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man\Downloads\"/>
    </mc:Choice>
  </mc:AlternateContent>
  <xr:revisionPtr revIDLastSave="0" documentId="13_ncr:1_{FBFBA9DD-EC5B-4360-8810-F73DEBED7696}" xr6:coauthVersionLast="47" xr6:coauthVersionMax="47" xr10:uidLastSave="{00000000-0000-0000-0000-000000000000}"/>
  <bookViews>
    <workbookView xWindow="-110" yWindow="-110" windowWidth="19420" windowHeight="10420" tabRatio="685" xr2:uid="{00000000-000D-0000-FFFF-FFFF00000000}"/>
  </bookViews>
  <sheets>
    <sheet name="2022" sheetId="21" r:id="rId1"/>
    <sheet name="2021" sheetId="20" r:id="rId2"/>
    <sheet name="2020" sheetId="17" r:id="rId3"/>
    <sheet name="2019" sheetId="16" r:id="rId4"/>
    <sheet name="2018" sheetId="15" r:id="rId5"/>
    <sheet name="2017" sheetId="14" r:id="rId6"/>
    <sheet name="2016" sheetId="13" r:id="rId7"/>
    <sheet name="2015" sheetId="12" r:id="rId8"/>
    <sheet name="2014" sheetId="10" r:id="rId9"/>
    <sheet name="2013" sheetId="9" r:id="rId10"/>
    <sheet name="2012" sheetId="8" r:id="rId11"/>
    <sheet name="2011" sheetId="7" r:id="rId12"/>
    <sheet name="2010" sheetId="2" r:id="rId13"/>
    <sheet name="2009" sheetId="3" r:id="rId14"/>
    <sheet name="2008" sheetId="4" r:id="rId15"/>
    <sheet name="2007" sheetId="5" r:id="rId16"/>
    <sheet name="2006" sheetId="6" r:id="rId17"/>
  </sheets>
  <definedNames>
    <definedName name="_xlnm._FilterDatabase" localSheetId="16" hidden="1">'2006'!$A$1:$J$331</definedName>
    <definedName name="_xlnm._FilterDatabase" localSheetId="15" hidden="1">'2007'!$A$1:$G$340</definedName>
    <definedName name="_xlnm._FilterDatabase" localSheetId="14" hidden="1">'2008'!$A$1:$G$343</definedName>
    <definedName name="_xlnm._FilterDatabase" localSheetId="13" hidden="1">'2009'!$A$1:$L$352</definedName>
    <definedName name="_xlnm._FilterDatabase" localSheetId="12" hidden="1">'2010'!$A$1:$G$357</definedName>
    <definedName name="_xlnm._FilterDatabase" localSheetId="11" hidden="1">'2011'!$A$1:$G$293</definedName>
    <definedName name="_xlnm._FilterDatabase" localSheetId="10" hidden="1">'2012'!$A$1:$G$370</definedName>
    <definedName name="_xlnm._FilterDatabase" localSheetId="9" hidden="1">'2013'!$A$1:$G$367</definedName>
    <definedName name="_xlnm._FilterDatabase" localSheetId="4" hidden="1">'2018'!$A$1:$B$1</definedName>
    <definedName name="_xlnm._FilterDatabase" localSheetId="3" hidden="1">'2019'!$A$1:$B$1</definedName>
    <definedName name="_xlnm._FilterDatabase" localSheetId="2" hidden="1">'2020'!$A$1:$B$1</definedName>
    <definedName name="_xlnm._FilterDatabase" localSheetId="1" hidden="1">'2021'!$A$1:$B$1</definedName>
    <definedName name="_xlnm._FilterDatabase" localSheetId="0" hidden="1">'2022'!$A$1:$B$1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7" i="9" l="1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5" i="9"/>
  <c r="F304" i="9"/>
  <c r="F303" i="9"/>
  <c r="F302" i="9"/>
  <c r="F301" i="9"/>
  <c r="F300" i="9"/>
  <c r="F299" i="9"/>
  <c r="F298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D366" i="9"/>
  <c r="D365" i="9"/>
  <c r="D364" i="9"/>
  <c r="D363" i="9"/>
  <c r="D361" i="9"/>
  <c r="D360" i="9"/>
  <c r="D359" i="9"/>
  <c r="D358" i="9"/>
  <c r="D357" i="9"/>
  <c r="D356" i="9"/>
  <c r="D355" i="9"/>
  <c r="D354" i="9"/>
  <c r="D352" i="9"/>
  <c r="D351" i="9"/>
  <c r="D349" i="9"/>
  <c r="D348" i="9"/>
  <c r="D347" i="9"/>
  <c r="D346" i="9"/>
  <c r="D342" i="9"/>
  <c r="D340" i="9"/>
  <c r="D339" i="9"/>
  <c r="D337" i="9"/>
  <c r="D336" i="9"/>
  <c r="D335" i="9"/>
  <c r="D334" i="9"/>
  <c r="D332" i="9"/>
  <c r="D331" i="9"/>
  <c r="D330" i="9"/>
  <c r="D329" i="9"/>
  <c r="D328" i="9"/>
  <c r="D327" i="9"/>
  <c r="D323" i="9"/>
  <c r="D322" i="9"/>
  <c r="D321" i="9"/>
  <c r="D319" i="9"/>
  <c r="D318" i="9"/>
  <c r="D317" i="9"/>
  <c r="D313" i="9"/>
  <c r="D312" i="9"/>
  <c r="D306" i="9"/>
  <c r="D305" i="9"/>
  <c r="D304" i="9"/>
  <c r="D303" i="9"/>
  <c r="D302" i="9"/>
  <c r="D301" i="9"/>
  <c r="D300" i="9"/>
  <c r="D297" i="9"/>
  <c r="D296" i="9"/>
  <c r="D295" i="9"/>
  <c r="D294" i="9"/>
  <c r="D292" i="9"/>
  <c r="D291" i="9"/>
  <c r="D290" i="9"/>
  <c r="D288" i="9"/>
  <c r="D287" i="9"/>
  <c r="D285" i="9"/>
  <c r="D284" i="9"/>
  <c r="D283" i="9"/>
  <c r="D282" i="9"/>
  <c r="D281" i="9"/>
  <c r="D280" i="9"/>
  <c r="D279" i="9"/>
  <c r="D278" i="9"/>
  <c r="D275" i="9"/>
  <c r="D274" i="9"/>
  <c r="D273" i="9"/>
  <c r="D272" i="9"/>
  <c r="D271" i="9"/>
  <c r="D270" i="9"/>
  <c r="D269" i="9"/>
  <c r="D268" i="9"/>
  <c r="D265" i="9"/>
  <c r="D264" i="9"/>
  <c r="D263" i="9"/>
  <c r="D262" i="9"/>
  <c r="D261" i="9"/>
  <c r="D260" i="9"/>
  <c r="D259" i="9"/>
  <c r="D258" i="9"/>
  <c r="D257" i="9"/>
  <c r="D256" i="9"/>
  <c r="D255" i="9"/>
  <c r="D253" i="9"/>
  <c r="D252" i="9"/>
  <c r="D251" i="9"/>
  <c r="D250" i="9"/>
  <c r="D249" i="9"/>
  <c r="D248" i="9"/>
  <c r="D247" i="9"/>
  <c r="D245" i="9"/>
  <c r="D244" i="9"/>
  <c r="D243" i="9"/>
  <c r="D242" i="9"/>
  <c r="D241" i="9"/>
  <c r="D240" i="9"/>
  <c r="D239" i="9"/>
  <c r="D238" i="9"/>
  <c r="D237" i="9"/>
  <c r="D236" i="9"/>
  <c r="D234" i="9"/>
  <c r="D233" i="9"/>
  <c r="D231" i="9"/>
  <c r="D230" i="9"/>
  <c r="D228" i="9"/>
  <c r="D227" i="9"/>
  <c r="D226" i="9"/>
  <c r="D225" i="9"/>
  <c r="D223" i="9"/>
  <c r="D222" i="9"/>
  <c r="D221" i="9"/>
  <c r="D219" i="9"/>
  <c r="D218" i="9"/>
  <c r="D217" i="9"/>
  <c r="D216" i="9"/>
  <c r="D215" i="9"/>
  <c r="D214" i="9"/>
  <c r="D213" i="9"/>
  <c r="D212" i="9"/>
  <c r="D211" i="9"/>
  <c r="D209" i="9"/>
  <c r="D207" i="9"/>
  <c r="D205" i="9"/>
  <c r="D204" i="9"/>
  <c r="D201" i="9"/>
  <c r="D200" i="9"/>
  <c r="D199" i="9"/>
  <c r="D198" i="9"/>
  <c r="D197" i="9"/>
  <c r="D196" i="9"/>
  <c r="D195" i="9"/>
  <c r="D194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09" i="9"/>
  <c r="D108" i="9"/>
  <c r="D107" i="9"/>
  <c r="D105" i="9"/>
  <c r="D104" i="9"/>
  <c r="D103" i="9"/>
  <c r="D102" i="9"/>
  <c r="D100" i="9"/>
  <c r="D98" i="9"/>
  <c r="D97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1" i="9"/>
  <c r="D80" i="9"/>
  <c r="D77" i="9"/>
  <c r="D76" i="9"/>
  <c r="D75" i="9"/>
  <c r="D74" i="9"/>
  <c r="D73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6" i="9"/>
  <c r="D45" i="9"/>
  <c r="D44" i="9"/>
  <c r="D43" i="9"/>
  <c r="D41" i="9"/>
  <c r="D40" i="9"/>
  <c r="D39" i="9"/>
  <c r="D38" i="9"/>
  <c r="D37" i="9"/>
  <c r="D36" i="9"/>
  <c r="D35" i="9"/>
  <c r="D34" i="9"/>
  <c r="D33" i="9"/>
  <c r="D32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F330" i="6" l="1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30" i="6"/>
  <c r="D328" i="6"/>
  <c r="D327" i="6"/>
  <c r="D325" i="6"/>
  <c r="D324" i="6"/>
  <c r="D322" i="6"/>
  <c r="D317" i="6"/>
  <c r="D310" i="6"/>
  <c r="D308" i="6"/>
  <c r="D304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2" i="6"/>
  <c r="D279" i="6"/>
  <c r="D278" i="6"/>
  <c r="D277" i="6"/>
  <c r="D276" i="6"/>
  <c r="D274" i="6"/>
  <c r="D273" i="6"/>
  <c r="D272" i="6"/>
  <c r="D271" i="6"/>
  <c r="D270" i="6"/>
  <c r="D268" i="6"/>
  <c r="D267" i="6"/>
  <c r="D266" i="6"/>
  <c r="D265" i="6"/>
  <c r="D264" i="6"/>
  <c r="D263" i="6"/>
  <c r="D262" i="6"/>
  <c r="D261" i="6"/>
  <c r="D260" i="6"/>
  <c r="D258" i="6"/>
  <c r="D256" i="6"/>
  <c r="D255" i="6"/>
  <c r="D253" i="6"/>
  <c r="D252" i="6"/>
  <c r="D251" i="6"/>
  <c r="D250" i="6"/>
  <c r="D249" i="6"/>
  <c r="D248" i="6"/>
  <c r="D246" i="6"/>
  <c r="D245" i="6"/>
  <c r="D243" i="6"/>
  <c r="D242" i="6"/>
  <c r="D241" i="6"/>
  <c r="D240" i="6"/>
  <c r="D239" i="6"/>
  <c r="D236" i="6"/>
  <c r="D234" i="6"/>
  <c r="D233" i="6"/>
  <c r="D230" i="6"/>
  <c r="D229" i="6"/>
  <c r="D227" i="6"/>
  <c r="D225" i="6"/>
  <c r="D222" i="6"/>
  <c r="D221" i="6"/>
  <c r="D220" i="6"/>
  <c r="D219" i="6"/>
  <c r="D218" i="6"/>
  <c r="D217" i="6"/>
  <c r="D216" i="6"/>
  <c r="D215" i="6"/>
  <c r="D213" i="6"/>
  <c r="D212" i="6"/>
  <c r="D210" i="6"/>
  <c r="D207" i="6"/>
  <c r="D206" i="6"/>
  <c r="D202" i="6"/>
  <c r="D201" i="6"/>
  <c r="D200" i="6"/>
  <c r="D199" i="6"/>
  <c r="D198" i="6"/>
  <c r="D197" i="6"/>
  <c r="D196" i="6"/>
  <c r="D195" i="6"/>
  <c r="D192" i="6"/>
  <c r="D191" i="6"/>
  <c r="D190" i="6"/>
  <c r="D189" i="6"/>
  <c r="D188" i="6"/>
  <c r="D187" i="6"/>
  <c r="D184" i="6"/>
  <c r="D183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0" i="6"/>
  <c r="D159" i="6"/>
  <c r="D158" i="6"/>
  <c r="D156" i="6"/>
  <c r="D154" i="6"/>
  <c r="D153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4" i="6"/>
  <c r="D123" i="6"/>
  <c r="D122" i="6"/>
  <c r="D121" i="6"/>
  <c r="D120" i="6"/>
  <c r="D119" i="6"/>
  <c r="D117" i="6"/>
  <c r="D116" i="6"/>
  <c r="D115" i="6"/>
  <c r="D114" i="6"/>
  <c r="D113" i="6"/>
  <c r="D112" i="6"/>
  <c r="D111" i="6"/>
  <c r="D109" i="6"/>
  <c r="D108" i="6"/>
  <c r="D107" i="6"/>
  <c r="D106" i="6"/>
  <c r="D105" i="6"/>
  <c r="D104" i="6"/>
  <c r="D102" i="6"/>
  <c r="D98" i="6"/>
  <c r="D97" i="6"/>
  <c r="D96" i="6"/>
  <c r="D95" i="6"/>
  <c r="D94" i="6"/>
  <c r="D93" i="6"/>
  <c r="D92" i="6"/>
  <c r="D91" i="6"/>
  <c r="D89" i="6"/>
  <c r="D88" i="6"/>
  <c r="D87" i="6"/>
  <c r="D85" i="6"/>
  <c r="D84" i="6"/>
  <c r="D83" i="6"/>
  <c r="D82" i="6"/>
  <c r="D81" i="6"/>
  <c r="D80" i="6"/>
  <c r="D77" i="6"/>
  <c r="D74" i="6"/>
  <c r="D72" i="6"/>
  <c r="D71" i="6"/>
  <c r="D69" i="6"/>
  <c r="D67" i="6"/>
  <c r="D66" i="6"/>
  <c r="D64" i="6"/>
  <c r="D62" i="6"/>
  <c r="D61" i="6"/>
  <c r="D60" i="6"/>
  <c r="D59" i="6"/>
  <c r="D58" i="6"/>
  <c r="D57" i="6"/>
  <c r="D56" i="6"/>
  <c r="D55" i="6"/>
  <c r="D54" i="6"/>
  <c r="D53" i="6"/>
  <c r="D52" i="6"/>
  <c r="D51" i="6"/>
  <c r="D49" i="6"/>
  <c r="D48" i="6"/>
  <c r="D42" i="6"/>
  <c r="D41" i="6"/>
  <c r="D40" i="6"/>
  <c r="D39" i="6"/>
  <c r="D38" i="6"/>
  <c r="D37" i="6"/>
  <c r="D36" i="6"/>
  <c r="D34" i="6"/>
  <c r="D33" i="6"/>
  <c r="D32" i="6"/>
  <c r="D30" i="6"/>
  <c r="D29" i="6"/>
  <c r="D28" i="6"/>
  <c r="D25" i="6"/>
  <c r="D24" i="6"/>
  <c r="D23" i="6"/>
  <c r="D22" i="6"/>
  <c r="D21" i="6"/>
  <c r="D20" i="6"/>
  <c r="D19" i="6"/>
  <c r="D18" i="6"/>
  <c r="D17" i="6"/>
  <c r="D15" i="6"/>
  <c r="D14" i="6"/>
  <c r="D12" i="6"/>
  <c r="D11" i="6"/>
  <c r="D10" i="6"/>
  <c r="D9" i="6"/>
  <c r="D8" i="6"/>
  <c r="D7" i="6"/>
  <c r="D6" i="6"/>
  <c r="D5" i="6"/>
  <c r="D4" i="6"/>
  <c r="D3" i="6"/>
  <c r="D2" i="6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340" i="5"/>
  <c r="D339" i="5"/>
  <c r="D337" i="5"/>
  <c r="D332" i="5"/>
  <c r="D331" i="5"/>
  <c r="D329" i="5"/>
  <c r="D328" i="5"/>
  <c r="D325" i="5"/>
  <c r="D324" i="5"/>
  <c r="D319" i="5"/>
  <c r="D318" i="5"/>
  <c r="D317" i="5"/>
  <c r="D313" i="5"/>
  <c r="D310" i="5"/>
  <c r="D308" i="5"/>
  <c r="D299" i="5"/>
  <c r="D298" i="5"/>
  <c r="D297" i="5"/>
  <c r="D296" i="5"/>
  <c r="D295" i="5"/>
  <c r="D294" i="5"/>
  <c r="D293" i="5"/>
  <c r="D291" i="5"/>
  <c r="D290" i="5"/>
  <c r="D288" i="5"/>
  <c r="D287" i="5"/>
  <c r="D286" i="5"/>
  <c r="D285" i="5"/>
  <c r="D284" i="5"/>
  <c r="D282" i="5"/>
  <c r="D281" i="5"/>
  <c r="D278" i="5"/>
  <c r="D277" i="5"/>
  <c r="D276" i="5"/>
  <c r="D275" i="5"/>
  <c r="D274" i="5"/>
  <c r="D273" i="5"/>
  <c r="D272" i="5"/>
  <c r="D271" i="5"/>
  <c r="D270" i="5"/>
  <c r="D268" i="5"/>
  <c r="D267" i="5"/>
  <c r="D266" i="5"/>
  <c r="D265" i="5"/>
  <c r="D264" i="5"/>
  <c r="D263" i="5"/>
  <c r="D262" i="5"/>
  <c r="D261" i="5"/>
  <c r="D260" i="5"/>
  <c r="D258" i="5"/>
  <c r="D256" i="5"/>
  <c r="D255" i="5"/>
  <c r="D254" i="5"/>
  <c r="D253" i="5"/>
  <c r="D252" i="5"/>
  <c r="D251" i="5"/>
  <c r="D250" i="5"/>
  <c r="D248" i="5"/>
  <c r="D247" i="5"/>
  <c r="D246" i="5"/>
  <c r="D244" i="5"/>
  <c r="D243" i="5"/>
  <c r="D242" i="5"/>
  <c r="D241" i="5"/>
  <c r="D240" i="5"/>
  <c r="D239" i="5"/>
  <c r="D236" i="5"/>
  <c r="D235" i="5"/>
  <c r="D234" i="5"/>
  <c r="D233" i="5"/>
  <c r="D229" i="5"/>
  <c r="D228" i="5"/>
  <c r="D225" i="5"/>
  <c r="D224" i="5"/>
  <c r="D222" i="5"/>
  <c r="D221" i="5"/>
  <c r="D220" i="5"/>
  <c r="D219" i="5"/>
  <c r="D218" i="5"/>
  <c r="D217" i="5"/>
  <c r="D216" i="5"/>
  <c r="D215" i="5"/>
  <c r="D213" i="5"/>
  <c r="D212" i="5"/>
  <c r="D210" i="5"/>
  <c r="D207" i="5"/>
  <c r="D206" i="5"/>
  <c r="D202" i="5"/>
  <c r="D201" i="5"/>
  <c r="D200" i="5"/>
  <c r="D199" i="5"/>
  <c r="D198" i="5"/>
  <c r="D197" i="5"/>
  <c r="D196" i="5"/>
  <c r="D195" i="5"/>
  <c r="D192" i="5"/>
  <c r="D191" i="5"/>
  <c r="D190" i="5"/>
  <c r="D189" i="5"/>
  <c r="D188" i="5"/>
  <c r="D187" i="5"/>
  <c r="D184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58" i="5"/>
  <c r="D156" i="5"/>
  <c r="D154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4" i="5"/>
  <c r="D123" i="5"/>
  <c r="D122" i="5"/>
  <c r="D121" i="5"/>
  <c r="D120" i="5"/>
  <c r="D119" i="5"/>
  <c r="D117" i="5"/>
  <c r="D116" i="5"/>
  <c r="D115" i="5"/>
  <c r="D114" i="5"/>
  <c r="D113" i="5"/>
  <c r="D112" i="5"/>
  <c r="D111" i="5"/>
  <c r="D109" i="5"/>
  <c r="D108" i="5"/>
  <c r="D107" i="5"/>
  <c r="D106" i="5"/>
  <c r="D105" i="5"/>
  <c r="D104" i="5"/>
  <c r="D102" i="5"/>
  <c r="D98" i="5"/>
  <c r="D97" i="5"/>
  <c r="D96" i="5"/>
  <c r="D95" i="5"/>
  <c r="D94" i="5"/>
  <c r="D93" i="5"/>
  <c r="D92" i="5"/>
  <c r="D91" i="5"/>
  <c r="D88" i="5"/>
  <c r="D87" i="5"/>
  <c r="D85" i="5"/>
  <c r="D84" i="5"/>
  <c r="D83" i="5"/>
  <c r="D82" i="5"/>
  <c r="D81" i="5"/>
  <c r="D80" i="5"/>
  <c r="D74" i="5"/>
  <c r="D73" i="5"/>
  <c r="D71" i="5"/>
  <c r="D70" i="5"/>
  <c r="D69" i="5"/>
  <c r="D68" i="5"/>
  <c r="D67" i="5"/>
  <c r="D66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5" i="5"/>
  <c r="D43" i="5"/>
  <c r="D41" i="5"/>
  <c r="D40" i="5"/>
  <c r="D39" i="5"/>
  <c r="D38" i="5"/>
  <c r="D37" i="5"/>
  <c r="D36" i="5"/>
  <c r="D35" i="5"/>
  <c r="D34" i="5"/>
  <c r="D33" i="5"/>
  <c r="D32" i="5"/>
  <c r="D30" i="5"/>
  <c r="D29" i="5"/>
  <c r="D28" i="5"/>
  <c r="D27" i="5"/>
  <c r="D25" i="5"/>
  <c r="D24" i="5"/>
  <c r="D23" i="5"/>
  <c r="D22" i="5"/>
  <c r="D21" i="5"/>
  <c r="D20" i="5"/>
  <c r="D18" i="5"/>
  <c r="D17" i="5"/>
  <c r="D15" i="5"/>
  <c r="D14" i="5"/>
  <c r="D12" i="5"/>
  <c r="D11" i="5"/>
  <c r="D10" i="5"/>
  <c r="D9" i="5"/>
  <c r="D8" i="5"/>
  <c r="D7" i="5"/>
  <c r="D6" i="5"/>
  <c r="D5" i="5"/>
  <c r="D4" i="5"/>
  <c r="D3" i="5"/>
  <c r="D2" i="5"/>
  <c r="F343" i="4"/>
  <c r="F342" i="4"/>
  <c r="F341" i="4"/>
  <c r="F340" i="4"/>
  <c r="F339" i="4"/>
  <c r="F338" i="4"/>
  <c r="F337" i="4"/>
  <c r="F336" i="4"/>
  <c r="F335" i="4"/>
  <c r="F334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42" i="4"/>
  <c r="D339" i="4"/>
  <c r="D338" i="4"/>
  <c r="D336" i="4"/>
  <c r="D331" i="4"/>
  <c r="D328" i="4"/>
  <c r="D327" i="4"/>
  <c r="D323" i="4"/>
  <c r="D322" i="4"/>
  <c r="D317" i="4"/>
  <c r="D316" i="4"/>
  <c r="D313" i="4"/>
  <c r="D310" i="4"/>
  <c r="D302" i="4"/>
  <c r="D299" i="4"/>
  <c r="D298" i="4"/>
  <c r="D297" i="4"/>
  <c r="D296" i="4"/>
  <c r="D295" i="4"/>
  <c r="D294" i="4"/>
  <c r="D293" i="4"/>
  <c r="D291" i="4"/>
  <c r="D290" i="4"/>
  <c r="D288" i="4"/>
  <c r="D287" i="4"/>
  <c r="D286" i="4"/>
  <c r="D285" i="4"/>
  <c r="D284" i="4"/>
  <c r="D282" i="4"/>
  <c r="D281" i="4"/>
  <c r="D278" i="4"/>
  <c r="D277" i="4"/>
  <c r="D276" i="4"/>
  <c r="D274" i="4"/>
  <c r="D273" i="4"/>
  <c r="D272" i="4"/>
  <c r="D271" i="4"/>
  <c r="D270" i="4"/>
  <c r="D268" i="4"/>
  <c r="D267" i="4"/>
  <c r="D266" i="4"/>
  <c r="D265" i="4"/>
  <c r="D264" i="4"/>
  <c r="D263" i="4"/>
  <c r="D262" i="4"/>
  <c r="D261" i="4"/>
  <c r="D260" i="4"/>
  <c r="D258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7" i="4"/>
  <c r="D236" i="4"/>
  <c r="D235" i="4"/>
  <c r="D234" i="4"/>
  <c r="D233" i="4"/>
  <c r="D229" i="4"/>
  <c r="D225" i="4"/>
  <c r="D224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5" i="4"/>
  <c r="D202" i="4"/>
  <c r="D201" i="4"/>
  <c r="D200" i="4"/>
  <c r="D199" i="4"/>
  <c r="D198" i="4"/>
  <c r="D197" i="4"/>
  <c r="D196" i="4"/>
  <c r="D195" i="4"/>
  <c r="D192" i="4"/>
  <c r="D191" i="4"/>
  <c r="D190" i="4"/>
  <c r="D189" i="4"/>
  <c r="D188" i="4"/>
  <c r="D187" i="4"/>
  <c r="D186" i="4"/>
  <c r="D184" i="4"/>
  <c r="D181" i="4"/>
  <c r="D180" i="4"/>
  <c r="D179" i="4"/>
  <c r="D178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6" i="4"/>
  <c r="D154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4" i="4"/>
  <c r="D123" i="4"/>
  <c r="D122" i="4"/>
  <c r="D121" i="4"/>
  <c r="D120" i="4"/>
  <c r="D119" i="4"/>
  <c r="D117" i="4"/>
  <c r="D116" i="4"/>
  <c r="D115" i="4"/>
  <c r="D114" i="4"/>
  <c r="D113" i="4"/>
  <c r="D112" i="4"/>
  <c r="D111" i="4"/>
  <c r="D109" i="4"/>
  <c r="D108" i="4"/>
  <c r="D107" i="4"/>
  <c r="D106" i="4"/>
  <c r="D105" i="4"/>
  <c r="D104" i="4"/>
  <c r="D102" i="4"/>
  <c r="D100" i="4"/>
  <c r="D98" i="4"/>
  <c r="D97" i="4"/>
  <c r="D96" i="4"/>
  <c r="D95" i="4"/>
  <c r="D94" i="4"/>
  <c r="D93" i="4"/>
  <c r="D92" i="4"/>
  <c r="D91" i="4"/>
  <c r="D88" i="4"/>
  <c r="D87" i="4"/>
  <c r="D86" i="4"/>
  <c r="D85" i="4"/>
  <c r="D84" i="4"/>
  <c r="D83" i="4"/>
  <c r="D82" i="4"/>
  <c r="D81" i="4"/>
  <c r="D80" i="4"/>
  <c r="D76" i="4"/>
  <c r="D75" i="4"/>
  <c r="D74" i="4"/>
  <c r="D73" i="4"/>
  <c r="D71" i="4"/>
  <c r="D69" i="4"/>
  <c r="D68" i="4"/>
  <c r="D66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3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2" i="4"/>
  <c r="D11" i="4"/>
  <c r="D10" i="4"/>
  <c r="D9" i="4"/>
  <c r="D8" i="4"/>
  <c r="D7" i="4"/>
  <c r="D6" i="4"/>
  <c r="D5" i="4"/>
  <c r="D4" i="4"/>
  <c r="D3" i="4"/>
  <c r="D2" i="4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50" i="3"/>
  <c r="D349" i="3"/>
  <c r="D344" i="3"/>
  <c r="D343" i="3"/>
  <c r="D339" i="3"/>
  <c r="D338" i="3"/>
  <c r="D335" i="3"/>
  <c r="D331" i="3"/>
  <c r="D330" i="3"/>
  <c r="D329" i="3"/>
  <c r="D328" i="3"/>
  <c r="D327" i="3"/>
  <c r="D323" i="3"/>
  <c r="D322" i="3"/>
  <c r="D317" i="3"/>
  <c r="D316" i="3"/>
  <c r="D313" i="3"/>
  <c r="D310" i="3"/>
  <c r="D308" i="3"/>
  <c r="D305" i="3"/>
  <c r="D302" i="3"/>
  <c r="D300" i="3"/>
  <c r="D299" i="3"/>
  <c r="D298" i="3"/>
  <c r="D297" i="3"/>
  <c r="D296" i="3"/>
  <c r="D295" i="3"/>
  <c r="D294" i="3"/>
  <c r="D293" i="3"/>
  <c r="D291" i="3"/>
  <c r="D290" i="3"/>
  <c r="D289" i="3"/>
  <c r="D288" i="3"/>
  <c r="D287" i="3"/>
  <c r="D286" i="3"/>
  <c r="D285" i="3"/>
  <c r="D284" i="3"/>
  <c r="D282" i="3"/>
  <c r="D281" i="3"/>
  <c r="D280" i="3"/>
  <c r="D278" i="3"/>
  <c r="D277" i="3"/>
  <c r="D276" i="3"/>
  <c r="D274" i="3"/>
  <c r="D273" i="3"/>
  <c r="D272" i="3"/>
  <c r="D271" i="3"/>
  <c r="D270" i="3"/>
  <c r="D268" i="3"/>
  <c r="D267" i="3"/>
  <c r="D266" i="3"/>
  <c r="D265" i="3"/>
  <c r="D264" i="3"/>
  <c r="D263" i="3"/>
  <c r="D262" i="3"/>
  <c r="D261" i="3"/>
  <c r="D260" i="3"/>
  <c r="D259" i="3"/>
  <c r="D258" i="3"/>
  <c r="D256" i="3"/>
  <c r="D255" i="3"/>
  <c r="D254" i="3"/>
  <c r="D253" i="3"/>
  <c r="D252" i="3"/>
  <c r="D251" i="3"/>
  <c r="D250" i="3"/>
  <c r="D249" i="3"/>
  <c r="D248" i="3"/>
  <c r="D247" i="3"/>
  <c r="D246" i="3"/>
  <c r="D244" i="3"/>
  <c r="D243" i="3"/>
  <c r="D242" i="3"/>
  <c r="D241" i="3"/>
  <c r="D240" i="3"/>
  <c r="D239" i="3"/>
  <c r="D237" i="3"/>
  <c r="D236" i="3"/>
  <c r="D234" i="3"/>
  <c r="D233" i="3"/>
  <c r="D230" i="3"/>
  <c r="D229" i="3"/>
  <c r="D227" i="3"/>
  <c r="D226" i="3"/>
  <c r="D225" i="3"/>
  <c r="D222" i="3"/>
  <c r="D221" i="3"/>
  <c r="D220" i="3"/>
  <c r="D219" i="3"/>
  <c r="D218" i="3"/>
  <c r="D217" i="3"/>
  <c r="D216" i="3"/>
  <c r="D215" i="3"/>
  <c r="D214" i="3"/>
  <c r="D213" i="3"/>
  <c r="D212" i="3"/>
  <c r="D210" i="3"/>
  <c r="D206" i="3"/>
  <c r="D205" i="3"/>
  <c r="D204" i="3"/>
  <c r="D202" i="3"/>
  <c r="D201" i="3"/>
  <c r="D200" i="3"/>
  <c r="D199" i="3"/>
  <c r="D198" i="3"/>
  <c r="D197" i="3"/>
  <c r="D196" i="3"/>
  <c r="D195" i="3"/>
  <c r="D193" i="3"/>
  <c r="D192" i="3"/>
  <c r="D191" i="3"/>
  <c r="D190" i="3"/>
  <c r="D189" i="3"/>
  <c r="D188" i="3"/>
  <c r="D187" i="3"/>
  <c r="D186" i="3"/>
  <c r="D184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59" i="3"/>
  <c r="D158" i="3"/>
  <c r="D156" i="3"/>
  <c r="D154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09" i="3"/>
  <c r="D108" i="3"/>
  <c r="D107" i="3"/>
  <c r="D106" i="3"/>
  <c r="D105" i="3"/>
  <c r="D104" i="3"/>
  <c r="D102" i="3"/>
  <c r="D100" i="3"/>
  <c r="D98" i="3"/>
  <c r="D97" i="3"/>
  <c r="D96" i="3"/>
  <c r="D95" i="3"/>
  <c r="D94" i="3"/>
  <c r="D93" i="3"/>
  <c r="D92" i="3"/>
  <c r="D91" i="3"/>
  <c r="D89" i="3"/>
  <c r="D88" i="3"/>
  <c r="D87" i="3"/>
  <c r="D86" i="3"/>
  <c r="D85" i="3"/>
  <c r="D84" i="3"/>
  <c r="D83" i="3"/>
  <c r="D82" i="3"/>
  <c r="D81" i="3"/>
  <c r="D80" i="3"/>
  <c r="D76" i="3"/>
  <c r="D74" i="3"/>
  <c r="D73" i="3"/>
  <c r="D71" i="3"/>
  <c r="D70" i="3"/>
  <c r="D69" i="3"/>
  <c r="D67" i="3"/>
  <c r="D66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6" i="3"/>
  <c r="D42" i="3"/>
  <c r="D41" i="3"/>
  <c r="D40" i="3"/>
  <c r="D39" i="3"/>
  <c r="D38" i="3"/>
  <c r="D37" i="3"/>
  <c r="D36" i="3"/>
  <c r="D35" i="3"/>
  <c r="D34" i="3"/>
  <c r="D33" i="3"/>
  <c r="D32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55" i="2"/>
  <c r="D353" i="2"/>
  <c r="D350" i="2"/>
  <c r="D349" i="2"/>
  <c r="D345" i="2"/>
  <c r="D344" i="2"/>
  <c r="D343" i="2"/>
  <c r="D338" i="2"/>
  <c r="D336" i="2"/>
  <c r="D331" i="2"/>
  <c r="D330" i="2"/>
  <c r="D329" i="2"/>
  <c r="D328" i="2"/>
  <c r="D327" i="2"/>
  <c r="D323" i="2"/>
  <c r="D322" i="2"/>
  <c r="D317" i="2"/>
  <c r="D313" i="2"/>
  <c r="D310" i="2"/>
  <c r="D302" i="2"/>
  <c r="D299" i="2"/>
  <c r="D298" i="2"/>
  <c r="D297" i="2"/>
  <c r="D296" i="2"/>
  <c r="D295" i="2"/>
  <c r="D294" i="2"/>
  <c r="D293" i="2"/>
  <c r="D291" i="2"/>
  <c r="D290" i="2"/>
  <c r="D288" i="2"/>
  <c r="D287" i="2"/>
  <c r="D286" i="2"/>
  <c r="D285" i="2"/>
  <c r="D284" i="2"/>
  <c r="D283" i="2"/>
  <c r="D282" i="2"/>
  <c r="D281" i="2"/>
  <c r="D280" i="2"/>
  <c r="D278" i="2"/>
  <c r="D277" i="2"/>
  <c r="D276" i="2"/>
  <c r="D274" i="2"/>
  <c r="D273" i="2"/>
  <c r="D272" i="2"/>
  <c r="D271" i="2"/>
  <c r="D270" i="2"/>
  <c r="D268" i="2"/>
  <c r="D267" i="2"/>
  <c r="D266" i="2"/>
  <c r="D265" i="2"/>
  <c r="D264" i="2"/>
  <c r="D263" i="2"/>
  <c r="D262" i="2"/>
  <c r="D261" i="2"/>
  <c r="D260" i="2"/>
  <c r="D258" i="2"/>
  <c r="D256" i="2"/>
  <c r="D255" i="2"/>
  <c r="D254" i="2"/>
  <c r="D253" i="2"/>
  <c r="D252" i="2"/>
  <c r="D251" i="2"/>
  <c r="D250" i="2"/>
  <c r="D248" i="2"/>
  <c r="D246" i="2"/>
  <c r="D243" i="2"/>
  <c r="D242" i="2"/>
  <c r="D241" i="2"/>
  <c r="D240" i="2"/>
  <c r="D239" i="2"/>
  <c r="D237" i="2"/>
  <c r="D236" i="2"/>
  <c r="D234" i="2"/>
  <c r="D233" i="2"/>
  <c r="D231" i="2"/>
  <c r="D229" i="2"/>
  <c r="D228" i="2"/>
  <c r="D225" i="2"/>
  <c r="D224" i="2"/>
  <c r="D222" i="2"/>
  <c r="D221" i="2"/>
  <c r="D220" i="2"/>
  <c r="D219" i="2"/>
  <c r="D218" i="2"/>
  <c r="D217" i="2"/>
  <c r="D216" i="2"/>
  <c r="D215" i="2"/>
  <c r="D214" i="2"/>
  <c r="D213" i="2"/>
  <c r="D212" i="2"/>
  <c r="D206" i="2"/>
  <c r="D205" i="2"/>
  <c r="D204" i="2"/>
  <c r="D202" i="2"/>
  <c r="D201" i="2"/>
  <c r="D200" i="2"/>
  <c r="D199" i="2"/>
  <c r="D198" i="2"/>
  <c r="D197" i="2"/>
  <c r="D196" i="2"/>
  <c r="D195" i="2"/>
  <c r="D193" i="2"/>
  <c r="D192" i="2"/>
  <c r="D191" i="2"/>
  <c r="D190" i="2"/>
  <c r="D189" i="2"/>
  <c r="D188" i="2"/>
  <c r="D187" i="2"/>
  <c r="D186" i="2"/>
  <c r="D18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59" i="2"/>
  <c r="D158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09" i="2"/>
  <c r="D108" i="2"/>
  <c r="D107" i="2"/>
  <c r="D105" i="2"/>
  <c r="D104" i="2"/>
  <c r="D102" i="2"/>
  <c r="D100" i="2"/>
  <c r="D98" i="2"/>
  <c r="D97" i="2"/>
  <c r="D96" i="2"/>
  <c r="D95" i="2"/>
  <c r="D94" i="2"/>
  <c r="D93" i="2"/>
  <c r="D92" i="2"/>
  <c r="D91" i="2"/>
  <c r="D88" i="2"/>
  <c r="D87" i="2"/>
  <c r="D86" i="2"/>
  <c r="D85" i="2"/>
  <c r="D84" i="2"/>
  <c r="D83" i="2"/>
  <c r="D82" i="2"/>
  <c r="D81" i="2"/>
  <c r="D80" i="2"/>
  <c r="D76" i="2"/>
  <c r="D75" i="2"/>
  <c r="D74" i="2"/>
  <c r="D73" i="2"/>
  <c r="D71" i="2"/>
  <c r="D70" i="2"/>
  <c r="D69" i="2"/>
  <c r="D68" i="2"/>
  <c r="D6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6" i="2"/>
  <c r="D43" i="2"/>
  <c r="D42" i="2"/>
  <c r="D41" i="2"/>
  <c r="D40" i="2"/>
  <c r="D39" i="2"/>
  <c r="D38" i="2"/>
  <c r="D37" i="2"/>
  <c r="D36" i="2"/>
  <c r="D35" i="2"/>
  <c r="D34" i="2"/>
  <c r="D33" i="2"/>
  <c r="D3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doemgtp01fw\UserDirs$\H211154\Documents\My Data Sources\DOESQLP01FW_3471 IDOE_MAIN.odc" keepAlive="1" name="DOESQLP01FW_3471 IDOE_MAIN" type="5" refreshedVersion="5" background="1">
    <dbPr connection="Provider=MSOLAP.7;Integrated Security=SSPI;Persist Security Info=True;Initial Catalog=IDOE_MAIN;Data Source=DOESQLP01FW:3471;MDX Compatibility=1;Safety Options=2;MDX Missing Member Mode=Error;Update Isolation Level=2" command="IDOE_MAIN" commandType="1"/>
    <olapPr sendLocale="1" rowDrillCount="1000"/>
  </connection>
  <connection id="2" xr16:uid="{00000000-0015-0000-FFFF-FFFF01000000}" odcFile="C:\Users\Dschwab.IDOE\My Data Sources\dwh1_dwsqlprod IDOE_MAIN.odc" keepAlive="1" name="dwh1_dwsqlprod IDOE_MAIN" type="5" refreshedVersion="5" background="1">
    <dbPr connection="Provider=MSOLAP.4;Integrated Security=SSPI;Persist Security Info=True;Initial Catalog=IDOE_MAIN;Data Source=dwh1\dwsqlprod;MDX Compatibility=1;Safety Options=2;MDX Missing Member Mode=Error" command="IDOE_MAIN" commandType="1"/>
    <olapPr sendLocale="1" rowDrillCount="1000"/>
  </connection>
</connections>
</file>

<file path=xl/sharedStrings.xml><?xml version="1.0" encoding="utf-8"?>
<sst xmlns="http://schemas.openxmlformats.org/spreadsheetml/2006/main" count="12372" uniqueCount="1087">
  <si>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</si>
  <si>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</si>
  <si>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</si>
  <si>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</si>
  <si>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</si>
  <si>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</si>
  <si>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</si>
  <si>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</si>
  <si>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</si>
  <si>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</si>
  <si>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</si>
  <si>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</si>
  <si>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</si>
  <si>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</si>
  <si>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</si>
  <si>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</si>
  <si>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</si>
  <si>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</si>
  <si>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</si>
  <si>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</si>
  <si>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</si>
  <si>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</si>
  <si>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</si>
  <si>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</si>
  <si>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</si>
  <si>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</si>
  <si>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</si>
  <si>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</si>
  <si>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</si>
  <si>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</si>
  <si>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</si>
  <si>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</si>
  <si>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</si>
  <si>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</si>
  <si>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</si>
  <si>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</si>
  <si>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</si>
  <si>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</si>
  <si>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</si>
  <si>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</si>
  <si>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</si>
  <si>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</si>
  <si>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</si>
  <si>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</si>
  <si>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</si>
  <si>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</si>
  <si>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</si>
  <si>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</si>
  <si>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</si>
  <si>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</si>
  <si>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</si>
  <si>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</si>
  <si>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</si>
  <si>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</si>
  <si>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</si>
  <si>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</si>
  <si>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</si>
  <si>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</si>
  <si>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</si>
  <si>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</si>
  <si>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</si>
  <si>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</si>
  <si>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</si>
  <si>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</si>
  <si>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</si>
  <si>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</si>
  <si>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</si>
  <si>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</si>
  <si>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</si>
  <si>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</si>
  <si>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</si>
  <si>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</si>
  <si>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</si>
  <si>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</si>
  <si>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</si>
  <si>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</si>
  <si>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</si>
  <si>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</si>
  <si>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</si>
  <si>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</si>
  <si>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</si>
  <si>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</si>
  <si>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</si>
  <si>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</si>
  <si>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</si>
  <si>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</si>
  <si>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</si>
  <si>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</si>
  <si>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</si>
  <si>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</si>
  <si>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</si>
  <si>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</si>
  <si>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</si>
  <si>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</si>
  <si>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</si>
  <si>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</si>
  <si>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</si>
  <si>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</si>
  <si>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</si>
  <si>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</si>
  <si>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</si>
  <si>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</si>
  <si>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</si>
  <si>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</si>
  <si>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</si>
  <si>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</si>
  <si>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</si>
  <si>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</si>
  <si>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</si>
  <si>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</si>
  <si>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</si>
  <si>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</si>
  <si>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</si>
  <si>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</si>
  <si>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</si>
  <si>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</si>
  <si>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</si>
  <si>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</si>
  <si>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</si>
  <si>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</si>
  <si>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</si>
  <si>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</si>
  <si>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</si>
  <si>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</si>
  <si>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</si>
  <si>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</si>
  <si>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</si>
  <si>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</si>
  <si>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</si>
  <si>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</si>
  <si>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</si>
  <si>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</si>
  <si>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</si>
  <si>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</si>
  <si>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</si>
  <si>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</si>
  <si>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</si>
  <si>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</si>
  <si>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</si>
  <si>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</si>
  <si>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</si>
  <si>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</si>
  <si>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</si>
  <si>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</si>
  <si>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</si>
  <si>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</si>
  <si>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</si>
  <si>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</si>
  <si>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</si>
  <si>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</si>
  <si>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</si>
  <si>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</si>
  <si>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</si>
  <si>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</si>
  <si>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</si>
  <si>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</si>
  <si>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</si>
  <si>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</si>
  <si>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</si>
  <si>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</si>
  <si>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</si>
  <si>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</si>
  <si>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</si>
  <si>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</si>
  <si>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</si>
  <si>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</si>
  <si>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</si>
  <si>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</si>
  <si>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</si>
  <si>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</si>
  <si>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</si>
  <si>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</si>
  <si>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</si>
  <si>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</si>
  <si>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</si>
  <si>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</si>
  <si>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</si>
  <si>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</si>
  <si>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</si>
  <si>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</si>
  <si>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</si>
  <si>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</si>
  <si>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</si>
  <si>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</si>
  <si>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</si>
  <si>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</si>
  <si>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</si>
  <si>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</si>
  <si>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</si>
  <si>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</si>
  <si>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</si>
  <si>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</si>
  <si>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</si>
  <si>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</si>
  <si>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</si>
  <si>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</si>
  <si>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</si>
  <si>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</si>
  <si>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</si>
  <si>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</si>
  <si>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</si>
  <si>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</si>
  <si>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</si>
  <si>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</si>
  <si>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</si>
  <si>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</si>
  <si>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</si>
  <si>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</si>
  <si>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</si>
  <si>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</si>
  <si>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</si>
  <si>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</si>
  <si>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</si>
  <si>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</si>
  <si>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</si>
  <si>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</si>
  <si>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</si>
  <si>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</si>
  <si>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</si>
  <si>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</si>
  <si>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</si>
  <si>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</si>
  <si>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</si>
  <si>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</si>
  <si>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</si>
  <si>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</si>
  <si>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</si>
  <si>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</si>
  <si>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</si>
  <si>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</si>
  <si>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</si>
  <si>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</si>
  <si>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</si>
  <si>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</si>
  <si>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</si>
  <si>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</si>
  <si>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</si>
  <si>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</si>
  <si>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</si>
  <si>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</si>
  <si>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</si>
  <si>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</si>
  <si>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</si>
  <si>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</si>
  <si>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</si>
  <si>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</si>
  <si>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</si>
  <si>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</si>
  <si>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</si>
  <si>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</si>
  <si>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</si>
  <si>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</si>
  <si>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</si>
  <si>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</si>
  <si>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</si>
  <si>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</si>
  <si>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</si>
  <si>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</si>
  <si>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</si>
  <si>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</si>
  <si>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</si>
  <si>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</si>
  <si>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</si>
  <si>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</si>
  <si>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</si>
  <si>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</si>
  <si>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</si>
  <si>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</si>
  <si>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</si>
  <si>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</si>
  <si>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</si>
  <si>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</si>
  <si>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</si>
  <si>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</si>
  <si>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</si>
  <si>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</si>
  <si>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</si>
  <si>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</si>
  <si>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</si>
  <si>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</si>
  <si>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</si>
  <si>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</si>
  <si>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</si>
  <si>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</si>
  <si>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</si>
  <si>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</si>
  <si>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</si>
  <si>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</si>
  <si>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</si>
  <si>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</si>
  <si>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</si>
  <si>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</si>
  <si>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</si>
  <si>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</si>
  <si>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</si>
  <si>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</si>
  <si>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</si>
  <si>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</si>
  <si>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</si>
  <si>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</si>
  <si>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</si>
  <si>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</si>
  <si>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</si>
  <si>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</si>
  <si>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</si>
  <si>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</si>
  <si>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</si>
  <si>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</si>
  <si>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</si>
  <si>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</si>
  <si>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</si>
  <si>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</si>
  <si>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</si>
  <si>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</si>
  <si>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</si>
  <si>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</si>
  <si>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</si>
  <si>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</si>
  <si>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</si>
  <si>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</si>
  <si>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</si>
  <si>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</si>
  <si>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</si>
  <si>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</si>
  <si>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</si>
  <si>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</si>
  <si>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</si>
  <si>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</si>
  <si>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</si>
  <si>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</si>
  <si>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</si>
  <si>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</si>
  <si>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</si>
  <si>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</si>
  <si>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</si>
  <si>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</si>
  <si>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</si>
  <si>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</si>
  <si>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</si>
  <si>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</si>
  <si>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</si>
  <si>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</si>
  <si>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</si>
  <si>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</si>
  <si>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</si>
  <si>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</si>
  <si>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</si>
  <si>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</si>
  <si>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</si>
  <si>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</si>
  <si>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</si>
  <si>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</si>
  <si>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</si>
  <si>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</si>
  <si>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</si>
  <si>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</si>
  <si>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</si>
  <si>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</si>
  <si>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</si>
  <si>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</si>
  <si>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</si>
  <si>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</si>
  <si>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</si>
  <si>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</si>
  <si>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</si>
  <si>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</si>
  <si>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</si>
  <si>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</si>
  <si>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</si>
  <si>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</si>
  <si>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</si>
  <si>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</si>
  <si>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</si>
  <si>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</si>
  <si>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</si>
  <si>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</si>
  <si>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</si>
  <si>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</si>
  <si>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</si>
  <si>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</si>
  <si>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</si>
  <si>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</si>
  <si>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</si>
  <si>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</si>
  <si>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</si>
  <si>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</si>
  <si>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</si>
  <si>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</si>
  <si>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</si>
  <si>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</si>
  <si>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</si>
  <si>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</si>
  <si>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</si>
  <si>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</si>
  <si>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</si>
  <si>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</si>
  <si>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</si>
  <si>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</si>
  <si>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</si>
  <si>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</si>
  <si>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</si>
  <si>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</si>
  <si>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</si>
  <si>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</si>
  <si>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</si>
  <si>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</si>
  <si>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</si>
  <si>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</si>
  <si>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</si>
  <si>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</si>
  <si>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</si>
  <si>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</si>
  <si>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</si>
  <si>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</si>
  <si>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</si>
  <si>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</si>
  <si>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</si>
  <si>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</si>
  <si>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</si>
  <si>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</si>
  <si>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</si>
  <si>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</si>
  <si>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</si>
  <si>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</si>
  <si>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</si>
  <si>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</si>
  <si>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</si>
  <si>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</si>
  <si>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</si>
  <si>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</si>
  <si>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</si>
  <si>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</si>
  <si>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</si>
  <si>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</si>
  <si>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</si>
  <si>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</si>
  <si>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</si>
  <si>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</si>
  <si>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</si>
  <si>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</si>
  <si>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</si>
  <si>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</si>
  <si>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</si>
  <si>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</si>
  <si>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</si>
  <si>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</si>
  <si>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</si>
  <si>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</si>
  <si>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</si>
  <si>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</si>
  <si>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</si>
  <si>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</si>
  <si>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</si>
  <si>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</si>
  <si>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</si>
  <si>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</si>
  <si>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</si>
  <si>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</si>
  <si>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</si>
  <si>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</si>
  <si>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</si>
  <si>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</si>
  <si>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</si>
  <si>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</si>
  <si>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</si>
  <si>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</si>
  <si>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</si>
  <si>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</si>
  <si>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</si>
  <si>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</si>
  <si>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</si>
  <si>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</si>
  <si>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</si>
  <si>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</si>
  <si>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</si>
  <si>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</si>
  <si>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</si>
  <si>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</si>
  <si>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</si>
  <si>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</si>
  <si>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</si>
  <si>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</si>
  <si>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</si>
  <si>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</si>
  <si>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</si>
  <si>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</si>
  <si>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</si>
  <si>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</si>
  <si>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</si>
  <si>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</si>
  <si>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</si>
  <si>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</si>
  <si>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</si>
  <si>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</si>
  <si>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</si>
  <si>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</si>
  <si>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</si>
  <si>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</si>
  <si>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</si>
  <si>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</si>
  <si>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</si>
  <si>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</si>
  <si>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</si>
  <si>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</si>
  <si>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</si>
  <si>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</si>
  <si>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</si>
  <si>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</si>
  <si>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</si>
  <si>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</si>
  <si>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</si>
  <si>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</si>
  <si>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</si>
  <si>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</si>
  <si>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</si>
  <si>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</si>
  <si>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</si>
  <si>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</si>
  <si>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</si>
  <si>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</si>
  <si>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</si>
  <si>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</si>
  <si>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</si>
  <si>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</si>
  <si>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</si>
  <si>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</si>
  <si>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</si>
  <si>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</si>
  <si>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</si>
  <si>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</si>
  <si>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</si>
  <si>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</si>
  <si>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</si>
  <si>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</si>
  <si>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</si>
  <si>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</si>
  <si>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</si>
  <si>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</si>
  <si>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</si>
  <si>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</si>
  <si>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</si>
  <si>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</si>
  <si>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</si>
  <si>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</si>
  <si>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</si>
  <si>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</si>
  <si>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</si>
  <si>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</si>
  <si>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</si>
  <si>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</si>
  <si>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</si>
  <si>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</si>
  <si>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</si>
  <si>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</si>
  <si>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</si>
  <si>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</si>
  <si>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</si>
  <si>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</si>
  <si>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</si>
  <si>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</si>
  <si>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</si>
  <si>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</si>
  <si>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</si>
  <si>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</si>
  <si>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</si>
  <si>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</si>
  <si>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</si>
  <si>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</si>
  <si>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</si>
  <si>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</si>
  <si>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</si>
  <si>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</si>
  <si>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</si>
  <si>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</si>
  <si>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</si>
  <si>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</si>
  <si>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</si>
  <si>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</si>
  <si>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</si>
  <si>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</si>
  <si>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</si>
  <si>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</si>
  <si>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</si>
  <si>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</si>
  <si>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</si>
  <si>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</si>
  <si>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</si>
  <si>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</si>
  <si>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</si>
  <si>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</si>
  <si>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</si>
  <si>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</si>
  <si>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</si>
  <si>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</si>
  <si>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</si>
  <si>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</si>
  <si>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</si>
  <si>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</si>
  <si>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</si>
  <si>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</si>
  <si>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</si>
  <si>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</si>
  <si>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</si>
  <si>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</si>
  <si>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</si>
  <si>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</si>
  <si>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</si>
  <si>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</si>
  <si>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</si>
  <si>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</si>
  <si>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</si>
  <si>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</si>
  <si>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</si>
  <si>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</si>
  <si>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</si>
  <si>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</si>
  <si>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</si>
  <si>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</si>
  <si>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</si>
  <si>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</si>
  <si>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</si>
  <si>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</si>
  <si>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</si>
  <si>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</si>
  <si>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</si>
  <si>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</si>
  <si>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</si>
  <si>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</si>
  <si>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</si>
  <si>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</si>
  <si>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</si>
  <si>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</si>
  <si>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</si>
  <si>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</si>
  <si>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</si>
  <si>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</si>
  <si>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</si>
  <si>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</si>
  <si>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</si>
  <si>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</si>
  <si>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</si>
  <si>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</si>
  <si>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</si>
  <si>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</si>
  <si>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</si>
  <si>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</si>
  <si>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</si>
  <si>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</si>
  <si>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</si>
  <si>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</si>
  <si>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</si>
  <si>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</si>
  <si>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</si>
  <si>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</si>
  <si>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</si>
  <si>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</si>
  <si>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</si>
  <si>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</si>
  <si>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</si>
  <si>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</si>
  <si>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</si>
  <si>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</si>
  <si>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</si>
  <si>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</si>
  <si>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</si>
  <si>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</si>
  <si>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</si>
  <si>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</si>
  <si>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</si>
  <si>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</si>
  <si>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</si>
  <si>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</si>
  <si>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</si>
  <si>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</si>
  <si>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</si>
  <si>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</si>
  <si>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</si>
  <si>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</si>
  <si>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9685</t>
  </si>
  <si>
    <t>Aspire Charter Academy</t>
  </si>
  <si>
    <t>9690</t>
  </si>
  <si>
    <t>Renaissance Academy Charter School</t>
  </si>
  <si>
    <t>9695</t>
  </si>
  <si>
    <t>Imagine MASTer Academy</t>
  </si>
  <si>
    <t>9785</t>
  </si>
  <si>
    <t>Indiana Math and Science Academy</t>
  </si>
  <si>
    <t>9790</t>
  </si>
  <si>
    <t>Anderson Preparatory Academy</t>
  </si>
  <si>
    <t>9795</t>
  </si>
  <si>
    <t>Dr Robert H Faulkner Academy</t>
  </si>
  <si>
    <t>9805</t>
  </si>
  <si>
    <t>Hoosier Academy - Indianapolis</t>
  </si>
  <si>
    <t>9810</t>
  </si>
  <si>
    <t>Hoosier Academy - Muncie</t>
  </si>
  <si>
    <t>9815</t>
  </si>
  <si>
    <t>Imagine Life Sciences Acad - East</t>
  </si>
  <si>
    <t>9820</t>
  </si>
  <si>
    <t>Imagine MASTer on Broadway</t>
  </si>
  <si>
    <t>9825</t>
  </si>
  <si>
    <t>The Indianapolis Project School</t>
  </si>
  <si>
    <t>9830</t>
  </si>
  <si>
    <t>Beacon Academy</t>
  </si>
  <si>
    <t>9835</t>
  </si>
  <si>
    <t>The Bloomington Project School</t>
  </si>
  <si>
    <t>9845</t>
  </si>
  <si>
    <t>Xavier School of Excellence</t>
  </si>
  <si>
    <t>9850</t>
  </si>
  <si>
    <t>Imagine Life Sciences Acad - West</t>
  </si>
  <si>
    <t>9860</t>
  </si>
  <si>
    <t>International School of Columbus</t>
  </si>
  <si>
    <t>9865</t>
  </si>
  <si>
    <t>Hoosier Academy - Virtual Pilot</t>
  </si>
  <si>
    <t>9470</t>
  </si>
  <si>
    <t>Goodwill Education Initiatives Inc</t>
  </si>
  <si>
    <t>9475</t>
  </si>
  <si>
    <t>Goodwill Education Initiatives II</t>
  </si>
  <si>
    <t>Corp ID</t>
  </si>
  <si>
    <t>Corp Name</t>
  </si>
  <si>
    <t>ELL N</t>
  </si>
  <si>
    <t>ELL %</t>
  </si>
  <si>
    <t xml:space="preserve"> </t>
  </si>
  <si>
    <t>4900</t>
  </si>
  <si>
    <t>Dewey Prairie Cons School Corp</t>
  </si>
  <si>
    <t>Total Enrollment</t>
  </si>
  <si>
    <t>Special Education N</t>
  </si>
  <si>
    <t>Special Education %</t>
  </si>
  <si>
    <t>4570</t>
  </si>
  <si>
    <t>Northwest Indiana Spec Ed Coop</t>
  </si>
  <si>
    <t>4915</t>
  </si>
  <si>
    <t>Tri-Township Cons School Corp</t>
  </si>
  <si>
    <t>9100</t>
  </si>
  <si>
    <t>IN Department of Correction</t>
  </si>
  <si>
    <t>Archdiocese of Indianapolis</t>
  </si>
  <si>
    <t>9680</t>
  </si>
  <si>
    <t>Paramount School of Excellence Inc</t>
  </si>
  <si>
    <t>9705</t>
  </si>
  <si>
    <t>Hammond Academy of Science &amp; Tech</t>
  </si>
  <si>
    <t>9715</t>
  </si>
  <si>
    <t>Andrew Academy</t>
  </si>
  <si>
    <t>9720</t>
  </si>
  <si>
    <t>Padua Academy</t>
  </si>
  <si>
    <t>Hoosier Acad Virtual Charter</t>
  </si>
  <si>
    <t>9870</t>
  </si>
  <si>
    <t>Discovery Charter School</t>
  </si>
  <si>
    <t>9875</t>
  </si>
  <si>
    <t>Rock Creek Community Academy</t>
  </si>
  <si>
    <t>9880</t>
  </si>
  <si>
    <t>Career Academy at South Bend</t>
  </si>
  <si>
    <t>9890</t>
  </si>
  <si>
    <t>Indiana Virtual School</t>
  </si>
  <si>
    <t>9895</t>
  </si>
  <si>
    <t>Indiana Math Science Academy North</t>
  </si>
  <si>
    <t>9905</t>
  </si>
  <si>
    <t>IN Connections Acad Virtual Pilot</t>
  </si>
  <si>
    <t>9910</t>
  </si>
  <si>
    <t>Excel Center for Adult Learners</t>
  </si>
  <si>
    <t>9920</t>
  </si>
  <si>
    <t>Damar Charter Academy</t>
  </si>
  <si>
    <t>N/A</t>
  </si>
  <si>
    <t>Independent Non-Public Schools</t>
  </si>
  <si>
    <t>M S D Southwest Allen County Schls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</si>
  <si>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</si>
  <si>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</si>
  <si>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</si>
  <si>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</si>
  <si>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</si>
  <si>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</si>
  <si>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</si>
  <si>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</si>
  <si>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</si>
  <si>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</si>
  <si>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</si>
  <si>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</si>
  <si>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9385</t>
  </si>
  <si>
    <t>Christel House DORS (Dropout Rcvy)</t>
  </si>
  <si>
    <t>Kenneth A Christmon STEMM Academy</t>
  </si>
  <si>
    <t>LEAD College Prep Charter</t>
  </si>
  <si>
    <t>Paramount School Of Excellence Inc</t>
  </si>
  <si>
    <t>9725</t>
  </si>
  <si>
    <t>Canaan Community Academy</t>
  </si>
  <si>
    <t>9730</t>
  </si>
  <si>
    <t>Neighbors' New Vistas High School</t>
  </si>
  <si>
    <t>9740</t>
  </si>
  <si>
    <t>Thurgood Marshall Leadership Acad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</si>
  <si>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</si>
  <si>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</si>
  <si>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</si>
  <si>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</si>
  <si>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</si>
  <si>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</si>
  <si>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</si>
  <si>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</si>
  <si>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9765</t>
  </si>
  <si>
    <t>Indiana Cyber Charter Sch Inc</t>
  </si>
  <si>
    <t>9885</t>
  </si>
  <si>
    <t>Gary Middle College</t>
  </si>
  <si>
    <t>Indiana Connections Academy</t>
  </si>
  <si>
    <t>Kokomo School Corporation</t>
  </si>
  <si>
    <t>Perry Township Schools</t>
  </si>
  <si>
    <t>Attica Consolidated School Corp</t>
  </si>
  <si>
    <t>Eastern Howard School Corporation</t>
  </si>
  <si>
    <t>Jennings County School Corporation</t>
  </si>
  <si>
    <t>Lake Ridge New Tech Schools</t>
  </si>
  <si>
    <t>School City of Whiting</t>
  </si>
  <si>
    <t>Alexandria Community School Corp</t>
  </si>
  <si>
    <t>Batesville Community School Corp</t>
  </si>
  <si>
    <t>Tri-County School Corporation</t>
  </si>
  <si>
    <t>9305</t>
  </si>
  <si>
    <t>Excel Center - Richmond</t>
  </si>
  <si>
    <t>9335</t>
  </si>
  <si>
    <t>Excel Center - Lafayette Square</t>
  </si>
  <si>
    <t>9345</t>
  </si>
  <si>
    <t>Excel Center - Lafayette</t>
  </si>
  <si>
    <t>9355</t>
  </si>
  <si>
    <t>Excel Center - Kokomo</t>
  </si>
  <si>
    <t>9365</t>
  </si>
  <si>
    <t>Enlace Academy</t>
  </si>
  <si>
    <t>9375</t>
  </si>
  <si>
    <t>IN Math &amp; Science Academy - South</t>
  </si>
  <si>
    <t>Christel House Academy South</t>
  </si>
  <si>
    <t>Christel House DORS South</t>
  </si>
  <si>
    <t>9395</t>
  </si>
  <si>
    <t>Christel House Academy West</t>
  </si>
  <si>
    <t>9405</t>
  </si>
  <si>
    <t>Early Career Academy</t>
  </si>
  <si>
    <t>9410</t>
  </si>
  <si>
    <t>KIPP Indy Unite Elementary</t>
  </si>
  <si>
    <t>9425</t>
  </si>
  <si>
    <t>Tindley Genesis Academy</t>
  </si>
  <si>
    <t>9430</t>
  </si>
  <si>
    <t>Tindley Summit Academy</t>
  </si>
  <si>
    <t>9440</t>
  </si>
  <si>
    <t>Christel House DORS West</t>
  </si>
  <si>
    <t>9490</t>
  </si>
  <si>
    <t>Indiana College Preparatory School</t>
  </si>
  <si>
    <t>9630</t>
  </si>
  <si>
    <t>Carpe Diem - Shadeland</t>
  </si>
  <si>
    <t>9710</t>
  </si>
  <si>
    <t>Carpe Diem - Northwest</t>
  </si>
  <si>
    <t>9735</t>
  </si>
  <si>
    <t>Inspire Academy - A Sch of Inquiry</t>
  </si>
  <si>
    <t>Excel Center - Anderson</t>
  </si>
  <si>
    <t>9770</t>
  </si>
  <si>
    <t>Indianapolis Lighthouse East</t>
  </si>
  <si>
    <t>9780</t>
  </si>
  <si>
    <t>Indianapolis Academy of Excell-CFA</t>
  </si>
  <si>
    <t>9840</t>
  </si>
  <si>
    <t>Excel Center - Univ Heights</t>
  </si>
  <si>
    <t>9855</t>
  </si>
  <si>
    <t>Excel Center - Noblesville</t>
  </si>
  <si>
    <t>Career Academy High School</t>
  </si>
  <si>
    <t>9900</t>
  </si>
  <si>
    <t>Excel Center - South Bend</t>
  </si>
  <si>
    <t>9915</t>
  </si>
  <si>
    <t>Marion Academy</t>
  </si>
  <si>
    <t>9925</t>
  </si>
  <si>
    <t>Phalen Leadership Academy - IN Inc</t>
  </si>
  <si>
    <t>9930</t>
  </si>
  <si>
    <t>Nexus Academy of Indianapolis</t>
  </si>
  <si>
    <t>9935</t>
  </si>
  <si>
    <t>Vision Academy</t>
  </si>
  <si>
    <t>9940</t>
  </si>
  <si>
    <t>Tindley Collegiate Academy</t>
  </si>
  <si>
    <t>9945</t>
  </si>
  <si>
    <t>Tindley Renaissance Academy</t>
  </si>
  <si>
    <t>9950</t>
  </si>
  <si>
    <t>Dugger Union Community School Corp</t>
  </si>
  <si>
    <t>9955</t>
  </si>
  <si>
    <t>Mays Community Academy</t>
  </si>
  <si>
    <t>9960</t>
  </si>
  <si>
    <t>Success Academy Primary School</t>
  </si>
  <si>
    <t>9965</t>
  </si>
  <si>
    <t>Career Academy Middle School</t>
  </si>
  <si>
    <t>Carroll Consolidated School Corp</t>
  </si>
  <si>
    <t>Clarksville Community School Corp</t>
  </si>
  <si>
    <t>Clinton Central School Corporation</t>
  </si>
  <si>
    <t>Clinton Prairie School Corporation</t>
  </si>
  <si>
    <t>Crawford County Community Sch Corp</t>
  </si>
  <si>
    <t>Barr-Reeve Community Schools Inc</t>
  </si>
  <si>
    <t>Washington Community Schools</t>
  </si>
  <si>
    <t>South Dearborn Community Sch Corp</t>
  </si>
  <si>
    <t>Lawrenceburg Community School Corp</t>
  </si>
  <si>
    <t>Decatur County Community Schools</t>
  </si>
  <si>
    <t>Garrett-Keyser-Butler Com Sch Corp</t>
  </si>
  <si>
    <t>Liberty-Perry Community Sch Corp</t>
  </si>
  <si>
    <t>Greater Jasper Consolidated Schs</t>
  </si>
  <si>
    <t>Fayette County School Corporation</t>
  </si>
  <si>
    <t>Covington Community School Corp</t>
  </si>
  <si>
    <t>Franklin County Community Sch Corp</t>
  </si>
  <si>
    <t>Rochester Community School Corp</t>
  </si>
  <si>
    <t>South Gibson School Corporation</t>
  </si>
  <si>
    <t>Madison-Grant United School Corp</t>
  </si>
  <si>
    <t>Linton-Stockton School Corporation</t>
  </si>
  <si>
    <t>White River Valley School District</t>
  </si>
  <si>
    <t>Mt Vernon Community School Corp</t>
  </si>
  <si>
    <t>Brownsburg Community School Corp</t>
  </si>
  <si>
    <t>Plainfield Community School Corp</t>
  </si>
  <si>
    <t>New Castle Community School Corp</t>
  </si>
  <si>
    <t>Western School Corporation</t>
  </si>
  <si>
    <t>Jay School Corporation</t>
  </si>
  <si>
    <t>Clark-Pleasant Community Sch Corp</t>
  </si>
  <si>
    <t>Center Grove Community School Corp</t>
  </si>
  <si>
    <t>Edinburgh Community School Corp</t>
  </si>
  <si>
    <t>Vincennes Community School Corp</t>
  </si>
  <si>
    <t>Prairie Heights Community Sch Corp</t>
  </si>
  <si>
    <t>Merrillville Community School Corp</t>
  </si>
  <si>
    <t>Lake Central School Corporation</t>
  </si>
  <si>
    <t>Crown Point Community School Corp</t>
  </si>
  <si>
    <t>Frankton-Lapel Community Schools</t>
  </si>
  <si>
    <t>Monroe County Community Sch Corp</t>
  </si>
  <si>
    <t>Crawfordsville Community Schools</t>
  </si>
  <si>
    <t>East Noble School Corporation</t>
  </si>
  <si>
    <t>Eastern Pulaski Community Sch Corp</t>
  </si>
  <si>
    <t>Greencastle Community School Corp</t>
  </si>
  <si>
    <t>Penn-Harris-Madison School Corp</t>
  </si>
  <si>
    <t>South Bend Community School Corp</t>
  </si>
  <si>
    <t>Southwest School Corporation</t>
  </si>
  <si>
    <t>Evansville Vanderburgh School Corp</t>
  </si>
  <si>
    <t>Nettle Creek School Corporation</t>
  </si>
  <si>
    <t>Northern Wells Community Schools</t>
  </si>
  <si>
    <t>Whitley County Con Schools</t>
  </si>
  <si>
    <t>Indiana Department of Corrections</t>
  </si>
  <si>
    <t>9115</t>
  </si>
  <si>
    <t>Kindezi Academy</t>
  </si>
  <si>
    <t>9120</t>
  </si>
  <si>
    <t>Insight School of Indiana</t>
  </si>
  <si>
    <t>KIPP Indy College Prep Middle</t>
  </si>
  <si>
    <t>Charles A Tindley Accelerated Sch</t>
  </si>
  <si>
    <t>IN Acad for Sci Math &amp; Humanities</t>
  </si>
  <si>
    <t>Options Charter School Noblesville</t>
  </si>
  <si>
    <t>Avondale Meadows Academy</t>
  </si>
  <si>
    <t>Indianapolis Academy of Excellence</t>
  </si>
  <si>
    <t>IN Math &amp; Science Academy</t>
  </si>
  <si>
    <t>Excel Center - University Heights</t>
  </si>
  <si>
    <t>IN Math &amp; Science Academy - North</t>
  </si>
  <si>
    <t>9970</t>
  </si>
  <si>
    <t>ACE Preparatory Academy</t>
  </si>
  <si>
    <t>9975</t>
  </si>
  <si>
    <t>Global Preparatory Academy</t>
  </si>
  <si>
    <t>9980</t>
  </si>
  <si>
    <t>Steel City Academy</t>
  </si>
  <si>
    <t>9985</t>
  </si>
  <si>
    <t>Seven Oaks Classical School</t>
  </si>
  <si>
    <t>9990</t>
  </si>
  <si>
    <t>Heritage Institute of Arts &amp; Tech</t>
  </si>
  <si>
    <t>9995</t>
  </si>
  <si>
    <t>Excel Center - Shelbyville</t>
  </si>
  <si>
    <t>TOTAL ENROLLMENT</t>
  </si>
  <si>
    <t>Lewis Cass Schools</t>
  </si>
  <si>
    <t>North Gibson School Corporation</t>
  </si>
  <si>
    <t>9010</t>
  </si>
  <si>
    <t>Ignite Achievement Academy</t>
  </si>
  <si>
    <t>9015</t>
  </si>
  <si>
    <t>Purdue Polytechnic High School Ind</t>
  </si>
  <si>
    <t>9030</t>
  </si>
  <si>
    <t>Otwell Miller Academy</t>
  </si>
  <si>
    <t>9035</t>
  </si>
  <si>
    <t>Indiana Connections Career Academy</t>
  </si>
  <si>
    <t>9040</t>
  </si>
  <si>
    <t>Avondale Meadows Middle School</t>
  </si>
  <si>
    <t>9045</t>
  </si>
  <si>
    <t>J &amp; R Phalen Leadership Academy</t>
  </si>
  <si>
    <t>9050</t>
  </si>
  <si>
    <t>Excel Center - Clarksville</t>
  </si>
  <si>
    <t>9055</t>
  </si>
  <si>
    <t>Excel Center - Hammond</t>
  </si>
  <si>
    <t>Indiana Department of Correction</t>
  </si>
  <si>
    <t>9145</t>
  </si>
  <si>
    <t>Riverside High School</t>
  </si>
  <si>
    <t>9150</t>
  </si>
  <si>
    <t>Circle City Prep Charter School</t>
  </si>
  <si>
    <t>9155</t>
  </si>
  <si>
    <t>Indiana Virtual Pathways Academy</t>
  </si>
  <si>
    <t>Christel House DORS</t>
  </si>
  <si>
    <t>Indiana Academy for Sci Math Hmn</t>
  </si>
  <si>
    <t>Paramount Brookside</t>
  </si>
  <si>
    <t>Higher Institute of Arts &amp; Tech</t>
  </si>
  <si>
    <t>9060</t>
  </si>
  <si>
    <t>Paramount Community Heights</t>
  </si>
  <si>
    <t>9065</t>
  </si>
  <si>
    <t>Allegiant Preparatory Academy</t>
  </si>
  <si>
    <t>9070</t>
  </si>
  <si>
    <t>Gary Middle College West</t>
  </si>
  <si>
    <t>9080</t>
  </si>
  <si>
    <t>Vanguard Collegiate of Indy</t>
  </si>
  <si>
    <t>9085</t>
  </si>
  <si>
    <t>pilotED Schools</t>
  </si>
  <si>
    <t>9090</t>
  </si>
  <si>
    <t>Matchbook Learning</t>
  </si>
  <si>
    <t>9095</t>
  </si>
  <si>
    <t>Urban ACT Academy</t>
  </si>
  <si>
    <t>9160</t>
  </si>
  <si>
    <t>Excel Center - Muncie</t>
  </si>
  <si>
    <t>9190</t>
  </si>
  <si>
    <t>Excel Center - Gary</t>
  </si>
  <si>
    <t>9195</t>
  </si>
  <si>
    <t>Timothy L. Johnson Academy Middle</t>
  </si>
  <si>
    <t>9505</t>
  </si>
  <si>
    <t>Indiana Agriculture and Technology</t>
  </si>
  <si>
    <t>MSD Southwest Allen County Schls</t>
  </si>
  <si>
    <t>MSD Shakamak Schools</t>
  </si>
  <si>
    <t>MSD of New Durham Township</t>
  </si>
  <si>
    <t>MSD Decatur Township</t>
  </si>
  <si>
    <t>MSD Lawrence Township</t>
  </si>
  <si>
    <t>MSD Pike Township</t>
  </si>
  <si>
    <t>MSD Warren Township</t>
  </si>
  <si>
    <t>MSD Washington Township</t>
  </si>
  <si>
    <t>MSD Wayne Township</t>
  </si>
  <si>
    <t>MSD Martinsville Schools</t>
  </si>
  <si>
    <t>MSD Boone Township</t>
  </si>
  <si>
    <t>MSD Mount Vernon</t>
  </si>
  <si>
    <t>MSD North Posey Co Schools</t>
  </si>
  <si>
    <t>MSD Steuben County</t>
  </si>
  <si>
    <t>MSD Wabash County Schools</t>
  </si>
  <si>
    <t>MSD Warren County</t>
  </si>
  <si>
    <t>MSD Bluffton-Harrison</t>
  </si>
  <si>
    <t>8635</t>
  </si>
  <si>
    <t>Purdue Polytechnic High Sch North</t>
  </si>
  <si>
    <t>8655</t>
  </si>
  <si>
    <t>Excel Center - Bloomington</t>
  </si>
  <si>
    <t>8675</t>
  </si>
  <si>
    <t>Invent Learning Hub</t>
  </si>
  <si>
    <t>8685</t>
  </si>
  <si>
    <t>PLA at George H Fisher School 93</t>
  </si>
  <si>
    <t>8690</t>
  </si>
  <si>
    <t>Dynamic Minds Academy</t>
  </si>
  <si>
    <t>James &amp; Rosemary Phalen Leadership</t>
  </si>
  <si>
    <t>Paramount Cottage Home</t>
  </si>
  <si>
    <t>9135</t>
  </si>
  <si>
    <t>KIPP Indy Legacy High</t>
  </si>
  <si>
    <t>9165</t>
  </si>
  <si>
    <t>Paramount Englewood</t>
  </si>
  <si>
    <t>Options Charter Schools</t>
  </si>
  <si>
    <t>Victory College Prep Academy</t>
  </si>
  <si>
    <t>0935</t>
  </si>
  <si>
    <t>Borden-Henryville School Corp</t>
  </si>
  <si>
    <t>0945</t>
  </si>
  <si>
    <t>Silver Creek School Corporation</t>
  </si>
  <si>
    <t>8940</t>
  </si>
  <si>
    <t>James and Rosemary Phalen Leadersh</t>
  </si>
  <si>
    <t>8950</t>
  </si>
  <si>
    <t>Phalen Leadership Academy at Franc</t>
  </si>
  <si>
    <t>8960</t>
  </si>
  <si>
    <t>Purdue Polytechnic High School Sou</t>
  </si>
  <si>
    <t>8970</t>
  </si>
  <si>
    <t>GEO Next Generation Academy</t>
  </si>
  <si>
    <t>8980</t>
  </si>
  <si>
    <t>The PATH School</t>
  </si>
  <si>
    <t>8990</t>
  </si>
  <si>
    <t>HIM By HER Collegiate School for t</t>
  </si>
  <si>
    <t>9000</t>
  </si>
  <si>
    <t>Phalen Virtual Leadership Academy</t>
  </si>
  <si>
    <t>9130</t>
  </si>
  <si>
    <t>Adelante Schools</t>
  </si>
  <si>
    <t>9140</t>
  </si>
  <si>
    <t>BELIEVE Circle City High School</t>
  </si>
  <si>
    <t>9170</t>
  </si>
  <si>
    <t>Rooted School Indianapolis</t>
  </si>
  <si>
    <t>9651</t>
  </si>
  <si>
    <t>The Hope Academy, Inc.</t>
  </si>
  <si>
    <t>9954</t>
  </si>
  <si>
    <t>Phalen Leadership Academy at Louis</t>
  </si>
  <si>
    <t>5390</t>
  </si>
  <si>
    <t>Borden-Henryville School Corporation</t>
  </si>
  <si>
    <t>NW Indiana Special Education Coop</t>
  </si>
  <si>
    <t>Southside Sp Srvs Of Marion Co</t>
  </si>
  <si>
    <t>Phalen Leadership Academy High School</t>
  </si>
  <si>
    <t>Phalen Leadership Academy at Francis Scott Key 103</t>
  </si>
  <si>
    <t>Purdue Polytechnic High School South Bend</t>
  </si>
  <si>
    <t>HIM By HER Collegiate School for the Arts</t>
  </si>
  <si>
    <t>Phalen Leadership Academy Middle School</t>
  </si>
  <si>
    <t>Hoosier College and Career Academy</t>
  </si>
  <si>
    <t>Phalen Leadership Academy at Louis B Russell 48</t>
  </si>
  <si>
    <t>9531</t>
  </si>
  <si>
    <t>Paramount Online Academy</t>
  </si>
  <si>
    <t>9533</t>
  </si>
  <si>
    <t>Promise Prep</t>
  </si>
  <si>
    <t>9534</t>
  </si>
  <si>
    <t>Indy Steam Academy</t>
  </si>
  <si>
    <t>9536</t>
  </si>
  <si>
    <t>Lawrence County Independent Schools</t>
  </si>
  <si>
    <t>9537</t>
  </si>
  <si>
    <t>The Nature School of Central Indiana</t>
  </si>
  <si>
    <t>9538</t>
  </si>
  <si>
    <t>Herron Preparatory Academy</t>
  </si>
  <si>
    <t>9539</t>
  </si>
  <si>
    <t>Excel Center - Elkhart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</si>
</sst>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5B3D7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4" xfId="0" applyFont="1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0" xfId="0" applyFont="1" applyFill="1" applyBorder="1"/>
    <xf numFmtId="0" fontId="1" fillId="3" borderId="11" xfId="0" applyFont="1" applyFill="1" applyBorder="1"/>
    <xf numFmtId="0" fontId="1" fillId="3" borderId="11" xfId="0" applyNumberFormat="1" applyFont="1" applyFill="1" applyBorder="1" applyAlignment="1">
      <alignment horizontal="center"/>
    </xf>
    <xf numFmtId="164" fontId="1" fillId="3" borderId="11" xfId="1" applyNumberFormat="1" applyFont="1" applyFill="1" applyBorder="1" applyAlignment="1">
      <alignment horizontal="center"/>
    </xf>
    <xf numFmtId="0" fontId="2" fillId="3" borderId="5" xfId="0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2" fillId="3" borderId="7" xfId="0" applyFont="1" applyFill="1" applyBorder="1"/>
    <xf numFmtId="0" fontId="1" fillId="3" borderId="8" xfId="0" applyFont="1" applyFill="1" applyBorder="1"/>
    <xf numFmtId="0" fontId="1" fillId="3" borderId="8" xfId="0" applyNumberFormat="1" applyFont="1" applyFill="1" applyBorder="1" applyAlignment="1">
      <alignment horizontal="center"/>
    </xf>
    <xf numFmtId="164" fontId="1" fillId="3" borderId="8" xfId="1" applyNumberFormat="1" applyFont="1" applyFill="1" applyBorder="1" applyAlignment="1">
      <alignment horizontal="center"/>
    </xf>
    <xf numFmtId="0" fontId="1" fillId="4" borderId="11" xfId="0" applyNumberFormat="1" applyFont="1" applyFill="1" applyBorder="1" applyAlignment="1">
      <alignment horizontal="center"/>
    </xf>
    <xf numFmtId="164" fontId="1" fillId="4" borderId="11" xfId="1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/>
    </xf>
    <xf numFmtId="164" fontId="1" fillId="4" borderId="8" xfId="1" applyNumberFormat="1" applyFont="1" applyFill="1" applyBorder="1" applyAlignment="1">
      <alignment horizontal="center"/>
    </xf>
    <xf numFmtId="0" fontId="1" fillId="4" borderId="12" xfId="0" applyNumberFormat="1" applyFont="1" applyFill="1" applyBorder="1" applyAlignment="1">
      <alignment horizontal="center"/>
    </xf>
    <xf numFmtId="0" fontId="1" fillId="4" borderId="6" xfId="0" applyNumberFormat="1" applyFont="1" applyFill="1" applyBorder="1" applyAlignment="1">
      <alignment horizontal="center"/>
    </xf>
    <xf numFmtId="0" fontId="1" fillId="4" borderId="9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164" fontId="4" fillId="2" borderId="14" xfId="1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3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16" xfId="0" applyFont="1" applyFill="1" applyBorder="1"/>
    <xf numFmtId="0" fontId="1" fillId="3" borderId="17" xfId="0" applyFont="1" applyFill="1" applyBorder="1"/>
    <xf numFmtId="0" fontId="1" fillId="4" borderId="3" xfId="0" applyNumberFormat="1" applyFont="1" applyFill="1" applyBorder="1" applyAlignment="1">
      <alignment horizontal="center"/>
    </xf>
    <xf numFmtId="10" fontId="1" fillId="4" borderId="18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0" fontId="1" fillId="4" borderId="19" xfId="0" applyNumberFormat="1" applyFont="1" applyFill="1" applyBorder="1" applyAlignment="1">
      <alignment horizontal="center"/>
    </xf>
    <xf numFmtId="0" fontId="1" fillId="3" borderId="20" xfId="0" applyFont="1" applyFill="1" applyBorder="1"/>
    <xf numFmtId="0" fontId="1" fillId="3" borderId="21" xfId="0" applyFont="1" applyFill="1" applyBorder="1"/>
    <xf numFmtId="10" fontId="1" fillId="4" borderId="22" xfId="0" applyNumberFormat="1" applyFont="1" applyFill="1" applyBorder="1" applyAlignment="1">
      <alignment horizontal="center"/>
    </xf>
    <xf numFmtId="10" fontId="1" fillId="3" borderId="22" xfId="0" applyNumberFormat="1" applyFont="1" applyFill="1" applyBorder="1" applyAlignment="1">
      <alignment horizontal="center"/>
    </xf>
    <xf numFmtId="0" fontId="1" fillId="4" borderId="23" xfId="0" applyNumberFormat="1" applyFont="1" applyFill="1" applyBorder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10" fontId="1" fillId="4" borderId="26" xfId="0" applyNumberFormat="1" applyFont="1" applyFill="1" applyBorder="1" applyAlignment="1">
      <alignment horizontal="center"/>
    </xf>
    <xf numFmtId="10" fontId="1" fillId="3" borderId="26" xfId="0" applyNumberFormat="1" applyFont="1" applyFill="1" applyBorder="1" applyAlignment="1">
      <alignment horizontal="center"/>
    </xf>
    <xf numFmtId="0" fontId="1" fillId="4" borderId="2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left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0" fontId="0" fillId="0" borderId="28" xfId="0" applyBorder="1"/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3.1796875" defaultRowHeight="14.5" x14ac:dyDescent="0.35"/>
  <cols>
    <col min="1" max="1" width="7.08984375" bestFit="1" customWidth="1"/>
    <col min="2" max="2" width="44.54296875" bestFit="1" customWidth="1"/>
    <col min="3" max="3" width="5.1796875" style="115" bestFit="1" customWidth="1"/>
    <col min="4" max="4" width="6.81640625" style="115" bestFit="1" customWidth="1"/>
    <col min="5" max="5" width="17.26953125" style="115" bestFit="1" customWidth="1"/>
    <col min="6" max="6" width="17.453125" style="115" bestFit="1" customWidth="1"/>
    <col min="7" max="7" width="18.1796875" style="115" bestFit="1" customWidth="1"/>
  </cols>
  <sheetData>
    <row r="1" spans="1:7" x14ac:dyDescent="0.35">
      <c r="A1" s="121" t="s">
        <v>716</v>
      </c>
      <c r="B1" s="121" t="s">
        <v>717</v>
      </c>
      <c r="C1" s="118" t="s">
        <v>718</v>
      </c>
      <c r="D1" s="118" t="s">
        <v>719</v>
      </c>
      <c r="E1" s="118" t="s">
        <v>724</v>
      </c>
      <c r="F1" s="118" t="s">
        <v>725</v>
      </c>
      <c r="G1" s="118" t="s">
        <v>947</v>
      </c>
    </row>
    <row r="2" spans="1:7" x14ac:dyDescent="0.35">
      <c r="A2" s="128" t="s">
        <v>0</v>
      </c>
      <c r="B2" t="s">
        <v>1</v>
      </c>
      <c r="C2" s="115">
        <v>30</v>
      </c>
      <c r="D2" s="129">
        <v>2.2624434389140271E-2</v>
      </c>
      <c r="E2" s="115">
        <v>199</v>
      </c>
      <c r="F2" s="129">
        <v>0.15007541478129713</v>
      </c>
      <c r="G2" s="115">
        <v>1326</v>
      </c>
    </row>
    <row r="3" spans="1:7" x14ac:dyDescent="0.35">
      <c r="A3" s="128" t="s">
        <v>2</v>
      </c>
      <c r="B3" t="s">
        <v>3</v>
      </c>
      <c r="C3" s="115">
        <v>17</v>
      </c>
      <c r="D3" s="129">
        <v>1.0442260442260442E-2</v>
      </c>
      <c r="E3" s="115">
        <v>303</v>
      </c>
      <c r="F3" s="129">
        <v>0.18611793611793612</v>
      </c>
      <c r="G3" s="115">
        <v>1628</v>
      </c>
    </row>
    <row r="4" spans="1:7" x14ac:dyDescent="0.35">
      <c r="A4" s="128" t="s">
        <v>4</v>
      </c>
      <c r="B4" t="s">
        <v>5</v>
      </c>
      <c r="C4" s="115">
        <v>121</v>
      </c>
      <c r="D4" s="129">
        <v>9.6799999999999997E-2</v>
      </c>
      <c r="E4" s="115">
        <v>238</v>
      </c>
      <c r="F4" s="129">
        <v>0.19040000000000001</v>
      </c>
      <c r="G4" s="115">
        <v>1250</v>
      </c>
    </row>
    <row r="5" spans="1:7" x14ac:dyDescent="0.35">
      <c r="A5" s="128" t="s">
        <v>6</v>
      </c>
      <c r="B5" t="s">
        <v>999</v>
      </c>
      <c r="C5" s="115">
        <v>109</v>
      </c>
      <c r="D5" s="129">
        <v>1.3974358974358975E-2</v>
      </c>
      <c r="E5" s="115">
        <v>805</v>
      </c>
      <c r="F5" s="129">
        <v>0.1032051282051282</v>
      </c>
      <c r="G5" s="115">
        <v>7800</v>
      </c>
    </row>
    <row r="6" spans="1:7" x14ac:dyDescent="0.35">
      <c r="A6" s="128" t="s">
        <v>8</v>
      </c>
      <c r="B6" t="s">
        <v>9</v>
      </c>
      <c r="C6" s="115">
        <v>203</v>
      </c>
      <c r="D6" s="129">
        <v>2.5518541797611566E-2</v>
      </c>
      <c r="E6" s="115">
        <v>1227</v>
      </c>
      <c r="F6" s="129">
        <v>0.15424261470773099</v>
      </c>
      <c r="G6" s="115">
        <v>7955</v>
      </c>
    </row>
    <row r="7" spans="1:7" x14ac:dyDescent="0.35">
      <c r="A7" s="128" t="s">
        <v>10</v>
      </c>
      <c r="B7" t="s">
        <v>11</v>
      </c>
      <c r="C7" s="115">
        <v>3424</v>
      </c>
      <c r="D7" s="129">
        <v>0.11897977621794427</v>
      </c>
      <c r="E7" s="115">
        <v>4894</v>
      </c>
      <c r="F7" s="129">
        <v>0.17006046285356871</v>
      </c>
      <c r="G7" s="115">
        <v>28778</v>
      </c>
    </row>
    <row r="8" spans="1:7" x14ac:dyDescent="0.35">
      <c r="A8" s="128" t="s">
        <v>12</v>
      </c>
      <c r="B8" t="s">
        <v>13</v>
      </c>
      <c r="C8" s="115">
        <v>1156</v>
      </c>
      <c r="D8" s="129">
        <v>0.11416156428994667</v>
      </c>
      <c r="E8" s="115">
        <v>1468</v>
      </c>
      <c r="F8" s="129">
        <v>0.14497333596681808</v>
      </c>
      <c r="G8" s="115">
        <v>10126</v>
      </c>
    </row>
    <row r="9" spans="1:7" x14ac:dyDescent="0.35">
      <c r="A9" s="128" t="s">
        <v>14</v>
      </c>
      <c r="B9" t="s">
        <v>15</v>
      </c>
      <c r="C9" s="115">
        <v>1239</v>
      </c>
      <c r="D9" s="129">
        <v>0.10597895817295355</v>
      </c>
      <c r="E9" s="115">
        <v>1678</v>
      </c>
      <c r="F9" s="129">
        <v>0.14352921050380635</v>
      </c>
      <c r="G9" s="115">
        <v>11691</v>
      </c>
    </row>
    <row r="10" spans="1:7" x14ac:dyDescent="0.35">
      <c r="A10" s="128" t="s">
        <v>16</v>
      </c>
      <c r="B10" t="s">
        <v>17</v>
      </c>
      <c r="C10" s="115">
        <v>16</v>
      </c>
      <c r="D10" s="129">
        <v>1.6546018614270942E-2</v>
      </c>
      <c r="E10" s="115">
        <v>174</v>
      </c>
      <c r="F10" s="129">
        <v>0.17993795243019647</v>
      </c>
      <c r="G10" s="115">
        <v>967</v>
      </c>
    </row>
    <row r="11" spans="1:7" x14ac:dyDescent="0.35">
      <c r="A11" s="128" t="s">
        <v>18</v>
      </c>
      <c r="B11" t="s">
        <v>19</v>
      </c>
      <c r="C11" s="115">
        <v>91</v>
      </c>
      <c r="D11" s="129">
        <v>5.6207535515750466E-2</v>
      </c>
      <c r="E11" s="115">
        <v>338</v>
      </c>
      <c r="F11" s="129">
        <v>0.20877084620135886</v>
      </c>
      <c r="G11" s="115">
        <v>1619</v>
      </c>
    </row>
    <row r="12" spans="1:7" x14ac:dyDescent="0.35">
      <c r="A12" s="128" t="s">
        <v>20</v>
      </c>
      <c r="B12" t="s">
        <v>21</v>
      </c>
      <c r="C12" s="115">
        <v>16</v>
      </c>
      <c r="D12" s="129">
        <v>1.0309278350515464E-2</v>
      </c>
      <c r="E12" s="115">
        <v>315</v>
      </c>
      <c r="F12" s="129">
        <v>0.2029639175257732</v>
      </c>
      <c r="G12" s="115">
        <v>1552</v>
      </c>
    </row>
    <row r="13" spans="1:7" x14ac:dyDescent="0.35">
      <c r="A13" s="128" t="s">
        <v>22</v>
      </c>
      <c r="B13" t="s">
        <v>23</v>
      </c>
      <c r="C13" s="115">
        <v>3</v>
      </c>
      <c r="D13" s="129">
        <v>1.7899761336515514E-3</v>
      </c>
      <c r="E13" s="115">
        <v>276</v>
      </c>
      <c r="F13" s="129">
        <v>0.16467780429594273</v>
      </c>
      <c r="G13" s="115">
        <v>1676</v>
      </c>
    </row>
    <row r="14" spans="1:7" x14ac:dyDescent="0.35">
      <c r="A14" s="128" t="s">
        <v>24</v>
      </c>
      <c r="B14" t="s">
        <v>25</v>
      </c>
      <c r="C14" s="115">
        <v>120</v>
      </c>
      <c r="D14" s="129">
        <v>1.5416238437821172E-2</v>
      </c>
      <c r="E14" s="115">
        <v>942</v>
      </c>
      <c r="F14" s="129">
        <v>0.1210174717368962</v>
      </c>
      <c r="G14" s="115">
        <v>7784</v>
      </c>
    </row>
    <row r="15" spans="1:7" x14ac:dyDescent="0.35">
      <c r="A15" s="128" t="s">
        <v>26</v>
      </c>
      <c r="B15" t="s">
        <v>27</v>
      </c>
      <c r="C15" s="115">
        <v>109</v>
      </c>
      <c r="D15" s="129">
        <v>3.2527603700387944E-2</v>
      </c>
      <c r="E15" s="115">
        <v>755</v>
      </c>
      <c r="F15" s="129">
        <v>0.22530587884213668</v>
      </c>
      <c r="G15" s="115">
        <v>3351</v>
      </c>
    </row>
    <row r="16" spans="1:7" x14ac:dyDescent="0.35">
      <c r="A16" s="128" t="s">
        <v>28</v>
      </c>
      <c r="B16" t="s">
        <v>29</v>
      </c>
      <c r="C16" s="115">
        <v>3</v>
      </c>
      <c r="D16" s="129">
        <v>1.7720023626698169E-3</v>
      </c>
      <c r="E16" s="115">
        <v>391</v>
      </c>
      <c r="F16" s="129">
        <v>0.23095097460129946</v>
      </c>
      <c r="G16" s="115">
        <v>1693</v>
      </c>
    </row>
    <row r="17" spans="1:7" x14ac:dyDescent="0.35">
      <c r="A17" s="128" t="s">
        <v>30</v>
      </c>
      <c r="B17" t="s">
        <v>873</v>
      </c>
      <c r="C17" s="115">
        <v>13</v>
      </c>
      <c r="D17" s="129">
        <v>1.2195121951219513E-2</v>
      </c>
      <c r="E17" s="115">
        <v>137</v>
      </c>
      <c r="F17" s="129">
        <v>0.12851782363977485</v>
      </c>
      <c r="G17" s="115">
        <v>1066</v>
      </c>
    </row>
    <row r="18" spans="1:7" x14ac:dyDescent="0.35">
      <c r="A18" s="128" t="s">
        <v>32</v>
      </c>
      <c r="B18" t="s">
        <v>33</v>
      </c>
      <c r="C18" s="115">
        <v>62</v>
      </c>
      <c r="D18" s="129">
        <v>4.3386983904828549E-2</v>
      </c>
      <c r="E18" s="115">
        <v>153</v>
      </c>
      <c r="F18" s="129">
        <v>0.10706787963610917</v>
      </c>
      <c r="G18" s="115">
        <v>1429</v>
      </c>
    </row>
    <row r="19" spans="1:7" x14ac:dyDescent="0.35">
      <c r="A19" s="128" t="s">
        <v>34</v>
      </c>
      <c r="B19" t="s">
        <v>35</v>
      </c>
      <c r="C19" s="115">
        <v>18</v>
      </c>
      <c r="D19" s="129">
        <v>1.834862385321101E-2</v>
      </c>
      <c r="E19" s="115">
        <v>144</v>
      </c>
      <c r="F19" s="129">
        <v>0.14678899082568808</v>
      </c>
      <c r="G19" s="115">
        <v>981</v>
      </c>
    </row>
    <row r="20" spans="1:7" x14ac:dyDescent="0.35">
      <c r="A20" s="128" t="s">
        <v>36</v>
      </c>
      <c r="B20" t="s">
        <v>948</v>
      </c>
      <c r="C20" s="115">
        <v>37</v>
      </c>
      <c r="D20" s="129">
        <v>2.6561378320172292E-2</v>
      </c>
      <c r="E20" s="115">
        <v>200</v>
      </c>
      <c r="F20" s="129">
        <v>0.14357501794687724</v>
      </c>
      <c r="G20" s="115">
        <v>1393</v>
      </c>
    </row>
    <row r="21" spans="1:7" x14ac:dyDescent="0.35">
      <c r="A21" s="128" t="s">
        <v>38</v>
      </c>
      <c r="B21" t="s">
        <v>39</v>
      </c>
      <c r="C21" s="115">
        <v>1423</v>
      </c>
      <c r="D21" s="129">
        <v>0.32856153313322556</v>
      </c>
      <c r="E21" s="115">
        <v>540</v>
      </c>
      <c r="F21" s="129">
        <v>0.12468252135765412</v>
      </c>
      <c r="G21" s="115">
        <v>4331</v>
      </c>
    </row>
    <row r="22" spans="1:7" x14ac:dyDescent="0.35">
      <c r="A22" s="128" t="s">
        <v>1034</v>
      </c>
      <c r="B22" t="s">
        <v>1063</v>
      </c>
      <c r="C22" s="115">
        <v>8</v>
      </c>
      <c r="D22" s="129">
        <v>4.6484601975595582E-3</v>
      </c>
      <c r="E22" s="115">
        <v>360</v>
      </c>
      <c r="F22" s="129">
        <v>0.20918070889018012</v>
      </c>
      <c r="G22" s="115">
        <v>1721</v>
      </c>
    </row>
    <row r="23" spans="1:7" x14ac:dyDescent="0.35">
      <c r="A23" s="128" t="s">
        <v>1036</v>
      </c>
      <c r="B23" t="s">
        <v>1037</v>
      </c>
      <c r="C23" s="115">
        <v>171</v>
      </c>
      <c r="D23" s="129">
        <v>5.7133311059137985E-2</v>
      </c>
      <c r="E23" s="115">
        <v>498</v>
      </c>
      <c r="F23" s="129">
        <v>0.16638823922485801</v>
      </c>
      <c r="G23" s="115">
        <v>2993</v>
      </c>
    </row>
    <row r="24" spans="1:7" x14ac:dyDescent="0.35">
      <c r="A24" s="128" t="s">
        <v>42</v>
      </c>
      <c r="B24" t="s">
        <v>874</v>
      </c>
      <c r="C24" s="115">
        <v>143</v>
      </c>
      <c r="D24" s="129">
        <v>4.5701502077341007E-2</v>
      </c>
      <c r="E24" s="115">
        <v>557</v>
      </c>
      <c r="F24" s="129">
        <v>0.17801214445509747</v>
      </c>
      <c r="G24" s="115">
        <v>3129</v>
      </c>
    </row>
    <row r="25" spans="1:7" x14ac:dyDescent="0.35">
      <c r="A25" s="128" t="s">
        <v>44</v>
      </c>
      <c r="B25" t="s">
        <v>45</v>
      </c>
      <c r="C25" s="115">
        <v>810</v>
      </c>
      <c r="D25" s="129">
        <v>7.8488372093023256E-2</v>
      </c>
      <c r="E25" s="115">
        <v>1857</v>
      </c>
      <c r="F25" s="129">
        <v>0.17994186046511629</v>
      </c>
      <c r="G25" s="115">
        <v>10320</v>
      </c>
    </row>
    <row r="26" spans="1:7" x14ac:dyDescent="0.35">
      <c r="A26" s="128" t="s">
        <v>46</v>
      </c>
      <c r="B26" t="s">
        <v>47</v>
      </c>
      <c r="C26" s="115">
        <v>4</v>
      </c>
      <c r="D26" s="129">
        <v>9.9651220727453907E-4</v>
      </c>
      <c r="E26" s="115">
        <v>927</v>
      </c>
      <c r="F26" s="129">
        <v>0.23094170403587444</v>
      </c>
      <c r="G26" s="115">
        <v>4014</v>
      </c>
    </row>
    <row r="27" spans="1:7" x14ac:dyDescent="0.35">
      <c r="A27" s="128" t="s">
        <v>48</v>
      </c>
      <c r="B27" t="s">
        <v>875</v>
      </c>
      <c r="C27" s="115">
        <v>17</v>
      </c>
      <c r="D27" s="129">
        <v>1.9585253456221197E-2</v>
      </c>
      <c r="E27" s="115">
        <v>154</v>
      </c>
      <c r="F27" s="129">
        <v>0.17741935483870969</v>
      </c>
      <c r="G27" s="115">
        <v>868</v>
      </c>
    </row>
    <row r="28" spans="1:7" x14ac:dyDescent="0.35">
      <c r="A28" s="128" t="s">
        <v>50</v>
      </c>
      <c r="B28" t="s">
        <v>876</v>
      </c>
      <c r="C28" s="115">
        <v>20</v>
      </c>
      <c r="D28" s="129">
        <v>1.6542597187758478E-2</v>
      </c>
      <c r="E28" s="115">
        <v>179</v>
      </c>
      <c r="F28" s="129">
        <v>0.14805624483043839</v>
      </c>
      <c r="G28" s="115">
        <v>1209</v>
      </c>
    </row>
    <row r="29" spans="1:7" x14ac:dyDescent="0.35">
      <c r="A29" s="128" t="s">
        <v>52</v>
      </c>
      <c r="B29" t="s">
        <v>53</v>
      </c>
      <c r="C29" s="115">
        <v>874</v>
      </c>
      <c r="D29" s="129">
        <v>0.28608837970540096</v>
      </c>
      <c r="E29" s="115">
        <v>457</v>
      </c>
      <c r="F29" s="129">
        <v>0.14959083469721768</v>
      </c>
      <c r="G29" s="115">
        <v>3055</v>
      </c>
    </row>
    <row r="30" spans="1:7" x14ac:dyDescent="0.35">
      <c r="A30" s="128" t="s">
        <v>54</v>
      </c>
      <c r="B30" t="s">
        <v>55</v>
      </c>
      <c r="C30" s="115">
        <v>4</v>
      </c>
      <c r="D30" s="129">
        <v>4.2328042328042331E-3</v>
      </c>
      <c r="E30" s="115">
        <v>147</v>
      </c>
      <c r="F30" s="129">
        <v>0.15555555555555556</v>
      </c>
      <c r="G30" s="115">
        <v>945</v>
      </c>
    </row>
    <row r="31" spans="1:7" x14ac:dyDescent="0.35">
      <c r="A31" s="128" t="s">
        <v>56</v>
      </c>
      <c r="B31" t="s">
        <v>877</v>
      </c>
      <c r="C31" s="115">
        <v>3</v>
      </c>
      <c r="D31" s="129">
        <v>2.2354694485842027E-3</v>
      </c>
      <c r="E31" s="115">
        <v>349</v>
      </c>
      <c r="F31" s="129">
        <v>0.26005961251862891</v>
      </c>
      <c r="G31" s="115">
        <v>1342</v>
      </c>
    </row>
    <row r="32" spans="1:7" x14ac:dyDescent="0.35">
      <c r="A32" s="128" t="s">
        <v>58</v>
      </c>
      <c r="B32" t="s">
        <v>878</v>
      </c>
      <c r="C32" s="115">
        <v>1</v>
      </c>
      <c r="D32" s="129">
        <v>1.0050251256281408E-3</v>
      </c>
      <c r="E32" s="115">
        <v>131</v>
      </c>
      <c r="F32" s="129">
        <v>0.13165829145728644</v>
      </c>
      <c r="G32" s="115">
        <v>995</v>
      </c>
    </row>
    <row r="33" spans="1:7" x14ac:dyDescent="0.35">
      <c r="A33" s="128" t="s">
        <v>60</v>
      </c>
      <c r="B33" t="s">
        <v>61</v>
      </c>
      <c r="C33" s="115">
        <v>24</v>
      </c>
      <c r="D33" s="129">
        <v>2.181818181818182E-2</v>
      </c>
      <c r="E33" s="115">
        <v>178</v>
      </c>
      <c r="F33" s="129">
        <v>0.16181818181818181</v>
      </c>
      <c r="G33" s="115">
        <v>1100</v>
      </c>
    </row>
    <row r="34" spans="1:7" x14ac:dyDescent="0.35">
      <c r="A34" s="128" t="s">
        <v>62</v>
      </c>
      <c r="B34" t="s">
        <v>879</v>
      </c>
      <c r="C34" s="115">
        <v>322</v>
      </c>
      <c r="D34" s="129">
        <v>0.1318051575931232</v>
      </c>
      <c r="E34" s="115">
        <v>638</v>
      </c>
      <c r="F34" s="129">
        <v>0.2611543184609087</v>
      </c>
      <c r="G34" s="115">
        <v>2443</v>
      </c>
    </row>
    <row r="35" spans="1:7" x14ac:dyDescent="0.35">
      <c r="A35" s="128" t="s">
        <v>64</v>
      </c>
      <c r="B35" t="s">
        <v>65</v>
      </c>
      <c r="C35" s="115">
        <v>24</v>
      </c>
      <c r="D35" s="129">
        <v>6.36604774535809E-3</v>
      </c>
      <c r="E35" s="115">
        <v>674</v>
      </c>
      <c r="F35" s="129">
        <v>0.17877984084880635</v>
      </c>
      <c r="G35" s="115">
        <v>3770</v>
      </c>
    </row>
    <row r="36" spans="1:7" x14ac:dyDescent="0.35">
      <c r="A36" s="128" t="s">
        <v>66</v>
      </c>
      <c r="B36" t="s">
        <v>880</v>
      </c>
      <c r="C36" s="115">
        <v>5</v>
      </c>
      <c r="D36" s="129">
        <v>2.5471217524197657E-3</v>
      </c>
      <c r="E36" s="115">
        <v>486</v>
      </c>
      <c r="F36" s="129">
        <v>0.24758023433520121</v>
      </c>
      <c r="G36" s="115">
        <v>1963</v>
      </c>
    </row>
    <row r="37" spans="1:7" x14ac:dyDescent="0.35">
      <c r="A37" s="128" t="s">
        <v>68</v>
      </c>
      <c r="B37" t="s">
        <v>881</v>
      </c>
      <c r="C37" s="115">
        <v>16</v>
      </c>
      <c r="D37" s="129">
        <v>7.6226774654597424E-3</v>
      </c>
      <c r="E37" s="115">
        <v>476</v>
      </c>
      <c r="F37" s="129">
        <v>0.22677465459742735</v>
      </c>
      <c r="G37" s="115">
        <v>2099</v>
      </c>
    </row>
    <row r="38" spans="1:7" x14ac:dyDescent="0.35">
      <c r="A38" s="128" t="s">
        <v>70</v>
      </c>
      <c r="B38" t="s">
        <v>882</v>
      </c>
      <c r="C38" s="115">
        <v>8</v>
      </c>
      <c r="D38" s="129">
        <v>4.3859649122807015E-3</v>
      </c>
      <c r="E38" s="115">
        <v>350</v>
      </c>
      <c r="F38" s="129">
        <v>0.19188596491228072</v>
      </c>
      <c r="G38" s="115">
        <v>1824</v>
      </c>
    </row>
    <row r="39" spans="1:7" x14ac:dyDescent="0.35">
      <c r="A39" s="128" t="s">
        <v>72</v>
      </c>
      <c r="B39" t="s">
        <v>73</v>
      </c>
      <c r="C39" s="115">
        <v>31</v>
      </c>
      <c r="D39" s="129">
        <v>1.4233241505968778E-2</v>
      </c>
      <c r="E39" s="115">
        <v>418</v>
      </c>
      <c r="F39" s="129">
        <v>0.19191919191919191</v>
      </c>
      <c r="G39" s="115">
        <v>2178</v>
      </c>
    </row>
    <row r="40" spans="1:7" x14ac:dyDescent="0.35">
      <c r="A40" s="128" t="s">
        <v>74</v>
      </c>
      <c r="B40" t="s">
        <v>75</v>
      </c>
      <c r="C40" s="115">
        <v>4</v>
      </c>
      <c r="D40" s="129">
        <v>3.2336297493936943E-3</v>
      </c>
      <c r="E40" s="115">
        <v>223</v>
      </c>
      <c r="F40" s="129">
        <v>0.18027485852869846</v>
      </c>
      <c r="G40" s="115">
        <v>1237</v>
      </c>
    </row>
    <row r="41" spans="1:7" x14ac:dyDescent="0.35">
      <c r="A41" s="128" t="s">
        <v>76</v>
      </c>
      <c r="B41" t="s">
        <v>883</v>
      </c>
      <c r="C41" s="115">
        <v>15</v>
      </c>
      <c r="D41" s="129">
        <v>8.7361677344205014E-3</v>
      </c>
      <c r="E41" s="115">
        <v>376</v>
      </c>
      <c r="F41" s="129">
        <v>0.21898660454280722</v>
      </c>
      <c r="G41" s="115">
        <v>1717</v>
      </c>
    </row>
    <row r="42" spans="1:7" x14ac:dyDescent="0.35">
      <c r="A42" s="128" t="s">
        <v>78</v>
      </c>
      <c r="B42" t="s">
        <v>79</v>
      </c>
      <c r="C42" s="115">
        <v>41</v>
      </c>
      <c r="D42" s="129">
        <v>1.1360487669714602E-2</v>
      </c>
      <c r="E42" s="115">
        <v>654</v>
      </c>
      <c r="F42" s="129">
        <v>0.18121363258520365</v>
      </c>
      <c r="G42" s="115">
        <v>3609</v>
      </c>
    </row>
    <row r="43" spans="1:7" x14ac:dyDescent="0.35">
      <c r="A43" s="128" t="s">
        <v>80</v>
      </c>
      <c r="B43" t="s">
        <v>81</v>
      </c>
      <c r="C43" s="115">
        <v>4</v>
      </c>
      <c r="D43" s="129">
        <v>1.5558148580318942E-3</v>
      </c>
      <c r="E43" s="115">
        <v>436</v>
      </c>
      <c r="F43" s="129">
        <v>0.16958381952547646</v>
      </c>
      <c r="G43" s="115">
        <v>2571</v>
      </c>
    </row>
    <row r="44" spans="1:7" x14ac:dyDescent="0.35">
      <c r="A44" s="128" t="s">
        <v>82</v>
      </c>
      <c r="B44" t="s">
        <v>83</v>
      </c>
      <c r="C44" s="115">
        <v>19</v>
      </c>
      <c r="D44" s="129">
        <v>2.1276595744680851E-2</v>
      </c>
      <c r="E44" s="115">
        <v>141</v>
      </c>
      <c r="F44" s="129">
        <v>0.15789473684210525</v>
      </c>
      <c r="G44" s="115">
        <v>893</v>
      </c>
    </row>
    <row r="45" spans="1:7" x14ac:dyDescent="0.35">
      <c r="A45" s="128" t="s">
        <v>84</v>
      </c>
      <c r="B45" t="s">
        <v>884</v>
      </c>
      <c r="C45" s="115">
        <v>0</v>
      </c>
      <c r="D45" s="129">
        <v>0</v>
      </c>
      <c r="E45" s="115">
        <v>229</v>
      </c>
      <c r="F45" s="129">
        <v>0.19259882253994953</v>
      </c>
      <c r="G45" s="115">
        <v>1189</v>
      </c>
    </row>
    <row r="46" spans="1:7" x14ac:dyDescent="0.35">
      <c r="A46" s="128" t="s">
        <v>86</v>
      </c>
      <c r="B46" t="s">
        <v>87</v>
      </c>
      <c r="C46" s="115">
        <v>0</v>
      </c>
      <c r="D46" s="129">
        <v>0</v>
      </c>
      <c r="E46" s="115">
        <v>104</v>
      </c>
      <c r="F46" s="129">
        <v>0.12776412776412777</v>
      </c>
      <c r="G46" s="115">
        <v>814</v>
      </c>
    </row>
    <row r="47" spans="1:7" x14ac:dyDescent="0.35">
      <c r="A47" s="128" t="s">
        <v>88</v>
      </c>
      <c r="B47" t="s">
        <v>89</v>
      </c>
      <c r="C47" s="115">
        <v>27</v>
      </c>
      <c r="D47" s="129">
        <v>1.0052122114668651E-2</v>
      </c>
      <c r="E47" s="115">
        <v>344</v>
      </c>
      <c r="F47" s="129">
        <v>0.12807148175725985</v>
      </c>
      <c r="G47" s="115">
        <v>2686</v>
      </c>
    </row>
    <row r="48" spans="1:7" x14ac:dyDescent="0.35">
      <c r="A48" s="128" t="s">
        <v>90</v>
      </c>
      <c r="B48" t="s">
        <v>91</v>
      </c>
      <c r="C48" s="115">
        <v>3</v>
      </c>
      <c r="D48" s="129">
        <v>3.0487804878048782E-3</v>
      </c>
      <c r="E48" s="115">
        <v>103</v>
      </c>
      <c r="F48" s="129">
        <v>0.10467479674796748</v>
      </c>
      <c r="G48" s="115">
        <v>984</v>
      </c>
    </row>
    <row r="49" spans="1:7" x14ac:dyDescent="0.35">
      <c r="A49" s="128" t="s">
        <v>92</v>
      </c>
      <c r="B49" t="s">
        <v>93</v>
      </c>
      <c r="C49" s="115">
        <v>69</v>
      </c>
      <c r="D49" s="129">
        <v>1.3421513324255981E-2</v>
      </c>
      <c r="E49" s="115">
        <v>1130</v>
      </c>
      <c r="F49" s="129">
        <v>0.21980159502042404</v>
      </c>
      <c r="G49" s="115">
        <v>5141</v>
      </c>
    </row>
    <row r="50" spans="1:7" x14ac:dyDescent="0.35">
      <c r="A50" s="128" t="s">
        <v>94</v>
      </c>
      <c r="B50" t="s">
        <v>95</v>
      </c>
      <c r="C50" s="115">
        <v>0</v>
      </c>
      <c r="D50" s="129">
        <v>0</v>
      </c>
      <c r="E50" s="115">
        <v>185</v>
      </c>
      <c r="F50" s="129">
        <v>0.21118721461187215</v>
      </c>
      <c r="G50" s="115">
        <v>876</v>
      </c>
    </row>
    <row r="51" spans="1:7" x14ac:dyDescent="0.35">
      <c r="A51" s="128" t="s">
        <v>96</v>
      </c>
      <c r="B51" t="s">
        <v>97</v>
      </c>
      <c r="C51" s="115">
        <v>22</v>
      </c>
      <c r="D51" s="129">
        <v>1.7241379310344827E-2</v>
      </c>
      <c r="E51" s="115">
        <v>225</v>
      </c>
      <c r="F51" s="129">
        <v>0.17633228840125392</v>
      </c>
      <c r="G51" s="115">
        <v>1276</v>
      </c>
    </row>
    <row r="52" spans="1:7" x14ac:dyDescent="0.35">
      <c r="A52" s="128" t="s">
        <v>98</v>
      </c>
      <c r="B52" t="s">
        <v>99</v>
      </c>
      <c r="C52" s="115">
        <v>361</v>
      </c>
      <c r="D52" s="129">
        <v>0.19020021074815596</v>
      </c>
      <c r="E52" s="115">
        <v>310</v>
      </c>
      <c r="F52" s="129">
        <v>0.16332982086406744</v>
      </c>
      <c r="G52" s="115">
        <v>1898</v>
      </c>
    </row>
    <row r="53" spans="1:7" x14ac:dyDescent="0.35">
      <c r="A53" s="128" t="s">
        <v>100</v>
      </c>
      <c r="B53" t="s">
        <v>885</v>
      </c>
      <c r="C53" s="115">
        <v>281</v>
      </c>
      <c r="D53" s="129">
        <v>8.6862442040185478E-2</v>
      </c>
      <c r="E53" s="115">
        <v>499</v>
      </c>
      <c r="F53" s="129">
        <v>0.15425038639876351</v>
      </c>
      <c r="G53" s="115">
        <v>3235</v>
      </c>
    </row>
    <row r="54" spans="1:7" x14ac:dyDescent="0.35">
      <c r="A54" s="128" t="s">
        <v>102</v>
      </c>
      <c r="B54" t="s">
        <v>103</v>
      </c>
      <c r="C54" s="115">
        <v>207</v>
      </c>
      <c r="D54" s="129">
        <v>9.5347766006448648E-2</v>
      </c>
      <c r="E54" s="115">
        <v>253</v>
      </c>
      <c r="F54" s="129">
        <v>0.11653615845232612</v>
      </c>
      <c r="G54" s="115">
        <v>2171</v>
      </c>
    </row>
    <row r="55" spans="1:7" x14ac:dyDescent="0.35">
      <c r="A55" s="128" t="s">
        <v>104</v>
      </c>
      <c r="B55" t="s">
        <v>105</v>
      </c>
      <c r="C55" s="115">
        <v>104</v>
      </c>
      <c r="D55" s="129">
        <v>5.6583242655059846E-2</v>
      </c>
      <c r="E55" s="115">
        <v>208</v>
      </c>
      <c r="F55" s="129">
        <v>0.11316648531011969</v>
      </c>
      <c r="G55" s="115">
        <v>1838</v>
      </c>
    </row>
    <row r="56" spans="1:7" x14ac:dyDescent="0.35">
      <c r="A56" s="128" t="s">
        <v>106</v>
      </c>
      <c r="B56" t="s">
        <v>107</v>
      </c>
      <c r="C56" s="115">
        <v>1317</v>
      </c>
      <c r="D56" s="129">
        <v>0.25157593123209171</v>
      </c>
      <c r="E56" s="115">
        <v>659</v>
      </c>
      <c r="F56" s="129">
        <v>0.12588347659980897</v>
      </c>
      <c r="G56" s="115">
        <v>5235</v>
      </c>
    </row>
    <row r="57" spans="1:7" x14ac:dyDescent="0.35">
      <c r="A57" s="128" t="s">
        <v>108</v>
      </c>
      <c r="B57" t="s">
        <v>109</v>
      </c>
      <c r="C57" s="115">
        <v>257</v>
      </c>
      <c r="D57" s="129">
        <v>5.9781344498720634E-2</v>
      </c>
      <c r="E57" s="115">
        <v>496</v>
      </c>
      <c r="F57" s="129">
        <v>0.11537566876017678</v>
      </c>
      <c r="G57" s="115">
        <v>4299</v>
      </c>
    </row>
    <row r="58" spans="1:7" x14ac:dyDescent="0.35">
      <c r="A58" s="128" t="s">
        <v>110</v>
      </c>
      <c r="B58" t="s">
        <v>111</v>
      </c>
      <c r="C58" s="115">
        <v>157</v>
      </c>
      <c r="D58" s="129">
        <v>5.4551772063933288E-2</v>
      </c>
      <c r="E58" s="115">
        <v>385</v>
      </c>
      <c r="F58" s="129">
        <v>0.13377345378735234</v>
      </c>
      <c r="G58" s="115">
        <v>2878</v>
      </c>
    </row>
    <row r="59" spans="1:7" x14ac:dyDescent="0.35">
      <c r="A59" s="128" t="s">
        <v>112</v>
      </c>
      <c r="B59" t="s">
        <v>113</v>
      </c>
      <c r="C59" s="115">
        <v>2111</v>
      </c>
      <c r="D59" s="129">
        <v>0.18106184063813363</v>
      </c>
      <c r="E59" s="115">
        <v>2022</v>
      </c>
      <c r="F59" s="129">
        <v>0.17342825285187408</v>
      </c>
      <c r="G59" s="115">
        <v>11659</v>
      </c>
    </row>
    <row r="60" spans="1:7" x14ac:dyDescent="0.35">
      <c r="A60" s="128" t="s">
        <v>114</v>
      </c>
      <c r="B60" t="s">
        <v>115</v>
      </c>
      <c r="C60" s="115">
        <v>1760</v>
      </c>
      <c r="D60" s="129">
        <v>0.27655562539283468</v>
      </c>
      <c r="E60" s="115">
        <v>898</v>
      </c>
      <c r="F60" s="129">
        <v>0.14110622250157134</v>
      </c>
      <c r="G60" s="115">
        <v>6364</v>
      </c>
    </row>
    <row r="61" spans="1:7" x14ac:dyDescent="0.35">
      <c r="A61" s="128" t="s">
        <v>116</v>
      </c>
      <c r="B61" t="s">
        <v>886</v>
      </c>
      <c r="C61" s="115">
        <v>6</v>
      </c>
      <c r="D61" s="129">
        <v>1.8154311649016641E-3</v>
      </c>
      <c r="E61" s="115">
        <v>651</v>
      </c>
      <c r="F61" s="129">
        <v>0.19697428139183057</v>
      </c>
      <c r="G61" s="115">
        <v>3305</v>
      </c>
    </row>
    <row r="62" spans="1:7" x14ac:dyDescent="0.35">
      <c r="A62" s="128" t="s">
        <v>118</v>
      </c>
      <c r="B62" t="s">
        <v>119</v>
      </c>
      <c r="C62" s="115">
        <v>254</v>
      </c>
      <c r="D62" s="129">
        <v>2.1953327571305099E-2</v>
      </c>
      <c r="E62" s="115">
        <v>2256</v>
      </c>
      <c r="F62" s="129">
        <v>0.19498703543647364</v>
      </c>
      <c r="G62" s="115">
        <v>11570</v>
      </c>
    </row>
    <row r="63" spans="1:7" x14ac:dyDescent="0.35">
      <c r="A63" s="128" t="s">
        <v>120</v>
      </c>
      <c r="B63" t="s">
        <v>799</v>
      </c>
      <c r="C63" s="115">
        <v>13</v>
      </c>
      <c r="D63" s="129">
        <v>2.1103896103896104E-2</v>
      </c>
      <c r="E63" s="115">
        <v>163</v>
      </c>
      <c r="F63" s="129">
        <v>0.26461038961038963</v>
      </c>
      <c r="G63" s="115">
        <v>616</v>
      </c>
    </row>
    <row r="64" spans="1:7" x14ac:dyDescent="0.35">
      <c r="A64" s="128" t="s">
        <v>122</v>
      </c>
      <c r="B64" t="s">
        <v>887</v>
      </c>
      <c r="C64" s="115">
        <v>11</v>
      </c>
      <c r="D64" s="129">
        <v>1.282051282051282E-2</v>
      </c>
      <c r="E64" s="115">
        <v>141</v>
      </c>
      <c r="F64" s="129">
        <v>0.16433566433566432</v>
      </c>
      <c r="G64" s="115">
        <v>858</v>
      </c>
    </row>
    <row r="65" spans="1:7" x14ac:dyDescent="0.35">
      <c r="A65" s="128" t="s">
        <v>124</v>
      </c>
      <c r="B65" t="s">
        <v>125</v>
      </c>
      <c r="C65" s="115">
        <v>29</v>
      </c>
      <c r="D65" s="129">
        <v>2.9352226720647773E-2</v>
      </c>
      <c r="E65" s="115">
        <v>157</v>
      </c>
      <c r="F65" s="129">
        <v>0.15890688259109312</v>
      </c>
      <c r="G65" s="115">
        <v>988</v>
      </c>
    </row>
    <row r="66" spans="1:7" x14ac:dyDescent="0.35">
      <c r="A66" s="128" t="s">
        <v>126</v>
      </c>
      <c r="B66" t="s">
        <v>888</v>
      </c>
      <c r="C66" s="115">
        <v>3</v>
      </c>
      <c r="D66" s="129">
        <v>1.4299332697807435E-3</v>
      </c>
      <c r="E66" s="115">
        <v>399</v>
      </c>
      <c r="F66" s="129">
        <v>0.19018112488083888</v>
      </c>
      <c r="G66" s="115">
        <v>2098</v>
      </c>
    </row>
    <row r="67" spans="1:7" x14ac:dyDescent="0.35">
      <c r="A67" s="128" t="s">
        <v>128</v>
      </c>
      <c r="B67" t="s">
        <v>889</v>
      </c>
      <c r="C67" s="115">
        <v>12</v>
      </c>
      <c r="D67" s="129">
        <v>7.0921985815602835E-3</v>
      </c>
      <c r="E67" s="115">
        <v>270</v>
      </c>
      <c r="F67" s="129">
        <v>0.15957446808510639</v>
      </c>
      <c r="G67" s="115">
        <v>1692</v>
      </c>
    </row>
    <row r="68" spans="1:7" x14ac:dyDescent="0.35">
      <c r="A68" s="128" t="s">
        <v>130</v>
      </c>
      <c r="B68" t="s">
        <v>131</v>
      </c>
      <c r="C68" s="115">
        <v>9</v>
      </c>
      <c r="D68" s="129">
        <v>1.2080536912751677E-2</v>
      </c>
      <c r="E68" s="115">
        <v>107</v>
      </c>
      <c r="F68" s="129">
        <v>0.1436241610738255</v>
      </c>
      <c r="G68" s="115">
        <v>745</v>
      </c>
    </row>
    <row r="69" spans="1:7" x14ac:dyDescent="0.35">
      <c r="A69" s="128" t="s">
        <v>132</v>
      </c>
      <c r="B69" t="s">
        <v>133</v>
      </c>
      <c r="C69" s="115">
        <v>2</v>
      </c>
      <c r="D69" s="129">
        <v>2.6702269692923898E-3</v>
      </c>
      <c r="E69" s="115">
        <v>197</v>
      </c>
      <c r="F69" s="129">
        <v>0.26301735647530039</v>
      </c>
      <c r="G69" s="115">
        <v>749</v>
      </c>
    </row>
    <row r="70" spans="1:7" x14ac:dyDescent="0.35">
      <c r="A70" s="128" t="s">
        <v>134</v>
      </c>
      <c r="B70" t="s">
        <v>949</v>
      </c>
      <c r="C70" s="115">
        <v>38</v>
      </c>
      <c r="D70" s="129">
        <v>1.9781363872982821E-2</v>
      </c>
      <c r="E70" s="115">
        <v>478</v>
      </c>
      <c r="F70" s="129">
        <v>0.24882873503383654</v>
      </c>
      <c r="G70" s="115">
        <v>1921</v>
      </c>
    </row>
    <row r="71" spans="1:7" x14ac:dyDescent="0.35">
      <c r="A71" s="128" t="s">
        <v>136</v>
      </c>
      <c r="B71" t="s">
        <v>890</v>
      </c>
      <c r="C71" s="115">
        <v>12</v>
      </c>
      <c r="D71" s="129">
        <v>5.7999033349444172E-3</v>
      </c>
      <c r="E71" s="115">
        <v>413</v>
      </c>
      <c r="F71" s="129">
        <v>0.19961333977767037</v>
      </c>
      <c r="G71" s="115">
        <v>2069</v>
      </c>
    </row>
    <row r="72" spans="1:7" x14ac:dyDescent="0.35">
      <c r="A72" s="128" t="s">
        <v>138</v>
      </c>
      <c r="B72" t="s">
        <v>139</v>
      </c>
      <c r="C72" s="115">
        <v>8</v>
      </c>
      <c r="D72" s="129">
        <v>4.8959608323133411E-3</v>
      </c>
      <c r="E72" s="115">
        <v>305</v>
      </c>
      <c r="F72" s="129">
        <v>0.18665850673194614</v>
      </c>
      <c r="G72" s="115">
        <v>1634</v>
      </c>
    </row>
    <row r="73" spans="1:7" x14ac:dyDescent="0.35">
      <c r="A73" s="128" t="s">
        <v>140</v>
      </c>
      <c r="B73" t="s">
        <v>891</v>
      </c>
      <c r="C73" s="115">
        <v>5</v>
      </c>
      <c r="D73" s="129">
        <v>3.9619651347068147E-3</v>
      </c>
      <c r="E73" s="115">
        <v>243</v>
      </c>
      <c r="F73" s="129">
        <v>0.19255150554675118</v>
      </c>
      <c r="G73" s="115">
        <v>1262</v>
      </c>
    </row>
    <row r="74" spans="1:7" x14ac:dyDescent="0.35">
      <c r="A74" s="128" t="s">
        <v>142</v>
      </c>
      <c r="B74" t="s">
        <v>143</v>
      </c>
      <c r="C74" s="115">
        <v>13</v>
      </c>
      <c r="D74" s="129">
        <v>5.2208835341365466E-3</v>
      </c>
      <c r="E74" s="115">
        <v>477</v>
      </c>
      <c r="F74" s="129">
        <v>0.19156626506024096</v>
      </c>
      <c r="G74" s="115">
        <v>2490</v>
      </c>
    </row>
    <row r="75" spans="1:7" x14ac:dyDescent="0.35">
      <c r="A75" s="128" t="s">
        <v>144</v>
      </c>
      <c r="B75" t="s">
        <v>145</v>
      </c>
      <c r="C75" s="115">
        <v>139</v>
      </c>
      <c r="D75" s="129">
        <v>3.7037037037037035E-2</v>
      </c>
      <c r="E75" s="115">
        <v>613</v>
      </c>
      <c r="F75" s="129">
        <v>0.16333599786837197</v>
      </c>
      <c r="G75" s="115">
        <v>3753</v>
      </c>
    </row>
    <row r="76" spans="1:7" x14ac:dyDescent="0.35">
      <c r="A76" s="128" t="s">
        <v>146</v>
      </c>
      <c r="B76" t="s">
        <v>147</v>
      </c>
      <c r="C76" s="115">
        <v>7</v>
      </c>
      <c r="D76" s="129">
        <v>8.1967213114754103E-3</v>
      </c>
      <c r="E76" s="115">
        <v>130</v>
      </c>
      <c r="F76" s="129">
        <v>0.1522248243559719</v>
      </c>
      <c r="G76" s="115">
        <v>854</v>
      </c>
    </row>
    <row r="77" spans="1:7" x14ac:dyDescent="0.35">
      <c r="A77" s="128" t="s">
        <v>148</v>
      </c>
      <c r="B77" t="s">
        <v>149</v>
      </c>
      <c r="C77" s="115">
        <v>1</v>
      </c>
      <c r="D77" s="129">
        <v>9.0826521344232513E-4</v>
      </c>
      <c r="E77" s="115">
        <v>173</v>
      </c>
      <c r="F77" s="129">
        <v>0.15712988192552224</v>
      </c>
      <c r="G77" s="115">
        <v>1101</v>
      </c>
    </row>
    <row r="78" spans="1:7" x14ac:dyDescent="0.35">
      <c r="A78" s="128" t="s">
        <v>150</v>
      </c>
      <c r="B78" t="s">
        <v>892</v>
      </c>
      <c r="C78" s="115">
        <v>5</v>
      </c>
      <c r="D78" s="129">
        <v>3.6284470246734399E-3</v>
      </c>
      <c r="E78" s="115">
        <v>183</v>
      </c>
      <c r="F78" s="129">
        <v>0.1328011611030479</v>
      </c>
      <c r="G78" s="115">
        <v>1378</v>
      </c>
    </row>
    <row r="79" spans="1:7" x14ac:dyDescent="0.35">
      <c r="A79" s="128" t="s">
        <v>152</v>
      </c>
      <c r="B79" t="s">
        <v>1000</v>
      </c>
      <c r="C79" s="115">
        <v>0</v>
      </c>
      <c r="D79" s="129">
        <v>0</v>
      </c>
      <c r="E79" s="115">
        <v>110</v>
      </c>
      <c r="F79" s="129">
        <v>0.16344725111441308</v>
      </c>
      <c r="G79" s="115">
        <v>673</v>
      </c>
    </row>
    <row r="80" spans="1:7" x14ac:dyDescent="0.35">
      <c r="A80" s="128" t="s">
        <v>154</v>
      </c>
      <c r="B80" t="s">
        <v>893</v>
      </c>
      <c r="C80" s="115">
        <v>11</v>
      </c>
      <c r="D80" s="129">
        <v>1.3853904282115869E-2</v>
      </c>
      <c r="E80" s="115">
        <v>162</v>
      </c>
      <c r="F80" s="129">
        <v>0.20403022670025189</v>
      </c>
      <c r="G80" s="115">
        <v>794</v>
      </c>
    </row>
    <row r="81" spans="1:7" x14ac:dyDescent="0.35">
      <c r="A81" s="128" t="s">
        <v>156</v>
      </c>
      <c r="B81" t="s">
        <v>157</v>
      </c>
      <c r="C81" s="115">
        <v>1174</v>
      </c>
      <c r="D81" s="129">
        <v>5.434430403184743E-2</v>
      </c>
      <c r="E81" s="115">
        <v>2269</v>
      </c>
      <c r="F81" s="129">
        <v>0.10503170855899643</v>
      </c>
      <c r="G81" s="115">
        <v>21603</v>
      </c>
    </row>
    <row r="82" spans="1:7" x14ac:dyDescent="0.35">
      <c r="A82" s="128" t="s">
        <v>158</v>
      </c>
      <c r="B82" t="s">
        <v>159</v>
      </c>
      <c r="C82" s="115">
        <v>30</v>
      </c>
      <c r="D82" s="129">
        <v>1.3032145960034752E-2</v>
      </c>
      <c r="E82" s="115">
        <v>384</v>
      </c>
      <c r="F82" s="129">
        <v>0.16681146828844484</v>
      </c>
      <c r="G82" s="115">
        <v>2302</v>
      </c>
    </row>
    <row r="83" spans="1:7" x14ac:dyDescent="0.35">
      <c r="A83" s="128" t="s">
        <v>160</v>
      </c>
      <c r="B83" t="s">
        <v>161</v>
      </c>
      <c r="C83" s="115">
        <v>388</v>
      </c>
      <c r="D83" s="129">
        <v>4.3990929705215419E-2</v>
      </c>
      <c r="E83" s="115">
        <v>1308</v>
      </c>
      <c r="F83" s="129">
        <v>0.14829931972789115</v>
      </c>
      <c r="G83" s="115">
        <v>8820</v>
      </c>
    </row>
    <row r="84" spans="1:7" x14ac:dyDescent="0.35">
      <c r="A84" s="128" t="s">
        <v>162</v>
      </c>
      <c r="B84" t="s">
        <v>163</v>
      </c>
      <c r="C84" s="115">
        <v>16</v>
      </c>
      <c r="D84" s="129">
        <v>1.5209125475285171E-2</v>
      </c>
      <c r="E84" s="115">
        <v>206</v>
      </c>
      <c r="F84" s="129">
        <v>0.19581749049429659</v>
      </c>
      <c r="G84" s="115">
        <v>1052</v>
      </c>
    </row>
    <row r="85" spans="1:7" x14ac:dyDescent="0.35">
      <c r="A85" s="128" t="s">
        <v>164</v>
      </c>
      <c r="B85" t="s">
        <v>165</v>
      </c>
      <c r="C85" s="115">
        <v>700</v>
      </c>
      <c r="D85" s="129">
        <v>4.3169904409497376E-2</v>
      </c>
      <c r="E85" s="115">
        <v>1916</v>
      </c>
      <c r="F85" s="129">
        <v>0.11816219549799568</v>
      </c>
      <c r="G85" s="115">
        <v>16215</v>
      </c>
    </row>
    <row r="86" spans="1:7" x14ac:dyDescent="0.35">
      <c r="A86" s="128" t="s">
        <v>166</v>
      </c>
      <c r="B86" t="s">
        <v>167</v>
      </c>
      <c r="C86" s="115">
        <v>508</v>
      </c>
      <c r="D86" s="129">
        <v>4.773090294090012E-2</v>
      </c>
      <c r="E86" s="115">
        <v>1760</v>
      </c>
      <c r="F86" s="129">
        <v>0.16536690782674057</v>
      </c>
      <c r="G86" s="115">
        <v>10643</v>
      </c>
    </row>
    <row r="87" spans="1:7" x14ac:dyDescent="0.35">
      <c r="A87" s="128" t="s">
        <v>168</v>
      </c>
      <c r="B87" t="s">
        <v>169</v>
      </c>
      <c r="C87" s="115">
        <v>6</v>
      </c>
      <c r="D87" s="129">
        <v>1.5974440894568689E-3</v>
      </c>
      <c r="E87" s="115">
        <v>592</v>
      </c>
      <c r="F87" s="129">
        <v>0.15761448349307774</v>
      </c>
      <c r="G87" s="115">
        <v>3756</v>
      </c>
    </row>
    <row r="88" spans="1:7" x14ac:dyDescent="0.35">
      <c r="A88" s="128" t="s">
        <v>170</v>
      </c>
      <c r="B88" t="s">
        <v>171</v>
      </c>
      <c r="C88" s="115">
        <v>34</v>
      </c>
      <c r="D88" s="129">
        <v>7.6905677448541052E-3</v>
      </c>
      <c r="E88" s="115">
        <v>735</v>
      </c>
      <c r="F88" s="129">
        <v>0.16625197919022847</v>
      </c>
      <c r="G88" s="115">
        <v>4421</v>
      </c>
    </row>
    <row r="89" spans="1:7" x14ac:dyDescent="0.35">
      <c r="A89" s="128" t="s">
        <v>172</v>
      </c>
      <c r="B89" t="s">
        <v>894</v>
      </c>
      <c r="C89" s="115">
        <v>101</v>
      </c>
      <c r="D89" s="129">
        <v>2.2315510384445427E-2</v>
      </c>
      <c r="E89" s="115">
        <v>713</v>
      </c>
      <c r="F89" s="129">
        <v>0.15753424657534246</v>
      </c>
      <c r="G89" s="115">
        <v>4526</v>
      </c>
    </row>
    <row r="90" spans="1:7" x14ac:dyDescent="0.35">
      <c r="A90" s="128" t="s">
        <v>174</v>
      </c>
      <c r="B90" t="s">
        <v>175</v>
      </c>
      <c r="C90" s="115">
        <v>9</v>
      </c>
      <c r="D90" s="129">
        <v>7.7519379844961239E-3</v>
      </c>
      <c r="E90" s="115">
        <v>266</v>
      </c>
      <c r="F90" s="129">
        <v>0.22911283376399655</v>
      </c>
      <c r="G90" s="115">
        <v>1161</v>
      </c>
    </row>
    <row r="91" spans="1:7" x14ac:dyDescent="0.35">
      <c r="A91" s="128" t="s">
        <v>176</v>
      </c>
      <c r="B91" t="s">
        <v>177</v>
      </c>
      <c r="C91" s="115">
        <v>1</v>
      </c>
      <c r="D91" s="129">
        <v>1.3477088948787063E-3</v>
      </c>
      <c r="E91" s="115">
        <v>81</v>
      </c>
      <c r="F91" s="129">
        <v>0.1091644204851752</v>
      </c>
      <c r="G91" s="115">
        <v>742</v>
      </c>
    </row>
    <row r="92" spans="1:7" x14ac:dyDescent="0.35">
      <c r="A92" s="128" t="s">
        <v>178</v>
      </c>
      <c r="B92" t="s">
        <v>179</v>
      </c>
      <c r="C92" s="115">
        <v>6</v>
      </c>
      <c r="D92" s="129">
        <v>2.7803521779425394E-3</v>
      </c>
      <c r="E92" s="115">
        <v>430</v>
      </c>
      <c r="F92" s="129">
        <v>0.19925857275254866</v>
      </c>
      <c r="G92" s="115">
        <v>2158</v>
      </c>
    </row>
    <row r="93" spans="1:7" x14ac:dyDescent="0.35">
      <c r="A93" s="128" t="s">
        <v>180</v>
      </c>
      <c r="B93" t="s">
        <v>181</v>
      </c>
      <c r="C93" s="115">
        <v>65</v>
      </c>
      <c r="D93" s="129">
        <v>2.1165744057310323E-2</v>
      </c>
      <c r="E93" s="115">
        <v>554</v>
      </c>
      <c r="F93" s="129">
        <v>0.18039726473461412</v>
      </c>
      <c r="G93" s="115">
        <v>3071</v>
      </c>
    </row>
    <row r="94" spans="1:7" x14ac:dyDescent="0.35">
      <c r="A94" s="128" t="s">
        <v>182</v>
      </c>
      <c r="B94" t="s">
        <v>183</v>
      </c>
      <c r="C94" s="115">
        <v>19</v>
      </c>
      <c r="D94" s="129">
        <v>9.7186700767263427E-3</v>
      </c>
      <c r="E94" s="115">
        <v>325</v>
      </c>
      <c r="F94" s="129">
        <v>0.16624040920716113</v>
      </c>
      <c r="G94" s="115">
        <v>1955</v>
      </c>
    </row>
    <row r="95" spans="1:7" x14ac:dyDescent="0.35">
      <c r="A95" s="128" t="s">
        <v>184</v>
      </c>
      <c r="B95" t="s">
        <v>895</v>
      </c>
      <c r="C95" s="115">
        <v>393</v>
      </c>
      <c r="D95" s="129">
        <v>4.0106133278906012E-2</v>
      </c>
      <c r="E95" s="115">
        <v>1374</v>
      </c>
      <c r="F95" s="129">
        <v>0.14021838963159505</v>
      </c>
      <c r="G95" s="115">
        <v>9799</v>
      </c>
    </row>
    <row r="96" spans="1:7" x14ac:dyDescent="0.35">
      <c r="A96" s="128" t="s">
        <v>186</v>
      </c>
      <c r="B96" t="s">
        <v>187</v>
      </c>
      <c r="C96" s="115">
        <v>1045</v>
      </c>
      <c r="D96" s="129">
        <v>0.10135790494665374</v>
      </c>
      <c r="E96" s="115">
        <v>1665</v>
      </c>
      <c r="F96" s="129">
        <v>0.16149369544131911</v>
      </c>
      <c r="G96" s="115">
        <v>10310</v>
      </c>
    </row>
    <row r="97" spans="1:7" x14ac:dyDescent="0.35">
      <c r="A97" s="128" t="s">
        <v>188</v>
      </c>
      <c r="B97" t="s">
        <v>189</v>
      </c>
      <c r="C97" s="115">
        <v>23</v>
      </c>
      <c r="D97" s="129">
        <v>8.9949159170903403E-3</v>
      </c>
      <c r="E97" s="115">
        <v>440</v>
      </c>
      <c r="F97" s="129">
        <v>0.17207665232694563</v>
      </c>
      <c r="G97" s="115">
        <v>2557</v>
      </c>
    </row>
    <row r="98" spans="1:7" x14ac:dyDescent="0.35">
      <c r="A98" s="128" t="s">
        <v>190</v>
      </c>
      <c r="B98" t="s">
        <v>896</v>
      </c>
      <c r="C98" s="115">
        <v>225</v>
      </c>
      <c r="D98" s="129">
        <v>3.9021852237252859E-2</v>
      </c>
      <c r="E98" s="115">
        <v>1037</v>
      </c>
      <c r="F98" s="129">
        <v>0.17984738120013874</v>
      </c>
      <c r="G98" s="115">
        <v>5766</v>
      </c>
    </row>
    <row r="99" spans="1:7" x14ac:dyDescent="0.35">
      <c r="A99" s="128" t="s">
        <v>192</v>
      </c>
      <c r="B99" t="s">
        <v>193</v>
      </c>
      <c r="C99" s="115">
        <v>15</v>
      </c>
      <c r="D99" s="129">
        <v>9.5602294455066923E-3</v>
      </c>
      <c r="E99" s="115">
        <v>332</v>
      </c>
      <c r="F99" s="129">
        <v>0.21159974506054813</v>
      </c>
      <c r="G99" s="115">
        <v>1569</v>
      </c>
    </row>
    <row r="100" spans="1:7" x14ac:dyDescent="0.35">
      <c r="A100" s="128" t="s">
        <v>194</v>
      </c>
      <c r="B100" t="s">
        <v>195</v>
      </c>
      <c r="C100" s="115">
        <v>3</v>
      </c>
      <c r="D100" s="129">
        <v>4.7169811320754715E-3</v>
      </c>
      <c r="E100" s="115">
        <v>126</v>
      </c>
      <c r="F100" s="129">
        <v>0.19811320754716982</v>
      </c>
      <c r="G100" s="115">
        <v>636</v>
      </c>
    </row>
    <row r="101" spans="1:7" x14ac:dyDescent="0.35">
      <c r="A101" s="128" t="s">
        <v>196</v>
      </c>
      <c r="B101" t="s">
        <v>197</v>
      </c>
      <c r="C101" s="115">
        <v>5</v>
      </c>
      <c r="D101" s="129">
        <v>7.052186177715092E-3</v>
      </c>
      <c r="E101" s="115">
        <v>125</v>
      </c>
      <c r="F101" s="129">
        <v>0.1763046544428773</v>
      </c>
      <c r="G101" s="115">
        <v>709</v>
      </c>
    </row>
    <row r="102" spans="1:7" x14ac:dyDescent="0.35">
      <c r="A102" s="128" t="s">
        <v>198</v>
      </c>
      <c r="B102" t="s">
        <v>199</v>
      </c>
      <c r="C102" s="115">
        <v>2</v>
      </c>
      <c r="D102" s="129">
        <v>1.4803849000740192E-3</v>
      </c>
      <c r="E102" s="115">
        <v>231</v>
      </c>
      <c r="F102" s="129">
        <v>0.17098445595854922</v>
      </c>
      <c r="G102" s="115">
        <v>1351</v>
      </c>
    </row>
    <row r="103" spans="1:7" x14ac:dyDescent="0.35">
      <c r="A103" s="128" t="s">
        <v>200</v>
      </c>
      <c r="B103" t="s">
        <v>897</v>
      </c>
      <c r="C103" s="115">
        <v>30</v>
      </c>
      <c r="D103" s="129">
        <v>1.0395010395010396E-2</v>
      </c>
      <c r="E103" s="115">
        <v>685</v>
      </c>
      <c r="F103" s="129">
        <v>0.23735273735273735</v>
      </c>
      <c r="G103" s="115">
        <v>2886</v>
      </c>
    </row>
    <row r="104" spans="1:7" x14ac:dyDescent="0.35">
      <c r="A104" s="128" t="s">
        <v>202</v>
      </c>
      <c r="B104" t="s">
        <v>203</v>
      </c>
      <c r="C104" s="115">
        <v>4</v>
      </c>
      <c r="D104" s="129">
        <v>3.6199095022624436E-3</v>
      </c>
      <c r="E104" s="115">
        <v>225</v>
      </c>
      <c r="F104" s="129">
        <v>0.20361990950226244</v>
      </c>
      <c r="G104" s="115">
        <v>1105</v>
      </c>
    </row>
    <row r="105" spans="1:7" x14ac:dyDescent="0.35">
      <c r="A105" s="128" t="s">
        <v>204</v>
      </c>
      <c r="B105" t="s">
        <v>205</v>
      </c>
      <c r="C105" s="115">
        <v>7</v>
      </c>
      <c r="D105" s="129">
        <v>5.3763440860215058E-3</v>
      </c>
      <c r="E105" s="115">
        <v>223</v>
      </c>
      <c r="F105" s="129">
        <v>0.17127496159754224</v>
      </c>
      <c r="G105" s="115">
        <v>1302</v>
      </c>
    </row>
    <row r="106" spans="1:7" x14ac:dyDescent="0.35">
      <c r="A106" s="128" t="s">
        <v>206</v>
      </c>
      <c r="B106" t="s">
        <v>207</v>
      </c>
      <c r="C106" s="115">
        <v>9</v>
      </c>
      <c r="D106" s="129">
        <v>4.7518479408658922E-3</v>
      </c>
      <c r="E106" s="115">
        <v>291</v>
      </c>
      <c r="F106" s="129">
        <v>0.15364308342133051</v>
      </c>
      <c r="G106" s="115">
        <v>1894</v>
      </c>
    </row>
    <row r="107" spans="1:7" x14ac:dyDescent="0.35">
      <c r="A107" s="128" t="s">
        <v>208</v>
      </c>
      <c r="B107" t="s">
        <v>800</v>
      </c>
      <c r="C107" s="115">
        <v>6</v>
      </c>
      <c r="D107" s="129">
        <v>3.8314176245210726E-3</v>
      </c>
      <c r="E107" s="115">
        <v>244</v>
      </c>
      <c r="F107" s="129">
        <v>0.15581098339719029</v>
      </c>
      <c r="G107" s="115">
        <v>1566</v>
      </c>
    </row>
    <row r="108" spans="1:7" x14ac:dyDescent="0.35">
      <c r="A108" s="128" t="s">
        <v>210</v>
      </c>
      <c r="B108" t="s">
        <v>898</v>
      </c>
      <c r="C108" s="115">
        <v>30</v>
      </c>
      <c r="D108" s="129">
        <v>1.1673151750972763E-2</v>
      </c>
      <c r="E108" s="115">
        <v>387</v>
      </c>
      <c r="F108" s="129">
        <v>0.15058365758754863</v>
      </c>
      <c r="G108" s="115">
        <v>2570</v>
      </c>
    </row>
    <row r="109" spans="1:7" x14ac:dyDescent="0.35">
      <c r="A109" s="128" t="s">
        <v>212</v>
      </c>
      <c r="B109" t="s">
        <v>797</v>
      </c>
      <c r="C109" s="115">
        <v>95</v>
      </c>
      <c r="D109" s="129">
        <v>1.7921146953405017E-2</v>
      </c>
      <c r="E109" s="115">
        <v>896</v>
      </c>
      <c r="F109" s="129">
        <v>0.1690247123184305</v>
      </c>
      <c r="G109" s="115">
        <v>5301</v>
      </c>
    </row>
    <row r="110" spans="1:7" x14ac:dyDescent="0.35">
      <c r="A110" s="128" t="s">
        <v>214</v>
      </c>
      <c r="B110" t="s">
        <v>215</v>
      </c>
      <c r="C110" s="115">
        <v>78</v>
      </c>
      <c r="D110" s="129">
        <v>1.5612489991993595E-2</v>
      </c>
      <c r="E110" s="115">
        <v>1040</v>
      </c>
      <c r="F110" s="129">
        <v>0.20816653322658127</v>
      </c>
      <c r="G110" s="115">
        <v>4996</v>
      </c>
    </row>
    <row r="111" spans="1:7" x14ac:dyDescent="0.35">
      <c r="A111" s="128" t="s">
        <v>216</v>
      </c>
      <c r="B111" t="s">
        <v>217</v>
      </c>
      <c r="C111" s="115">
        <v>0</v>
      </c>
      <c r="D111" s="129">
        <v>0</v>
      </c>
      <c r="E111" s="115">
        <v>39</v>
      </c>
      <c r="F111" s="129">
        <v>0.24223602484472051</v>
      </c>
      <c r="G111" s="115">
        <v>161</v>
      </c>
    </row>
    <row r="112" spans="1:7" x14ac:dyDescent="0.35">
      <c r="A112" s="128" t="s">
        <v>218</v>
      </c>
      <c r="B112" t="s">
        <v>219</v>
      </c>
      <c r="C112" s="115">
        <v>1494</v>
      </c>
      <c r="D112" s="129">
        <v>0.28284740628549793</v>
      </c>
      <c r="E112" s="115">
        <v>881</v>
      </c>
      <c r="F112" s="129">
        <v>0.16679288148428625</v>
      </c>
      <c r="G112" s="115">
        <v>5282</v>
      </c>
    </row>
    <row r="113" spans="1:7" x14ac:dyDescent="0.35">
      <c r="A113" s="128" t="s">
        <v>220</v>
      </c>
      <c r="B113" t="s">
        <v>221</v>
      </c>
      <c r="C113" s="115">
        <v>6</v>
      </c>
      <c r="D113" s="129">
        <v>4.1379310344827587E-3</v>
      </c>
      <c r="E113" s="115">
        <v>258</v>
      </c>
      <c r="F113" s="129">
        <v>0.17793103448275863</v>
      </c>
      <c r="G113" s="115">
        <v>1450</v>
      </c>
    </row>
    <row r="114" spans="1:7" x14ac:dyDescent="0.35">
      <c r="A114" s="128" t="s">
        <v>222</v>
      </c>
      <c r="B114" t="s">
        <v>223</v>
      </c>
      <c r="C114" s="115">
        <v>4</v>
      </c>
      <c r="D114" s="129">
        <v>8.2987551867219917E-3</v>
      </c>
      <c r="E114" s="115">
        <v>94</v>
      </c>
      <c r="F114" s="129">
        <v>0.19502074688796681</v>
      </c>
      <c r="G114" s="115">
        <v>482</v>
      </c>
    </row>
    <row r="115" spans="1:7" x14ac:dyDescent="0.35">
      <c r="A115" s="128" t="s">
        <v>224</v>
      </c>
      <c r="B115" t="s">
        <v>225</v>
      </c>
      <c r="C115" s="115">
        <v>127</v>
      </c>
      <c r="D115" s="129">
        <v>3.9052890528905287E-2</v>
      </c>
      <c r="E115" s="115">
        <v>545</v>
      </c>
      <c r="F115" s="129">
        <v>0.16758917589175892</v>
      </c>
      <c r="G115" s="115">
        <v>3252</v>
      </c>
    </row>
    <row r="116" spans="1:7" x14ac:dyDescent="0.35">
      <c r="A116" s="128" t="s">
        <v>226</v>
      </c>
      <c r="B116" t="s">
        <v>227</v>
      </c>
      <c r="C116" s="115">
        <v>93</v>
      </c>
      <c r="D116" s="129">
        <v>6.042884990253411E-2</v>
      </c>
      <c r="E116" s="115">
        <v>303</v>
      </c>
      <c r="F116" s="129">
        <v>0.19688109161793371</v>
      </c>
      <c r="G116" s="115">
        <v>1539</v>
      </c>
    </row>
    <row r="117" spans="1:7" x14ac:dyDescent="0.35">
      <c r="A117" s="128" t="s">
        <v>228</v>
      </c>
      <c r="B117" t="s">
        <v>899</v>
      </c>
      <c r="C117" s="115">
        <v>144</v>
      </c>
      <c r="D117" s="129">
        <v>4.8257372654155493E-2</v>
      </c>
      <c r="E117" s="115">
        <v>853</v>
      </c>
      <c r="F117" s="129">
        <v>0.28585790884718498</v>
      </c>
      <c r="G117" s="115">
        <v>2984</v>
      </c>
    </row>
    <row r="118" spans="1:7" x14ac:dyDescent="0.35">
      <c r="A118" s="128" t="s">
        <v>230</v>
      </c>
      <c r="B118" t="s">
        <v>231</v>
      </c>
      <c r="C118" s="115">
        <v>19</v>
      </c>
      <c r="D118" s="129">
        <v>7.0188400443295159E-3</v>
      </c>
      <c r="E118" s="115">
        <v>489</v>
      </c>
      <c r="F118" s="129">
        <v>0.18064277798300701</v>
      </c>
      <c r="G118" s="115">
        <v>2707</v>
      </c>
    </row>
    <row r="119" spans="1:7" x14ac:dyDescent="0.35">
      <c r="A119" s="128" t="s">
        <v>232</v>
      </c>
      <c r="B119" t="s">
        <v>233</v>
      </c>
      <c r="C119" s="115">
        <v>43</v>
      </c>
      <c r="D119" s="129">
        <v>3.3000767459708362E-2</v>
      </c>
      <c r="E119" s="115">
        <v>208</v>
      </c>
      <c r="F119" s="129">
        <v>0.15963161933998465</v>
      </c>
      <c r="G119" s="115">
        <v>1303</v>
      </c>
    </row>
    <row r="120" spans="1:7" x14ac:dyDescent="0.35">
      <c r="A120" s="128" t="s">
        <v>234</v>
      </c>
      <c r="B120" t="s">
        <v>801</v>
      </c>
      <c r="C120" s="115">
        <v>103</v>
      </c>
      <c r="D120" s="129">
        <v>2.5602783992045738E-2</v>
      </c>
      <c r="E120" s="115">
        <v>995</v>
      </c>
      <c r="F120" s="129">
        <v>0.24732786477752922</v>
      </c>
      <c r="G120" s="115">
        <v>4023</v>
      </c>
    </row>
    <row r="121" spans="1:7" x14ac:dyDescent="0.35">
      <c r="A121" s="128" t="s">
        <v>236</v>
      </c>
      <c r="B121" t="s">
        <v>900</v>
      </c>
      <c r="C121" s="115">
        <v>566</v>
      </c>
      <c r="D121" s="129">
        <v>8.3100866245778893E-2</v>
      </c>
      <c r="E121" s="115">
        <v>1112</v>
      </c>
      <c r="F121" s="129">
        <v>0.16326530612244897</v>
      </c>
      <c r="G121" s="115">
        <v>6811</v>
      </c>
    </row>
    <row r="122" spans="1:7" x14ac:dyDescent="0.35">
      <c r="A122" s="128" t="s">
        <v>238</v>
      </c>
      <c r="B122" t="s">
        <v>901</v>
      </c>
      <c r="C122" s="115">
        <v>278</v>
      </c>
      <c r="D122" s="129">
        <v>3.030633380573422E-2</v>
      </c>
      <c r="E122" s="115">
        <v>1435</v>
      </c>
      <c r="F122" s="129">
        <v>0.15643737054398779</v>
      </c>
      <c r="G122" s="115">
        <v>9173</v>
      </c>
    </row>
    <row r="123" spans="1:7" x14ac:dyDescent="0.35">
      <c r="A123" s="128" t="s">
        <v>240</v>
      </c>
      <c r="B123" t="s">
        <v>902</v>
      </c>
      <c r="C123" s="115">
        <v>36</v>
      </c>
      <c r="D123" s="129">
        <v>4.2402826855123678E-2</v>
      </c>
      <c r="E123" s="115">
        <v>178</v>
      </c>
      <c r="F123" s="129">
        <v>0.20965842167255594</v>
      </c>
      <c r="G123" s="115">
        <v>849</v>
      </c>
    </row>
    <row r="124" spans="1:7" x14ac:dyDescent="0.35">
      <c r="A124" s="128" t="s">
        <v>242</v>
      </c>
      <c r="B124" t="s">
        <v>243</v>
      </c>
      <c r="C124" s="115">
        <v>93</v>
      </c>
      <c r="D124" s="129">
        <v>1.8727345952476843E-2</v>
      </c>
      <c r="E124" s="115">
        <v>976</v>
      </c>
      <c r="F124" s="129">
        <v>0.19653644784534838</v>
      </c>
      <c r="G124" s="115">
        <v>4966</v>
      </c>
    </row>
    <row r="125" spans="1:7" x14ac:dyDescent="0.35">
      <c r="A125" s="128" t="s">
        <v>244</v>
      </c>
      <c r="B125" t="s">
        <v>245</v>
      </c>
      <c r="C125" s="115">
        <v>248</v>
      </c>
      <c r="D125" s="129">
        <v>6.25E-2</v>
      </c>
      <c r="E125" s="115">
        <v>730</v>
      </c>
      <c r="F125" s="129">
        <v>0.18397177419354838</v>
      </c>
      <c r="G125" s="115">
        <v>3968</v>
      </c>
    </row>
    <row r="126" spans="1:7" x14ac:dyDescent="0.35">
      <c r="A126" s="128" t="s">
        <v>246</v>
      </c>
      <c r="B126" t="s">
        <v>247</v>
      </c>
      <c r="C126" s="115">
        <v>7</v>
      </c>
      <c r="D126" s="129">
        <v>3.4516765285996054E-3</v>
      </c>
      <c r="E126" s="115">
        <v>322</v>
      </c>
      <c r="F126" s="129">
        <v>0.15877712031558186</v>
      </c>
      <c r="G126" s="115">
        <v>2028</v>
      </c>
    </row>
    <row r="127" spans="1:7" x14ac:dyDescent="0.35">
      <c r="A127" s="128" t="s">
        <v>248</v>
      </c>
      <c r="B127" t="s">
        <v>249</v>
      </c>
      <c r="C127" s="115">
        <v>21</v>
      </c>
      <c r="D127" s="129">
        <v>1.7156862745098041E-2</v>
      </c>
      <c r="E127" s="115">
        <v>220</v>
      </c>
      <c r="F127" s="129">
        <v>0.17973856209150327</v>
      </c>
      <c r="G127" s="115">
        <v>1224</v>
      </c>
    </row>
    <row r="128" spans="1:7" x14ac:dyDescent="0.35">
      <c r="A128" s="128" t="s">
        <v>250</v>
      </c>
      <c r="B128" t="s">
        <v>251</v>
      </c>
      <c r="C128" s="115">
        <v>5</v>
      </c>
      <c r="D128" s="129">
        <v>4.0453074433656954E-3</v>
      </c>
      <c r="E128" s="115">
        <v>167</v>
      </c>
      <c r="F128" s="129">
        <v>0.13511326860841424</v>
      </c>
      <c r="G128" s="115">
        <v>1236</v>
      </c>
    </row>
    <row r="129" spans="1:7" x14ac:dyDescent="0.35">
      <c r="A129" s="128" t="s">
        <v>252</v>
      </c>
      <c r="B129" t="s">
        <v>903</v>
      </c>
      <c r="C129" s="115">
        <v>87</v>
      </c>
      <c r="D129" s="129">
        <v>3.0872959545777148E-2</v>
      </c>
      <c r="E129" s="115">
        <v>486</v>
      </c>
      <c r="F129" s="129">
        <v>0.17246273953158267</v>
      </c>
      <c r="G129" s="115">
        <v>2818</v>
      </c>
    </row>
    <row r="130" spans="1:7" x14ac:dyDescent="0.35">
      <c r="A130" s="128" t="s">
        <v>254</v>
      </c>
      <c r="B130" t="s">
        <v>255</v>
      </c>
      <c r="C130" s="115">
        <v>62</v>
      </c>
      <c r="D130" s="129">
        <v>2.1196581196581198E-2</v>
      </c>
      <c r="E130" s="115">
        <v>573</v>
      </c>
      <c r="F130" s="129">
        <v>0.19589743589743588</v>
      </c>
      <c r="G130" s="115">
        <v>2925</v>
      </c>
    </row>
    <row r="131" spans="1:7" x14ac:dyDescent="0.35">
      <c r="A131" s="128" t="s">
        <v>256</v>
      </c>
      <c r="B131" t="s">
        <v>257</v>
      </c>
      <c r="C131" s="115">
        <v>636</v>
      </c>
      <c r="D131" s="129">
        <v>9.4488188976377951E-2</v>
      </c>
      <c r="E131" s="115">
        <v>1165</v>
      </c>
      <c r="F131" s="129">
        <v>0.1730797801218244</v>
      </c>
      <c r="G131" s="115">
        <v>6731</v>
      </c>
    </row>
    <row r="132" spans="1:7" x14ac:dyDescent="0.35">
      <c r="A132" s="128" t="s">
        <v>258</v>
      </c>
      <c r="B132" t="s">
        <v>259</v>
      </c>
      <c r="C132" s="115">
        <v>130</v>
      </c>
      <c r="D132" s="129">
        <v>7.2022160664819951E-2</v>
      </c>
      <c r="E132" s="115">
        <v>367</v>
      </c>
      <c r="F132" s="129">
        <v>0.2033240997229917</v>
      </c>
      <c r="G132" s="115">
        <v>1805</v>
      </c>
    </row>
    <row r="133" spans="1:7" x14ac:dyDescent="0.35">
      <c r="A133" s="128" t="s">
        <v>260</v>
      </c>
      <c r="B133" t="s">
        <v>261</v>
      </c>
      <c r="C133" s="115">
        <v>53</v>
      </c>
      <c r="D133" s="129">
        <v>4.2638777152051485E-2</v>
      </c>
      <c r="E133" s="115">
        <v>239</v>
      </c>
      <c r="F133" s="129">
        <v>0.19227674979887369</v>
      </c>
      <c r="G133" s="115">
        <v>1243</v>
      </c>
    </row>
    <row r="134" spans="1:7" x14ac:dyDescent="0.35">
      <c r="A134" s="128" t="s">
        <v>262</v>
      </c>
      <c r="B134" t="s">
        <v>904</v>
      </c>
      <c r="C134" s="115">
        <v>26</v>
      </c>
      <c r="D134" s="129">
        <v>1.9174041297935103E-2</v>
      </c>
      <c r="E134" s="115">
        <v>289</v>
      </c>
      <c r="F134" s="129">
        <v>0.21312684365781712</v>
      </c>
      <c r="G134" s="115">
        <v>1356</v>
      </c>
    </row>
    <row r="135" spans="1:7" x14ac:dyDescent="0.35">
      <c r="A135" s="128" t="s">
        <v>264</v>
      </c>
      <c r="B135" t="s">
        <v>265</v>
      </c>
      <c r="C135" s="115">
        <v>651</v>
      </c>
      <c r="D135" s="129">
        <v>0.30897009966777411</v>
      </c>
      <c r="E135" s="115">
        <v>321</v>
      </c>
      <c r="F135" s="129">
        <v>0.15234931181775035</v>
      </c>
      <c r="G135" s="115">
        <v>2107</v>
      </c>
    </row>
    <row r="136" spans="1:7" x14ac:dyDescent="0.35">
      <c r="A136" s="128" t="s">
        <v>266</v>
      </c>
      <c r="B136" t="s">
        <v>267</v>
      </c>
      <c r="C136" s="115">
        <v>218</v>
      </c>
      <c r="D136" s="129">
        <v>0.12960760998810938</v>
      </c>
      <c r="E136" s="115">
        <v>336</v>
      </c>
      <c r="F136" s="129">
        <v>0.19976218787158145</v>
      </c>
      <c r="G136" s="115">
        <v>1682</v>
      </c>
    </row>
    <row r="137" spans="1:7" x14ac:dyDescent="0.35">
      <c r="A137" s="128" t="s">
        <v>726</v>
      </c>
      <c r="B137" t="s">
        <v>1064</v>
      </c>
      <c r="C137" s="115">
        <v>0</v>
      </c>
      <c r="D137" s="129">
        <v>0</v>
      </c>
      <c r="E137" s="115">
        <v>103</v>
      </c>
      <c r="F137" s="129">
        <v>0.98095238095238091</v>
      </c>
      <c r="G137" s="115">
        <v>105</v>
      </c>
    </row>
    <row r="138" spans="1:7" x14ac:dyDescent="0.35">
      <c r="A138" s="128" t="s">
        <v>268</v>
      </c>
      <c r="B138" t="s">
        <v>269</v>
      </c>
      <c r="C138" s="115">
        <v>34</v>
      </c>
      <c r="D138" s="129">
        <v>1.3001912045889101E-2</v>
      </c>
      <c r="E138" s="115">
        <v>387</v>
      </c>
      <c r="F138" s="129">
        <v>0.1479923518164436</v>
      </c>
      <c r="G138" s="115">
        <v>2615</v>
      </c>
    </row>
    <row r="139" spans="1:7" x14ac:dyDescent="0.35">
      <c r="A139" s="128" t="s">
        <v>270</v>
      </c>
      <c r="B139" t="s">
        <v>271</v>
      </c>
      <c r="C139" s="115">
        <v>112</v>
      </c>
      <c r="D139" s="129">
        <v>7.066246056782334E-2</v>
      </c>
      <c r="E139" s="115">
        <v>275</v>
      </c>
      <c r="F139" s="129">
        <v>0.17350157728706625</v>
      </c>
      <c r="G139" s="115">
        <v>1585</v>
      </c>
    </row>
    <row r="140" spans="1:7" x14ac:dyDescent="0.35">
      <c r="A140" s="128" t="s">
        <v>272</v>
      </c>
      <c r="B140" t="s">
        <v>905</v>
      </c>
      <c r="C140" s="115">
        <v>199</v>
      </c>
      <c r="D140" s="129">
        <v>3.2865400495458302E-2</v>
      </c>
      <c r="E140" s="115">
        <v>967</v>
      </c>
      <c r="F140" s="129">
        <v>0.15970272502064409</v>
      </c>
      <c r="G140" s="115">
        <v>6055</v>
      </c>
    </row>
    <row r="141" spans="1:7" x14ac:dyDescent="0.35">
      <c r="A141" s="128" t="s">
        <v>274</v>
      </c>
      <c r="B141" t="s">
        <v>906</v>
      </c>
      <c r="C141" s="115">
        <v>422</v>
      </c>
      <c r="D141" s="129">
        <v>4.4807814822679974E-2</v>
      </c>
      <c r="E141" s="115">
        <v>1519</v>
      </c>
      <c r="F141" s="129">
        <v>0.16128689743045233</v>
      </c>
      <c r="G141" s="115">
        <v>9418</v>
      </c>
    </row>
    <row r="142" spans="1:7" x14ac:dyDescent="0.35">
      <c r="A142" s="128" t="s">
        <v>276</v>
      </c>
      <c r="B142" t="s">
        <v>277</v>
      </c>
      <c r="C142" s="115">
        <v>36</v>
      </c>
      <c r="D142" s="129">
        <v>1.1148962527098173E-2</v>
      </c>
      <c r="E142" s="115">
        <v>482</v>
      </c>
      <c r="F142" s="129">
        <v>0.1492722205017033</v>
      </c>
      <c r="G142" s="115">
        <v>3229</v>
      </c>
    </row>
    <row r="143" spans="1:7" x14ac:dyDescent="0.35">
      <c r="A143" s="128" t="s">
        <v>278</v>
      </c>
      <c r="B143" t="s">
        <v>802</v>
      </c>
      <c r="C143" s="115">
        <v>55</v>
      </c>
      <c r="D143" s="129">
        <v>3.5279025016035921E-2</v>
      </c>
      <c r="E143" s="115">
        <v>272</v>
      </c>
      <c r="F143" s="129">
        <v>0.17447081462475947</v>
      </c>
      <c r="G143" s="115">
        <v>1559</v>
      </c>
    </row>
    <row r="144" spans="1:7" x14ac:dyDescent="0.35">
      <c r="A144" s="128" t="s">
        <v>280</v>
      </c>
      <c r="B144" t="s">
        <v>907</v>
      </c>
      <c r="C144" s="115">
        <v>252</v>
      </c>
      <c r="D144" s="129">
        <v>2.8568189547670333E-2</v>
      </c>
      <c r="E144" s="115">
        <v>1145</v>
      </c>
      <c r="F144" s="129">
        <v>0.12980387711143862</v>
      </c>
      <c r="G144" s="115">
        <v>8821</v>
      </c>
    </row>
    <row r="145" spans="1:7" x14ac:dyDescent="0.35">
      <c r="A145" s="128" t="s">
        <v>282</v>
      </c>
      <c r="B145" t="s">
        <v>283</v>
      </c>
      <c r="C145" s="115">
        <v>561</v>
      </c>
      <c r="D145" s="129">
        <v>0.16602545131695767</v>
      </c>
      <c r="E145" s="115">
        <v>602</v>
      </c>
      <c r="F145" s="129">
        <v>0.1781592187037585</v>
      </c>
      <c r="G145" s="115">
        <v>3379</v>
      </c>
    </row>
    <row r="146" spans="1:7" x14ac:dyDescent="0.35">
      <c r="A146" s="128" t="s">
        <v>284</v>
      </c>
      <c r="B146" t="s">
        <v>285</v>
      </c>
      <c r="C146" s="115">
        <v>96</v>
      </c>
      <c r="D146" s="129">
        <v>8.3188908145580595E-2</v>
      </c>
      <c r="E146" s="115">
        <v>220</v>
      </c>
      <c r="F146" s="129">
        <v>0.19064124783362218</v>
      </c>
      <c r="G146" s="115">
        <v>1154</v>
      </c>
    </row>
    <row r="147" spans="1:7" x14ac:dyDescent="0.35">
      <c r="A147" s="128" t="s">
        <v>286</v>
      </c>
      <c r="B147" t="s">
        <v>287</v>
      </c>
      <c r="C147" s="115">
        <v>44</v>
      </c>
      <c r="D147" s="129">
        <v>1.0059442158207591E-2</v>
      </c>
      <c r="E147" s="115">
        <v>748</v>
      </c>
      <c r="F147" s="129">
        <v>0.17101051668952905</v>
      </c>
      <c r="G147" s="115">
        <v>4374</v>
      </c>
    </row>
    <row r="148" spans="1:7" x14ac:dyDescent="0.35">
      <c r="A148" s="128" t="s">
        <v>288</v>
      </c>
      <c r="B148" t="s">
        <v>289</v>
      </c>
      <c r="C148" s="115">
        <v>51</v>
      </c>
      <c r="D148" s="129">
        <v>2.543640897755611E-2</v>
      </c>
      <c r="E148" s="115">
        <v>290</v>
      </c>
      <c r="F148" s="129">
        <v>0.14463840399002495</v>
      </c>
      <c r="G148" s="115">
        <v>2005</v>
      </c>
    </row>
    <row r="149" spans="1:7" x14ac:dyDescent="0.35">
      <c r="A149" s="128" t="s">
        <v>290</v>
      </c>
      <c r="B149" t="s">
        <v>291</v>
      </c>
      <c r="C149" s="115">
        <v>1518</v>
      </c>
      <c r="D149" s="129">
        <v>0.12695492180312787</v>
      </c>
      <c r="E149" s="115">
        <v>1672</v>
      </c>
      <c r="F149" s="129">
        <v>0.13983440662373506</v>
      </c>
      <c r="G149" s="115">
        <v>11957</v>
      </c>
    </row>
    <row r="150" spans="1:7" x14ac:dyDescent="0.35">
      <c r="A150" s="128" t="s">
        <v>292</v>
      </c>
      <c r="B150" t="s">
        <v>293</v>
      </c>
      <c r="C150" s="115">
        <v>87</v>
      </c>
      <c r="D150" s="129">
        <v>2.83203125E-2</v>
      </c>
      <c r="E150" s="115">
        <v>479</v>
      </c>
      <c r="F150" s="129">
        <v>0.15592447916666666</v>
      </c>
      <c r="G150" s="115">
        <v>3072</v>
      </c>
    </row>
    <row r="151" spans="1:7" x14ac:dyDescent="0.35">
      <c r="A151" s="128" t="s">
        <v>294</v>
      </c>
      <c r="B151" t="s">
        <v>295</v>
      </c>
      <c r="C151" s="115">
        <v>80</v>
      </c>
      <c r="D151" s="129">
        <v>1.9806882891804902E-2</v>
      </c>
      <c r="E151" s="115">
        <v>721</v>
      </c>
      <c r="F151" s="129">
        <v>0.17850953206239167</v>
      </c>
      <c r="G151" s="115">
        <v>4039</v>
      </c>
    </row>
    <row r="152" spans="1:7" x14ac:dyDescent="0.35">
      <c r="A152" s="128" t="s">
        <v>296</v>
      </c>
      <c r="B152" t="s">
        <v>297</v>
      </c>
      <c r="C152" s="115">
        <v>105</v>
      </c>
      <c r="D152" s="129">
        <v>2.5313404050144647E-2</v>
      </c>
      <c r="E152" s="115">
        <v>526</v>
      </c>
      <c r="F152" s="129">
        <v>0.12680810028929604</v>
      </c>
      <c r="G152" s="115">
        <v>4148</v>
      </c>
    </row>
    <row r="153" spans="1:7" x14ac:dyDescent="0.35">
      <c r="A153" s="128" t="s">
        <v>298</v>
      </c>
      <c r="B153" t="s">
        <v>803</v>
      </c>
      <c r="C153" s="115">
        <v>144</v>
      </c>
      <c r="D153" s="129">
        <v>0.12435233160621761</v>
      </c>
      <c r="E153" s="115">
        <v>141</v>
      </c>
      <c r="F153" s="129">
        <v>0.12176165803108809</v>
      </c>
      <c r="G153" s="115">
        <v>1158</v>
      </c>
    </row>
    <row r="154" spans="1:7" x14ac:dyDescent="0.35">
      <c r="A154" s="128" t="s">
        <v>304</v>
      </c>
      <c r="B154" t="s">
        <v>305</v>
      </c>
      <c r="C154" s="115">
        <v>39</v>
      </c>
      <c r="D154" s="129">
        <v>1.3593586615545486E-2</v>
      </c>
      <c r="E154" s="115">
        <v>455</v>
      </c>
      <c r="F154" s="129">
        <v>0.15859184384803068</v>
      </c>
      <c r="G154" s="115">
        <v>2869</v>
      </c>
    </row>
    <row r="155" spans="1:7" x14ac:dyDescent="0.35">
      <c r="A155" s="128" t="s">
        <v>306</v>
      </c>
      <c r="B155" t="s">
        <v>1001</v>
      </c>
      <c r="C155" s="115">
        <v>5</v>
      </c>
      <c r="D155" s="129">
        <v>5.7273768613974796E-3</v>
      </c>
      <c r="E155" s="115">
        <v>143</v>
      </c>
      <c r="F155" s="129">
        <v>0.16380297823596793</v>
      </c>
      <c r="G155" s="115">
        <v>873</v>
      </c>
    </row>
    <row r="156" spans="1:7" x14ac:dyDescent="0.35">
      <c r="A156" s="128" t="s">
        <v>728</v>
      </c>
      <c r="B156" t="s">
        <v>729</v>
      </c>
      <c r="C156" s="115">
        <v>1</v>
      </c>
      <c r="D156" s="129">
        <v>3.0120481927710845E-3</v>
      </c>
      <c r="E156" s="115">
        <v>52</v>
      </c>
      <c r="F156" s="129">
        <v>0.15662650602409639</v>
      </c>
      <c r="G156" s="115">
        <v>332</v>
      </c>
    </row>
    <row r="157" spans="1:7" x14ac:dyDescent="0.35">
      <c r="A157" s="128" t="s">
        <v>308</v>
      </c>
      <c r="B157" t="s">
        <v>309</v>
      </c>
      <c r="C157" s="115">
        <v>148</v>
      </c>
      <c r="D157" s="129">
        <v>2.7850959729017688E-2</v>
      </c>
      <c r="E157" s="115">
        <v>1200</v>
      </c>
      <c r="F157" s="129">
        <v>0.22581859239744073</v>
      </c>
      <c r="G157" s="115">
        <v>5314</v>
      </c>
    </row>
    <row r="158" spans="1:7" x14ac:dyDescent="0.35">
      <c r="A158" s="128" t="s">
        <v>310</v>
      </c>
      <c r="B158" t="s">
        <v>311</v>
      </c>
      <c r="C158" s="115">
        <v>3</v>
      </c>
      <c r="D158" s="129">
        <v>3.1746031746031746E-3</v>
      </c>
      <c r="E158" s="115">
        <v>143</v>
      </c>
      <c r="F158" s="129">
        <v>0.15132275132275133</v>
      </c>
      <c r="G158" s="115">
        <v>945</v>
      </c>
    </row>
    <row r="159" spans="1:7" x14ac:dyDescent="0.35">
      <c r="A159" s="128" t="s">
        <v>312</v>
      </c>
      <c r="B159" t="s">
        <v>313</v>
      </c>
      <c r="C159" s="115">
        <v>319</v>
      </c>
      <c r="D159" s="129">
        <v>5.0450735410406455E-2</v>
      </c>
      <c r="E159" s="115">
        <v>1265</v>
      </c>
      <c r="F159" s="129">
        <v>0.20006326111023248</v>
      </c>
      <c r="G159" s="115">
        <v>6323</v>
      </c>
    </row>
    <row r="160" spans="1:7" x14ac:dyDescent="0.35">
      <c r="A160" s="128" t="s">
        <v>314</v>
      </c>
      <c r="B160" t="s">
        <v>315</v>
      </c>
      <c r="C160" s="115">
        <v>10</v>
      </c>
      <c r="D160" s="129">
        <v>2.5733401955738548E-3</v>
      </c>
      <c r="E160" s="115">
        <v>824</v>
      </c>
      <c r="F160" s="129">
        <v>0.21204323211528564</v>
      </c>
      <c r="G160" s="115">
        <v>3886</v>
      </c>
    </row>
    <row r="161" spans="1:7" x14ac:dyDescent="0.35">
      <c r="A161" s="128" t="s">
        <v>316</v>
      </c>
      <c r="B161" t="s">
        <v>317</v>
      </c>
      <c r="C161" s="115">
        <v>8</v>
      </c>
      <c r="D161" s="129">
        <v>5.3691275167785232E-3</v>
      </c>
      <c r="E161" s="115">
        <v>349</v>
      </c>
      <c r="F161" s="129">
        <v>0.23422818791946309</v>
      </c>
      <c r="G161" s="115">
        <v>1490</v>
      </c>
    </row>
    <row r="162" spans="1:7" x14ac:dyDescent="0.35">
      <c r="A162" s="128" t="s">
        <v>318</v>
      </c>
      <c r="B162" t="s">
        <v>908</v>
      </c>
      <c r="C162" s="115">
        <v>23</v>
      </c>
      <c r="D162" s="129">
        <v>7.3435504469987227E-3</v>
      </c>
      <c r="E162" s="115">
        <v>571</v>
      </c>
      <c r="F162" s="129">
        <v>0.18231162196679437</v>
      </c>
      <c r="G162" s="115">
        <v>3132</v>
      </c>
    </row>
    <row r="163" spans="1:7" x14ac:dyDescent="0.35">
      <c r="A163" s="128" t="s">
        <v>320</v>
      </c>
      <c r="B163" t="s">
        <v>321</v>
      </c>
      <c r="C163" s="115">
        <v>35</v>
      </c>
      <c r="D163" s="129">
        <v>7.8107565275608122E-3</v>
      </c>
      <c r="E163" s="115">
        <v>712</v>
      </c>
      <c r="F163" s="129">
        <v>0.15889310421780853</v>
      </c>
      <c r="G163" s="115">
        <v>4481</v>
      </c>
    </row>
    <row r="164" spans="1:7" x14ac:dyDescent="0.35">
      <c r="A164" s="128" t="s">
        <v>322</v>
      </c>
      <c r="B164" t="s">
        <v>804</v>
      </c>
      <c r="C164" s="115">
        <v>54</v>
      </c>
      <c r="D164" s="129">
        <v>3.5202086049543675E-2</v>
      </c>
      <c r="E164" s="115">
        <v>303</v>
      </c>
      <c r="F164" s="129">
        <v>0.19752281616688397</v>
      </c>
      <c r="G164" s="115">
        <v>1534</v>
      </c>
    </row>
    <row r="165" spans="1:7" x14ac:dyDescent="0.35">
      <c r="A165" s="128" t="s">
        <v>324</v>
      </c>
      <c r="B165" t="s">
        <v>325</v>
      </c>
      <c r="C165" s="115">
        <v>480</v>
      </c>
      <c r="D165" s="129">
        <v>7.4188562596599686E-2</v>
      </c>
      <c r="E165" s="115">
        <v>1433</v>
      </c>
      <c r="F165" s="129">
        <v>0.221483771251932</v>
      </c>
      <c r="G165" s="115">
        <v>6470</v>
      </c>
    </row>
    <row r="166" spans="1:7" x14ac:dyDescent="0.35">
      <c r="A166" s="128" t="s">
        <v>326</v>
      </c>
      <c r="B166" t="s">
        <v>327</v>
      </c>
      <c r="C166" s="115">
        <v>28</v>
      </c>
      <c r="D166" s="129">
        <v>1.8741633199464525E-2</v>
      </c>
      <c r="E166" s="115">
        <v>304</v>
      </c>
      <c r="F166" s="129">
        <v>0.2034805890227577</v>
      </c>
      <c r="G166" s="115">
        <v>1494</v>
      </c>
    </row>
    <row r="167" spans="1:7" x14ac:dyDescent="0.35">
      <c r="A167" s="128" t="s">
        <v>328</v>
      </c>
      <c r="B167" t="s">
        <v>1002</v>
      </c>
      <c r="C167" s="115">
        <v>653</v>
      </c>
      <c r="D167" s="129">
        <v>9.7739859302499621E-2</v>
      </c>
      <c r="E167" s="115">
        <v>1205</v>
      </c>
      <c r="F167" s="129">
        <v>0.1803622212243676</v>
      </c>
      <c r="G167" s="115">
        <v>6681</v>
      </c>
    </row>
    <row r="168" spans="1:7" x14ac:dyDescent="0.35">
      <c r="A168" s="128" t="s">
        <v>330</v>
      </c>
      <c r="B168" t="s">
        <v>331</v>
      </c>
      <c r="C168" s="115">
        <v>984</v>
      </c>
      <c r="D168" s="129">
        <v>8.8338270939940747E-2</v>
      </c>
      <c r="E168" s="115">
        <v>1803</v>
      </c>
      <c r="F168" s="129">
        <v>0.16186372205763533</v>
      </c>
      <c r="G168" s="115">
        <v>11139</v>
      </c>
    </row>
    <row r="169" spans="1:7" x14ac:dyDescent="0.35">
      <c r="A169" s="128" t="s">
        <v>332</v>
      </c>
      <c r="B169" t="s">
        <v>1003</v>
      </c>
      <c r="C169" s="115">
        <v>3067</v>
      </c>
      <c r="D169" s="129">
        <v>0.18877331199606082</v>
      </c>
      <c r="E169" s="115">
        <v>2060</v>
      </c>
      <c r="F169" s="129">
        <v>0.12679263864097987</v>
      </c>
      <c r="G169" s="115">
        <v>16247</v>
      </c>
    </row>
    <row r="170" spans="1:7" x14ac:dyDescent="0.35">
      <c r="A170" s="128" t="s">
        <v>334</v>
      </c>
      <c r="B170" t="s">
        <v>798</v>
      </c>
      <c r="C170" s="115">
        <v>4731</v>
      </c>
      <c r="D170" s="129">
        <v>0.28494850328253929</v>
      </c>
      <c r="E170" s="115">
        <v>2460</v>
      </c>
      <c r="F170" s="129">
        <v>0.14816599409745226</v>
      </c>
      <c r="G170" s="115">
        <v>16603</v>
      </c>
    </row>
    <row r="171" spans="1:7" x14ac:dyDescent="0.35">
      <c r="A171" s="128" t="s">
        <v>336</v>
      </c>
      <c r="B171" t="s">
        <v>1004</v>
      </c>
      <c r="C171" s="115">
        <v>2178</v>
      </c>
      <c r="D171" s="129">
        <v>0.19930453879941434</v>
      </c>
      <c r="E171" s="115">
        <v>1586</v>
      </c>
      <c r="F171" s="129">
        <v>0.14513177159590043</v>
      </c>
      <c r="G171" s="115">
        <v>10928</v>
      </c>
    </row>
    <row r="172" spans="1:7" x14ac:dyDescent="0.35">
      <c r="A172" s="128" t="s">
        <v>338</v>
      </c>
      <c r="B172" t="s">
        <v>1005</v>
      </c>
      <c r="C172" s="115">
        <v>1437</v>
      </c>
      <c r="D172" s="129">
        <v>0.12176934158122193</v>
      </c>
      <c r="E172" s="115">
        <v>1819</v>
      </c>
      <c r="F172" s="129">
        <v>0.15413947970510974</v>
      </c>
      <c r="G172" s="115">
        <v>11801</v>
      </c>
    </row>
    <row r="173" spans="1:7" x14ac:dyDescent="0.35">
      <c r="A173" s="128" t="s">
        <v>340</v>
      </c>
      <c r="B173" t="s">
        <v>1006</v>
      </c>
      <c r="C173" s="115">
        <v>1695</v>
      </c>
      <c r="D173" s="129">
        <v>0.15549032198880836</v>
      </c>
      <c r="E173" s="115">
        <v>1699</v>
      </c>
      <c r="F173" s="129">
        <v>0.15585726080176129</v>
      </c>
      <c r="G173" s="115">
        <v>10901</v>
      </c>
    </row>
    <row r="174" spans="1:7" x14ac:dyDescent="0.35">
      <c r="A174" s="128" t="s">
        <v>342</v>
      </c>
      <c r="B174" t="s">
        <v>1007</v>
      </c>
      <c r="C174" s="115">
        <v>3490</v>
      </c>
      <c r="D174" s="129">
        <v>0.21354708437863307</v>
      </c>
      <c r="E174" s="115">
        <v>2336</v>
      </c>
      <c r="F174" s="129">
        <v>0.14293581349813375</v>
      </c>
      <c r="G174" s="115">
        <v>16343</v>
      </c>
    </row>
    <row r="175" spans="1:7" x14ac:dyDescent="0.35">
      <c r="A175" s="128" t="s">
        <v>344</v>
      </c>
      <c r="B175" t="s">
        <v>345</v>
      </c>
      <c r="C175" s="115">
        <v>112</v>
      </c>
      <c r="D175" s="129">
        <v>3.9478322171307721E-2</v>
      </c>
      <c r="E175" s="115">
        <v>580</v>
      </c>
      <c r="F175" s="129">
        <v>0.20444131124427212</v>
      </c>
      <c r="G175" s="115">
        <v>2837</v>
      </c>
    </row>
    <row r="176" spans="1:7" x14ac:dyDescent="0.35">
      <c r="A176" s="128" t="s">
        <v>346</v>
      </c>
      <c r="B176" t="s">
        <v>347</v>
      </c>
      <c r="C176" s="115">
        <v>5512</v>
      </c>
      <c r="D176" s="129">
        <v>0.24924259552340042</v>
      </c>
      <c r="E176" s="115">
        <v>3874</v>
      </c>
      <c r="F176" s="129">
        <v>0.17517522043861633</v>
      </c>
      <c r="G176" s="115">
        <v>22115</v>
      </c>
    </row>
    <row r="177" spans="1:7" x14ac:dyDescent="0.35">
      <c r="A177" s="128" t="s">
        <v>1062</v>
      </c>
      <c r="B177" t="s">
        <v>1065</v>
      </c>
      <c r="C177" s="115">
        <v>14</v>
      </c>
      <c r="D177" s="129">
        <v>9.9290780141843976E-2</v>
      </c>
      <c r="E177" s="115">
        <v>141</v>
      </c>
      <c r="F177" s="129">
        <v>1</v>
      </c>
      <c r="G177" s="115">
        <v>141</v>
      </c>
    </row>
    <row r="178" spans="1:7" x14ac:dyDescent="0.35">
      <c r="A178" s="128" t="s">
        <v>348</v>
      </c>
      <c r="B178" t="s">
        <v>349</v>
      </c>
      <c r="C178" s="115">
        <v>451</v>
      </c>
      <c r="D178" s="129">
        <v>0.24208266237251744</v>
      </c>
      <c r="E178" s="115">
        <v>230</v>
      </c>
      <c r="F178" s="129">
        <v>0.12345679012345678</v>
      </c>
      <c r="G178" s="115">
        <v>1863</v>
      </c>
    </row>
    <row r="179" spans="1:7" x14ac:dyDescent="0.35">
      <c r="A179" s="128" t="s">
        <v>350</v>
      </c>
      <c r="B179" t="s">
        <v>351</v>
      </c>
      <c r="C179" s="115">
        <v>6</v>
      </c>
      <c r="D179" s="129">
        <v>7.2551390568319227E-3</v>
      </c>
      <c r="E179" s="115">
        <v>164</v>
      </c>
      <c r="F179" s="129">
        <v>0.19830713422007254</v>
      </c>
      <c r="G179" s="115">
        <v>827</v>
      </c>
    </row>
    <row r="180" spans="1:7" x14ac:dyDescent="0.35">
      <c r="A180" s="128" t="s">
        <v>352</v>
      </c>
      <c r="B180" t="s">
        <v>353</v>
      </c>
      <c r="C180" s="115">
        <v>13</v>
      </c>
      <c r="D180" s="129">
        <v>2.0155038759689922E-2</v>
      </c>
      <c r="E180" s="115">
        <v>131</v>
      </c>
      <c r="F180" s="129">
        <v>0.20310077519379846</v>
      </c>
      <c r="G180" s="115">
        <v>645</v>
      </c>
    </row>
    <row r="181" spans="1:7" x14ac:dyDescent="0.35">
      <c r="A181" s="128" t="s">
        <v>354</v>
      </c>
      <c r="B181" t="s">
        <v>355</v>
      </c>
      <c r="C181" s="115">
        <v>210</v>
      </c>
      <c r="D181" s="129">
        <v>0.14198782961460446</v>
      </c>
      <c r="E181" s="115">
        <v>227</v>
      </c>
      <c r="F181" s="129">
        <v>0.15348208248816769</v>
      </c>
      <c r="G181" s="115">
        <v>1479</v>
      </c>
    </row>
    <row r="182" spans="1:7" x14ac:dyDescent="0.35">
      <c r="A182" s="128" t="s">
        <v>356</v>
      </c>
      <c r="B182" t="s">
        <v>357</v>
      </c>
      <c r="C182" s="115">
        <v>414</v>
      </c>
      <c r="D182" s="129">
        <v>0.12325096754986603</v>
      </c>
      <c r="E182" s="115">
        <v>458</v>
      </c>
      <c r="F182" s="129">
        <v>0.13635010419767787</v>
      </c>
      <c r="G182" s="115">
        <v>3359</v>
      </c>
    </row>
    <row r="183" spans="1:7" x14ac:dyDescent="0.35">
      <c r="A183" s="128" t="s">
        <v>358</v>
      </c>
      <c r="B183" t="s">
        <v>359</v>
      </c>
      <c r="C183" s="115">
        <v>14</v>
      </c>
      <c r="D183" s="129">
        <v>1.5250544662309368E-2</v>
      </c>
      <c r="E183" s="115">
        <v>99</v>
      </c>
      <c r="F183" s="129">
        <v>0.10784313725490197</v>
      </c>
      <c r="G183" s="115">
        <v>918</v>
      </c>
    </row>
    <row r="184" spans="1:7" x14ac:dyDescent="0.35">
      <c r="A184" s="128" t="s">
        <v>360</v>
      </c>
      <c r="B184" t="s">
        <v>361</v>
      </c>
      <c r="C184" s="115">
        <v>0</v>
      </c>
      <c r="D184" s="129">
        <v>0</v>
      </c>
      <c r="E184" s="115">
        <v>209</v>
      </c>
      <c r="F184" s="129">
        <v>0.30333817126269957</v>
      </c>
      <c r="G184" s="115">
        <v>689</v>
      </c>
    </row>
    <row r="185" spans="1:7" x14ac:dyDescent="0.35">
      <c r="A185" s="128" t="s">
        <v>362</v>
      </c>
      <c r="B185" t="s">
        <v>363</v>
      </c>
      <c r="C185" s="115">
        <v>7</v>
      </c>
      <c r="D185" s="129">
        <v>9.5497953615279671E-3</v>
      </c>
      <c r="E185" s="115">
        <v>151</v>
      </c>
      <c r="F185" s="129">
        <v>0.20600272851296045</v>
      </c>
      <c r="G185" s="115">
        <v>733</v>
      </c>
    </row>
    <row r="186" spans="1:7" x14ac:dyDescent="0.35">
      <c r="A186" s="128" t="s">
        <v>364</v>
      </c>
      <c r="B186" t="s">
        <v>365</v>
      </c>
      <c r="C186" s="115">
        <v>36</v>
      </c>
      <c r="D186" s="129">
        <v>1.8357980622131564E-2</v>
      </c>
      <c r="E186" s="115">
        <v>372</v>
      </c>
      <c r="F186" s="129">
        <v>0.18969913309535952</v>
      </c>
      <c r="G186" s="115">
        <v>1961</v>
      </c>
    </row>
    <row r="187" spans="1:7" x14ac:dyDescent="0.35">
      <c r="A187" s="128" t="s">
        <v>366</v>
      </c>
      <c r="B187" t="s">
        <v>367</v>
      </c>
      <c r="C187" s="115">
        <v>12</v>
      </c>
      <c r="D187" s="129">
        <v>1.3986013986013986E-2</v>
      </c>
      <c r="E187" s="115">
        <v>148</v>
      </c>
      <c r="F187" s="129">
        <v>0.17249417249417248</v>
      </c>
      <c r="G187" s="115">
        <v>858</v>
      </c>
    </row>
    <row r="188" spans="1:7" x14ac:dyDescent="0.35">
      <c r="A188" s="128" t="s">
        <v>368</v>
      </c>
      <c r="B188" t="s">
        <v>369</v>
      </c>
      <c r="C188" s="115">
        <v>19</v>
      </c>
      <c r="D188" s="129">
        <v>1.1571254567600487E-2</v>
      </c>
      <c r="E188" s="115">
        <v>209</v>
      </c>
      <c r="F188" s="129">
        <v>0.12728380024360536</v>
      </c>
      <c r="G188" s="115">
        <v>1642</v>
      </c>
    </row>
    <row r="189" spans="1:7" x14ac:dyDescent="0.35">
      <c r="A189" s="128" t="s">
        <v>370</v>
      </c>
      <c r="B189" t="s">
        <v>371</v>
      </c>
      <c r="C189" s="115">
        <v>31</v>
      </c>
      <c r="D189" s="129">
        <v>1.5640766902119071E-2</v>
      </c>
      <c r="E189" s="115">
        <v>360</v>
      </c>
      <c r="F189" s="129">
        <v>0.18163471241170534</v>
      </c>
      <c r="G189" s="115">
        <v>1982</v>
      </c>
    </row>
    <row r="190" spans="1:7" x14ac:dyDescent="0.35">
      <c r="A190" s="128" t="s">
        <v>372</v>
      </c>
      <c r="B190" t="s">
        <v>373</v>
      </c>
      <c r="C190" s="115">
        <v>12</v>
      </c>
      <c r="D190" s="129">
        <v>4.3859649122807015E-3</v>
      </c>
      <c r="E190" s="115">
        <v>488</v>
      </c>
      <c r="F190" s="129">
        <v>0.17836257309941519</v>
      </c>
      <c r="G190" s="115">
        <v>2736</v>
      </c>
    </row>
    <row r="191" spans="1:7" x14ac:dyDescent="0.35">
      <c r="A191" s="128" t="s">
        <v>374</v>
      </c>
      <c r="B191" t="s">
        <v>909</v>
      </c>
      <c r="C191" s="115">
        <v>392</v>
      </c>
      <c r="D191" s="129">
        <v>3.6935833411853386E-2</v>
      </c>
      <c r="E191" s="115">
        <v>1810</v>
      </c>
      <c r="F191" s="129">
        <v>0.17054555733534343</v>
      </c>
      <c r="G191" s="115">
        <v>10613</v>
      </c>
    </row>
    <row r="192" spans="1:7" x14ac:dyDescent="0.35">
      <c r="A192" s="128" t="s">
        <v>376</v>
      </c>
      <c r="B192" t="s">
        <v>377</v>
      </c>
      <c r="C192" s="115">
        <v>48</v>
      </c>
      <c r="D192" s="129">
        <v>2.5600000000000001E-2</v>
      </c>
      <c r="E192" s="115">
        <v>398</v>
      </c>
      <c r="F192" s="129">
        <v>0.21226666666666666</v>
      </c>
      <c r="G192" s="115">
        <v>1875</v>
      </c>
    </row>
    <row r="193" spans="1:7" x14ac:dyDescent="0.35">
      <c r="A193" s="128" t="s">
        <v>378</v>
      </c>
      <c r="B193" t="s">
        <v>379</v>
      </c>
      <c r="C193" s="115">
        <v>2</v>
      </c>
      <c r="D193" s="129">
        <v>1.2307692307692308E-3</v>
      </c>
      <c r="E193" s="115">
        <v>274</v>
      </c>
      <c r="F193" s="129">
        <v>0.16861538461538461</v>
      </c>
      <c r="G193" s="115">
        <v>1625</v>
      </c>
    </row>
    <row r="194" spans="1:7" x14ac:dyDescent="0.35">
      <c r="A194" s="128" t="s">
        <v>380</v>
      </c>
      <c r="B194" t="s">
        <v>910</v>
      </c>
      <c r="C194" s="115">
        <v>275</v>
      </c>
      <c r="D194" s="129">
        <v>0.10982428115015974</v>
      </c>
      <c r="E194" s="115">
        <v>612</v>
      </c>
      <c r="F194" s="129">
        <v>0.24440894568690097</v>
      </c>
      <c r="G194" s="115">
        <v>2504</v>
      </c>
    </row>
    <row r="195" spans="1:7" x14ac:dyDescent="0.35">
      <c r="A195" s="128" t="s">
        <v>382</v>
      </c>
      <c r="B195" t="s">
        <v>383</v>
      </c>
      <c r="C195" s="115">
        <v>15</v>
      </c>
      <c r="D195" s="129">
        <v>9.7465886939571145E-3</v>
      </c>
      <c r="E195" s="115">
        <v>242</v>
      </c>
      <c r="F195" s="129">
        <v>0.15724496426250811</v>
      </c>
      <c r="G195" s="115">
        <v>1539</v>
      </c>
    </row>
    <row r="196" spans="1:7" x14ac:dyDescent="0.35">
      <c r="A196" s="128" t="s">
        <v>384</v>
      </c>
      <c r="B196" t="s">
        <v>385</v>
      </c>
      <c r="C196" s="115">
        <v>1</v>
      </c>
      <c r="D196" s="129">
        <v>3.1446540880503146E-3</v>
      </c>
      <c r="E196" s="115">
        <v>73</v>
      </c>
      <c r="F196" s="129">
        <v>0.22955974842767296</v>
      </c>
      <c r="G196" s="115">
        <v>318</v>
      </c>
    </row>
    <row r="197" spans="1:7" x14ac:dyDescent="0.35">
      <c r="A197" s="128" t="s">
        <v>386</v>
      </c>
      <c r="B197" t="s">
        <v>1008</v>
      </c>
      <c r="C197" s="115">
        <v>17</v>
      </c>
      <c r="D197" s="129">
        <v>4.1605482134116495E-3</v>
      </c>
      <c r="E197" s="115">
        <v>840</v>
      </c>
      <c r="F197" s="129">
        <v>0.20558002936857561</v>
      </c>
      <c r="G197" s="115">
        <v>4086</v>
      </c>
    </row>
    <row r="198" spans="1:7" x14ac:dyDescent="0.35">
      <c r="A198" s="128" t="s">
        <v>388</v>
      </c>
      <c r="B198" t="s">
        <v>389</v>
      </c>
      <c r="C198" s="115">
        <v>34</v>
      </c>
      <c r="D198" s="129">
        <v>7.8341013824884797E-3</v>
      </c>
      <c r="E198" s="115">
        <v>695</v>
      </c>
      <c r="F198" s="129">
        <v>0.16013824884792627</v>
      </c>
      <c r="G198" s="115">
        <v>4340</v>
      </c>
    </row>
    <row r="199" spans="1:7" x14ac:dyDescent="0.35">
      <c r="A199" s="128" t="s">
        <v>390</v>
      </c>
      <c r="B199" t="s">
        <v>391</v>
      </c>
      <c r="C199" s="115">
        <v>42</v>
      </c>
      <c r="D199" s="129">
        <v>3.5928143712574849E-2</v>
      </c>
      <c r="E199" s="115">
        <v>253</v>
      </c>
      <c r="F199" s="129">
        <v>0.21642429426860565</v>
      </c>
      <c r="G199" s="115">
        <v>1169</v>
      </c>
    </row>
    <row r="200" spans="1:7" x14ac:dyDescent="0.35">
      <c r="A200" s="128" t="s">
        <v>392</v>
      </c>
      <c r="B200" t="s">
        <v>393</v>
      </c>
      <c r="C200" s="115">
        <v>40</v>
      </c>
      <c r="D200" s="129">
        <v>4.7393364928909949E-2</v>
      </c>
      <c r="E200" s="115">
        <v>161</v>
      </c>
      <c r="F200" s="129">
        <v>0.19075829383886256</v>
      </c>
      <c r="G200" s="115">
        <v>844</v>
      </c>
    </row>
    <row r="201" spans="1:7" x14ac:dyDescent="0.35">
      <c r="A201" s="128" t="s">
        <v>394</v>
      </c>
      <c r="B201" t="s">
        <v>395</v>
      </c>
      <c r="C201" s="115">
        <v>9</v>
      </c>
      <c r="D201" s="129">
        <v>7.659574468085106E-3</v>
      </c>
      <c r="E201" s="115">
        <v>291</v>
      </c>
      <c r="F201" s="129">
        <v>0.24765957446808512</v>
      </c>
      <c r="G201" s="115">
        <v>1175</v>
      </c>
    </row>
    <row r="202" spans="1:7" x14ac:dyDescent="0.35">
      <c r="A202" s="128" t="s">
        <v>396</v>
      </c>
      <c r="B202" t="s">
        <v>911</v>
      </c>
      <c r="C202" s="115">
        <v>122</v>
      </c>
      <c r="D202" s="129">
        <v>3.5362318840579707E-2</v>
      </c>
      <c r="E202" s="115">
        <v>662</v>
      </c>
      <c r="F202" s="129">
        <v>0.19188405797101449</v>
      </c>
      <c r="G202" s="115">
        <v>3450</v>
      </c>
    </row>
    <row r="203" spans="1:7" x14ac:dyDescent="0.35">
      <c r="A203" s="128" t="s">
        <v>398</v>
      </c>
      <c r="B203" t="s">
        <v>399</v>
      </c>
      <c r="C203" s="115">
        <v>622</v>
      </c>
      <c r="D203" s="129">
        <v>0.28247048138056313</v>
      </c>
      <c r="E203" s="115">
        <v>352</v>
      </c>
      <c r="F203" s="129">
        <v>0.15985467756584923</v>
      </c>
      <c r="G203" s="115">
        <v>2202</v>
      </c>
    </row>
    <row r="204" spans="1:7" x14ac:dyDescent="0.35">
      <c r="A204" s="128" t="s">
        <v>400</v>
      </c>
      <c r="B204" t="s">
        <v>401</v>
      </c>
      <c r="C204" s="115">
        <v>1</v>
      </c>
      <c r="D204" s="129">
        <v>1.1668611435239206E-3</v>
      </c>
      <c r="E204" s="115">
        <v>206</v>
      </c>
      <c r="F204" s="129">
        <v>0.24037339556592766</v>
      </c>
      <c r="G204" s="115">
        <v>857</v>
      </c>
    </row>
    <row r="205" spans="1:7" x14ac:dyDescent="0.35">
      <c r="A205" s="128" t="s">
        <v>402</v>
      </c>
      <c r="B205" t="s">
        <v>403</v>
      </c>
      <c r="C205" s="115">
        <v>4</v>
      </c>
      <c r="D205" s="129">
        <v>4.5095828635851182E-3</v>
      </c>
      <c r="E205" s="115">
        <v>190</v>
      </c>
      <c r="F205" s="129">
        <v>0.21420518602029312</v>
      </c>
      <c r="G205" s="115">
        <v>887</v>
      </c>
    </row>
    <row r="206" spans="1:7" x14ac:dyDescent="0.35">
      <c r="A206" s="128" t="s">
        <v>404</v>
      </c>
      <c r="B206" t="s">
        <v>405</v>
      </c>
      <c r="C206" s="115">
        <v>0</v>
      </c>
      <c r="D206" s="129">
        <v>0</v>
      </c>
      <c r="E206" s="115">
        <v>240</v>
      </c>
      <c r="F206" s="129">
        <v>0.18648018648018649</v>
      </c>
      <c r="G206" s="115">
        <v>1287</v>
      </c>
    </row>
    <row r="207" spans="1:7" x14ac:dyDescent="0.35">
      <c r="A207" s="128" t="s">
        <v>406</v>
      </c>
      <c r="B207" t="s">
        <v>407</v>
      </c>
      <c r="C207" s="115">
        <v>2</v>
      </c>
      <c r="D207" s="129">
        <v>2.3952095808383233E-3</v>
      </c>
      <c r="E207" s="115">
        <v>151</v>
      </c>
      <c r="F207" s="129">
        <v>0.18083832335329342</v>
      </c>
      <c r="G207" s="115">
        <v>835</v>
      </c>
    </row>
    <row r="208" spans="1:7" x14ac:dyDescent="0.35">
      <c r="A208" s="128" t="s">
        <v>408</v>
      </c>
      <c r="B208" t="s">
        <v>409</v>
      </c>
      <c r="C208" s="115">
        <v>6</v>
      </c>
      <c r="D208" s="129">
        <v>2.7247956403269754E-3</v>
      </c>
      <c r="E208" s="115">
        <v>509</v>
      </c>
      <c r="F208" s="129">
        <v>0.23115349682107175</v>
      </c>
      <c r="G208" s="115">
        <v>2202</v>
      </c>
    </row>
    <row r="209" spans="1:7" x14ac:dyDescent="0.35">
      <c r="A209" s="128" t="s">
        <v>410</v>
      </c>
      <c r="B209" t="s">
        <v>411</v>
      </c>
      <c r="C209" s="115">
        <v>7</v>
      </c>
      <c r="D209" s="129">
        <v>6.7307692307692311E-3</v>
      </c>
      <c r="E209" s="115">
        <v>202</v>
      </c>
      <c r="F209" s="129">
        <v>0.19423076923076923</v>
      </c>
      <c r="G209" s="115">
        <v>1040</v>
      </c>
    </row>
    <row r="210" spans="1:7" x14ac:dyDescent="0.35">
      <c r="A210" s="128" t="s">
        <v>416</v>
      </c>
      <c r="B210" t="s">
        <v>417</v>
      </c>
      <c r="C210" s="115">
        <v>3</v>
      </c>
      <c r="D210" s="129">
        <v>2.352941176470588E-3</v>
      </c>
      <c r="E210" s="115">
        <v>279</v>
      </c>
      <c r="F210" s="129">
        <v>0.21882352941176469</v>
      </c>
      <c r="G210" s="115">
        <v>1275</v>
      </c>
    </row>
    <row r="211" spans="1:7" x14ac:dyDescent="0.35">
      <c r="A211" s="128" t="s">
        <v>418</v>
      </c>
      <c r="B211" t="s">
        <v>419</v>
      </c>
      <c r="C211" s="115">
        <v>0</v>
      </c>
      <c r="D211" s="129">
        <v>0</v>
      </c>
      <c r="E211" s="115">
        <v>64</v>
      </c>
      <c r="F211" s="129">
        <v>0.26778242677824265</v>
      </c>
      <c r="G211" s="115">
        <v>239</v>
      </c>
    </row>
    <row r="212" spans="1:7" x14ac:dyDescent="0.35">
      <c r="A212" s="128" t="s">
        <v>420</v>
      </c>
      <c r="B212" t="s">
        <v>421</v>
      </c>
      <c r="C212" s="115">
        <v>15</v>
      </c>
      <c r="D212" s="129">
        <v>1.059322033898305E-2</v>
      </c>
      <c r="E212" s="115">
        <v>311</v>
      </c>
      <c r="F212" s="129">
        <v>0.21963276836158191</v>
      </c>
      <c r="G212" s="115">
        <v>1416</v>
      </c>
    </row>
    <row r="213" spans="1:7" x14ac:dyDescent="0.35">
      <c r="A213" s="128" t="s">
        <v>761</v>
      </c>
      <c r="B213" t="s">
        <v>762</v>
      </c>
      <c r="C213" s="115">
        <v>5</v>
      </c>
      <c r="D213" s="129">
        <v>4.2337002540220152E-3</v>
      </c>
      <c r="E213" s="115">
        <v>265</v>
      </c>
      <c r="F213" s="129">
        <v>0.22438611346316681</v>
      </c>
      <c r="G213" s="115">
        <v>1181</v>
      </c>
    </row>
    <row r="214" spans="1:7" x14ac:dyDescent="0.35">
      <c r="A214" s="128" t="s">
        <v>422</v>
      </c>
      <c r="B214" t="s">
        <v>423</v>
      </c>
      <c r="C214" s="115">
        <v>7</v>
      </c>
      <c r="D214" s="129">
        <v>4.326328800988875E-3</v>
      </c>
      <c r="E214" s="115">
        <v>315</v>
      </c>
      <c r="F214" s="129">
        <v>0.19468479604449937</v>
      </c>
      <c r="G214" s="115">
        <v>1618</v>
      </c>
    </row>
    <row r="215" spans="1:7" x14ac:dyDescent="0.35">
      <c r="A215" s="128" t="s">
        <v>424</v>
      </c>
      <c r="B215" t="s">
        <v>1009</v>
      </c>
      <c r="C215" s="115">
        <v>0</v>
      </c>
      <c r="D215" s="129">
        <v>0</v>
      </c>
      <c r="E215" s="115">
        <v>190</v>
      </c>
      <c r="F215" s="129">
        <v>0.184645286686103</v>
      </c>
      <c r="G215" s="115">
        <v>1029</v>
      </c>
    </row>
    <row r="216" spans="1:7" x14ac:dyDescent="0.35">
      <c r="A216" s="128" t="s">
        <v>426</v>
      </c>
      <c r="B216" t="s">
        <v>427</v>
      </c>
      <c r="C216" s="115">
        <v>52</v>
      </c>
      <c r="D216" s="129">
        <v>8.9178528554278852E-3</v>
      </c>
      <c r="E216" s="115">
        <v>996</v>
      </c>
      <c r="F216" s="129">
        <v>0.17081118161550335</v>
      </c>
      <c r="G216" s="115">
        <v>5831</v>
      </c>
    </row>
    <row r="217" spans="1:7" x14ac:dyDescent="0.35">
      <c r="A217" s="128" t="s">
        <v>428</v>
      </c>
      <c r="B217" t="s">
        <v>429</v>
      </c>
      <c r="C217" s="115">
        <v>9</v>
      </c>
      <c r="D217" s="129">
        <v>3.6870135190495697E-3</v>
      </c>
      <c r="E217" s="115">
        <v>395</v>
      </c>
      <c r="F217" s="129">
        <v>0.16181892666939779</v>
      </c>
      <c r="G217" s="115">
        <v>2441</v>
      </c>
    </row>
    <row r="218" spans="1:7" x14ac:dyDescent="0.35">
      <c r="A218" s="128" t="s">
        <v>430</v>
      </c>
      <c r="B218" t="s">
        <v>431</v>
      </c>
      <c r="C218" s="115">
        <v>9</v>
      </c>
      <c r="D218" s="129">
        <v>6.024096385542169E-3</v>
      </c>
      <c r="E218" s="115">
        <v>288</v>
      </c>
      <c r="F218" s="129">
        <v>0.19277108433734941</v>
      </c>
      <c r="G218" s="115">
        <v>1494</v>
      </c>
    </row>
    <row r="219" spans="1:7" x14ac:dyDescent="0.35">
      <c r="A219" s="128" t="s">
        <v>432</v>
      </c>
      <c r="B219" t="s">
        <v>433</v>
      </c>
      <c r="C219" s="115">
        <v>11</v>
      </c>
      <c r="D219" s="129">
        <v>7.818052594171997E-3</v>
      </c>
      <c r="E219" s="115">
        <v>226</v>
      </c>
      <c r="F219" s="129">
        <v>0.16062544420753375</v>
      </c>
      <c r="G219" s="115">
        <v>1407</v>
      </c>
    </row>
    <row r="220" spans="1:7" x14ac:dyDescent="0.35">
      <c r="A220" s="128" t="s">
        <v>434</v>
      </c>
      <c r="B220" t="s">
        <v>435</v>
      </c>
      <c r="C220" s="115">
        <v>228</v>
      </c>
      <c r="D220" s="129">
        <v>3.2744506678155968E-2</v>
      </c>
      <c r="E220" s="115">
        <v>1213</v>
      </c>
      <c r="F220" s="129">
        <v>0.17420652017808416</v>
      </c>
      <c r="G220" s="115">
        <v>6963</v>
      </c>
    </row>
    <row r="221" spans="1:7" x14ac:dyDescent="0.35">
      <c r="A221" s="128" t="s">
        <v>436</v>
      </c>
      <c r="B221" t="s">
        <v>437</v>
      </c>
      <c r="C221" s="115">
        <v>128</v>
      </c>
      <c r="D221" s="129">
        <v>2.0138451856513532E-2</v>
      </c>
      <c r="E221" s="115">
        <v>1017</v>
      </c>
      <c r="F221" s="129">
        <v>0.16000629326620516</v>
      </c>
      <c r="G221" s="115">
        <v>6356</v>
      </c>
    </row>
    <row r="222" spans="1:7" x14ac:dyDescent="0.35">
      <c r="A222" s="128" t="s">
        <v>438</v>
      </c>
      <c r="B222" t="s">
        <v>1010</v>
      </c>
      <c r="C222" s="115">
        <v>8</v>
      </c>
      <c r="D222" s="129">
        <v>3.875968992248062E-3</v>
      </c>
      <c r="E222" s="115">
        <v>529</v>
      </c>
      <c r="F222" s="129">
        <v>0.25629844961240311</v>
      </c>
      <c r="G222" s="115">
        <v>2064</v>
      </c>
    </row>
    <row r="223" spans="1:7" x14ac:dyDescent="0.35">
      <c r="A223" s="128" t="s">
        <v>440</v>
      </c>
      <c r="B223" t="s">
        <v>1011</v>
      </c>
      <c r="C223" s="115">
        <v>5</v>
      </c>
      <c r="D223" s="129">
        <v>3.3715441672285905E-3</v>
      </c>
      <c r="E223" s="115">
        <v>277</v>
      </c>
      <c r="F223" s="129">
        <v>0.18678354686446391</v>
      </c>
      <c r="G223" s="115">
        <v>1483</v>
      </c>
    </row>
    <row r="224" spans="1:7" x14ac:dyDescent="0.35">
      <c r="A224" s="128" t="s">
        <v>444</v>
      </c>
      <c r="B224" t="s">
        <v>912</v>
      </c>
      <c r="C224" s="115">
        <v>6</v>
      </c>
      <c r="D224" s="129">
        <v>5.0977060322854716E-3</v>
      </c>
      <c r="E224" s="115">
        <v>189</v>
      </c>
      <c r="F224" s="129">
        <v>0.16057774001699235</v>
      </c>
      <c r="G224" s="115">
        <v>1177</v>
      </c>
    </row>
    <row r="225" spans="1:7" x14ac:dyDescent="0.35">
      <c r="A225" s="128" t="s">
        <v>446</v>
      </c>
      <c r="B225" t="s">
        <v>447</v>
      </c>
      <c r="C225" s="115">
        <v>17</v>
      </c>
      <c r="D225" s="129">
        <v>2.6729559748427674E-2</v>
      </c>
      <c r="E225" s="115">
        <v>143</v>
      </c>
      <c r="F225" s="129">
        <v>0.22484276729559749</v>
      </c>
      <c r="G225" s="115">
        <v>636</v>
      </c>
    </row>
    <row r="226" spans="1:7" x14ac:dyDescent="0.35">
      <c r="A226" s="128" t="s">
        <v>448</v>
      </c>
      <c r="B226" t="s">
        <v>449</v>
      </c>
      <c r="C226" s="115">
        <v>7</v>
      </c>
      <c r="D226" s="129">
        <v>6.6037735849056606E-3</v>
      </c>
      <c r="E226" s="115">
        <v>229</v>
      </c>
      <c r="F226" s="129">
        <v>0.21603773584905661</v>
      </c>
      <c r="G226" s="115">
        <v>1060</v>
      </c>
    </row>
    <row r="227" spans="1:7" x14ac:dyDescent="0.35">
      <c r="A227" s="128" t="s">
        <v>450</v>
      </c>
      <c r="B227" t="s">
        <v>451</v>
      </c>
      <c r="C227" s="115">
        <v>2</v>
      </c>
      <c r="D227" s="129">
        <v>1.4695077149155032E-3</v>
      </c>
      <c r="E227" s="115">
        <v>317</v>
      </c>
      <c r="F227" s="129">
        <v>0.23291697281410728</v>
      </c>
      <c r="G227" s="115">
        <v>1361</v>
      </c>
    </row>
    <row r="228" spans="1:7" x14ac:dyDescent="0.35">
      <c r="A228" s="128" t="s">
        <v>452</v>
      </c>
      <c r="B228" t="s">
        <v>453</v>
      </c>
      <c r="C228" s="115">
        <v>3</v>
      </c>
      <c r="D228" s="129">
        <v>2.1337126600284497E-3</v>
      </c>
      <c r="E228" s="115">
        <v>273</v>
      </c>
      <c r="F228" s="129">
        <v>0.19416785206258891</v>
      </c>
      <c r="G228" s="115">
        <v>1406</v>
      </c>
    </row>
    <row r="229" spans="1:7" x14ac:dyDescent="0.35">
      <c r="A229" s="128" t="s">
        <v>454</v>
      </c>
      <c r="B229" t="s">
        <v>913</v>
      </c>
      <c r="C229" s="115">
        <v>17</v>
      </c>
      <c r="D229" s="129">
        <v>9.2290988056460375E-3</v>
      </c>
      <c r="E229" s="115">
        <v>382</v>
      </c>
      <c r="F229" s="129">
        <v>0.20738327904451684</v>
      </c>
      <c r="G229" s="115">
        <v>1842</v>
      </c>
    </row>
    <row r="230" spans="1:7" x14ac:dyDescent="0.35">
      <c r="A230" s="128" t="s">
        <v>456</v>
      </c>
      <c r="B230" t="s">
        <v>457</v>
      </c>
      <c r="C230" s="115">
        <v>119</v>
      </c>
      <c r="D230" s="129">
        <v>1.8775639002840013E-2</v>
      </c>
      <c r="E230" s="115">
        <v>1333</v>
      </c>
      <c r="F230" s="129">
        <v>0.21031871252761122</v>
      </c>
      <c r="G230" s="115">
        <v>6338</v>
      </c>
    </row>
    <row r="231" spans="1:7" x14ac:dyDescent="0.35">
      <c r="A231" s="128" t="s">
        <v>458</v>
      </c>
      <c r="B231" t="s">
        <v>459</v>
      </c>
      <c r="C231" s="115">
        <v>8</v>
      </c>
      <c r="D231" s="129">
        <v>1.5444015444015444E-2</v>
      </c>
      <c r="E231" s="115">
        <v>117</v>
      </c>
      <c r="F231" s="129">
        <v>0.22586872586872586</v>
      </c>
      <c r="G231" s="115">
        <v>518</v>
      </c>
    </row>
    <row r="232" spans="1:7" x14ac:dyDescent="0.35">
      <c r="A232" s="128" t="s">
        <v>460</v>
      </c>
      <c r="B232" t="s">
        <v>461</v>
      </c>
      <c r="C232" s="115">
        <v>0</v>
      </c>
      <c r="D232" s="129">
        <v>0</v>
      </c>
      <c r="E232" s="115">
        <v>240</v>
      </c>
      <c r="F232" s="129">
        <v>0.21719457013574661</v>
      </c>
      <c r="G232" s="115">
        <v>1105</v>
      </c>
    </row>
    <row r="233" spans="1:7" x14ac:dyDescent="0.35">
      <c r="A233" s="128" t="s">
        <v>462</v>
      </c>
      <c r="B233" t="s">
        <v>463</v>
      </c>
      <c r="C233" s="115">
        <v>13</v>
      </c>
      <c r="D233" s="129">
        <v>9.3189964157706102E-3</v>
      </c>
      <c r="E233" s="115">
        <v>352</v>
      </c>
      <c r="F233" s="129">
        <v>0.25232974910394268</v>
      </c>
      <c r="G233" s="115">
        <v>1395</v>
      </c>
    </row>
    <row r="234" spans="1:7" x14ac:dyDescent="0.35">
      <c r="A234" s="128" t="s">
        <v>464</v>
      </c>
      <c r="B234" t="s">
        <v>465</v>
      </c>
      <c r="C234" s="115">
        <v>163</v>
      </c>
      <c r="D234" s="129">
        <v>0.18171683389074694</v>
      </c>
      <c r="E234" s="115">
        <v>157</v>
      </c>
      <c r="F234" s="129">
        <v>0.17502787068004461</v>
      </c>
      <c r="G234" s="115">
        <v>897</v>
      </c>
    </row>
    <row r="235" spans="1:7" x14ac:dyDescent="0.35">
      <c r="A235" s="128" t="s">
        <v>466</v>
      </c>
      <c r="B235" t="s">
        <v>467</v>
      </c>
      <c r="C235" s="115">
        <v>8</v>
      </c>
      <c r="D235" s="129">
        <v>7.3059360730593605E-3</v>
      </c>
      <c r="E235" s="115">
        <v>245</v>
      </c>
      <c r="F235" s="129">
        <v>0.22374429223744291</v>
      </c>
      <c r="G235" s="115">
        <v>1095</v>
      </c>
    </row>
    <row r="236" spans="1:7" x14ac:dyDescent="0.35">
      <c r="A236" s="128" t="s">
        <v>468</v>
      </c>
      <c r="B236" t="s">
        <v>805</v>
      </c>
      <c r="C236" s="115">
        <v>42</v>
      </c>
      <c r="D236" s="129">
        <v>1.9204389574759947E-2</v>
      </c>
      <c r="E236" s="115">
        <v>336</v>
      </c>
      <c r="F236" s="129">
        <v>0.15363511659807957</v>
      </c>
      <c r="G236" s="115">
        <v>2187</v>
      </c>
    </row>
    <row r="237" spans="1:7" x14ac:dyDescent="0.35">
      <c r="A237" s="128" t="s">
        <v>470</v>
      </c>
      <c r="B237" t="s">
        <v>471</v>
      </c>
      <c r="C237" s="115">
        <v>5</v>
      </c>
      <c r="D237" s="129">
        <v>6.4683053040103496E-3</v>
      </c>
      <c r="E237" s="115">
        <v>180</v>
      </c>
      <c r="F237" s="129">
        <v>0.23285899094437257</v>
      </c>
      <c r="G237" s="115">
        <v>773</v>
      </c>
    </row>
    <row r="238" spans="1:7" x14ac:dyDescent="0.35">
      <c r="A238" s="128" t="s">
        <v>472</v>
      </c>
      <c r="B238" t="s">
        <v>473</v>
      </c>
      <c r="C238" s="115">
        <v>1</v>
      </c>
      <c r="D238" s="129">
        <v>1.0309278350515464E-3</v>
      </c>
      <c r="E238" s="115">
        <v>219</v>
      </c>
      <c r="F238" s="129">
        <v>0.22577319587628866</v>
      </c>
      <c r="G238" s="115">
        <v>970</v>
      </c>
    </row>
    <row r="239" spans="1:7" x14ac:dyDescent="0.35">
      <c r="A239" s="128" t="s">
        <v>474</v>
      </c>
      <c r="B239" t="s">
        <v>475</v>
      </c>
      <c r="C239" s="115">
        <v>14</v>
      </c>
      <c r="D239" s="129">
        <v>7.3145245559038665E-3</v>
      </c>
      <c r="E239" s="115">
        <v>343</v>
      </c>
      <c r="F239" s="129">
        <v>0.17920585161964472</v>
      </c>
      <c r="G239" s="115">
        <v>1914</v>
      </c>
    </row>
    <row r="240" spans="1:7" x14ac:dyDescent="0.35">
      <c r="A240" s="128" t="s">
        <v>476</v>
      </c>
      <c r="B240" t="s">
        <v>477</v>
      </c>
      <c r="C240" s="115">
        <v>8</v>
      </c>
      <c r="D240" s="129">
        <v>3.99400898652022E-3</v>
      </c>
      <c r="E240" s="115">
        <v>295</v>
      </c>
      <c r="F240" s="129">
        <v>0.14727908137793311</v>
      </c>
      <c r="G240" s="115">
        <v>2003</v>
      </c>
    </row>
    <row r="241" spans="1:7" x14ac:dyDescent="0.35">
      <c r="A241" s="128" t="s">
        <v>478</v>
      </c>
      <c r="B241" t="s">
        <v>914</v>
      </c>
      <c r="C241" s="115">
        <v>258</v>
      </c>
      <c r="D241" s="129">
        <v>2.2409450186745419E-2</v>
      </c>
      <c r="E241" s="115">
        <v>1326</v>
      </c>
      <c r="F241" s="129">
        <v>0.11517415095978459</v>
      </c>
      <c r="G241" s="115">
        <v>11513</v>
      </c>
    </row>
    <row r="242" spans="1:7" x14ac:dyDescent="0.35">
      <c r="A242" s="128" t="s">
        <v>480</v>
      </c>
      <c r="B242" t="s">
        <v>481</v>
      </c>
      <c r="C242" s="115">
        <v>105</v>
      </c>
      <c r="D242" s="129">
        <v>1.9908987485779295E-2</v>
      </c>
      <c r="E242" s="115">
        <v>924</v>
      </c>
      <c r="F242" s="129">
        <v>0.1751990898748578</v>
      </c>
      <c r="G242" s="115">
        <v>5274</v>
      </c>
    </row>
    <row r="243" spans="1:7" x14ac:dyDescent="0.35">
      <c r="A243" s="128" t="s">
        <v>482</v>
      </c>
      <c r="B243" t="s">
        <v>915</v>
      </c>
      <c r="C243" s="115">
        <v>1656</v>
      </c>
      <c r="D243" s="129">
        <v>0.10372690259943626</v>
      </c>
      <c r="E243" s="115">
        <v>2971</v>
      </c>
      <c r="F243" s="129">
        <v>0.18609458189790165</v>
      </c>
      <c r="G243" s="115">
        <v>15965</v>
      </c>
    </row>
    <row r="244" spans="1:7" x14ac:dyDescent="0.35">
      <c r="A244" s="128" t="s">
        <v>484</v>
      </c>
      <c r="B244" t="s">
        <v>485</v>
      </c>
      <c r="C244" s="115">
        <v>7</v>
      </c>
      <c r="D244" s="129">
        <v>5.4945054945054949E-3</v>
      </c>
      <c r="E244" s="115">
        <v>218</v>
      </c>
      <c r="F244" s="129">
        <v>0.17111459968602827</v>
      </c>
      <c r="G244" s="115">
        <v>1274</v>
      </c>
    </row>
    <row r="245" spans="1:7" x14ac:dyDescent="0.35">
      <c r="A245" s="128" t="s">
        <v>486</v>
      </c>
      <c r="B245" t="s">
        <v>487</v>
      </c>
      <c r="C245" s="115">
        <v>0</v>
      </c>
      <c r="D245" s="129">
        <v>0</v>
      </c>
      <c r="E245" s="115">
        <v>254</v>
      </c>
      <c r="F245" s="129">
        <v>0.20222929936305734</v>
      </c>
      <c r="G245" s="115">
        <v>1256</v>
      </c>
    </row>
    <row r="246" spans="1:7" x14ac:dyDescent="0.35">
      <c r="A246" s="128" t="s">
        <v>488</v>
      </c>
      <c r="B246" t="s">
        <v>489</v>
      </c>
      <c r="C246" s="115">
        <v>17</v>
      </c>
      <c r="D246" s="129">
        <v>6.5059318790662074E-3</v>
      </c>
      <c r="E246" s="115">
        <v>558</v>
      </c>
      <c r="F246" s="129">
        <v>0.21354764638346727</v>
      </c>
      <c r="G246" s="115">
        <v>2613</v>
      </c>
    </row>
    <row r="247" spans="1:7" x14ac:dyDescent="0.35">
      <c r="A247" s="128" t="s">
        <v>490</v>
      </c>
      <c r="B247" t="s">
        <v>491</v>
      </c>
      <c r="C247" s="115">
        <v>5</v>
      </c>
      <c r="D247" s="129">
        <v>4.2918454935622317E-3</v>
      </c>
      <c r="E247" s="115">
        <v>188</v>
      </c>
      <c r="F247" s="129">
        <v>0.16137339055793992</v>
      </c>
      <c r="G247" s="115">
        <v>1165</v>
      </c>
    </row>
    <row r="248" spans="1:7" x14ac:dyDescent="0.35">
      <c r="A248" s="128" t="s">
        <v>492</v>
      </c>
      <c r="B248" t="s">
        <v>493</v>
      </c>
      <c r="C248" s="115">
        <v>16</v>
      </c>
      <c r="D248" s="129">
        <v>1.094391244870041E-2</v>
      </c>
      <c r="E248" s="115">
        <v>230</v>
      </c>
      <c r="F248" s="129">
        <v>0.15731874145006841</v>
      </c>
      <c r="G248" s="115">
        <v>1462</v>
      </c>
    </row>
    <row r="249" spans="1:7" x14ac:dyDescent="0.35">
      <c r="A249" s="128" t="s">
        <v>494</v>
      </c>
      <c r="B249" t="s">
        <v>495</v>
      </c>
      <c r="C249" s="115">
        <v>4</v>
      </c>
      <c r="D249" s="129">
        <v>6.7114093959731542E-3</v>
      </c>
      <c r="E249" s="115">
        <v>82</v>
      </c>
      <c r="F249" s="129">
        <v>0.13758389261744966</v>
      </c>
      <c r="G249" s="115">
        <v>596</v>
      </c>
    </row>
    <row r="250" spans="1:7" x14ac:dyDescent="0.35">
      <c r="A250" s="128" t="s">
        <v>496</v>
      </c>
      <c r="B250" t="s">
        <v>497</v>
      </c>
      <c r="C250" s="115">
        <v>279</v>
      </c>
      <c r="D250" s="129">
        <v>6.8854886475814406E-2</v>
      </c>
      <c r="E250" s="115">
        <v>735</v>
      </c>
      <c r="F250" s="129">
        <v>0.1813919052319842</v>
      </c>
      <c r="G250" s="115">
        <v>4052</v>
      </c>
    </row>
    <row r="251" spans="1:7" x14ac:dyDescent="0.35">
      <c r="A251" s="128" t="s">
        <v>498</v>
      </c>
      <c r="B251" t="s">
        <v>499</v>
      </c>
      <c r="C251" s="115">
        <v>87</v>
      </c>
      <c r="D251" s="129">
        <v>4.1806823642479576E-2</v>
      </c>
      <c r="E251" s="115">
        <v>413</v>
      </c>
      <c r="F251" s="129">
        <v>0.19846227775108122</v>
      </c>
      <c r="G251" s="115">
        <v>2081</v>
      </c>
    </row>
    <row r="252" spans="1:7" x14ac:dyDescent="0.35">
      <c r="A252" s="128" t="s">
        <v>500</v>
      </c>
      <c r="B252" t="s">
        <v>501</v>
      </c>
      <c r="C252" s="115">
        <v>2</v>
      </c>
      <c r="D252" s="129">
        <v>1.8001800180018001E-3</v>
      </c>
      <c r="E252" s="115">
        <v>242</v>
      </c>
      <c r="F252" s="129">
        <v>0.21782178217821782</v>
      </c>
      <c r="G252" s="115">
        <v>1111</v>
      </c>
    </row>
    <row r="253" spans="1:7" x14ac:dyDescent="0.35">
      <c r="A253" s="128" t="s">
        <v>502</v>
      </c>
      <c r="B253" t="s">
        <v>503</v>
      </c>
      <c r="C253" s="115">
        <v>1</v>
      </c>
      <c r="D253" s="129">
        <v>2.0920502092050207E-3</v>
      </c>
      <c r="E253" s="115">
        <v>91</v>
      </c>
      <c r="F253" s="129">
        <v>0.1903765690376569</v>
      </c>
      <c r="G253" s="115">
        <v>478</v>
      </c>
    </row>
    <row r="254" spans="1:7" x14ac:dyDescent="0.35">
      <c r="A254" s="128" t="s">
        <v>504</v>
      </c>
      <c r="B254" t="s">
        <v>505</v>
      </c>
      <c r="C254" s="115">
        <v>3</v>
      </c>
      <c r="D254" s="129">
        <v>3.2822757111597373E-3</v>
      </c>
      <c r="E254" s="115">
        <v>149</v>
      </c>
      <c r="F254" s="129">
        <v>0.16301969365426697</v>
      </c>
      <c r="G254" s="115">
        <v>914</v>
      </c>
    </row>
    <row r="255" spans="1:7" x14ac:dyDescent="0.35">
      <c r="A255" s="128" t="s">
        <v>506</v>
      </c>
      <c r="B255" t="s">
        <v>507</v>
      </c>
      <c r="C255" s="115">
        <v>14</v>
      </c>
      <c r="D255" s="129">
        <v>7.9954311821816108E-3</v>
      </c>
      <c r="E255" s="115">
        <v>274</v>
      </c>
      <c r="F255" s="129">
        <v>0.1564820102798401</v>
      </c>
      <c r="G255" s="115">
        <v>1751</v>
      </c>
    </row>
    <row r="256" spans="1:7" x14ac:dyDescent="0.35">
      <c r="A256" s="128" t="s">
        <v>508</v>
      </c>
      <c r="B256" t="s">
        <v>509</v>
      </c>
      <c r="C256" s="115">
        <v>12</v>
      </c>
      <c r="D256" s="129">
        <v>1.2219959266802444E-2</v>
      </c>
      <c r="E256" s="115">
        <v>142</v>
      </c>
      <c r="F256" s="129">
        <v>0.14460285132382891</v>
      </c>
      <c r="G256" s="115">
        <v>982</v>
      </c>
    </row>
    <row r="257" spans="1:7" x14ac:dyDescent="0.35">
      <c r="A257" s="128" t="s">
        <v>510</v>
      </c>
      <c r="B257" t="s">
        <v>511</v>
      </c>
      <c r="C257" s="115">
        <v>8</v>
      </c>
      <c r="D257" s="129">
        <v>2.2284122562674095E-2</v>
      </c>
      <c r="E257" s="115">
        <v>80</v>
      </c>
      <c r="F257" s="129">
        <v>0.22284122562674094</v>
      </c>
      <c r="G257" s="115">
        <v>359</v>
      </c>
    </row>
    <row r="258" spans="1:7" x14ac:dyDescent="0.35">
      <c r="A258" s="128" t="s">
        <v>512</v>
      </c>
      <c r="B258" t="s">
        <v>1012</v>
      </c>
      <c r="C258" s="115">
        <v>123</v>
      </c>
      <c r="D258" s="129">
        <v>4.7655947307245254E-2</v>
      </c>
      <c r="E258" s="115">
        <v>430</v>
      </c>
      <c r="F258" s="129">
        <v>0.16660209221232081</v>
      </c>
      <c r="G258" s="115">
        <v>2581</v>
      </c>
    </row>
    <row r="259" spans="1:7" x14ac:dyDescent="0.35">
      <c r="A259" s="128" t="s">
        <v>514</v>
      </c>
      <c r="B259" t="s">
        <v>515</v>
      </c>
      <c r="C259" s="115">
        <v>0</v>
      </c>
      <c r="D259" s="129">
        <v>0</v>
      </c>
      <c r="E259" s="115">
        <v>168</v>
      </c>
      <c r="F259" s="129">
        <v>0.21374045801526717</v>
      </c>
      <c r="G259" s="115">
        <v>786</v>
      </c>
    </row>
    <row r="260" spans="1:7" x14ac:dyDescent="0.35">
      <c r="A260" s="128" t="s">
        <v>516</v>
      </c>
      <c r="B260" t="s">
        <v>916</v>
      </c>
      <c r="C260" s="115">
        <v>13</v>
      </c>
      <c r="D260" s="129">
        <v>7.8787878787878792E-3</v>
      </c>
      <c r="E260" s="115">
        <v>306</v>
      </c>
      <c r="F260" s="129">
        <v>0.18545454545454546</v>
      </c>
      <c r="G260" s="115">
        <v>1650</v>
      </c>
    </row>
    <row r="261" spans="1:7" x14ac:dyDescent="0.35">
      <c r="A261" s="128" t="s">
        <v>518</v>
      </c>
      <c r="B261" t="s">
        <v>519</v>
      </c>
      <c r="C261" s="115">
        <v>3</v>
      </c>
      <c r="D261" s="129">
        <v>2.008032128514056E-3</v>
      </c>
      <c r="E261" s="115">
        <v>315</v>
      </c>
      <c r="F261" s="129">
        <v>0.21084337349397592</v>
      </c>
      <c r="G261" s="115">
        <v>1494</v>
      </c>
    </row>
    <row r="262" spans="1:7" x14ac:dyDescent="0.35">
      <c r="A262" s="128" t="s">
        <v>520</v>
      </c>
      <c r="B262" t="s">
        <v>521</v>
      </c>
      <c r="C262" s="115">
        <v>922</v>
      </c>
      <c r="D262" s="129">
        <v>0.12409152086137282</v>
      </c>
      <c r="E262" s="115">
        <v>1424</v>
      </c>
      <c r="F262" s="129">
        <v>0.19165545087483177</v>
      </c>
      <c r="G262" s="115">
        <v>7430</v>
      </c>
    </row>
    <row r="263" spans="1:7" x14ac:dyDescent="0.35">
      <c r="A263" s="128" t="s">
        <v>522</v>
      </c>
      <c r="B263" t="s">
        <v>523</v>
      </c>
      <c r="C263" s="115">
        <v>890</v>
      </c>
      <c r="D263" s="129">
        <v>6.548451180928555E-2</v>
      </c>
      <c r="E263" s="115">
        <v>2286</v>
      </c>
      <c r="F263" s="129">
        <v>0.16819954381576044</v>
      </c>
      <c r="G263" s="115">
        <v>13591</v>
      </c>
    </row>
    <row r="264" spans="1:7" x14ac:dyDescent="0.35">
      <c r="A264" s="128" t="s">
        <v>524</v>
      </c>
      <c r="B264" t="s">
        <v>525</v>
      </c>
      <c r="C264" s="115">
        <v>138</v>
      </c>
      <c r="D264" s="129">
        <v>5.8252427184466021E-2</v>
      </c>
      <c r="E264" s="115">
        <v>236</v>
      </c>
      <c r="F264" s="129">
        <v>9.9620092866188267E-2</v>
      </c>
      <c r="G264" s="115">
        <v>2369</v>
      </c>
    </row>
    <row r="265" spans="1:7" x14ac:dyDescent="0.35">
      <c r="A265" s="128" t="s">
        <v>526</v>
      </c>
      <c r="B265" t="s">
        <v>527</v>
      </c>
      <c r="C265" s="115">
        <v>13</v>
      </c>
      <c r="D265" s="129">
        <v>1.7082785808147174E-2</v>
      </c>
      <c r="E265" s="115">
        <v>129</v>
      </c>
      <c r="F265" s="129">
        <v>0.16951379763469118</v>
      </c>
      <c r="G265" s="115">
        <v>761</v>
      </c>
    </row>
    <row r="266" spans="1:7" x14ac:dyDescent="0.35">
      <c r="A266" s="128" t="s">
        <v>528</v>
      </c>
      <c r="B266" t="s">
        <v>529</v>
      </c>
      <c r="C266" s="115">
        <v>24</v>
      </c>
      <c r="D266" s="129">
        <v>1.662049861495845E-2</v>
      </c>
      <c r="E266" s="115">
        <v>229</v>
      </c>
      <c r="F266" s="129">
        <v>0.15858725761772854</v>
      </c>
      <c r="G266" s="115">
        <v>1444</v>
      </c>
    </row>
    <row r="267" spans="1:7" x14ac:dyDescent="0.35">
      <c r="A267" s="128" t="s">
        <v>530</v>
      </c>
      <c r="B267" t="s">
        <v>531</v>
      </c>
      <c r="C267" s="115">
        <v>1</v>
      </c>
      <c r="D267" s="129">
        <v>7.6982294072363352E-4</v>
      </c>
      <c r="E267" s="115">
        <v>278</v>
      </c>
      <c r="F267" s="129">
        <v>0.21401077752117012</v>
      </c>
      <c r="G267" s="115">
        <v>1299</v>
      </c>
    </row>
    <row r="268" spans="1:7" x14ac:dyDescent="0.35">
      <c r="A268" s="128" t="s">
        <v>532</v>
      </c>
      <c r="B268" t="s">
        <v>917</v>
      </c>
      <c r="C268" s="115">
        <v>808</v>
      </c>
      <c r="D268" s="129">
        <v>3.6824355118038464E-2</v>
      </c>
      <c r="E268" s="115">
        <v>3715</v>
      </c>
      <c r="F268" s="129">
        <v>0.16930999908850605</v>
      </c>
      <c r="G268" s="115">
        <v>21942</v>
      </c>
    </row>
    <row r="269" spans="1:7" x14ac:dyDescent="0.35">
      <c r="A269" s="128" t="s">
        <v>534</v>
      </c>
      <c r="B269" t="s">
        <v>535</v>
      </c>
      <c r="C269" s="115">
        <v>4</v>
      </c>
      <c r="D269" s="129">
        <v>5.763688760806916E-3</v>
      </c>
      <c r="E269" s="115">
        <v>129</v>
      </c>
      <c r="F269" s="129">
        <v>0.18587896253602307</v>
      </c>
      <c r="G269" s="115">
        <v>694</v>
      </c>
    </row>
    <row r="270" spans="1:7" x14ac:dyDescent="0.35">
      <c r="A270" s="128" t="s">
        <v>536</v>
      </c>
      <c r="B270" t="s">
        <v>537</v>
      </c>
      <c r="C270" s="115">
        <v>3</v>
      </c>
      <c r="D270" s="129">
        <v>1.8575851393188853E-3</v>
      </c>
      <c r="E270" s="115">
        <v>297</v>
      </c>
      <c r="F270" s="129">
        <v>0.18390092879256967</v>
      </c>
      <c r="G270" s="115">
        <v>1615</v>
      </c>
    </row>
    <row r="271" spans="1:7" x14ac:dyDescent="0.35">
      <c r="A271" s="128" t="s">
        <v>538</v>
      </c>
      <c r="B271" t="s">
        <v>539</v>
      </c>
      <c r="C271" s="115">
        <v>173</v>
      </c>
      <c r="D271" s="129">
        <v>1.2410329985652798E-2</v>
      </c>
      <c r="E271" s="115">
        <v>2983</v>
      </c>
      <c r="F271" s="129">
        <v>0.21398852223816356</v>
      </c>
      <c r="G271" s="115">
        <v>13940</v>
      </c>
    </row>
    <row r="272" spans="1:7" x14ac:dyDescent="0.35">
      <c r="A272" s="128" t="s">
        <v>540</v>
      </c>
      <c r="B272" t="s">
        <v>541</v>
      </c>
      <c r="C272" s="115">
        <v>59</v>
      </c>
      <c r="D272" s="129">
        <v>4.0521978021978024E-2</v>
      </c>
      <c r="E272" s="115">
        <v>217</v>
      </c>
      <c r="F272" s="129">
        <v>0.14903846153846154</v>
      </c>
      <c r="G272" s="115">
        <v>1456</v>
      </c>
    </row>
    <row r="273" spans="1:7" x14ac:dyDescent="0.35">
      <c r="A273" s="128" t="s">
        <v>542</v>
      </c>
      <c r="B273" t="s">
        <v>1013</v>
      </c>
      <c r="C273" s="115">
        <v>9</v>
      </c>
      <c r="D273" s="129">
        <v>4.2352941176470585E-3</v>
      </c>
      <c r="E273" s="115">
        <v>336</v>
      </c>
      <c r="F273" s="129">
        <v>0.15811764705882353</v>
      </c>
      <c r="G273" s="115">
        <v>2125</v>
      </c>
    </row>
    <row r="274" spans="1:7" x14ac:dyDescent="0.35">
      <c r="A274" s="128" t="s">
        <v>544</v>
      </c>
      <c r="B274" t="s">
        <v>545</v>
      </c>
      <c r="C274" s="115">
        <v>7</v>
      </c>
      <c r="D274" s="129">
        <v>4.4614404079031233E-3</v>
      </c>
      <c r="E274" s="115">
        <v>292</v>
      </c>
      <c r="F274" s="129">
        <v>0.18610579987253029</v>
      </c>
      <c r="G274" s="115">
        <v>1569</v>
      </c>
    </row>
    <row r="275" spans="1:7" x14ac:dyDescent="0.35">
      <c r="A275" s="128" t="s">
        <v>546</v>
      </c>
      <c r="B275" t="s">
        <v>1014</v>
      </c>
      <c r="C275" s="115">
        <v>7</v>
      </c>
      <c r="D275" s="129">
        <v>5.1357300073367569E-3</v>
      </c>
      <c r="E275" s="115">
        <v>263</v>
      </c>
      <c r="F275" s="129">
        <v>0.1929567131327953</v>
      </c>
      <c r="G275" s="115">
        <v>1363</v>
      </c>
    </row>
    <row r="276" spans="1:7" x14ac:dyDescent="0.35">
      <c r="A276" s="128" t="s">
        <v>548</v>
      </c>
      <c r="B276" t="s">
        <v>549</v>
      </c>
      <c r="C276" s="115">
        <v>160</v>
      </c>
      <c r="D276" s="129">
        <v>1.5888778550148957E-2</v>
      </c>
      <c r="E276" s="115">
        <v>2059</v>
      </c>
      <c r="F276" s="129">
        <v>0.2044687189672294</v>
      </c>
      <c r="G276" s="115">
        <v>10070</v>
      </c>
    </row>
    <row r="277" spans="1:7" x14ac:dyDescent="0.35">
      <c r="A277" s="128" t="s">
        <v>550</v>
      </c>
      <c r="B277" t="s">
        <v>551</v>
      </c>
      <c r="C277" s="115">
        <v>8</v>
      </c>
      <c r="D277" s="129">
        <v>4.5845272206303722E-3</v>
      </c>
      <c r="E277" s="115">
        <v>430</v>
      </c>
      <c r="F277" s="129">
        <v>0.24641833810888253</v>
      </c>
      <c r="G277" s="115">
        <v>1745</v>
      </c>
    </row>
    <row r="278" spans="1:7" x14ac:dyDescent="0.35">
      <c r="A278" s="128" t="s">
        <v>552</v>
      </c>
      <c r="B278" t="s">
        <v>553</v>
      </c>
      <c r="C278" s="115">
        <v>7</v>
      </c>
      <c r="D278" s="129">
        <v>4.9435028248587575E-3</v>
      </c>
      <c r="E278" s="115">
        <v>280</v>
      </c>
      <c r="F278" s="129">
        <v>0.19774011299435029</v>
      </c>
      <c r="G278" s="115">
        <v>1416</v>
      </c>
    </row>
    <row r="279" spans="1:7" x14ac:dyDescent="0.35">
      <c r="A279" s="128" t="s">
        <v>554</v>
      </c>
      <c r="B279" t="s">
        <v>555</v>
      </c>
      <c r="C279" s="115">
        <v>0</v>
      </c>
      <c r="D279" s="129">
        <v>0</v>
      </c>
      <c r="E279" s="115">
        <v>201</v>
      </c>
      <c r="F279" s="129">
        <v>0.23050458715596331</v>
      </c>
      <c r="G279" s="115">
        <v>872</v>
      </c>
    </row>
    <row r="280" spans="1:7" x14ac:dyDescent="0.35">
      <c r="A280" s="128" t="s">
        <v>556</v>
      </c>
      <c r="B280" t="s">
        <v>918</v>
      </c>
      <c r="C280" s="115">
        <v>0</v>
      </c>
      <c r="D280" s="129">
        <v>0</v>
      </c>
      <c r="E280" s="115">
        <v>202</v>
      </c>
      <c r="F280" s="129">
        <v>0.18198198198198198</v>
      </c>
      <c r="G280" s="115">
        <v>1110</v>
      </c>
    </row>
    <row r="281" spans="1:7" x14ac:dyDescent="0.35">
      <c r="A281" s="128" t="s">
        <v>558</v>
      </c>
      <c r="B281" t="s">
        <v>559</v>
      </c>
      <c r="C281" s="115">
        <v>5</v>
      </c>
      <c r="D281" s="129">
        <v>6.2421972534332081E-3</v>
      </c>
      <c r="E281" s="115">
        <v>156</v>
      </c>
      <c r="F281" s="129">
        <v>0.19475655430711611</v>
      </c>
      <c r="G281" s="115">
        <v>801</v>
      </c>
    </row>
    <row r="282" spans="1:7" x14ac:dyDescent="0.35">
      <c r="A282" s="128" t="s">
        <v>560</v>
      </c>
      <c r="B282" t="s">
        <v>561</v>
      </c>
      <c r="C282" s="115">
        <v>15</v>
      </c>
      <c r="D282" s="129">
        <v>8.3798882681564244E-3</v>
      </c>
      <c r="E282" s="115">
        <v>268</v>
      </c>
      <c r="F282" s="129">
        <v>0.14972067039106146</v>
      </c>
      <c r="G282" s="115">
        <v>1790</v>
      </c>
    </row>
    <row r="283" spans="1:7" x14ac:dyDescent="0.35">
      <c r="A283" s="128" t="s">
        <v>562</v>
      </c>
      <c r="B283" t="s">
        <v>563</v>
      </c>
      <c r="C283" s="115">
        <v>1</v>
      </c>
      <c r="D283" s="129">
        <v>7.5930144267274111E-4</v>
      </c>
      <c r="E283" s="115">
        <v>226</v>
      </c>
      <c r="F283" s="129">
        <v>0.17160212604403949</v>
      </c>
      <c r="G283" s="115">
        <v>1317</v>
      </c>
    </row>
    <row r="284" spans="1:7" x14ac:dyDescent="0.35">
      <c r="A284" s="128" t="s">
        <v>564</v>
      </c>
      <c r="B284" t="s">
        <v>565</v>
      </c>
      <c r="C284" s="115">
        <v>266</v>
      </c>
      <c r="D284" s="129">
        <v>5.7352307028891762E-2</v>
      </c>
      <c r="E284" s="115">
        <v>1184</v>
      </c>
      <c r="F284" s="129">
        <v>0.25528244933160843</v>
      </c>
      <c r="G284" s="115">
        <v>4638</v>
      </c>
    </row>
    <row r="285" spans="1:7" x14ac:dyDescent="0.35">
      <c r="A285" s="128" t="s">
        <v>566</v>
      </c>
      <c r="B285" t="s">
        <v>567</v>
      </c>
      <c r="C285" s="115">
        <v>11</v>
      </c>
      <c r="D285" s="129">
        <v>1.301775147928994E-2</v>
      </c>
      <c r="E285" s="115">
        <v>122</v>
      </c>
      <c r="F285" s="129">
        <v>0.14437869822485208</v>
      </c>
      <c r="G285" s="115">
        <v>845</v>
      </c>
    </row>
    <row r="286" spans="1:7" x14ac:dyDescent="0.35">
      <c r="A286" s="128" t="s">
        <v>568</v>
      </c>
      <c r="B286" t="s">
        <v>919</v>
      </c>
      <c r="C286" s="115">
        <v>38</v>
      </c>
      <c r="D286" s="129">
        <v>1.5403323875152006E-2</v>
      </c>
      <c r="E286" s="115">
        <v>362</v>
      </c>
      <c r="F286" s="129">
        <v>0.14673692744223754</v>
      </c>
      <c r="G286" s="115">
        <v>2467</v>
      </c>
    </row>
    <row r="287" spans="1:7" x14ac:dyDescent="0.35">
      <c r="A287" s="128" t="s">
        <v>570</v>
      </c>
      <c r="B287" t="s">
        <v>1015</v>
      </c>
      <c r="C287" s="115">
        <v>43</v>
      </c>
      <c r="D287" s="129">
        <v>2.3862375138734741E-2</v>
      </c>
      <c r="E287" s="115">
        <v>311</v>
      </c>
      <c r="F287" s="129">
        <v>0.17258601553829078</v>
      </c>
      <c r="G287" s="115">
        <v>1802</v>
      </c>
    </row>
    <row r="288" spans="1:7" x14ac:dyDescent="0.35">
      <c r="A288" s="128" t="s">
        <v>572</v>
      </c>
      <c r="B288" t="s">
        <v>573</v>
      </c>
      <c r="C288" s="115">
        <v>289</v>
      </c>
      <c r="D288" s="129">
        <v>0.31793179317931791</v>
      </c>
      <c r="E288" s="115">
        <v>96</v>
      </c>
      <c r="F288" s="129">
        <v>0.10561056105610561</v>
      </c>
      <c r="G288" s="115">
        <v>909</v>
      </c>
    </row>
    <row r="289" spans="1:7" x14ac:dyDescent="0.35">
      <c r="A289" s="128" t="s">
        <v>574</v>
      </c>
      <c r="B289" t="s">
        <v>575</v>
      </c>
      <c r="C289" s="115">
        <v>1</v>
      </c>
      <c r="D289" s="129">
        <v>1.4814814814814814E-3</v>
      </c>
      <c r="E289" s="115">
        <v>112</v>
      </c>
      <c r="F289" s="129">
        <v>0.16592592592592592</v>
      </c>
      <c r="G289" s="115">
        <v>675</v>
      </c>
    </row>
    <row r="290" spans="1:7" x14ac:dyDescent="0.35">
      <c r="A290" s="128" t="s">
        <v>576</v>
      </c>
      <c r="B290" t="s">
        <v>806</v>
      </c>
      <c r="C290" s="115">
        <v>24</v>
      </c>
      <c r="D290" s="129">
        <v>3.1413612565445025E-2</v>
      </c>
      <c r="E290" s="115">
        <v>137</v>
      </c>
      <c r="F290" s="129">
        <v>0.1793193717277487</v>
      </c>
      <c r="G290" s="115">
        <v>764</v>
      </c>
    </row>
    <row r="291" spans="1:7" x14ac:dyDescent="0.35">
      <c r="A291" s="128" t="s">
        <v>578</v>
      </c>
      <c r="B291" t="s">
        <v>579</v>
      </c>
      <c r="C291" s="115">
        <v>136</v>
      </c>
      <c r="D291" s="129">
        <v>6.0363959165557035E-2</v>
      </c>
      <c r="E291" s="115">
        <v>364</v>
      </c>
      <c r="F291" s="129">
        <v>0.1615623612960497</v>
      </c>
      <c r="G291" s="115">
        <v>2253</v>
      </c>
    </row>
    <row r="292" spans="1:7" x14ac:dyDescent="0.35">
      <c r="A292" s="128" t="s">
        <v>580</v>
      </c>
      <c r="B292" t="s">
        <v>581</v>
      </c>
      <c r="C292" s="115">
        <v>5</v>
      </c>
      <c r="D292" s="129">
        <v>4.1981528127623844E-3</v>
      </c>
      <c r="E292" s="115">
        <v>199</v>
      </c>
      <c r="F292" s="129">
        <v>0.1670864819479429</v>
      </c>
      <c r="G292" s="115">
        <v>1191</v>
      </c>
    </row>
    <row r="293" spans="1:7" x14ac:dyDescent="0.35">
      <c r="A293" s="128" t="s">
        <v>1016</v>
      </c>
      <c r="B293" t="s">
        <v>1017</v>
      </c>
      <c r="C293" s="115">
        <v>4</v>
      </c>
      <c r="D293" s="129">
        <v>2.1164021164021163E-2</v>
      </c>
      <c r="E293" s="115">
        <v>40</v>
      </c>
      <c r="F293" s="129">
        <v>0.21164021164021163</v>
      </c>
      <c r="G293" s="115">
        <v>189</v>
      </c>
    </row>
    <row r="294" spans="1:7" x14ac:dyDescent="0.35">
      <c r="A294" s="128" t="s">
        <v>1018</v>
      </c>
      <c r="B294" t="s">
        <v>1019</v>
      </c>
      <c r="C294" s="115">
        <v>0</v>
      </c>
      <c r="D294" s="129">
        <v>0</v>
      </c>
      <c r="E294" s="115">
        <v>3</v>
      </c>
      <c r="F294" s="129">
        <v>2.9702970297029702E-2</v>
      </c>
      <c r="G294" s="115">
        <v>101</v>
      </c>
    </row>
    <row r="295" spans="1:7" x14ac:dyDescent="0.35">
      <c r="A295" s="128" t="s">
        <v>582</v>
      </c>
      <c r="B295" t="s">
        <v>920</v>
      </c>
      <c r="C295" s="115">
        <v>31</v>
      </c>
      <c r="D295" s="129">
        <v>8.4884994523548741E-3</v>
      </c>
      <c r="E295" s="115">
        <v>756</v>
      </c>
      <c r="F295" s="129">
        <v>0.20700985761226726</v>
      </c>
      <c r="G295" s="115">
        <v>3652</v>
      </c>
    </row>
    <row r="296" spans="1:7" x14ac:dyDescent="0.35">
      <c r="A296" s="128" t="s">
        <v>1020</v>
      </c>
      <c r="B296" t="s">
        <v>1021</v>
      </c>
      <c r="C296" s="115">
        <v>7</v>
      </c>
      <c r="D296" s="129">
        <v>4.2682926829268296E-2</v>
      </c>
      <c r="E296" s="115">
        <v>23</v>
      </c>
      <c r="F296" s="129">
        <v>0.1402439024390244</v>
      </c>
      <c r="G296" s="115">
        <v>164</v>
      </c>
    </row>
    <row r="297" spans="1:7" x14ac:dyDescent="0.35">
      <c r="A297" s="128" t="s">
        <v>1022</v>
      </c>
      <c r="B297" t="s">
        <v>1023</v>
      </c>
      <c r="C297" s="115">
        <v>70</v>
      </c>
      <c r="D297" s="129">
        <v>0.19337016574585636</v>
      </c>
      <c r="E297" s="115">
        <v>43</v>
      </c>
      <c r="F297" s="129">
        <v>0.11878453038674033</v>
      </c>
      <c r="G297" s="115">
        <v>362</v>
      </c>
    </row>
    <row r="298" spans="1:7" x14ac:dyDescent="0.35">
      <c r="A298" s="128" t="s">
        <v>1024</v>
      </c>
      <c r="B298" t="s">
        <v>1025</v>
      </c>
      <c r="C298" s="115">
        <v>4</v>
      </c>
      <c r="D298" s="129">
        <v>3.8095238095238099E-2</v>
      </c>
      <c r="E298" s="115">
        <v>104</v>
      </c>
      <c r="F298" s="129">
        <v>0.99047619047619051</v>
      </c>
      <c r="G298" s="115">
        <v>105</v>
      </c>
    </row>
    <row r="299" spans="1:7" x14ac:dyDescent="0.35">
      <c r="A299" s="128" t="s">
        <v>1038</v>
      </c>
      <c r="B299" t="s">
        <v>1066</v>
      </c>
      <c r="C299" s="115">
        <v>43</v>
      </c>
      <c r="D299" s="129">
        <v>0.10886075949367088</v>
      </c>
      <c r="E299" s="115">
        <v>79</v>
      </c>
      <c r="F299" s="129">
        <v>0.2</v>
      </c>
      <c r="G299" s="115">
        <v>395</v>
      </c>
    </row>
    <row r="300" spans="1:7" x14ac:dyDescent="0.35">
      <c r="A300" s="128" t="s">
        <v>1040</v>
      </c>
      <c r="B300" t="s">
        <v>1067</v>
      </c>
      <c r="C300" s="115">
        <v>179</v>
      </c>
      <c r="D300" s="129">
        <v>0.37526205450733752</v>
      </c>
      <c r="E300" s="115">
        <v>39</v>
      </c>
      <c r="F300" s="129">
        <v>8.1761006289308172E-2</v>
      </c>
      <c r="G300" s="115">
        <v>477</v>
      </c>
    </row>
    <row r="301" spans="1:7" x14ac:dyDescent="0.35">
      <c r="A301" s="128" t="s">
        <v>1042</v>
      </c>
      <c r="B301" t="s">
        <v>1068</v>
      </c>
      <c r="C301" s="115">
        <v>11</v>
      </c>
      <c r="D301" s="129">
        <v>0.11827956989247312</v>
      </c>
      <c r="E301" s="115">
        <v>15</v>
      </c>
      <c r="F301" s="129">
        <v>0.16129032258064516</v>
      </c>
      <c r="G301" s="115">
        <v>93</v>
      </c>
    </row>
    <row r="302" spans="1:7" x14ac:dyDescent="0.35">
      <c r="A302" s="128" t="s">
        <v>1044</v>
      </c>
      <c r="B302" t="s">
        <v>1045</v>
      </c>
      <c r="C302" s="115">
        <v>48</v>
      </c>
      <c r="D302" s="129">
        <v>0.26815642458100558</v>
      </c>
      <c r="E302" s="115">
        <v>34</v>
      </c>
      <c r="F302" s="129">
        <v>0.18994413407821228</v>
      </c>
      <c r="G302" s="115">
        <v>179</v>
      </c>
    </row>
    <row r="303" spans="1:7" x14ac:dyDescent="0.35">
      <c r="A303" s="128" t="s">
        <v>1046</v>
      </c>
      <c r="B303" t="s">
        <v>1047</v>
      </c>
      <c r="C303" s="115">
        <v>279</v>
      </c>
      <c r="D303" s="129">
        <v>0.544921875</v>
      </c>
      <c r="E303" s="115">
        <v>48</v>
      </c>
      <c r="F303" s="129">
        <v>9.375E-2</v>
      </c>
      <c r="G303" s="115">
        <v>512</v>
      </c>
    </row>
    <row r="304" spans="1:7" x14ac:dyDescent="0.35">
      <c r="A304" s="128" t="s">
        <v>1048</v>
      </c>
      <c r="B304" t="s">
        <v>1069</v>
      </c>
      <c r="C304" s="115">
        <v>0</v>
      </c>
      <c r="D304" s="129">
        <v>0</v>
      </c>
      <c r="E304" s="115">
        <v>18</v>
      </c>
      <c r="F304" s="129">
        <v>0.11180124223602485</v>
      </c>
      <c r="G304" s="115">
        <v>161</v>
      </c>
    </row>
    <row r="305" spans="1:7" x14ac:dyDescent="0.35">
      <c r="A305" s="128" t="s">
        <v>1050</v>
      </c>
      <c r="B305" t="s">
        <v>1051</v>
      </c>
      <c r="C305" s="115">
        <v>4</v>
      </c>
      <c r="D305" s="129">
        <v>7.7519379844961239E-3</v>
      </c>
      <c r="E305" s="115">
        <v>87</v>
      </c>
      <c r="F305" s="129">
        <v>0.16860465116279069</v>
      </c>
      <c r="G305" s="115">
        <v>516</v>
      </c>
    </row>
    <row r="306" spans="1:7" x14ac:dyDescent="0.35">
      <c r="A306" s="128" t="s">
        <v>950</v>
      </c>
      <c r="B306" t="s">
        <v>951</v>
      </c>
      <c r="C306" s="115">
        <v>48</v>
      </c>
      <c r="D306" s="129">
        <v>0.13714285714285715</v>
      </c>
      <c r="E306" s="115">
        <v>61</v>
      </c>
      <c r="F306" s="129">
        <v>0.17428571428571429</v>
      </c>
      <c r="G306" s="115">
        <v>350</v>
      </c>
    </row>
    <row r="307" spans="1:7" x14ac:dyDescent="0.35">
      <c r="A307" s="128" t="s">
        <v>952</v>
      </c>
      <c r="B307" t="s">
        <v>953</v>
      </c>
      <c r="C307" s="115">
        <v>43</v>
      </c>
      <c r="D307" s="129">
        <v>7.6376554174067496E-2</v>
      </c>
      <c r="E307" s="115">
        <v>90</v>
      </c>
      <c r="F307" s="129">
        <v>0.15985790408525755</v>
      </c>
      <c r="G307" s="115">
        <v>563</v>
      </c>
    </row>
    <row r="308" spans="1:7" x14ac:dyDescent="0.35">
      <c r="A308" s="128" t="s">
        <v>954</v>
      </c>
      <c r="B308" t="s">
        <v>955</v>
      </c>
      <c r="C308" s="115">
        <v>0</v>
      </c>
      <c r="D308" s="129">
        <v>0</v>
      </c>
      <c r="E308" s="115">
        <v>14</v>
      </c>
      <c r="F308" s="129">
        <v>0.14893617021276595</v>
      </c>
      <c r="G308" s="115">
        <v>94</v>
      </c>
    </row>
    <row r="309" spans="1:7" x14ac:dyDescent="0.35">
      <c r="A309" s="128" t="s">
        <v>956</v>
      </c>
      <c r="B309" t="s">
        <v>957</v>
      </c>
      <c r="C309" s="115">
        <v>9</v>
      </c>
      <c r="D309" s="129">
        <v>1.4084507042253521E-2</v>
      </c>
      <c r="E309" s="115">
        <v>104</v>
      </c>
      <c r="F309" s="129">
        <v>0.16275430359937401</v>
      </c>
      <c r="G309" s="115">
        <v>639</v>
      </c>
    </row>
    <row r="310" spans="1:7" x14ac:dyDescent="0.35">
      <c r="A310" s="128" t="s">
        <v>958</v>
      </c>
      <c r="B310" t="s">
        <v>959</v>
      </c>
      <c r="C310" s="115">
        <v>1</v>
      </c>
      <c r="D310" s="129">
        <v>6.3291139240506328E-3</v>
      </c>
      <c r="E310" s="115">
        <v>30</v>
      </c>
      <c r="F310" s="129">
        <v>0.189873417721519</v>
      </c>
      <c r="G310" s="115">
        <v>158</v>
      </c>
    </row>
    <row r="311" spans="1:7" x14ac:dyDescent="0.35">
      <c r="A311" s="128" t="s">
        <v>960</v>
      </c>
      <c r="B311" t="s">
        <v>1070</v>
      </c>
      <c r="C311" s="115">
        <v>52</v>
      </c>
      <c r="D311" s="129">
        <v>0.21940928270042195</v>
      </c>
      <c r="E311" s="115">
        <v>28</v>
      </c>
      <c r="F311" s="129">
        <v>0.11814345991561181</v>
      </c>
      <c r="G311" s="115">
        <v>237</v>
      </c>
    </row>
    <row r="312" spans="1:7" x14ac:dyDescent="0.35">
      <c r="A312" s="128" t="s">
        <v>962</v>
      </c>
      <c r="B312" t="s">
        <v>963</v>
      </c>
      <c r="C312" s="115">
        <v>16</v>
      </c>
      <c r="D312" s="129">
        <v>5.3691275167785234E-2</v>
      </c>
      <c r="E312" s="115">
        <v>34</v>
      </c>
      <c r="F312" s="129">
        <v>0.11409395973154363</v>
      </c>
      <c r="G312" s="115">
        <v>298</v>
      </c>
    </row>
    <row r="313" spans="1:7" x14ac:dyDescent="0.35">
      <c r="A313" s="128" t="s">
        <v>964</v>
      </c>
      <c r="B313" t="s">
        <v>965</v>
      </c>
      <c r="C313" s="115">
        <v>4</v>
      </c>
      <c r="D313" s="129">
        <v>2.4096385542168676E-2</v>
      </c>
      <c r="E313" s="115">
        <v>11</v>
      </c>
      <c r="F313" s="129">
        <v>6.6265060240963861E-2</v>
      </c>
      <c r="G313" s="115">
        <v>166</v>
      </c>
    </row>
    <row r="314" spans="1:7" x14ac:dyDescent="0.35">
      <c r="A314" s="128" t="s">
        <v>977</v>
      </c>
      <c r="B314" t="s">
        <v>1027</v>
      </c>
      <c r="C314" s="115">
        <v>17</v>
      </c>
      <c r="D314" s="129">
        <v>7.7981651376146793E-2</v>
      </c>
      <c r="E314" s="115">
        <v>36</v>
      </c>
      <c r="F314" s="129">
        <v>0.16513761467889909</v>
      </c>
      <c r="G314" s="115">
        <v>218</v>
      </c>
    </row>
    <row r="315" spans="1:7" x14ac:dyDescent="0.35">
      <c r="A315" s="128" t="s">
        <v>979</v>
      </c>
      <c r="B315" t="s">
        <v>980</v>
      </c>
      <c r="C315" s="115">
        <v>11</v>
      </c>
      <c r="D315" s="129">
        <v>9.0909090909090912E-2</v>
      </c>
      <c r="E315" s="115">
        <v>8</v>
      </c>
      <c r="F315" s="129">
        <v>6.6115702479338845E-2</v>
      </c>
      <c r="G315" s="115">
        <v>121</v>
      </c>
    </row>
    <row r="316" spans="1:7" x14ac:dyDescent="0.35">
      <c r="A316" s="128" t="s">
        <v>983</v>
      </c>
      <c r="B316" t="s">
        <v>984</v>
      </c>
      <c r="C316" s="115">
        <v>15</v>
      </c>
      <c r="D316" s="129">
        <v>0.17045454545454544</v>
      </c>
      <c r="E316" s="115">
        <v>14</v>
      </c>
      <c r="F316" s="129">
        <v>0.15909090909090909</v>
      </c>
      <c r="G316" s="115">
        <v>88</v>
      </c>
    </row>
    <row r="317" spans="1:7" x14ac:dyDescent="0.35">
      <c r="A317" s="128" t="s">
        <v>985</v>
      </c>
      <c r="B317" t="s">
        <v>986</v>
      </c>
      <c r="C317" s="115">
        <v>17</v>
      </c>
      <c r="D317" s="129">
        <v>7.9439252336448593E-2</v>
      </c>
      <c r="E317" s="115">
        <v>21</v>
      </c>
      <c r="F317" s="129">
        <v>9.8130841121495324E-2</v>
      </c>
      <c r="G317" s="115">
        <v>214</v>
      </c>
    </row>
    <row r="318" spans="1:7" x14ac:dyDescent="0.35">
      <c r="A318" s="128" t="s">
        <v>987</v>
      </c>
      <c r="B318" t="s">
        <v>988</v>
      </c>
      <c r="C318" s="115">
        <v>306</v>
      </c>
      <c r="D318" s="129">
        <v>0.47737909516380655</v>
      </c>
      <c r="E318" s="115">
        <v>69</v>
      </c>
      <c r="F318" s="129">
        <v>0.10764430577223089</v>
      </c>
      <c r="G318" s="115">
        <v>641</v>
      </c>
    </row>
    <row r="319" spans="1:7" x14ac:dyDescent="0.35">
      <c r="A319" s="128" t="s">
        <v>989</v>
      </c>
      <c r="B319" t="s">
        <v>990</v>
      </c>
      <c r="C319" s="115">
        <v>21</v>
      </c>
      <c r="D319" s="129">
        <v>7.1186440677966104E-2</v>
      </c>
      <c r="E319" s="115">
        <v>42</v>
      </c>
      <c r="F319" s="129">
        <v>0.14237288135593221</v>
      </c>
      <c r="G319" s="115">
        <v>295</v>
      </c>
    </row>
    <row r="320" spans="1:7" x14ac:dyDescent="0.35">
      <c r="A320" s="128" t="s">
        <v>730</v>
      </c>
      <c r="B320" t="s">
        <v>966</v>
      </c>
      <c r="C320" s="115">
        <v>6</v>
      </c>
      <c r="D320" s="129">
        <v>1.8987341772151899E-2</v>
      </c>
      <c r="E320" s="115">
        <v>147</v>
      </c>
      <c r="F320" s="129">
        <v>0.4651898734177215</v>
      </c>
      <c r="G320" s="115">
        <v>316</v>
      </c>
    </row>
    <row r="321" spans="1:7" x14ac:dyDescent="0.35">
      <c r="A321" s="128" t="s">
        <v>922</v>
      </c>
      <c r="B321" t="s">
        <v>923</v>
      </c>
      <c r="C321" s="115">
        <v>61</v>
      </c>
      <c r="D321" s="129">
        <v>0.14628297362110312</v>
      </c>
      <c r="E321" s="115">
        <v>80</v>
      </c>
      <c r="F321" s="129">
        <v>0.19184652278177458</v>
      </c>
      <c r="G321" s="115">
        <v>417</v>
      </c>
    </row>
    <row r="322" spans="1:7" x14ac:dyDescent="0.35">
      <c r="A322" s="128" t="s">
        <v>924</v>
      </c>
      <c r="B322" t="s">
        <v>1071</v>
      </c>
      <c r="C322" s="115">
        <v>4</v>
      </c>
      <c r="D322" s="129">
        <v>7.9051383399209481E-3</v>
      </c>
      <c r="E322" s="115">
        <v>104</v>
      </c>
      <c r="F322" s="129">
        <v>0.20553359683794467</v>
      </c>
      <c r="G322" s="115">
        <v>506</v>
      </c>
    </row>
    <row r="323" spans="1:7" x14ac:dyDescent="0.35">
      <c r="A323" s="128" t="s">
        <v>1052</v>
      </c>
      <c r="B323" t="s">
        <v>1053</v>
      </c>
      <c r="C323" s="115">
        <v>58</v>
      </c>
      <c r="D323" s="129">
        <v>0.15890410958904111</v>
      </c>
      <c r="E323" s="115">
        <v>57</v>
      </c>
      <c r="F323" s="129">
        <v>0.15616438356164383</v>
      </c>
      <c r="G323" s="115">
        <v>365</v>
      </c>
    </row>
    <row r="324" spans="1:7" x14ac:dyDescent="0.35">
      <c r="A324" s="128" t="s">
        <v>1028</v>
      </c>
      <c r="B324" t="s">
        <v>1029</v>
      </c>
      <c r="C324" s="115">
        <v>31</v>
      </c>
      <c r="D324" s="129">
        <v>0.10197368421052631</v>
      </c>
      <c r="E324" s="115">
        <v>67</v>
      </c>
      <c r="F324" s="129">
        <v>0.22039473684210525</v>
      </c>
      <c r="G324" s="115">
        <v>304</v>
      </c>
    </row>
    <row r="325" spans="1:7" x14ac:dyDescent="0.35">
      <c r="A325" s="128" t="s">
        <v>1054</v>
      </c>
      <c r="B325" t="s">
        <v>1055</v>
      </c>
      <c r="C325" s="115">
        <v>35</v>
      </c>
      <c r="D325" s="129">
        <v>0.29166666666666669</v>
      </c>
      <c r="E325" s="115">
        <v>10</v>
      </c>
      <c r="F325" s="129">
        <v>8.3333333333333329E-2</v>
      </c>
      <c r="G325" s="115">
        <v>120</v>
      </c>
    </row>
    <row r="326" spans="1:7" x14ac:dyDescent="0.35">
      <c r="A326" s="128" t="s">
        <v>967</v>
      </c>
      <c r="B326" t="s">
        <v>968</v>
      </c>
      <c r="C326" s="115">
        <v>40</v>
      </c>
      <c r="D326" s="129">
        <v>9.7799511002444994E-2</v>
      </c>
      <c r="E326" s="115">
        <v>74</v>
      </c>
      <c r="F326" s="129">
        <v>0.18092909535452323</v>
      </c>
      <c r="G326" s="115">
        <v>409</v>
      </c>
    </row>
    <row r="327" spans="1:7" x14ac:dyDescent="0.35">
      <c r="A327" s="128" t="s">
        <v>969</v>
      </c>
      <c r="B327" t="s">
        <v>970</v>
      </c>
      <c r="C327" s="115">
        <v>49</v>
      </c>
      <c r="D327" s="129">
        <v>0.18421052631578946</v>
      </c>
      <c r="E327" s="115">
        <v>37</v>
      </c>
      <c r="F327" s="129">
        <v>0.13909774436090225</v>
      </c>
      <c r="G327" s="115">
        <v>266</v>
      </c>
    </row>
    <row r="328" spans="1:7" x14ac:dyDescent="0.35">
      <c r="A328" s="128" t="s">
        <v>991</v>
      </c>
      <c r="B328" t="s">
        <v>992</v>
      </c>
      <c r="C328" s="115">
        <v>2</v>
      </c>
      <c r="D328" s="129">
        <v>7.462686567164179E-3</v>
      </c>
      <c r="E328" s="115">
        <v>29</v>
      </c>
      <c r="F328" s="129">
        <v>0.10820895522388059</v>
      </c>
      <c r="G328" s="115">
        <v>268</v>
      </c>
    </row>
    <row r="329" spans="1:7" x14ac:dyDescent="0.35">
      <c r="A329" s="128" t="s">
        <v>1030</v>
      </c>
      <c r="B329" t="s">
        <v>1031</v>
      </c>
      <c r="C329" s="115">
        <v>20</v>
      </c>
      <c r="D329" s="129">
        <v>9.6618357487922704E-2</v>
      </c>
      <c r="E329" s="115">
        <v>37</v>
      </c>
      <c r="F329" s="129">
        <v>0.17874396135265699</v>
      </c>
      <c r="G329" s="115">
        <v>207</v>
      </c>
    </row>
    <row r="330" spans="1:7" x14ac:dyDescent="0.35">
      <c r="A330" s="128" t="s">
        <v>1056</v>
      </c>
      <c r="B330" t="s">
        <v>1057</v>
      </c>
      <c r="C330" s="115">
        <v>0</v>
      </c>
      <c r="D330" s="129">
        <v>0</v>
      </c>
      <c r="E330" s="115">
        <v>17</v>
      </c>
      <c r="F330" s="129">
        <v>0.19767441860465115</v>
      </c>
      <c r="G330" s="115">
        <v>86</v>
      </c>
    </row>
    <row r="331" spans="1:7" x14ac:dyDescent="0.35">
      <c r="A331" s="128" t="s">
        <v>993</v>
      </c>
      <c r="B331" t="s">
        <v>994</v>
      </c>
      <c r="C331" s="115">
        <v>1</v>
      </c>
      <c r="D331" s="129">
        <v>8.3333333333333332E-3</v>
      </c>
      <c r="E331" s="115">
        <v>4</v>
      </c>
      <c r="F331" s="129">
        <v>3.3333333333333333E-2</v>
      </c>
      <c r="G331" s="115">
        <v>120</v>
      </c>
    </row>
    <row r="332" spans="1:7" x14ac:dyDescent="0.35">
      <c r="A332" s="128" t="s">
        <v>995</v>
      </c>
      <c r="B332" t="s">
        <v>996</v>
      </c>
      <c r="C332" s="115">
        <v>98</v>
      </c>
      <c r="D332" s="129">
        <v>0.66666666666666663</v>
      </c>
      <c r="E332" s="115">
        <v>13</v>
      </c>
      <c r="F332" s="129">
        <v>8.8435374149659865E-2</v>
      </c>
      <c r="G332" s="115">
        <v>147</v>
      </c>
    </row>
    <row r="333" spans="1:7" x14ac:dyDescent="0.35">
      <c r="A333" s="128" t="s">
        <v>807</v>
      </c>
      <c r="B333" t="s">
        <v>808</v>
      </c>
      <c r="C333" s="115">
        <v>0</v>
      </c>
      <c r="D333" s="129">
        <v>0</v>
      </c>
      <c r="E333" s="115">
        <v>37</v>
      </c>
      <c r="F333" s="129">
        <v>0.18686868686868688</v>
      </c>
      <c r="G333" s="115">
        <v>198</v>
      </c>
    </row>
    <row r="334" spans="1:7" x14ac:dyDescent="0.35">
      <c r="A334" s="128" t="s">
        <v>598</v>
      </c>
      <c r="B334" t="s">
        <v>599</v>
      </c>
      <c r="C334" s="115">
        <v>7</v>
      </c>
      <c r="D334" s="129">
        <v>0.01</v>
      </c>
      <c r="E334" s="115">
        <v>85</v>
      </c>
      <c r="F334" s="129">
        <v>0.12142857142857143</v>
      </c>
      <c r="G334" s="115">
        <v>700</v>
      </c>
    </row>
    <row r="335" spans="1:7" x14ac:dyDescent="0.35">
      <c r="A335" s="128" t="s">
        <v>600</v>
      </c>
      <c r="B335" t="s">
        <v>601</v>
      </c>
      <c r="C335" s="115">
        <v>8</v>
      </c>
      <c r="D335" s="129">
        <v>2.0887728459530026E-2</v>
      </c>
      <c r="E335" s="115">
        <v>11</v>
      </c>
      <c r="F335" s="129">
        <v>2.8720626631853787E-2</v>
      </c>
      <c r="G335" s="115">
        <v>383</v>
      </c>
    </row>
    <row r="336" spans="1:7" x14ac:dyDescent="0.35">
      <c r="A336" s="128" t="s">
        <v>602</v>
      </c>
      <c r="B336" t="s">
        <v>603</v>
      </c>
      <c r="C336" s="115">
        <v>1</v>
      </c>
      <c r="D336" s="129">
        <v>1.8975332068311196E-3</v>
      </c>
      <c r="E336" s="115">
        <v>133</v>
      </c>
      <c r="F336" s="129">
        <v>0.25237191650853891</v>
      </c>
      <c r="G336" s="115">
        <v>527</v>
      </c>
    </row>
    <row r="337" spans="1:7" x14ac:dyDescent="0.35">
      <c r="A337" s="128" t="s">
        <v>604</v>
      </c>
      <c r="B337" t="s">
        <v>1032</v>
      </c>
      <c r="C337" s="115">
        <v>5</v>
      </c>
      <c r="D337" s="129">
        <v>6.4432989690721646E-3</v>
      </c>
      <c r="E337" s="115">
        <v>256</v>
      </c>
      <c r="F337" s="129">
        <v>0.32989690721649484</v>
      </c>
      <c r="G337" s="115">
        <v>776</v>
      </c>
    </row>
    <row r="338" spans="1:7" x14ac:dyDescent="0.35">
      <c r="A338" s="128" t="s">
        <v>606</v>
      </c>
      <c r="B338" t="s">
        <v>607</v>
      </c>
      <c r="C338" s="115">
        <v>38</v>
      </c>
      <c r="D338" s="129">
        <v>3.8854805725971372E-2</v>
      </c>
      <c r="E338" s="115">
        <v>172</v>
      </c>
      <c r="F338" s="129">
        <v>0.17586912065439672</v>
      </c>
      <c r="G338" s="115">
        <v>978</v>
      </c>
    </row>
    <row r="339" spans="1:7" x14ac:dyDescent="0.35">
      <c r="A339" s="128" t="s">
        <v>809</v>
      </c>
      <c r="B339" t="s">
        <v>810</v>
      </c>
      <c r="C339" s="115">
        <v>22</v>
      </c>
      <c r="D339" s="129">
        <v>7.2847682119205295E-2</v>
      </c>
      <c r="E339" s="115">
        <v>11</v>
      </c>
      <c r="F339" s="129">
        <v>3.6423841059602648E-2</v>
      </c>
      <c r="G339" s="115">
        <v>302</v>
      </c>
    </row>
    <row r="340" spans="1:7" x14ac:dyDescent="0.35">
      <c r="A340" s="128" t="s">
        <v>811</v>
      </c>
      <c r="B340" t="s">
        <v>812</v>
      </c>
      <c r="C340" s="115">
        <v>13</v>
      </c>
      <c r="D340" s="129">
        <v>4.4217687074829932E-2</v>
      </c>
      <c r="E340" s="115">
        <v>48</v>
      </c>
      <c r="F340" s="129">
        <v>0.16326530612244897</v>
      </c>
      <c r="G340" s="115">
        <v>294</v>
      </c>
    </row>
    <row r="341" spans="1:7" x14ac:dyDescent="0.35">
      <c r="A341" s="128" t="s">
        <v>610</v>
      </c>
      <c r="B341" t="s">
        <v>611</v>
      </c>
      <c r="C341" s="115">
        <v>242</v>
      </c>
      <c r="D341" s="129">
        <v>0.63020833333333337</v>
      </c>
      <c r="E341" s="115">
        <v>25</v>
      </c>
      <c r="F341" s="129">
        <v>6.5104166666666671E-2</v>
      </c>
      <c r="G341" s="115">
        <v>384</v>
      </c>
    </row>
    <row r="342" spans="1:7" x14ac:dyDescent="0.35">
      <c r="A342" s="128" t="s">
        <v>813</v>
      </c>
      <c r="B342" t="s">
        <v>814</v>
      </c>
      <c r="C342" s="115">
        <v>3</v>
      </c>
      <c r="D342" s="129">
        <v>9.7087378640776691E-3</v>
      </c>
      <c r="E342" s="115">
        <v>37</v>
      </c>
      <c r="F342" s="129">
        <v>0.11974110032362459</v>
      </c>
      <c r="G342" s="115">
        <v>309</v>
      </c>
    </row>
    <row r="343" spans="1:7" x14ac:dyDescent="0.35">
      <c r="A343" s="128" t="s">
        <v>815</v>
      </c>
      <c r="B343" t="s">
        <v>816</v>
      </c>
      <c r="C343" s="115">
        <v>487</v>
      </c>
      <c r="D343" s="129">
        <v>0.74464831804281351</v>
      </c>
      <c r="E343" s="115">
        <v>72</v>
      </c>
      <c r="F343" s="129">
        <v>0.11009174311926606</v>
      </c>
      <c r="G343" s="115">
        <v>654</v>
      </c>
    </row>
    <row r="344" spans="1:7" x14ac:dyDescent="0.35">
      <c r="A344" s="128" t="s">
        <v>616</v>
      </c>
      <c r="B344" t="s">
        <v>819</v>
      </c>
      <c r="C344" s="115">
        <v>186</v>
      </c>
      <c r="D344" s="129">
        <v>0.25203252032520324</v>
      </c>
      <c r="E344" s="115">
        <v>112</v>
      </c>
      <c r="F344" s="129">
        <v>0.15176151761517614</v>
      </c>
      <c r="G344" s="115">
        <v>738</v>
      </c>
    </row>
    <row r="345" spans="1:7" x14ac:dyDescent="0.35">
      <c r="A345" s="128" t="s">
        <v>773</v>
      </c>
      <c r="B345" t="s">
        <v>973</v>
      </c>
      <c r="C345" s="115">
        <v>67</v>
      </c>
      <c r="D345" s="129">
        <v>9.50354609929078E-2</v>
      </c>
      <c r="E345" s="115">
        <v>22</v>
      </c>
      <c r="F345" s="129">
        <v>3.1205673758865248E-2</v>
      </c>
      <c r="G345" s="115">
        <v>705</v>
      </c>
    </row>
    <row r="346" spans="1:7" x14ac:dyDescent="0.35">
      <c r="A346" s="128" t="s">
        <v>821</v>
      </c>
      <c r="B346" t="s">
        <v>822</v>
      </c>
      <c r="C346" s="115">
        <v>185</v>
      </c>
      <c r="D346" s="129">
        <v>0.39029535864978904</v>
      </c>
      <c r="E346" s="115">
        <v>74</v>
      </c>
      <c r="F346" s="129">
        <v>0.15611814345991562</v>
      </c>
      <c r="G346" s="115">
        <v>474</v>
      </c>
    </row>
    <row r="347" spans="1:7" x14ac:dyDescent="0.35">
      <c r="A347" s="128" t="s">
        <v>620</v>
      </c>
      <c r="B347" t="s">
        <v>926</v>
      </c>
      <c r="C347" s="115">
        <v>28</v>
      </c>
      <c r="D347" s="129">
        <v>7.4270557029177717E-2</v>
      </c>
      <c r="E347" s="115">
        <v>55</v>
      </c>
      <c r="F347" s="129">
        <v>0.14588859416445624</v>
      </c>
      <c r="G347" s="115">
        <v>377</v>
      </c>
    </row>
    <row r="348" spans="1:7" x14ac:dyDescent="0.35">
      <c r="A348" s="128" t="s">
        <v>825</v>
      </c>
      <c r="B348" t="s">
        <v>826</v>
      </c>
      <c r="C348" s="115">
        <v>37</v>
      </c>
      <c r="D348" s="129">
        <v>5.9011164274322167E-2</v>
      </c>
      <c r="E348" s="115">
        <v>51</v>
      </c>
      <c r="F348" s="129">
        <v>8.1339712918660281E-2</v>
      </c>
      <c r="G348" s="115">
        <v>627</v>
      </c>
    </row>
    <row r="349" spans="1:7" x14ac:dyDescent="0.35">
      <c r="A349" s="128" t="s">
        <v>827</v>
      </c>
      <c r="B349" t="s">
        <v>828</v>
      </c>
      <c r="C349" s="115">
        <v>37</v>
      </c>
      <c r="D349" s="129">
        <v>8.83054892601432E-2</v>
      </c>
      <c r="E349" s="115">
        <v>31</v>
      </c>
      <c r="F349" s="129">
        <v>7.3985680190930783E-2</v>
      </c>
      <c r="G349" s="115">
        <v>419</v>
      </c>
    </row>
    <row r="350" spans="1:7" x14ac:dyDescent="0.35">
      <c r="A350" s="128" t="s">
        <v>829</v>
      </c>
      <c r="B350" t="s">
        <v>830</v>
      </c>
      <c r="C350" s="115">
        <v>46</v>
      </c>
      <c r="D350" s="129">
        <v>0.17692307692307693</v>
      </c>
      <c r="E350" s="115">
        <v>32</v>
      </c>
      <c r="F350" s="129">
        <v>0.12307692307692308</v>
      </c>
      <c r="G350" s="115">
        <v>260</v>
      </c>
    </row>
    <row r="351" spans="1:7" x14ac:dyDescent="0.35">
      <c r="A351" s="128" t="s">
        <v>622</v>
      </c>
      <c r="B351" t="s">
        <v>927</v>
      </c>
      <c r="C351" s="115">
        <v>28</v>
      </c>
      <c r="D351" s="129">
        <v>7.0707070707070704E-2</v>
      </c>
      <c r="E351" s="115">
        <v>44</v>
      </c>
      <c r="F351" s="129">
        <v>0.1111111111111111</v>
      </c>
      <c r="G351" s="115">
        <v>396</v>
      </c>
    </row>
    <row r="352" spans="1:7" x14ac:dyDescent="0.35">
      <c r="A352" s="128" t="s">
        <v>624</v>
      </c>
      <c r="B352" t="s">
        <v>625</v>
      </c>
      <c r="C352" s="115">
        <v>0</v>
      </c>
      <c r="D352" s="129">
        <v>0</v>
      </c>
      <c r="E352" s="115">
        <v>90</v>
      </c>
      <c r="F352" s="129">
        <v>0.10909090909090909</v>
      </c>
      <c r="G352" s="115">
        <v>825</v>
      </c>
    </row>
    <row r="353" spans="1:7" x14ac:dyDescent="0.35">
      <c r="A353" s="128" t="s">
        <v>626</v>
      </c>
      <c r="B353" t="s">
        <v>627</v>
      </c>
      <c r="C353" s="115">
        <v>0</v>
      </c>
      <c r="D353" s="129">
        <v>0</v>
      </c>
      <c r="E353" s="115">
        <v>44</v>
      </c>
      <c r="F353" s="129">
        <v>0.36974789915966388</v>
      </c>
      <c r="G353" s="115">
        <v>119</v>
      </c>
    </row>
    <row r="354" spans="1:7" x14ac:dyDescent="0.35">
      <c r="A354" s="128" t="s">
        <v>630</v>
      </c>
      <c r="B354" t="s">
        <v>631</v>
      </c>
      <c r="C354" s="115">
        <v>118</v>
      </c>
      <c r="D354" s="129">
        <v>0.18819776714513556</v>
      </c>
      <c r="E354" s="115">
        <v>99</v>
      </c>
      <c r="F354" s="129">
        <v>0.15789473684210525</v>
      </c>
      <c r="G354" s="115">
        <v>627</v>
      </c>
    </row>
    <row r="355" spans="1:7" x14ac:dyDescent="0.35">
      <c r="A355" s="128" t="s">
        <v>632</v>
      </c>
      <c r="B355" t="s">
        <v>633</v>
      </c>
      <c r="C355" s="115">
        <v>0</v>
      </c>
      <c r="D355" s="129">
        <v>0</v>
      </c>
      <c r="E355" s="115">
        <v>19</v>
      </c>
      <c r="F355" s="129">
        <v>7.5396825396825393E-2</v>
      </c>
      <c r="G355" s="115">
        <v>252</v>
      </c>
    </row>
    <row r="356" spans="1:7" x14ac:dyDescent="0.35">
      <c r="A356" s="128" t="s">
        <v>997</v>
      </c>
      <c r="B356" t="s">
        <v>998</v>
      </c>
      <c r="C356" s="115">
        <v>0</v>
      </c>
      <c r="D356" s="129">
        <v>0</v>
      </c>
      <c r="E356" s="115">
        <v>52</v>
      </c>
      <c r="F356" s="129">
        <v>0.20392156862745098</v>
      </c>
      <c r="G356" s="115">
        <v>255</v>
      </c>
    </row>
    <row r="357" spans="1:7" x14ac:dyDescent="0.35">
      <c r="A357" s="128" t="s">
        <v>1073</v>
      </c>
      <c r="B357" t="s">
        <v>1074</v>
      </c>
      <c r="C357" s="115">
        <v>9</v>
      </c>
      <c r="D357" s="129">
        <v>3.1914893617021274E-2</v>
      </c>
      <c r="E357" s="115">
        <v>46</v>
      </c>
      <c r="F357" s="129">
        <v>0.16312056737588654</v>
      </c>
      <c r="G357" s="115">
        <v>282</v>
      </c>
    </row>
    <row r="358" spans="1:7" x14ac:dyDescent="0.35">
      <c r="A358" s="128" t="s">
        <v>1075</v>
      </c>
      <c r="B358" t="s">
        <v>1076</v>
      </c>
      <c r="C358" s="115">
        <v>41</v>
      </c>
      <c r="D358" s="129">
        <v>0.7592592592592593</v>
      </c>
      <c r="E358" s="115">
        <v>7</v>
      </c>
      <c r="F358" s="129">
        <v>0.12962962962962962</v>
      </c>
      <c r="G358" s="115">
        <v>54</v>
      </c>
    </row>
    <row r="359" spans="1:7" x14ac:dyDescent="0.35">
      <c r="A359" s="128" t="s">
        <v>1077</v>
      </c>
      <c r="B359" t="s">
        <v>1078</v>
      </c>
      <c r="C359" s="115">
        <v>2</v>
      </c>
      <c r="D359" s="129">
        <v>3.0303030303030304E-2</v>
      </c>
      <c r="E359" s="115">
        <v>3</v>
      </c>
      <c r="F359" s="129">
        <v>4.5454545454545456E-2</v>
      </c>
      <c r="G359" s="115">
        <v>66</v>
      </c>
    </row>
    <row r="360" spans="1:7" x14ac:dyDescent="0.35">
      <c r="A360" s="128" t="s">
        <v>636</v>
      </c>
      <c r="B360" t="s">
        <v>637</v>
      </c>
      <c r="C360" s="115">
        <v>29</v>
      </c>
      <c r="D360" s="129">
        <v>2.4247491638795988E-2</v>
      </c>
      <c r="E360" s="115">
        <v>174</v>
      </c>
      <c r="F360" s="129">
        <v>0.14548494983277591</v>
      </c>
      <c r="G360" s="115">
        <v>1196</v>
      </c>
    </row>
    <row r="361" spans="1:7" x14ac:dyDescent="0.35">
      <c r="A361" s="128" t="s">
        <v>1079</v>
      </c>
      <c r="B361" t="s">
        <v>1080</v>
      </c>
      <c r="C361" s="115">
        <v>0</v>
      </c>
      <c r="D361" s="129">
        <v>0</v>
      </c>
      <c r="E361" s="115">
        <v>68</v>
      </c>
      <c r="F361" s="129">
        <v>0.22591362126245848</v>
      </c>
      <c r="G361" s="115">
        <v>301</v>
      </c>
    </row>
    <row r="362" spans="1:7" x14ac:dyDescent="0.35">
      <c r="A362" s="128" t="s">
        <v>1081</v>
      </c>
      <c r="B362" t="s">
        <v>1082</v>
      </c>
      <c r="C362" s="115">
        <v>0</v>
      </c>
      <c r="D362" s="129">
        <v>0</v>
      </c>
      <c r="E362" s="115">
        <v>25</v>
      </c>
      <c r="F362" s="129">
        <v>0.20661157024793389</v>
      </c>
      <c r="G362" s="115">
        <v>121</v>
      </c>
    </row>
    <row r="363" spans="1:7" x14ac:dyDescent="0.35">
      <c r="A363" s="128" t="s">
        <v>1083</v>
      </c>
      <c r="B363" t="s">
        <v>1084</v>
      </c>
      <c r="C363" s="115">
        <v>0</v>
      </c>
      <c r="D363" s="129">
        <v>0</v>
      </c>
      <c r="E363" s="115">
        <v>11</v>
      </c>
      <c r="F363" s="129">
        <v>9.166666666666666E-2</v>
      </c>
      <c r="G363" s="115">
        <v>120</v>
      </c>
    </row>
    <row r="364" spans="1:7" x14ac:dyDescent="0.35">
      <c r="A364" s="128" t="s">
        <v>1085</v>
      </c>
      <c r="B364" t="s">
        <v>1086</v>
      </c>
      <c r="C364" s="115">
        <v>4</v>
      </c>
      <c r="D364" s="129">
        <v>7.5471698113207544E-2</v>
      </c>
      <c r="E364" s="115">
        <v>2</v>
      </c>
      <c r="F364" s="129">
        <v>3.7735849056603772E-2</v>
      </c>
      <c r="G364" s="115">
        <v>53</v>
      </c>
    </row>
    <row r="365" spans="1:7" x14ac:dyDescent="0.35">
      <c r="A365" s="128" t="s">
        <v>638</v>
      </c>
      <c r="B365" t="s">
        <v>639</v>
      </c>
      <c r="C365" s="115">
        <v>4</v>
      </c>
      <c r="D365" s="129">
        <v>3.0097817908201654E-3</v>
      </c>
      <c r="E365" s="115">
        <v>185</v>
      </c>
      <c r="F365" s="129">
        <v>0.13920240782543267</v>
      </c>
      <c r="G365" s="115">
        <v>1329</v>
      </c>
    </row>
    <row r="366" spans="1:7" x14ac:dyDescent="0.35">
      <c r="A366" s="128" t="s">
        <v>640</v>
      </c>
      <c r="B366" t="s">
        <v>641</v>
      </c>
      <c r="C366" s="115">
        <v>72</v>
      </c>
      <c r="D366" s="129">
        <v>0.17224880382775121</v>
      </c>
      <c r="E366" s="115">
        <v>44</v>
      </c>
      <c r="F366" s="129">
        <v>0.10526315789473684</v>
      </c>
      <c r="G366" s="115">
        <v>418</v>
      </c>
    </row>
    <row r="367" spans="1:7" x14ac:dyDescent="0.35">
      <c r="A367" s="128" t="s">
        <v>644</v>
      </c>
      <c r="B367" t="s">
        <v>1033</v>
      </c>
      <c r="C367" s="115">
        <v>127</v>
      </c>
      <c r="D367" s="129">
        <v>0.1351063829787234</v>
      </c>
      <c r="E367" s="115">
        <v>87</v>
      </c>
      <c r="F367" s="129">
        <v>9.2553191489361697E-2</v>
      </c>
      <c r="G367" s="115">
        <v>940</v>
      </c>
    </row>
    <row r="368" spans="1:7" x14ac:dyDescent="0.35">
      <c r="A368" s="128" t="s">
        <v>650</v>
      </c>
      <c r="B368" t="s">
        <v>651</v>
      </c>
      <c r="C368" s="115">
        <v>101</v>
      </c>
      <c r="D368" s="129">
        <v>0.20570264765784113</v>
      </c>
      <c r="E368" s="115">
        <v>70</v>
      </c>
      <c r="F368" s="129">
        <v>0.1425661914460285</v>
      </c>
      <c r="G368" s="115">
        <v>491</v>
      </c>
    </row>
    <row r="369" spans="1:7" x14ac:dyDescent="0.35">
      <c r="A369" s="128" t="s">
        <v>652</v>
      </c>
      <c r="B369" t="s">
        <v>653</v>
      </c>
      <c r="C369" s="115">
        <v>9</v>
      </c>
      <c r="D369" s="129">
        <v>7.3170731707317069E-2</v>
      </c>
      <c r="E369" s="115">
        <v>119</v>
      </c>
      <c r="F369" s="129">
        <v>0.96747967479674801</v>
      </c>
      <c r="G369" s="115">
        <v>123</v>
      </c>
    </row>
    <row r="370" spans="1:7" x14ac:dyDescent="0.35">
      <c r="A370" s="128" t="s">
        <v>654</v>
      </c>
      <c r="B370" t="s">
        <v>655</v>
      </c>
      <c r="C370" s="115">
        <v>0</v>
      </c>
      <c r="D370" s="129">
        <v>0</v>
      </c>
      <c r="E370" s="115">
        <v>136</v>
      </c>
      <c r="F370" s="129">
        <v>0.98550724637681164</v>
      </c>
      <c r="G370" s="115">
        <v>138</v>
      </c>
    </row>
    <row r="371" spans="1:7" x14ac:dyDescent="0.35">
      <c r="A371" s="128" t="s">
        <v>656</v>
      </c>
      <c r="B371" t="s">
        <v>657</v>
      </c>
      <c r="C371" s="115">
        <v>143</v>
      </c>
      <c r="D371" s="129">
        <v>0.22343750000000001</v>
      </c>
      <c r="E371" s="115">
        <v>76</v>
      </c>
      <c r="F371" s="129">
        <v>0.11874999999999999</v>
      </c>
      <c r="G371" s="115">
        <v>640</v>
      </c>
    </row>
    <row r="372" spans="1:7" x14ac:dyDescent="0.35">
      <c r="A372" s="128" t="s">
        <v>658</v>
      </c>
      <c r="B372" t="s">
        <v>659</v>
      </c>
      <c r="C372" s="115">
        <v>2</v>
      </c>
      <c r="D372" s="129">
        <v>2.976190476190476E-3</v>
      </c>
      <c r="E372" s="115">
        <v>130</v>
      </c>
      <c r="F372" s="129">
        <v>0.19345238095238096</v>
      </c>
      <c r="G372" s="115">
        <v>672</v>
      </c>
    </row>
    <row r="373" spans="1:7" x14ac:dyDescent="0.35">
      <c r="A373" s="128" t="s">
        <v>660</v>
      </c>
      <c r="B373" t="s">
        <v>974</v>
      </c>
      <c r="C373" s="115">
        <v>3</v>
      </c>
      <c r="D373" s="129">
        <v>1.4563106796116505E-2</v>
      </c>
      <c r="E373" s="115">
        <v>5</v>
      </c>
      <c r="F373" s="129">
        <v>2.4271844660194174E-2</v>
      </c>
      <c r="G373" s="115">
        <v>206</v>
      </c>
    </row>
    <row r="374" spans="1:7" x14ac:dyDescent="0.35">
      <c r="A374" s="128" t="s">
        <v>666</v>
      </c>
      <c r="B374" t="s">
        <v>930</v>
      </c>
      <c r="C374" s="115">
        <v>5</v>
      </c>
      <c r="D374" s="129">
        <v>1.5290519877675841E-2</v>
      </c>
      <c r="E374" s="115">
        <v>53</v>
      </c>
      <c r="F374" s="129">
        <v>0.1620795107033639</v>
      </c>
      <c r="G374" s="115">
        <v>327</v>
      </c>
    </row>
    <row r="375" spans="1:7" x14ac:dyDescent="0.35">
      <c r="A375" s="128" t="s">
        <v>668</v>
      </c>
      <c r="B375" t="s">
        <v>669</v>
      </c>
      <c r="C375" s="115">
        <v>30</v>
      </c>
      <c r="D375" s="129">
        <v>3.0737704918032786E-2</v>
      </c>
      <c r="E375" s="115">
        <v>140</v>
      </c>
      <c r="F375" s="129">
        <v>0.14344262295081966</v>
      </c>
      <c r="G375" s="115">
        <v>976</v>
      </c>
    </row>
    <row r="376" spans="1:7" x14ac:dyDescent="0.35">
      <c r="A376" s="128" t="s">
        <v>1058</v>
      </c>
      <c r="B376" t="s">
        <v>1059</v>
      </c>
      <c r="C376" s="115">
        <v>0</v>
      </c>
      <c r="D376" s="129">
        <v>0</v>
      </c>
      <c r="E376" s="115">
        <v>12</v>
      </c>
      <c r="F376" s="129">
        <v>0.41379310344827586</v>
      </c>
      <c r="G376" s="115">
        <v>29</v>
      </c>
    </row>
    <row r="377" spans="1:7" x14ac:dyDescent="0.35">
      <c r="A377" s="128" t="s">
        <v>674</v>
      </c>
      <c r="B377" t="s">
        <v>675</v>
      </c>
      <c r="C377" s="115">
        <v>2</v>
      </c>
      <c r="D377" s="129">
        <v>9.0909090909090905E-3</v>
      </c>
      <c r="E377" s="115">
        <v>38</v>
      </c>
      <c r="F377" s="129">
        <v>0.17272727272727273</v>
      </c>
      <c r="G377" s="115">
        <v>220</v>
      </c>
    </row>
    <row r="378" spans="1:7" x14ac:dyDescent="0.35">
      <c r="A378" s="128" t="s">
        <v>676</v>
      </c>
      <c r="B378" t="s">
        <v>677</v>
      </c>
      <c r="C378" s="115">
        <v>27</v>
      </c>
      <c r="D378" s="129">
        <v>0.10546875</v>
      </c>
      <c r="E378" s="115">
        <v>63</v>
      </c>
      <c r="F378" s="129">
        <v>0.24609375</v>
      </c>
      <c r="G378" s="115">
        <v>256</v>
      </c>
    </row>
    <row r="379" spans="1:7" x14ac:dyDescent="0.35">
      <c r="A379" s="128" t="s">
        <v>733</v>
      </c>
      <c r="B379" t="s">
        <v>975</v>
      </c>
      <c r="C379" s="115">
        <v>84</v>
      </c>
      <c r="D379" s="129">
        <v>0.10486891385767791</v>
      </c>
      <c r="E379" s="115">
        <v>139</v>
      </c>
      <c r="F379" s="129">
        <v>0.1735330836454432</v>
      </c>
      <c r="G379" s="115">
        <v>801</v>
      </c>
    </row>
    <row r="380" spans="1:7" x14ac:dyDescent="0.35">
      <c r="A380" s="128" t="s">
        <v>678</v>
      </c>
      <c r="B380" t="s">
        <v>679</v>
      </c>
      <c r="C380" s="115">
        <v>0</v>
      </c>
      <c r="D380" s="129">
        <v>0</v>
      </c>
      <c r="E380" s="115">
        <v>106</v>
      </c>
      <c r="F380" s="129">
        <v>0.15987933634992457</v>
      </c>
      <c r="G380" s="115">
        <v>663</v>
      </c>
    </row>
    <row r="381" spans="1:7" x14ac:dyDescent="0.35">
      <c r="A381" s="128" t="s">
        <v>680</v>
      </c>
      <c r="B381" t="s">
        <v>681</v>
      </c>
      <c r="C381" s="115">
        <v>0</v>
      </c>
      <c r="D381" s="129">
        <v>0</v>
      </c>
      <c r="E381" s="115">
        <v>32</v>
      </c>
      <c r="F381" s="129">
        <v>0.12030075187969924</v>
      </c>
      <c r="G381" s="115">
        <v>266</v>
      </c>
    </row>
    <row r="382" spans="1:7" x14ac:dyDescent="0.35">
      <c r="A382" s="128" t="s">
        <v>735</v>
      </c>
      <c r="B382" t="s">
        <v>736</v>
      </c>
      <c r="C382" s="115">
        <v>52</v>
      </c>
      <c r="D382" s="129">
        <v>9.7014925373134331E-2</v>
      </c>
      <c r="E382" s="115">
        <v>50</v>
      </c>
      <c r="F382" s="129">
        <v>9.3283582089552244E-2</v>
      </c>
      <c r="G382" s="115">
        <v>536</v>
      </c>
    </row>
    <row r="383" spans="1:7" x14ac:dyDescent="0.35">
      <c r="A383" s="128" t="s">
        <v>778</v>
      </c>
      <c r="B383" t="s">
        <v>779</v>
      </c>
      <c r="C383" s="115">
        <v>0</v>
      </c>
      <c r="D383" s="129">
        <v>0</v>
      </c>
      <c r="E383" s="115">
        <v>45</v>
      </c>
      <c r="F383" s="129">
        <v>0.35714285714285715</v>
      </c>
      <c r="G383" s="115">
        <v>126</v>
      </c>
    </row>
    <row r="384" spans="1:7" x14ac:dyDescent="0.35">
      <c r="A384" s="128" t="s">
        <v>780</v>
      </c>
      <c r="B384" t="s">
        <v>781</v>
      </c>
      <c r="C384" s="115">
        <v>3</v>
      </c>
      <c r="D384" s="129">
        <v>1.5384615384615385E-2</v>
      </c>
      <c r="E384" s="115">
        <v>31</v>
      </c>
      <c r="F384" s="129">
        <v>0.15897435897435896</v>
      </c>
      <c r="G384" s="115">
        <v>195</v>
      </c>
    </row>
    <row r="385" spans="1:7" x14ac:dyDescent="0.35">
      <c r="A385" s="128" t="s">
        <v>839</v>
      </c>
      <c r="B385" t="s">
        <v>840</v>
      </c>
      <c r="C385" s="115">
        <v>0</v>
      </c>
      <c r="D385" s="129">
        <v>0</v>
      </c>
      <c r="E385" s="115">
        <v>47</v>
      </c>
      <c r="F385" s="129">
        <v>0.3032258064516129</v>
      </c>
      <c r="G385" s="115">
        <v>155</v>
      </c>
    </row>
    <row r="386" spans="1:7" x14ac:dyDescent="0.35">
      <c r="A386" s="128" t="s">
        <v>786</v>
      </c>
      <c r="B386" t="s">
        <v>841</v>
      </c>
      <c r="C386" s="115">
        <v>6</v>
      </c>
      <c r="D386" s="129">
        <v>2.3529411764705882E-2</v>
      </c>
      <c r="E386" s="115">
        <v>13</v>
      </c>
      <c r="F386" s="129">
        <v>5.0980392156862744E-2</v>
      </c>
      <c r="G386" s="115">
        <v>255</v>
      </c>
    </row>
    <row r="387" spans="1:7" x14ac:dyDescent="0.35">
      <c r="A387" s="128" t="s">
        <v>790</v>
      </c>
      <c r="B387" t="s">
        <v>791</v>
      </c>
      <c r="C387" s="115">
        <v>3</v>
      </c>
      <c r="D387" s="129">
        <v>0.04</v>
      </c>
      <c r="E387" s="115">
        <v>30</v>
      </c>
      <c r="F387" s="129">
        <v>0.4</v>
      </c>
      <c r="G387" s="115">
        <v>75</v>
      </c>
    </row>
    <row r="388" spans="1:7" x14ac:dyDescent="0.35">
      <c r="A388" s="128" t="s">
        <v>684</v>
      </c>
      <c r="B388" t="s">
        <v>932</v>
      </c>
      <c r="C388" s="115">
        <v>206</v>
      </c>
      <c r="D388" s="129">
        <v>0.37117117117117115</v>
      </c>
      <c r="E388" s="115">
        <v>55</v>
      </c>
      <c r="F388" s="129">
        <v>9.90990990990991E-2</v>
      </c>
      <c r="G388" s="115">
        <v>555</v>
      </c>
    </row>
    <row r="389" spans="1:7" x14ac:dyDescent="0.35">
      <c r="A389" s="128" t="s">
        <v>686</v>
      </c>
      <c r="B389" t="s">
        <v>687</v>
      </c>
      <c r="C389" s="115">
        <v>48</v>
      </c>
      <c r="D389" s="129">
        <v>6.1459667093469908E-2</v>
      </c>
      <c r="E389" s="115">
        <v>189</v>
      </c>
      <c r="F389" s="129">
        <v>0.24199743918053776</v>
      </c>
      <c r="G389" s="115">
        <v>781</v>
      </c>
    </row>
    <row r="390" spans="1:7" x14ac:dyDescent="0.35">
      <c r="A390" s="128" t="s">
        <v>702</v>
      </c>
      <c r="B390" t="s">
        <v>703</v>
      </c>
      <c r="C390" s="115">
        <v>3</v>
      </c>
      <c r="D390" s="129">
        <v>9.0634441087613302E-3</v>
      </c>
      <c r="E390" s="115">
        <v>77</v>
      </c>
      <c r="F390" s="129">
        <v>0.23262839879154079</v>
      </c>
      <c r="G390" s="115">
        <v>331</v>
      </c>
    </row>
    <row r="391" spans="1:7" x14ac:dyDescent="0.35">
      <c r="A391" s="128" t="s">
        <v>846</v>
      </c>
      <c r="B391" t="s">
        <v>933</v>
      </c>
      <c r="C391" s="115">
        <v>13</v>
      </c>
      <c r="D391" s="129">
        <v>3.6111111111111108E-2</v>
      </c>
      <c r="E391" s="115">
        <v>12</v>
      </c>
      <c r="F391" s="129">
        <v>3.3333333333333333E-2</v>
      </c>
      <c r="G391" s="115">
        <v>360</v>
      </c>
    </row>
    <row r="392" spans="1:7" x14ac:dyDescent="0.35">
      <c r="A392" s="128" t="s">
        <v>848</v>
      </c>
      <c r="B392" t="s">
        <v>849</v>
      </c>
      <c r="C392" s="115">
        <v>5</v>
      </c>
      <c r="D392" s="129">
        <v>3.0120481927710843E-2</v>
      </c>
      <c r="E392" s="115">
        <v>24</v>
      </c>
      <c r="F392" s="129">
        <v>0.14457831325301204</v>
      </c>
      <c r="G392" s="115">
        <v>166</v>
      </c>
    </row>
    <row r="393" spans="1:7" x14ac:dyDescent="0.35">
      <c r="A393" s="128" t="s">
        <v>742</v>
      </c>
      <c r="B393" t="s">
        <v>743</v>
      </c>
      <c r="C393" s="115">
        <v>17</v>
      </c>
      <c r="D393" s="129">
        <v>3.3203125E-2</v>
      </c>
      <c r="E393" s="115">
        <v>78</v>
      </c>
      <c r="F393" s="129">
        <v>0.15234375</v>
      </c>
      <c r="G393" s="115">
        <v>512</v>
      </c>
    </row>
    <row r="394" spans="1:7" x14ac:dyDescent="0.35">
      <c r="A394" s="128" t="s">
        <v>744</v>
      </c>
      <c r="B394" t="s">
        <v>745</v>
      </c>
      <c r="C394" s="115">
        <v>8</v>
      </c>
      <c r="D394" s="129">
        <v>1.2422360248447204E-2</v>
      </c>
      <c r="E394" s="115">
        <v>168</v>
      </c>
      <c r="F394" s="129">
        <v>0.2608695652173913</v>
      </c>
      <c r="G394" s="115">
        <v>644</v>
      </c>
    </row>
    <row r="395" spans="1:7" x14ac:dyDescent="0.35">
      <c r="A395" s="128" t="s">
        <v>746</v>
      </c>
      <c r="B395" t="s">
        <v>850</v>
      </c>
      <c r="C395" s="115">
        <v>14</v>
      </c>
      <c r="D395" s="129">
        <v>3.4063260340632603E-2</v>
      </c>
      <c r="E395" s="115">
        <v>102</v>
      </c>
      <c r="F395" s="129">
        <v>0.24817518248175183</v>
      </c>
      <c r="G395" s="115">
        <v>411</v>
      </c>
    </row>
    <row r="396" spans="1:7" x14ac:dyDescent="0.35">
      <c r="A396" s="128" t="s">
        <v>794</v>
      </c>
      <c r="B396" t="s">
        <v>795</v>
      </c>
      <c r="C396" s="115">
        <v>0</v>
      </c>
      <c r="D396" s="129">
        <v>0</v>
      </c>
      <c r="E396" s="115">
        <v>28</v>
      </c>
      <c r="F396" s="129">
        <v>0.16969696969696971</v>
      </c>
      <c r="G396" s="115">
        <v>165</v>
      </c>
    </row>
    <row r="397" spans="1:7" x14ac:dyDescent="0.35">
      <c r="A397" s="128" t="s">
        <v>750</v>
      </c>
      <c r="B397" t="s">
        <v>934</v>
      </c>
      <c r="C397" s="115">
        <v>129</v>
      </c>
      <c r="D397" s="129">
        <v>0.1875</v>
      </c>
      <c r="E397" s="115">
        <v>69</v>
      </c>
      <c r="F397" s="129">
        <v>0.1002906976744186</v>
      </c>
      <c r="G397" s="115">
        <v>688</v>
      </c>
    </row>
    <row r="398" spans="1:7" x14ac:dyDescent="0.35">
      <c r="A398" s="128" t="s">
        <v>851</v>
      </c>
      <c r="B398" t="s">
        <v>852</v>
      </c>
      <c r="C398" s="115">
        <v>4</v>
      </c>
      <c r="D398" s="129">
        <v>1.8264840182648401E-2</v>
      </c>
      <c r="E398" s="115">
        <v>5</v>
      </c>
      <c r="F398" s="129">
        <v>2.2831050228310501E-2</v>
      </c>
      <c r="G398" s="115">
        <v>219</v>
      </c>
    </row>
    <row r="399" spans="1:7" x14ac:dyDescent="0.35">
      <c r="A399" s="128" t="s">
        <v>752</v>
      </c>
      <c r="B399" t="s">
        <v>796</v>
      </c>
      <c r="C399" s="115">
        <v>101</v>
      </c>
      <c r="D399" s="129">
        <v>1.6147082334132694E-2</v>
      </c>
      <c r="E399" s="115">
        <v>1285</v>
      </c>
      <c r="F399" s="129">
        <v>0.20543565147881696</v>
      </c>
      <c r="G399" s="115">
        <v>6255</v>
      </c>
    </row>
    <row r="400" spans="1:7" x14ac:dyDescent="0.35">
      <c r="A400" s="128" t="s">
        <v>754</v>
      </c>
      <c r="B400" t="s">
        <v>755</v>
      </c>
      <c r="C400" s="115">
        <v>60</v>
      </c>
      <c r="D400" s="129">
        <v>5.5504162812210912E-2</v>
      </c>
      <c r="E400" s="115">
        <v>46</v>
      </c>
      <c r="F400" s="129">
        <v>4.2553191489361701E-2</v>
      </c>
      <c r="G400" s="115">
        <v>1081</v>
      </c>
    </row>
    <row r="401" spans="1:7" x14ac:dyDescent="0.35">
      <c r="A401" s="128" t="s">
        <v>756</v>
      </c>
      <c r="B401" t="s">
        <v>757</v>
      </c>
      <c r="C401" s="115">
        <v>8</v>
      </c>
      <c r="D401" s="129">
        <v>4.4692737430167599E-2</v>
      </c>
      <c r="E401" s="115">
        <v>172</v>
      </c>
      <c r="F401" s="129">
        <v>0.96089385474860334</v>
      </c>
      <c r="G401" s="115">
        <v>179</v>
      </c>
    </row>
    <row r="402" spans="1:7" x14ac:dyDescent="0.35">
      <c r="A402" s="128" t="s">
        <v>855</v>
      </c>
      <c r="B402" t="s">
        <v>856</v>
      </c>
      <c r="C402" s="115">
        <v>7</v>
      </c>
      <c r="D402" s="129">
        <v>2.1406727828746176E-2</v>
      </c>
      <c r="E402" s="115">
        <v>30</v>
      </c>
      <c r="F402" s="129">
        <v>9.1743119266055051E-2</v>
      </c>
      <c r="G402" s="115">
        <v>327</v>
      </c>
    </row>
    <row r="403" spans="1:7" x14ac:dyDescent="0.35">
      <c r="A403" s="128" t="s">
        <v>859</v>
      </c>
      <c r="B403" t="s">
        <v>860</v>
      </c>
      <c r="C403" s="115">
        <v>39</v>
      </c>
      <c r="D403" s="129">
        <v>0.10025706940874037</v>
      </c>
      <c r="E403" s="115">
        <v>81</v>
      </c>
      <c r="F403" s="129">
        <v>0.20822622107969152</v>
      </c>
      <c r="G403" s="115">
        <v>389</v>
      </c>
    </row>
    <row r="404" spans="1:7" x14ac:dyDescent="0.35">
      <c r="A404" s="128" t="s">
        <v>865</v>
      </c>
      <c r="B404" t="s">
        <v>866</v>
      </c>
      <c r="C404" s="115">
        <v>0</v>
      </c>
      <c r="D404" s="129">
        <v>0</v>
      </c>
      <c r="E404" s="115">
        <v>130</v>
      </c>
      <c r="F404" s="129">
        <v>0.24390243902439024</v>
      </c>
      <c r="G404" s="115">
        <v>533</v>
      </c>
    </row>
    <row r="405" spans="1:7" x14ac:dyDescent="0.35">
      <c r="A405" s="128" t="s">
        <v>1060</v>
      </c>
      <c r="B405" t="s">
        <v>1072</v>
      </c>
      <c r="C405" s="115">
        <v>15</v>
      </c>
      <c r="D405" s="129">
        <v>5.5970149253731345E-2</v>
      </c>
      <c r="E405" s="115">
        <v>39</v>
      </c>
      <c r="F405" s="129">
        <v>0.1455223880597015</v>
      </c>
      <c r="G405" s="115">
        <v>268</v>
      </c>
    </row>
    <row r="406" spans="1:7" x14ac:dyDescent="0.35">
      <c r="A406" s="128" t="s">
        <v>867</v>
      </c>
      <c r="B406" t="s">
        <v>868</v>
      </c>
      <c r="C406" s="115">
        <v>0</v>
      </c>
      <c r="D406" s="129">
        <v>0</v>
      </c>
      <c r="E406" s="115">
        <v>62</v>
      </c>
      <c r="F406" s="129">
        <v>0.40789473684210525</v>
      </c>
      <c r="G406" s="115">
        <v>152</v>
      </c>
    </row>
    <row r="407" spans="1:7" x14ac:dyDescent="0.35">
      <c r="A407" s="128" t="s">
        <v>869</v>
      </c>
      <c r="B407" t="s">
        <v>870</v>
      </c>
      <c r="C407" s="115">
        <v>36</v>
      </c>
      <c r="D407" s="129">
        <v>5.9113300492610835E-2</v>
      </c>
      <c r="E407" s="115">
        <v>129</v>
      </c>
      <c r="F407" s="129">
        <v>0.21182266009852216</v>
      </c>
      <c r="G407" s="115">
        <v>609</v>
      </c>
    </row>
    <row r="408" spans="1:7" x14ac:dyDescent="0.35">
      <c r="A408" s="128" t="s">
        <v>871</v>
      </c>
      <c r="B408" t="s">
        <v>872</v>
      </c>
      <c r="C408" s="115">
        <v>22</v>
      </c>
      <c r="D408" s="129">
        <v>5.5979643765903309E-2</v>
      </c>
      <c r="E408" s="115">
        <v>96</v>
      </c>
      <c r="F408" s="129">
        <v>0.24427480916030533</v>
      </c>
      <c r="G408" s="115">
        <v>393</v>
      </c>
    </row>
    <row r="409" spans="1:7" x14ac:dyDescent="0.35">
      <c r="A409" s="128" t="s">
        <v>935</v>
      </c>
      <c r="B409" t="s">
        <v>936</v>
      </c>
      <c r="C409" s="115">
        <v>6</v>
      </c>
      <c r="D409" s="129">
        <v>4.2857142857142858E-2</v>
      </c>
      <c r="E409" s="115">
        <v>33</v>
      </c>
      <c r="F409" s="129">
        <v>0.23571428571428571</v>
      </c>
      <c r="G409" s="115">
        <v>140</v>
      </c>
    </row>
    <row r="410" spans="1:7" x14ac:dyDescent="0.35">
      <c r="A410" s="128" t="s">
        <v>937</v>
      </c>
      <c r="B410" t="s">
        <v>938</v>
      </c>
      <c r="C410" s="115">
        <v>295</v>
      </c>
      <c r="D410" s="129">
        <v>0.46238244514106586</v>
      </c>
      <c r="E410" s="115">
        <v>88</v>
      </c>
      <c r="F410" s="129">
        <v>0.13793103448275862</v>
      </c>
      <c r="G410" s="115">
        <v>638</v>
      </c>
    </row>
    <row r="411" spans="1:7" x14ac:dyDescent="0.35">
      <c r="A411" s="128" t="s">
        <v>939</v>
      </c>
      <c r="B411" t="s">
        <v>940</v>
      </c>
      <c r="C411" s="115">
        <v>0</v>
      </c>
      <c r="D411" s="129">
        <v>0</v>
      </c>
      <c r="E411" s="115">
        <v>60</v>
      </c>
      <c r="F411" s="129">
        <v>0.14563106796116504</v>
      </c>
      <c r="G411" s="115">
        <v>412</v>
      </c>
    </row>
    <row r="412" spans="1:7" x14ac:dyDescent="0.35">
      <c r="A412" s="128" t="s">
        <v>941</v>
      </c>
      <c r="B412" t="s">
        <v>942</v>
      </c>
      <c r="C412" s="115">
        <v>0</v>
      </c>
      <c r="D412" s="129">
        <v>0</v>
      </c>
      <c r="E412" s="115">
        <v>69</v>
      </c>
      <c r="F412" s="129">
        <v>0.14285714285714285</v>
      </c>
      <c r="G412" s="115">
        <v>483</v>
      </c>
    </row>
    <row r="413" spans="1:7" x14ac:dyDescent="0.35">
      <c r="A413" s="128" t="s">
        <v>943</v>
      </c>
      <c r="B413" t="s">
        <v>976</v>
      </c>
      <c r="C413" s="115">
        <v>0</v>
      </c>
      <c r="D413" s="129">
        <v>0</v>
      </c>
      <c r="E413" s="115">
        <v>30</v>
      </c>
      <c r="F413" s="129">
        <v>0.13333333333333333</v>
      </c>
      <c r="G413" s="115">
        <v>225</v>
      </c>
    </row>
    <row r="414" spans="1:7" x14ac:dyDescent="0.35">
      <c r="A414" s="128" t="s">
        <v>945</v>
      </c>
      <c r="B414" t="s">
        <v>946</v>
      </c>
      <c r="C414" s="115">
        <v>1</v>
      </c>
      <c r="D414" s="129">
        <v>7.3529411764705881E-3</v>
      </c>
      <c r="E414" s="115">
        <v>14</v>
      </c>
      <c r="F414" s="129">
        <v>0.10294117647058823</v>
      </c>
      <c r="G414" s="115">
        <v>136</v>
      </c>
    </row>
  </sheetData>
  <autoFilter ref="A1:B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67"/>
  <sheetViews>
    <sheetView workbookViewId="0">
      <pane ySplit="1" topLeftCell="A2" activePane="bottomLeft" state="frozen"/>
      <selection pane="bottomLeft" activeCell="B13" sqref="B13"/>
    </sheetView>
  </sheetViews>
  <sheetFormatPr defaultColWidth="9.1796875" defaultRowHeight="15" customHeight="1" x14ac:dyDescent="0.3"/>
  <cols>
    <col min="1" max="1" width="7.26953125" style="2" bestFit="1" customWidth="1"/>
    <col min="2" max="2" width="31.7265625" style="2" bestFit="1" customWidth="1"/>
    <col min="3" max="3" width="13.81640625" style="1" customWidth="1"/>
    <col min="4" max="4" width="13.81640625" style="3" customWidth="1"/>
    <col min="5" max="5" width="17.81640625" style="1" bestFit="1" customWidth="1"/>
    <col min="6" max="6" width="18" style="3" bestFit="1" customWidth="1"/>
    <col min="7" max="7" width="15.1796875" style="1" bestFit="1" customWidth="1"/>
    <col min="8" max="16384" width="9.1796875" style="2"/>
  </cols>
  <sheetData>
    <row r="1" spans="1:7" s="4" customFormat="1" ht="15" customHeight="1" thickBot="1" x14ac:dyDescent="0.4">
      <c r="A1" s="5" t="s">
        <v>716</v>
      </c>
      <c r="B1" s="6" t="s">
        <v>717</v>
      </c>
      <c r="C1" s="7" t="s">
        <v>718</v>
      </c>
      <c r="D1" s="8" t="s">
        <v>719</v>
      </c>
      <c r="E1" s="7" t="s">
        <v>724</v>
      </c>
      <c r="F1" s="8" t="s">
        <v>725</v>
      </c>
      <c r="G1" s="9" t="s">
        <v>723</v>
      </c>
    </row>
    <row r="2" spans="1:7" ht="15" customHeight="1" x14ac:dyDescent="0.3">
      <c r="A2" s="10" t="s">
        <v>0</v>
      </c>
      <c r="B2" s="11" t="s">
        <v>1</v>
      </c>
      <c r="C2" s="22">
        <v>26</v>
      </c>
      <c r="D2" s="23">
        <f>C2/G2</f>
        <v>2.1416803953871501E-2</v>
      </c>
      <c r="E2" s="12">
        <v>138</v>
      </c>
      <c r="F2" s="13">
        <f>E2/G2</f>
        <v>0.11367380560131796</v>
      </c>
      <c r="G2" s="28">
        <v>1214</v>
      </c>
    </row>
    <row r="3" spans="1:7" ht="15" customHeight="1" x14ac:dyDescent="0.3">
      <c r="A3" s="14" t="s">
        <v>2</v>
      </c>
      <c r="B3" s="15" t="s">
        <v>3</v>
      </c>
      <c r="C3" s="24">
        <v>28</v>
      </c>
      <c r="D3" s="25">
        <f t="shared" ref="D3:D66" si="0">C3/G3</f>
        <v>1.5334063526834611E-2</v>
      </c>
      <c r="E3" s="16">
        <v>265</v>
      </c>
      <c r="F3" s="17">
        <f t="shared" ref="F3:F66" si="1">E3/G3</f>
        <v>0.14512595837897044</v>
      </c>
      <c r="G3" s="29">
        <v>1826</v>
      </c>
    </row>
    <row r="4" spans="1:7" ht="15" customHeight="1" x14ac:dyDescent="0.3">
      <c r="A4" s="14" t="s">
        <v>4</v>
      </c>
      <c r="B4" s="15" t="s">
        <v>5</v>
      </c>
      <c r="C4" s="24">
        <v>69</v>
      </c>
      <c r="D4" s="25">
        <f t="shared" si="0"/>
        <v>5.1035502958579879E-2</v>
      </c>
      <c r="E4" s="16">
        <v>164</v>
      </c>
      <c r="F4" s="17">
        <f t="shared" si="1"/>
        <v>0.12130177514792899</v>
      </c>
      <c r="G4" s="29">
        <v>1352</v>
      </c>
    </row>
    <row r="5" spans="1:7" ht="15" customHeight="1" x14ac:dyDescent="0.3">
      <c r="A5" s="14" t="s">
        <v>6</v>
      </c>
      <c r="B5" s="15" t="s">
        <v>760</v>
      </c>
      <c r="C5" s="24">
        <v>84</v>
      </c>
      <c r="D5" s="25">
        <f t="shared" si="0"/>
        <v>1.209155030948611E-2</v>
      </c>
      <c r="E5" s="16">
        <v>569</v>
      </c>
      <c r="F5" s="17">
        <f t="shared" si="1"/>
        <v>8.1905858644019003E-2</v>
      </c>
      <c r="G5" s="29">
        <v>6947</v>
      </c>
    </row>
    <row r="6" spans="1:7" ht="15" customHeight="1" x14ac:dyDescent="0.3">
      <c r="A6" s="14" t="s">
        <v>8</v>
      </c>
      <c r="B6" s="15" t="s">
        <v>9</v>
      </c>
      <c r="C6" s="24">
        <v>106</v>
      </c>
      <c r="D6" s="25">
        <f t="shared" si="0"/>
        <v>1.5818534547082524E-2</v>
      </c>
      <c r="E6" s="16">
        <v>754</v>
      </c>
      <c r="F6" s="17">
        <f t="shared" si="1"/>
        <v>0.11252051932547381</v>
      </c>
      <c r="G6" s="29">
        <v>6701</v>
      </c>
    </row>
    <row r="7" spans="1:7" ht="15" customHeight="1" x14ac:dyDescent="0.3">
      <c r="A7" s="14" t="s">
        <v>10</v>
      </c>
      <c r="B7" s="15" t="s">
        <v>11</v>
      </c>
      <c r="C7" s="24">
        <v>2455</v>
      </c>
      <c r="D7" s="25">
        <f t="shared" si="0"/>
        <v>8.0730023018743838E-2</v>
      </c>
      <c r="E7" s="16">
        <v>4311</v>
      </c>
      <c r="F7" s="17">
        <f t="shared" si="1"/>
        <v>0.14176257809930945</v>
      </c>
      <c r="G7" s="29">
        <v>30410</v>
      </c>
    </row>
    <row r="8" spans="1:7" ht="15" customHeight="1" x14ac:dyDescent="0.3">
      <c r="A8" s="14" t="s">
        <v>12</v>
      </c>
      <c r="B8" s="15" t="s">
        <v>13</v>
      </c>
      <c r="C8" s="24">
        <v>742</v>
      </c>
      <c r="D8" s="25">
        <f t="shared" si="0"/>
        <v>7.9819277108433728E-2</v>
      </c>
      <c r="E8" s="16">
        <v>930</v>
      </c>
      <c r="F8" s="17">
        <f t="shared" si="1"/>
        <v>0.10004302925989673</v>
      </c>
      <c r="G8" s="29">
        <v>9296</v>
      </c>
    </row>
    <row r="9" spans="1:7" ht="15" customHeight="1" x14ac:dyDescent="0.3">
      <c r="A9" s="14" t="s">
        <v>14</v>
      </c>
      <c r="B9" s="15" t="s">
        <v>15</v>
      </c>
      <c r="C9" s="24">
        <v>934</v>
      </c>
      <c r="D9" s="25">
        <f t="shared" si="0"/>
        <v>8.1800665615694518E-2</v>
      </c>
      <c r="E9" s="16">
        <v>1417</v>
      </c>
      <c r="F9" s="17">
        <f t="shared" si="1"/>
        <v>0.12410229462252584</v>
      </c>
      <c r="G9" s="29">
        <v>11418</v>
      </c>
    </row>
    <row r="10" spans="1:7" ht="15" customHeight="1" x14ac:dyDescent="0.3">
      <c r="A10" s="14" t="s">
        <v>16</v>
      </c>
      <c r="B10" s="15" t="s">
        <v>17</v>
      </c>
      <c r="C10" s="24">
        <v>10</v>
      </c>
      <c r="D10" s="25">
        <f t="shared" si="0"/>
        <v>1.1086474501108648E-2</v>
      </c>
      <c r="E10" s="16">
        <v>146</v>
      </c>
      <c r="F10" s="17">
        <f t="shared" si="1"/>
        <v>0.16186252771618626</v>
      </c>
      <c r="G10" s="29">
        <v>902</v>
      </c>
    </row>
    <row r="11" spans="1:7" ht="15" customHeight="1" x14ac:dyDescent="0.3">
      <c r="A11" s="14" t="s">
        <v>18</v>
      </c>
      <c r="B11" s="15" t="s">
        <v>19</v>
      </c>
      <c r="C11" s="24">
        <v>50</v>
      </c>
      <c r="D11" s="25">
        <f t="shared" si="0"/>
        <v>2.7027027027027029E-2</v>
      </c>
      <c r="E11" s="16">
        <v>442</v>
      </c>
      <c r="F11" s="17">
        <f t="shared" si="1"/>
        <v>0.23891891891891892</v>
      </c>
      <c r="G11" s="29">
        <v>1850</v>
      </c>
    </row>
    <row r="12" spans="1:7" ht="15" customHeight="1" x14ac:dyDescent="0.3">
      <c r="A12" s="14" t="s">
        <v>20</v>
      </c>
      <c r="B12" s="15" t="s">
        <v>21</v>
      </c>
      <c r="C12" s="24">
        <v>10</v>
      </c>
      <c r="D12" s="25">
        <f t="shared" si="0"/>
        <v>5.5370985603543747E-3</v>
      </c>
      <c r="E12" s="16">
        <v>310</v>
      </c>
      <c r="F12" s="17">
        <f t="shared" si="1"/>
        <v>0.1716500553709856</v>
      </c>
      <c r="G12" s="29">
        <v>1806</v>
      </c>
    </row>
    <row r="13" spans="1:7" ht="15" customHeight="1" x14ac:dyDescent="0.3">
      <c r="A13" s="14" t="s">
        <v>22</v>
      </c>
      <c r="B13" s="15" t="s">
        <v>23</v>
      </c>
      <c r="C13" s="24">
        <v>1</v>
      </c>
      <c r="D13" s="25">
        <f t="shared" si="0"/>
        <v>5.6785917092561046E-4</v>
      </c>
      <c r="E13" s="16">
        <v>256</v>
      </c>
      <c r="F13" s="17">
        <f t="shared" si="1"/>
        <v>0.14537194775695628</v>
      </c>
      <c r="G13" s="29">
        <v>1761</v>
      </c>
    </row>
    <row r="14" spans="1:7" ht="15" customHeight="1" x14ac:dyDescent="0.3">
      <c r="A14" s="14" t="s">
        <v>24</v>
      </c>
      <c r="B14" s="15" t="s">
        <v>25</v>
      </c>
      <c r="C14" s="24">
        <v>50</v>
      </c>
      <c r="D14" s="25">
        <f t="shared" si="0"/>
        <v>8.4416680736113456E-3</v>
      </c>
      <c r="E14" s="16">
        <v>711</v>
      </c>
      <c r="F14" s="17">
        <f t="shared" si="1"/>
        <v>0.12004052000675333</v>
      </c>
      <c r="G14" s="29">
        <v>5923</v>
      </c>
    </row>
    <row r="15" spans="1:7" ht="15" customHeight="1" x14ac:dyDescent="0.3">
      <c r="A15" s="14" t="s">
        <v>26</v>
      </c>
      <c r="B15" s="15" t="s">
        <v>27</v>
      </c>
      <c r="C15" s="24">
        <v>48</v>
      </c>
      <c r="D15" s="25">
        <f t="shared" si="0"/>
        <v>1.3494517852122575E-2</v>
      </c>
      <c r="E15" s="16">
        <v>599</v>
      </c>
      <c r="F15" s="17">
        <f t="shared" si="1"/>
        <v>0.1684003373629463</v>
      </c>
      <c r="G15" s="29">
        <v>3557</v>
      </c>
    </row>
    <row r="16" spans="1:7" ht="15" customHeight="1" x14ac:dyDescent="0.3">
      <c r="A16" s="14" t="s">
        <v>28</v>
      </c>
      <c r="B16" s="15" t="s">
        <v>29</v>
      </c>
      <c r="C16" s="24">
        <v>11</v>
      </c>
      <c r="D16" s="25">
        <f t="shared" si="0"/>
        <v>5.4054054054054057E-3</v>
      </c>
      <c r="E16" s="16">
        <v>424</v>
      </c>
      <c r="F16" s="17">
        <f t="shared" si="1"/>
        <v>0.20835380835380835</v>
      </c>
      <c r="G16" s="29">
        <v>2035</v>
      </c>
    </row>
    <row r="17" spans="1:7" ht="15" customHeight="1" x14ac:dyDescent="0.3">
      <c r="A17" s="14" t="s">
        <v>30</v>
      </c>
      <c r="B17" s="15" t="s">
        <v>31</v>
      </c>
      <c r="C17" s="24">
        <v>3</v>
      </c>
      <c r="D17" s="25">
        <f t="shared" si="0"/>
        <v>2.6666666666666666E-3</v>
      </c>
      <c r="E17" s="16">
        <v>103</v>
      </c>
      <c r="F17" s="17">
        <f t="shared" si="1"/>
        <v>9.1555555555555557E-2</v>
      </c>
      <c r="G17" s="29">
        <v>1125</v>
      </c>
    </row>
    <row r="18" spans="1:7" ht="15" customHeight="1" x14ac:dyDescent="0.3">
      <c r="A18" s="14" t="s">
        <v>32</v>
      </c>
      <c r="B18" s="15" t="s">
        <v>33</v>
      </c>
      <c r="C18" s="24">
        <v>79</v>
      </c>
      <c r="D18" s="25">
        <f t="shared" si="0"/>
        <v>4.9282595134123516E-2</v>
      </c>
      <c r="E18" s="16">
        <v>152</v>
      </c>
      <c r="F18" s="17">
        <f t="shared" si="1"/>
        <v>9.4822208359326268E-2</v>
      </c>
      <c r="G18" s="29">
        <v>1603</v>
      </c>
    </row>
    <row r="19" spans="1:7" ht="15" customHeight="1" x14ac:dyDescent="0.3">
      <c r="A19" s="14" t="s">
        <v>34</v>
      </c>
      <c r="B19" s="15" t="s">
        <v>35</v>
      </c>
      <c r="C19" s="24">
        <v>21</v>
      </c>
      <c r="D19" s="25">
        <f t="shared" si="0"/>
        <v>2.267818574514039E-2</v>
      </c>
      <c r="E19" s="16">
        <v>100</v>
      </c>
      <c r="F19" s="17">
        <f t="shared" si="1"/>
        <v>0.10799136069114471</v>
      </c>
      <c r="G19" s="29">
        <v>926</v>
      </c>
    </row>
    <row r="20" spans="1:7" ht="15" customHeight="1" x14ac:dyDescent="0.3">
      <c r="A20" s="14" t="s">
        <v>36</v>
      </c>
      <c r="B20" s="15" t="s">
        <v>37</v>
      </c>
      <c r="C20" s="24">
        <v>45</v>
      </c>
      <c r="D20" s="25">
        <f t="shared" si="0"/>
        <v>3.0695770804911322E-2</v>
      </c>
      <c r="E20" s="16">
        <v>156</v>
      </c>
      <c r="F20" s="17">
        <f t="shared" si="1"/>
        <v>0.10641200545702592</v>
      </c>
      <c r="G20" s="29">
        <v>1466</v>
      </c>
    </row>
    <row r="21" spans="1:7" ht="15" customHeight="1" x14ac:dyDescent="0.3">
      <c r="A21" s="14" t="s">
        <v>38</v>
      </c>
      <c r="B21" s="15" t="s">
        <v>39</v>
      </c>
      <c r="C21" s="24">
        <v>1008</v>
      </c>
      <c r="D21" s="25">
        <f t="shared" si="0"/>
        <v>0.24224945926459984</v>
      </c>
      <c r="E21" s="16">
        <v>504</v>
      </c>
      <c r="F21" s="17">
        <f t="shared" si="1"/>
        <v>0.12112472963229992</v>
      </c>
      <c r="G21" s="29">
        <v>4161</v>
      </c>
    </row>
    <row r="22" spans="1:7" ht="15" customHeight="1" x14ac:dyDescent="0.3">
      <c r="A22" s="14" t="s">
        <v>40</v>
      </c>
      <c r="B22" s="15" t="s">
        <v>41</v>
      </c>
      <c r="C22" s="24">
        <v>81</v>
      </c>
      <c r="D22" s="25">
        <f t="shared" si="0"/>
        <v>1.7540060632308358E-2</v>
      </c>
      <c r="E22" s="16">
        <v>642</v>
      </c>
      <c r="F22" s="17">
        <f t="shared" si="1"/>
        <v>0.13902122130792552</v>
      </c>
      <c r="G22" s="29">
        <v>4618</v>
      </c>
    </row>
    <row r="23" spans="1:7" ht="15" customHeight="1" x14ac:dyDescent="0.3">
      <c r="A23" s="14" t="s">
        <v>42</v>
      </c>
      <c r="B23" s="15" t="s">
        <v>43</v>
      </c>
      <c r="C23" s="24">
        <v>52</v>
      </c>
      <c r="D23" s="25">
        <f t="shared" si="0"/>
        <v>3.903903903903904E-2</v>
      </c>
      <c r="E23" s="16">
        <v>230</v>
      </c>
      <c r="F23" s="17">
        <f t="shared" si="1"/>
        <v>0.17267267267267267</v>
      </c>
      <c r="G23" s="29">
        <v>1332</v>
      </c>
    </row>
    <row r="24" spans="1:7" ht="15" customHeight="1" x14ac:dyDescent="0.3">
      <c r="A24" s="14" t="s">
        <v>44</v>
      </c>
      <c r="B24" s="15" t="s">
        <v>45</v>
      </c>
      <c r="C24" s="24">
        <v>591</v>
      </c>
      <c r="D24" s="25">
        <f t="shared" si="0"/>
        <v>5.6109370549700943E-2</v>
      </c>
      <c r="E24" s="16">
        <v>1713</v>
      </c>
      <c r="F24" s="17">
        <f t="shared" si="1"/>
        <v>0.16263172885217886</v>
      </c>
      <c r="G24" s="29">
        <v>10533</v>
      </c>
    </row>
    <row r="25" spans="1:7" ht="15" customHeight="1" x14ac:dyDescent="0.3">
      <c r="A25" s="14" t="s">
        <v>46</v>
      </c>
      <c r="B25" s="15" t="s">
        <v>47</v>
      </c>
      <c r="C25" s="24">
        <v>13</v>
      </c>
      <c r="D25" s="25">
        <f t="shared" si="0"/>
        <v>2.9505220154334997E-3</v>
      </c>
      <c r="E25" s="16">
        <v>822</v>
      </c>
      <c r="F25" s="17">
        <f t="shared" si="1"/>
        <v>0.18656377666817975</v>
      </c>
      <c r="G25" s="29">
        <v>4406</v>
      </c>
    </row>
    <row r="26" spans="1:7" ht="15" customHeight="1" x14ac:dyDescent="0.3">
      <c r="A26" s="14" t="s">
        <v>48</v>
      </c>
      <c r="B26" s="15" t="s">
        <v>49</v>
      </c>
      <c r="C26" s="24">
        <v>3</v>
      </c>
      <c r="D26" s="25">
        <f t="shared" si="0"/>
        <v>2.944062806673209E-3</v>
      </c>
      <c r="E26" s="16">
        <v>138</v>
      </c>
      <c r="F26" s="17">
        <f t="shared" si="1"/>
        <v>0.13542688910696762</v>
      </c>
      <c r="G26" s="29">
        <v>1019</v>
      </c>
    </row>
    <row r="27" spans="1:7" ht="15" customHeight="1" x14ac:dyDescent="0.3">
      <c r="A27" s="14" t="s">
        <v>50</v>
      </c>
      <c r="B27" s="15" t="s">
        <v>51</v>
      </c>
      <c r="C27" s="24">
        <v>20</v>
      </c>
      <c r="D27" s="25">
        <f t="shared" si="0"/>
        <v>1.9065776930409915E-2</v>
      </c>
      <c r="E27" s="16">
        <v>123</v>
      </c>
      <c r="F27" s="17">
        <f t="shared" si="1"/>
        <v>0.11725452812202097</v>
      </c>
      <c r="G27" s="29">
        <v>1049</v>
      </c>
    </row>
    <row r="28" spans="1:7" ht="15" customHeight="1" x14ac:dyDescent="0.3">
      <c r="A28" s="14" t="s">
        <v>52</v>
      </c>
      <c r="B28" s="15" t="s">
        <v>53</v>
      </c>
      <c r="C28" s="24">
        <v>926</v>
      </c>
      <c r="D28" s="25">
        <f t="shared" si="0"/>
        <v>0.2977491961414791</v>
      </c>
      <c r="E28" s="16">
        <v>392</v>
      </c>
      <c r="F28" s="17">
        <f t="shared" si="1"/>
        <v>0.12604501607717042</v>
      </c>
      <c r="G28" s="29">
        <v>3110</v>
      </c>
    </row>
    <row r="29" spans="1:7" ht="15" customHeight="1" x14ac:dyDescent="0.3">
      <c r="A29" s="14" t="s">
        <v>54</v>
      </c>
      <c r="B29" s="15" t="s">
        <v>55</v>
      </c>
      <c r="C29" s="24">
        <v>5</v>
      </c>
      <c r="D29" s="25">
        <f t="shared" si="0"/>
        <v>4.9751243781094526E-3</v>
      </c>
      <c r="E29" s="16">
        <v>126</v>
      </c>
      <c r="F29" s="17">
        <f t="shared" si="1"/>
        <v>0.1253731343283582</v>
      </c>
      <c r="G29" s="29">
        <v>1005</v>
      </c>
    </row>
    <row r="30" spans="1:7" ht="15" customHeight="1" x14ac:dyDescent="0.3">
      <c r="A30" s="14" t="s">
        <v>56</v>
      </c>
      <c r="B30" s="15" t="s">
        <v>57</v>
      </c>
      <c r="C30" s="24"/>
      <c r="D30" s="25"/>
      <c r="E30" s="16">
        <v>247</v>
      </c>
      <c r="F30" s="17">
        <f t="shared" si="1"/>
        <v>0.15987055016181229</v>
      </c>
      <c r="G30" s="29">
        <v>1545</v>
      </c>
    </row>
    <row r="31" spans="1:7" ht="15" customHeight="1" x14ac:dyDescent="0.3">
      <c r="A31" s="14" t="s">
        <v>58</v>
      </c>
      <c r="B31" s="15" t="s">
        <v>59</v>
      </c>
      <c r="C31" s="24"/>
      <c r="D31" s="25"/>
      <c r="E31" s="16">
        <v>75</v>
      </c>
      <c r="F31" s="17">
        <f t="shared" si="1"/>
        <v>0.10190217391304347</v>
      </c>
      <c r="G31" s="29">
        <v>736</v>
      </c>
    </row>
    <row r="32" spans="1:7" ht="15" customHeight="1" x14ac:dyDescent="0.3">
      <c r="A32" s="14" t="s">
        <v>60</v>
      </c>
      <c r="B32" s="15" t="s">
        <v>61</v>
      </c>
      <c r="C32" s="24">
        <v>46</v>
      </c>
      <c r="D32" s="25">
        <f t="shared" si="0"/>
        <v>4.2357274401473299E-2</v>
      </c>
      <c r="E32" s="16">
        <v>169</v>
      </c>
      <c r="F32" s="17">
        <f t="shared" si="1"/>
        <v>0.15561694290976058</v>
      </c>
      <c r="G32" s="29">
        <v>1086</v>
      </c>
    </row>
    <row r="33" spans="1:7" ht="15" customHeight="1" x14ac:dyDescent="0.3">
      <c r="A33" s="14" t="s">
        <v>62</v>
      </c>
      <c r="B33" s="15" t="s">
        <v>63</v>
      </c>
      <c r="C33" s="24">
        <v>227</v>
      </c>
      <c r="D33" s="25">
        <f t="shared" si="0"/>
        <v>9.1128061019670817E-2</v>
      </c>
      <c r="E33" s="16">
        <v>481</v>
      </c>
      <c r="F33" s="17">
        <f t="shared" si="1"/>
        <v>0.19309514251304696</v>
      </c>
      <c r="G33" s="29">
        <v>2491</v>
      </c>
    </row>
    <row r="34" spans="1:7" ht="15" customHeight="1" x14ac:dyDescent="0.3">
      <c r="A34" s="14" t="s">
        <v>64</v>
      </c>
      <c r="B34" s="15" t="s">
        <v>65</v>
      </c>
      <c r="C34" s="24">
        <v>14</v>
      </c>
      <c r="D34" s="25">
        <f t="shared" si="0"/>
        <v>3.3873699491894509E-3</v>
      </c>
      <c r="E34" s="16">
        <v>589</v>
      </c>
      <c r="F34" s="17">
        <f t="shared" si="1"/>
        <v>0.14251149286232762</v>
      </c>
      <c r="G34" s="29">
        <v>4133</v>
      </c>
    </row>
    <row r="35" spans="1:7" ht="15" customHeight="1" x14ac:dyDescent="0.3">
      <c r="A35" s="14" t="s">
        <v>66</v>
      </c>
      <c r="B35" s="15" t="s">
        <v>67</v>
      </c>
      <c r="C35" s="24">
        <v>6</v>
      </c>
      <c r="D35" s="25">
        <f t="shared" si="0"/>
        <v>2.1291696238466998E-3</v>
      </c>
      <c r="E35" s="16">
        <v>491</v>
      </c>
      <c r="F35" s="17">
        <f t="shared" si="1"/>
        <v>0.17423704755145494</v>
      </c>
      <c r="G35" s="29">
        <v>2818</v>
      </c>
    </row>
    <row r="36" spans="1:7" ht="15" customHeight="1" x14ac:dyDescent="0.3">
      <c r="A36" s="14" t="s">
        <v>68</v>
      </c>
      <c r="B36" s="15" t="s">
        <v>69</v>
      </c>
      <c r="C36" s="24">
        <v>11</v>
      </c>
      <c r="D36" s="25">
        <f t="shared" si="0"/>
        <v>5.681818181818182E-3</v>
      </c>
      <c r="E36" s="16">
        <v>305</v>
      </c>
      <c r="F36" s="17">
        <f t="shared" si="1"/>
        <v>0.15754132231404958</v>
      </c>
      <c r="G36" s="29">
        <v>1936</v>
      </c>
    </row>
    <row r="37" spans="1:7" ht="15" customHeight="1" x14ac:dyDescent="0.3">
      <c r="A37" s="14" t="s">
        <v>70</v>
      </c>
      <c r="B37" s="15" t="s">
        <v>71</v>
      </c>
      <c r="C37" s="24">
        <v>3</v>
      </c>
      <c r="D37" s="25">
        <f t="shared" si="0"/>
        <v>1.3972985561248254E-3</v>
      </c>
      <c r="E37" s="16">
        <v>378</v>
      </c>
      <c r="F37" s="17">
        <f t="shared" si="1"/>
        <v>0.17605961807172799</v>
      </c>
      <c r="G37" s="29">
        <v>2147</v>
      </c>
    </row>
    <row r="38" spans="1:7" ht="15" customHeight="1" x14ac:dyDescent="0.3">
      <c r="A38" s="14" t="s">
        <v>72</v>
      </c>
      <c r="B38" s="15" t="s">
        <v>73</v>
      </c>
      <c r="C38" s="24">
        <v>27</v>
      </c>
      <c r="D38" s="25">
        <f t="shared" si="0"/>
        <v>1.1941618752764263E-2</v>
      </c>
      <c r="E38" s="16">
        <v>291</v>
      </c>
      <c r="F38" s="17">
        <f t="shared" si="1"/>
        <v>0.12870411322423705</v>
      </c>
      <c r="G38" s="29">
        <v>2261</v>
      </c>
    </row>
    <row r="39" spans="1:7" ht="15" customHeight="1" x14ac:dyDescent="0.3">
      <c r="A39" s="14" t="s">
        <v>74</v>
      </c>
      <c r="B39" s="15" t="s">
        <v>75</v>
      </c>
      <c r="C39" s="24">
        <v>12</v>
      </c>
      <c r="D39" s="25">
        <f t="shared" si="0"/>
        <v>8.7912087912087912E-3</v>
      </c>
      <c r="E39" s="16">
        <v>228</v>
      </c>
      <c r="F39" s="17">
        <f t="shared" si="1"/>
        <v>0.16703296703296702</v>
      </c>
      <c r="G39" s="29">
        <v>1365</v>
      </c>
    </row>
    <row r="40" spans="1:7" ht="15" customHeight="1" x14ac:dyDescent="0.3">
      <c r="A40" s="14" t="s">
        <v>76</v>
      </c>
      <c r="B40" s="15" t="s">
        <v>77</v>
      </c>
      <c r="C40" s="24">
        <v>37</v>
      </c>
      <c r="D40" s="25">
        <f t="shared" si="0"/>
        <v>2.0705092333519866E-2</v>
      </c>
      <c r="E40" s="16">
        <v>231</v>
      </c>
      <c r="F40" s="17">
        <f t="shared" si="1"/>
        <v>0.12926692781197538</v>
      </c>
      <c r="G40" s="29">
        <v>1787</v>
      </c>
    </row>
    <row r="41" spans="1:7" ht="15" customHeight="1" x14ac:dyDescent="0.3">
      <c r="A41" s="14" t="s">
        <v>78</v>
      </c>
      <c r="B41" s="15" t="s">
        <v>79</v>
      </c>
      <c r="C41" s="24">
        <v>44</v>
      </c>
      <c r="D41" s="25">
        <f t="shared" si="0"/>
        <v>1.1603375527426161E-2</v>
      </c>
      <c r="E41" s="16">
        <v>461</v>
      </c>
      <c r="F41" s="17">
        <f t="shared" si="1"/>
        <v>0.12157172995780591</v>
      </c>
      <c r="G41" s="29">
        <v>3792</v>
      </c>
    </row>
    <row r="42" spans="1:7" ht="15" customHeight="1" x14ac:dyDescent="0.3">
      <c r="A42" s="14" t="s">
        <v>80</v>
      </c>
      <c r="B42" s="15" t="s">
        <v>81</v>
      </c>
      <c r="C42" s="24"/>
      <c r="D42" s="25"/>
      <c r="E42" s="16">
        <v>423</v>
      </c>
      <c r="F42" s="17">
        <f t="shared" si="1"/>
        <v>0.16325742956387496</v>
      </c>
      <c r="G42" s="29">
        <v>2591</v>
      </c>
    </row>
    <row r="43" spans="1:7" ht="15" customHeight="1" x14ac:dyDescent="0.3">
      <c r="A43" s="14" t="s">
        <v>82</v>
      </c>
      <c r="B43" s="15" t="s">
        <v>83</v>
      </c>
      <c r="C43" s="24">
        <v>4</v>
      </c>
      <c r="D43" s="25">
        <f t="shared" si="0"/>
        <v>4.8484848484848485E-3</v>
      </c>
      <c r="E43" s="16">
        <v>123</v>
      </c>
      <c r="F43" s="17">
        <f t="shared" si="1"/>
        <v>0.14909090909090908</v>
      </c>
      <c r="G43" s="29">
        <v>825</v>
      </c>
    </row>
    <row r="44" spans="1:7" ht="15" customHeight="1" x14ac:dyDescent="0.3">
      <c r="A44" s="14" t="s">
        <v>84</v>
      </c>
      <c r="B44" s="15" t="s">
        <v>85</v>
      </c>
      <c r="C44" s="24">
        <v>1</v>
      </c>
      <c r="D44" s="25">
        <f t="shared" si="0"/>
        <v>9.0661831368993653E-4</v>
      </c>
      <c r="E44" s="16">
        <v>187</v>
      </c>
      <c r="F44" s="17">
        <f t="shared" si="1"/>
        <v>0.16953762466001812</v>
      </c>
      <c r="G44" s="29">
        <v>1103</v>
      </c>
    </row>
    <row r="45" spans="1:7" ht="15" customHeight="1" x14ac:dyDescent="0.3">
      <c r="A45" s="14" t="s">
        <v>86</v>
      </c>
      <c r="B45" s="15" t="s">
        <v>87</v>
      </c>
      <c r="C45" s="24">
        <v>1</v>
      </c>
      <c r="D45" s="25">
        <f t="shared" si="0"/>
        <v>1.2804097311139564E-3</v>
      </c>
      <c r="E45" s="16">
        <v>90</v>
      </c>
      <c r="F45" s="17">
        <f t="shared" si="1"/>
        <v>0.11523687580025609</v>
      </c>
      <c r="G45" s="29">
        <v>781</v>
      </c>
    </row>
    <row r="46" spans="1:7" ht="15" customHeight="1" x14ac:dyDescent="0.3">
      <c r="A46" s="14" t="s">
        <v>88</v>
      </c>
      <c r="B46" s="15" t="s">
        <v>89</v>
      </c>
      <c r="C46" s="24">
        <v>27</v>
      </c>
      <c r="D46" s="25">
        <f t="shared" si="0"/>
        <v>1.1688311688311689E-2</v>
      </c>
      <c r="E46" s="16">
        <v>285</v>
      </c>
      <c r="F46" s="17">
        <f t="shared" si="1"/>
        <v>0.12337662337662338</v>
      </c>
      <c r="G46" s="29">
        <v>2310</v>
      </c>
    </row>
    <row r="47" spans="1:7" ht="15" customHeight="1" x14ac:dyDescent="0.3">
      <c r="A47" s="14" t="s">
        <v>90</v>
      </c>
      <c r="B47" s="15" t="s">
        <v>91</v>
      </c>
      <c r="C47" s="24"/>
      <c r="D47" s="25"/>
      <c r="E47" s="16">
        <v>52</v>
      </c>
      <c r="F47" s="17">
        <f t="shared" si="1"/>
        <v>6.3030303030303034E-2</v>
      </c>
      <c r="G47" s="29">
        <v>825</v>
      </c>
    </row>
    <row r="48" spans="1:7" ht="15" customHeight="1" x14ac:dyDescent="0.3">
      <c r="A48" s="14" t="s">
        <v>92</v>
      </c>
      <c r="B48" s="15" t="s">
        <v>93</v>
      </c>
      <c r="C48" s="24">
        <v>65</v>
      </c>
      <c r="D48" s="25">
        <f t="shared" si="0"/>
        <v>9.5813679245283015E-3</v>
      </c>
      <c r="E48" s="16">
        <v>1380</v>
      </c>
      <c r="F48" s="17">
        <f t="shared" si="1"/>
        <v>0.20341981132075471</v>
      </c>
      <c r="G48" s="29">
        <v>6784</v>
      </c>
    </row>
    <row r="49" spans="1:7" ht="15" customHeight="1" x14ac:dyDescent="0.3">
      <c r="A49" s="14" t="s">
        <v>94</v>
      </c>
      <c r="B49" s="15" t="s">
        <v>95</v>
      </c>
      <c r="C49" s="24">
        <v>2</v>
      </c>
      <c r="D49" s="25">
        <f t="shared" si="0"/>
        <v>1.9665683382497543E-3</v>
      </c>
      <c r="E49" s="16">
        <v>179</v>
      </c>
      <c r="F49" s="17">
        <f t="shared" si="1"/>
        <v>0.17600786627335299</v>
      </c>
      <c r="G49" s="29">
        <v>1017</v>
      </c>
    </row>
    <row r="50" spans="1:7" ht="15" customHeight="1" x14ac:dyDescent="0.3">
      <c r="A50" s="14" t="s">
        <v>96</v>
      </c>
      <c r="B50" s="15" t="s">
        <v>97</v>
      </c>
      <c r="C50" s="24">
        <v>10</v>
      </c>
      <c r="D50" s="25">
        <f t="shared" si="0"/>
        <v>7.2202166064981952E-3</v>
      </c>
      <c r="E50" s="16">
        <v>148</v>
      </c>
      <c r="F50" s="17">
        <f t="shared" si="1"/>
        <v>0.10685920577617329</v>
      </c>
      <c r="G50" s="29">
        <v>1385</v>
      </c>
    </row>
    <row r="51" spans="1:7" ht="15" customHeight="1" x14ac:dyDescent="0.3">
      <c r="A51" s="14" t="s">
        <v>98</v>
      </c>
      <c r="B51" s="15" t="s">
        <v>99</v>
      </c>
      <c r="C51" s="24">
        <v>201</v>
      </c>
      <c r="D51" s="25">
        <f t="shared" si="0"/>
        <v>0.11551724137931034</v>
      </c>
      <c r="E51" s="16">
        <v>231</v>
      </c>
      <c r="F51" s="17">
        <f t="shared" si="1"/>
        <v>0.13275862068965516</v>
      </c>
      <c r="G51" s="29">
        <v>1740</v>
      </c>
    </row>
    <row r="52" spans="1:7" ht="15" customHeight="1" x14ac:dyDescent="0.3">
      <c r="A52" s="14" t="s">
        <v>100</v>
      </c>
      <c r="B52" s="15" t="s">
        <v>101</v>
      </c>
      <c r="C52" s="24">
        <v>189</v>
      </c>
      <c r="D52" s="25">
        <f t="shared" si="0"/>
        <v>5.7727550397067805E-2</v>
      </c>
      <c r="E52" s="16">
        <v>366</v>
      </c>
      <c r="F52" s="17">
        <f t="shared" si="1"/>
        <v>0.1117898594990837</v>
      </c>
      <c r="G52" s="29">
        <v>3274</v>
      </c>
    </row>
    <row r="53" spans="1:7" ht="15" customHeight="1" x14ac:dyDescent="0.3">
      <c r="A53" s="14" t="s">
        <v>102</v>
      </c>
      <c r="B53" s="15" t="s">
        <v>103</v>
      </c>
      <c r="C53" s="24">
        <v>226</v>
      </c>
      <c r="D53" s="25">
        <f t="shared" si="0"/>
        <v>0.10954920019389239</v>
      </c>
      <c r="E53" s="16">
        <v>237</v>
      </c>
      <c r="F53" s="17">
        <f t="shared" si="1"/>
        <v>0.11488124091129423</v>
      </c>
      <c r="G53" s="29">
        <v>2063</v>
      </c>
    </row>
    <row r="54" spans="1:7" ht="15" customHeight="1" x14ac:dyDescent="0.3">
      <c r="A54" s="14" t="s">
        <v>104</v>
      </c>
      <c r="B54" s="15" t="s">
        <v>105</v>
      </c>
      <c r="C54" s="24">
        <v>43</v>
      </c>
      <c r="D54" s="25">
        <f t="shared" si="0"/>
        <v>2.2028688524590164E-2</v>
      </c>
      <c r="E54" s="16">
        <v>210</v>
      </c>
      <c r="F54" s="17">
        <f t="shared" si="1"/>
        <v>0.10758196721311475</v>
      </c>
      <c r="G54" s="29">
        <v>1952</v>
      </c>
    </row>
    <row r="55" spans="1:7" ht="15" customHeight="1" x14ac:dyDescent="0.3">
      <c r="A55" s="14" t="s">
        <v>106</v>
      </c>
      <c r="B55" s="15" t="s">
        <v>107</v>
      </c>
      <c r="C55" s="24">
        <v>859</v>
      </c>
      <c r="D55" s="25">
        <f t="shared" si="0"/>
        <v>0.17262861736334406</v>
      </c>
      <c r="E55" s="16">
        <v>647</v>
      </c>
      <c r="F55" s="17">
        <f t="shared" si="1"/>
        <v>0.130024115755627</v>
      </c>
      <c r="G55" s="29">
        <v>4976</v>
      </c>
    </row>
    <row r="56" spans="1:7" ht="15" customHeight="1" x14ac:dyDescent="0.3">
      <c r="A56" s="14" t="s">
        <v>108</v>
      </c>
      <c r="B56" s="15" t="s">
        <v>109</v>
      </c>
      <c r="C56" s="24">
        <v>318</v>
      </c>
      <c r="D56" s="25">
        <f t="shared" si="0"/>
        <v>7.2818868788642091E-2</v>
      </c>
      <c r="E56" s="16">
        <v>486</v>
      </c>
      <c r="F56" s="17">
        <f t="shared" si="1"/>
        <v>0.11128921456377376</v>
      </c>
      <c r="G56" s="29">
        <v>4367</v>
      </c>
    </row>
    <row r="57" spans="1:7" ht="15" customHeight="1" x14ac:dyDescent="0.3">
      <c r="A57" s="14" t="s">
        <v>110</v>
      </c>
      <c r="B57" s="15" t="s">
        <v>111</v>
      </c>
      <c r="C57" s="24">
        <v>189</v>
      </c>
      <c r="D57" s="25">
        <f t="shared" si="0"/>
        <v>6.1284046692607001E-2</v>
      </c>
      <c r="E57" s="16">
        <v>376</v>
      </c>
      <c r="F57" s="17">
        <f t="shared" si="1"/>
        <v>0.12191958495460441</v>
      </c>
      <c r="G57" s="29">
        <v>3084</v>
      </c>
    </row>
    <row r="58" spans="1:7" ht="15" customHeight="1" x14ac:dyDescent="0.3">
      <c r="A58" s="14" t="s">
        <v>112</v>
      </c>
      <c r="B58" s="15" t="s">
        <v>113</v>
      </c>
      <c r="C58" s="24">
        <v>2179</v>
      </c>
      <c r="D58" s="25">
        <f t="shared" si="0"/>
        <v>0.16618364856619891</v>
      </c>
      <c r="E58" s="16">
        <v>2062</v>
      </c>
      <c r="F58" s="17">
        <f t="shared" si="1"/>
        <v>0.15726052471018914</v>
      </c>
      <c r="G58" s="29">
        <v>13112</v>
      </c>
    </row>
    <row r="59" spans="1:7" ht="15" customHeight="1" x14ac:dyDescent="0.3">
      <c r="A59" s="14" t="s">
        <v>114</v>
      </c>
      <c r="B59" s="15" t="s">
        <v>115</v>
      </c>
      <c r="C59" s="24">
        <v>1842</v>
      </c>
      <c r="D59" s="25">
        <f t="shared" si="0"/>
        <v>0.28234212139791537</v>
      </c>
      <c r="E59" s="16">
        <v>847</v>
      </c>
      <c r="F59" s="17">
        <f t="shared" si="1"/>
        <v>0.1298283261802575</v>
      </c>
      <c r="G59" s="29">
        <v>6524</v>
      </c>
    </row>
    <row r="60" spans="1:7" ht="15" customHeight="1" x14ac:dyDescent="0.3">
      <c r="A60" s="14" t="s">
        <v>116</v>
      </c>
      <c r="B60" s="15" t="s">
        <v>117</v>
      </c>
      <c r="C60" s="24">
        <v>1</v>
      </c>
      <c r="D60" s="25">
        <f t="shared" si="0"/>
        <v>2.5542784163473821E-4</v>
      </c>
      <c r="E60" s="16">
        <v>588</v>
      </c>
      <c r="F60" s="17">
        <f t="shared" si="1"/>
        <v>0.15019157088122606</v>
      </c>
      <c r="G60" s="29">
        <v>3915</v>
      </c>
    </row>
    <row r="61" spans="1:7" ht="15" customHeight="1" x14ac:dyDescent="0.3">
      <c r="A61" s="14" t="s">
        <v>118</v>
      </c>
      <c r="B61" s="15" t="s">
        <v>119</v>
      </c>
      <c r="C61" s="24">
        <v>240</v>
      </c>
      <c r="D61" s="25">
        <f t="shared" si="0"/>
        <v>2.1253985122210415E-2</v>
      </c>
      <c r="E61" s="16">
        <v>1777</v>
      </c>
      <c r="F61" s="17">
        <f t="shared" si="1"/>
        <v>0.1573680481756996</v>
      </c>
      <c r="G61" s="29">
        <v>11292</v>
      </c>
    </row>
    <row r="62" spans="1:7" ht="15" customHeight="1" x14ac:dyDescent="0.3">
      <c r="A62" s="14" t="s">
        <v>120</v>
      </c>
      <c r="B62" s="15" t="s">
        <v>121</v>
      </c>
      <c r="C62" s="24">
        <v>3</v>
      </c>
      <c r="D62" s="25">
        <f t="shared" si="0"/>
        <v>3.3707865168539327E-3</v>
      </c>
      <c r="E62" s="16">
        <v>161</v>
      </c>
      <c r="F62" s="17">
        <f t="shared" si="1"/>
        <v>0.18089887640449437</v>
      </c>
      <c r="G62" s="29">
        <v>890</v>
      </c>
    </row>
    <row r="63" spans="1:7" ht="15" customHeight="1" x14ac:dyDescent="0.3">
      <c r="A63" s="14" t="s">
        <v>122</v>
      </c>
      <c r="B63" s="15" t="s">
        <v>123</v>
      </c>
      <c r="C63" s="24">
        <v>10</v>
      </c>
      <c r="D63" s="25">
        <f t="shared" si="0"/>
        <v>1.020408163265306E-2</v>
      </c>
      <c r="E63" s="16">
        <v>155</v>
      </c>
      <c r="F63" s="17">
        <f t="shared" si="1"/>
        <v>0.15816326530612246</v>
      </c>
      <c r="G63" s="29">
        <v>980</v>
      </c>
    </row>
    <row r="64" spans="1:7" ht="15" customHeight="1" x14ac:dyDescent="0.3">
      <c r="A64" s="14" t="s">
        <v>124</v>
      </c>
      <c r="B64" s="15" t="s">
        <v>125</v>
      </c>
      <c r="C64" s="24">
        <v>27</v>
      </c>
      <c r="D64" s="25">
        <f t="shared" si="0"/>
        <v>2.3116438356164382E-2</v>
      </c>
      <c r="E64" s="16">
        <v>155</v>
      </c>
      <c r="F64" s="17">
        <f t="shared" si="1"/>
        <v>0.1327054794520548</v>
      </c>
      <c r="G64" s="29">
        <v>1168</v>
      </c>
    </row>
    <row r="65" spans="1:7" ht="15" customHeight="1" x14ac:dyDescent="0.3">
      <c r="A65" s="14" t="s">
        <v>126</v>
      </c>
      <c r="B65" s="15" t="s">
        <v>127</v>
      </c>
      <c r="C65" s="24"/>
      <c r="D65" s="25"/>
      <c r="E65" s="16">
        <v>395</v>
      </c>
      <c r="F65" s="17">
        <f t="shared" si="1"/>
        <v>0.13787085514834205</v>
      </c>
      <c r="G65" s="29">
        <v>2865</v>
      </c>
    </row>
    <row r="66" spans="1:7" ht="15" customHeight="1" x14ac:dyDescent="0.3">
      <c r="A66" s="14" t="s">
        <v>128</v>
      </c>
      <c r="B66" s="15" t="s">
        <v>129</v>
      </c>
      <c r="C66" s="24">
        <v>21</v>
      </c>
      <c r="D66" s="25">
        <f t="shared" si="0"/>
        <v>1.1176157530601383E-2</v>
      </c>
      <c r="E66" s="16">
        <v>278</v>
      </c>
      <c r="F66" s="17">
        <f t="shared" si="1"/>
        <v>0.14795103778605642</v>
      </c>
      <c r="G66" s="29">
        <v>1879</v>
      </c>
    </row>
    <row r="67" spans="1:7" ht="15" customHeight="1" x14ac:dyDescent="0.3">
      <c r="A67" s="14" t="s">
        <v>130</v>
      </c>
      <c r="B67" s="15" t="s">
        <v>131</v>
      </c>
      <c r="C67" s="24">
        <v>8</v>
      </c>
      <c r="D67" s="25">
        <f t="shared" ref="D67:D130" si="2">C67/G67</f>
        <v>1.0680907877169559E-2</v>
      </c>
      <c r="E67" s="16">
        <v>83</v>
      </c>
      <c r="F67" s="17">
        <f t="shared" ref="F67:F130" si="3">E67/G67</f>
        <v>0.11081441922563418</v>
      </c>
      <c r="G67" s="29">
        <v>749</v>
      </c>
    </row>
    <row r="68" spans="1:7" ht="15" customHeight="1" x14ac:dyDescent="0.3">
      <c r="A68" s="14" t="s">
        <v>132</v>
      </c>
      <c r="B68" s="15" t="s">
        <v>133</v>
      </c>
      <c r="C68" s="24">
        <v>2</v>
      </c>
      <c r="D68" s="25">
        <f t="shared" si="2"/>
        <v>2.1141649048625794E-3</v>
      </c>
      <c r="E68" s="16">
        <v>182</v>
      </c>
      <c r="F68" s="17">
        <f t="shared" si="3"/>
        <v>0.19238900634249473</v>
      </c>
      <c r="G68" s="29">
        <v>946</v>
      </c>
    </row>
    <row r="69" spans="1:7" ht="15" customHeight="1" x14ac:dyDescent="0.3">
      <c r="A69" s="14" t="s">
        <v>134</v>
      </c>
      <c r="B69" s="15" t="s">
        <v>135</v>
      </c>
      <c r="C69" s="24">
        <v>15</v>
      </c>
      <c r="D69" s="25">
        <f t="shared" si="2"/>
        <v>7.2957198443579768E-3</v>
      </c>
      <c r="E69" s="16">
        <v>509</v>
      </c>
      <c r="F69" s="17">
        <f t="shared" si="3"/>
        <v>0.24756809338521402</v>
      </c>
      <c r="G69" s="29">
        <v>2056</v>
      </c>
    </row>
    <row r="70" spans="1:7" ht="15" customHeight="1" x14ac:dyDescent="0.3">
      <c r="A70" s="14" t="s">
        <v>136</v>
      </c>
      <c r="B70" s="15" t="s">
        <v>137</v>
      </c>
      <c r="C70" s="24">
        <v>2</v>
      </c>
      <c r="D70" s="25">
        <f t="shared" si="2"/>
        <v>1.0214504596527069E-3</v>
      </c>
      <c r="E70" s="16">
        <v>272</v>
      </c>
      <c r="F70" s="17">
        <f t="shared" si="3"/>
        <v>0.13891726251276812</v>
      </c>
      <c r="G70" s="29">
        <v>1958</v>
      </c>
    </row>
    <row r="71" spans="1:7" ht="15" customHeight="1" x14ac:dyDescent="0.3">
      <c r="A71" s="14" t="s">
        <v>138</v>
      </c>
      <c r="B71" s="15" t="s">
        <v>139</v>
      </c>
      <c r="C71" s="24">
        <v>10</v>
      </c>
      <c r="D71" s="25">
        <f t="shared" si="2"/>
        <v>6.1349693251533744E-3</v>
      </c>
      <c r="E71" s="16">
        <v>212</v>
      </c>
      <c r="F71" s="17">
        <f t="shared" si="3"/>
        <v>0.13006134969325153</v>
      </c>
      <c r="G71" s="29">
        <v>1630</v>
      </c>
    </row>
    <row r="72" spans="1:7" ht="15" customHeight="1" x14ac:dyDescent="0.3">
      <c r="A72" s="14" t="s">
        <v>140</v>
      </c>
      <c r="B72" s="15" t="s">
        <v>141</v>
      </c>
      <c r="C72" s="24"/>
      <c r="D72" s="25"/>
      <c r="E72" s="16">
        <v>192</v>
      </c>
      <c r="F72" s="17">
        <f t="shared" si="3"/>
        <v>0.13636363636363635</v>
      </c>
      <c r="G72" s="29">
        <v>1408</v>
      </c>
    </row>
    <row r="73" spans="1:7" ht="15" customHeight="1" x14ac:dyDescent="0.3">
      <c r="A73" s="14" t="s">
        <v>142</v>
      </c>
      <c r="B73" s="15" t="s">
        <v>143</v>
      </c>
      <c r="C73" s="24">
        <v>14</v>
      </c>
      <c r="D73" s="25">
        <f t="shared" si="2"/>
        <v>5.5533518445061479E-3</v>
      </c>
      <c r="E73" s="16">
        <v>319</v>
      </c>
      <c r="F73" s="17">
        <f t="shared" si="3"/>
        <v>0.12653708845696152</v>
      </c>
      <c r="G73" s="29">
        <v>2521</v>
      </c>
    </row>
    <row r="74" spans="1:7" ht="15" customHeight="1" x14ac:dyDescent="0.3">
      <c r="A74" s="14" t="s">
        <v>144</v>
      </c>
      <c r="B74" s="15" t="s">
        <v>145</v>
      </c>
      <c r="C74" s="24">
        <v>138</v>
      </c>
      <c r="D74" s="25">
        <f t="shared" si="2"/>
        <v>3.5909445745511318E-2</v>
      </c>
      <c r="E74" s="16">
        <v>553</v>
      </c>
      <c r="F74" s="17">
        <f t="shared" si="3"/>
        <v>0.14389799635701275</v>
      </c>
      <c r="G74" s="29">
        <v>3843</v>
      </c>
    </row>
    <row r="75" spans="1:7" ht="15" customHeight="1" x14ac:dyDescent="0.3">
      <c r="A75" s="14" t="s">
        <v>146</v>
      </c>
      <c r="B75" s="15" t="s">
        <v>147</v>
      </c>
      <c r="C75" s="24">
        <v>1</v>
      </c>
      <c r="D75" s="25">
        <f t="shared" si="2"/>
        <v>1.0162601626016261E-3</v>
      </c>
      <c r="E75" s="16">
        <v>111</v>
      </c>
      <c r="F75" s="17">
        <f t="shared" si="3"/>
        <v>0.11280487804878049</v>
      </c>
      <c r="G75" s="29">
        <v>984</v>
      </c>
    </row>
    <row r="76" spans="1:7" ht="15" customHeight="1" x14ac:dyDescent="0.3">
      <c r="A76" s="14" t="s">
        <v>148</v>
      </c>
      <c r="B76" s="15" t="s">
        <v>149</v>
      </c>
      <c r="C76" s="24">
        <v>1</v>
      </c>
      <c r="D76" s="25">
        <f t="shared" si="2"/>
        <v>7.6745970836531081E-4</v>
      </c>
      <c r="E76" s="16">
        <v>265</v>
      </c>
      <c r="F76" s="17">
        <f t="shared" si="3"/>
        <v>0.20337682271680738</v>
      </c>
      <c r="G76" s="29">
        <v>1303</v>
      </c>
    </row>
    <row r="77" spans="1:7" ht="15" customHeight="1" x14ac:dyDescent="0.3">
      <c r="A77" s="14" t="s">
        <v>150</v>
      </c>
      <c r="B77" s="15" t="s">
        <v>151</v>
      </c>
      <c r="C77" s="24">
        <v>1</v>
      </c>
      <c r="D77" s="25">
        <f t="shared" si="2"/>
        <v>7.3046018991964939E-4</v>
      </c>
      <c r="E77" s="16">
        <v>143</v>
      </c>
      <c r="F77" s="17">
        <f t="shared" si="3"/>
        <v>0.10445580715850986</v>
      </c>
      <c r="G77" s="29">
        <v>1369</v>
      </c>
    </row>
    <row r="78" spans="1:7" ht="15" customHeight="1" x14ac:dyDescent="0.3">
      <c r="A78" s="14" t="s">
        <v>152</v>
      </c>
      <c r="B78" s="15" t="s">
        <v>153</v>
      </c>
      <c r="C78" s="24"/>
      <c r="D78" s="25"/>
      <c r="E78" s="16">
        <v>114</v>
      </c>
      <c r="F78" s="17">
        <f t="shared" si="3"/>
        <v>0.13834951456310679</v>
      </c>
      <c r="G78" s="29">
        <v>824</v>
      </c>
    </row>
    <row r="79" spans="1:7" ht="15" customHeight="1" x14ac:dyDescent="0.3">
      <c r="A79" s="14" t="s">
        <v>154</v>
      </c>
      <c r="B79" s="15" t="s">
        <v>155</v>
      </c>
      <c r="C79" s="24"/>
      <c r="D79" s="25"/>
      <c r="E79" s="16">
        <v>105</v>
      </c>
      <c r="F79" s="17">
        <f t="shared" si="3"/>
        <v>0.12820512820512819</v>
      </c>
      <c r="G79" s="29">
        <v>819</v>
      </c>
    </row>
    <row r="80" spans="1:7" ht="15" customHeight="1" x14ac:dyDescent="0.3">
      <c r="A80" s="14" t="s">
        <v>156</v>
      </c>
      <c r="B80" s="15" t="s">
        <v>157</v>
      </c>
      <c r="C80" s="24">
        <v>496</v>
      </c>
      <c r="D80" s="25">
        <f t="shared" si="2"/>
        <v>2.4539877300613498E-2</v>
      </c>
      <c r="E80" s="16">
        <v>2097</v>
      </c>
      <c r="F80" s="17">
        <f t="shared" si="3"/>
        <v>0.10375024737779537</v>
      </c>
      <c r="G80" s="29">
        <v>20212</v>
      </c>
    </row>
    <row r="81" spans="1:7" ht="15" customHeight="1" x14ac:dyDescent="0.3">
      <c r="A81" s="14" t="s">
        <v>158</v>
      </c>
      <c r="B81" s="15" t="s">
        <v>159</v>
      </c>
      <c r="C81" s="24">
        <v>8</v>
      </c>
      <c r="D81" s="25">
        <f t="shared" si="2"/>
        <v>3.5087719298245615E-3</v>
      </c>
      <c r="E81" s="16">
        <v>329</v>
      </c>
      <c r="F81" s="17">
        <f t="shared" si="3"/>
        <v>0.14429824561403509</v>
      </c>
      <c r="G81" s="29">
        <v>2280</v>
      </c>
    </row>
    <row r="82" spans="1:7" ht="15" customHeight="1" x14ac:dyDescent="0.3">
      <c r="A82" s="14" t="s">
        <v>160</v>
      </c>
      <c r="B82" s="15" t="s">
        <v>161</v>
      </c>
      <c r="C82" s="24">
        <v>256</v>
      </c>
      <c r="D82" s="25">
        <f t="shared" si="2"/>
        <v>3.9263803680981597E-2</v>
      </c>
      <c r="E82" s="16">
        <v>856</v>
      </c>
      <c r="F82" s="17">
        <f t="shared" si="3"/>
        <v>0.1312883435582822</v>
      </c>
      <c r="G82" s="29">
        <v>6520</v>
      </c>
    </row>
    <row r="83" spans="1:7" ht="15" customHeight="1" x14ac:dyDescent="0.3">
      <c r="A83" s="14" t="s">
        <v>162</v>
      </c>
      <c r="B83" s="15" t="s">
        <v>163</v>
      </c>
      <c r="C83" s="24">
        <v>5</v>
      </c>
      <c r="D83" s="25">
        <f t="shared" si="2"/>
        <v>4.6641791044776115E-3</v>
      </c>
      <c r="E83" s="16">
        <v>201</v>
      </c>
      <c r="F83" s="17">
        <f t="shared" si="3"/>
        <v>0.1875</v>
      </c>
      <c r="G83" s="29">
        <v>1072</v>
      </c>
    </row>
    <row r="84" spans="1:7" ht="15" customHeight="1" x14ac:dyDescent="0.3">
      <c r="A84" s="14" t="s">
        <v>164</v>
      </c>
      <c r="B84" s="15" t="s">
        <v>165</v>
      </c>
      <c r="C84" s="24">
        <v>495</v>
      </c>
      <c r="D84" s="25">
        <f t="shared" si="2"/>
        <v>3.148053930297634E-2</v>
      </c>
      <c r="E84" s="16">
        <v>1394</v>
      </c>
      <c r="F84" s="17">
        <f t="shared" si="3"/>
        <v>8.8654286441109134E-2</v>
      </c>
      <c r="G84" s="29">
        <v>15724</v>
      </c>
    </row>
    <row r="85" spans="1:7" ht="15" customHeight="1" x14ac:dyDescent="0.3">
      <c r="A85" s="14" t="s">
        <v>166</v>
      </c>
      <c r="B85" s="15" t="s">
        <v>167</v>
      </c>
      <c r="C85" s="24">
        <v>249</v>
      </c>
      <c r="D85" s="25">
        <f t="shared" si="2"/>
        <v>2.5940202104385874E-2</v>
      </c>
      <c r="E85" s="16">
        <v>1258</v>
      </c>
      <c r="F85" s="17">
        <f t="shared" si="3"/>
        <v>0.131055318262319</v>
      </c>
      <c r="G85" s="29">
        <v>9599</v>
      </c>
    </row>
    <row r="86" spans="1:7" ht="15" customHeight="1" x14ac:dyDescent="0.3">
      <c r="A86" s="14" t="s">
        <v>168</v>
      </c>
      <c r="B86" s="15" t="s">
        <v>169</v>
      </c>
      <c r="C86" s="24">
        <v>20</v>
      </c>
      <c r="D86" s="25">
        <f t="shared" si="2"/>
        <v>6.1180789232181095E-3</v>
      </c>
      <c r="E86" s="16">
        <v>479</v>
      </c>
      <c r="F86" s="17">
        <f t="shared" si="3"/>
        <v>0.14652799021107371</v>
      </c>
      <c r="G86" s="29">
        <v>3269</v>
      </c>
    </row>
    <row r="87" spans="1:7" ht="15" customHeight="1" x14ac:dyDescent="0.3">
      <c r="A87" s="14" t="s">
        <v>170</v>
      </c>
      <c r="B87" s="15" t="s">
        <v>171</v>
      </c>
      <c r="C87" s="24">
        <v>21</v>
      </c>
      <c r="D87" s="25">
        <f t="shared" si="2"/>
        <v>4.5405405405405403E-3</v>
      </c>
      <c r="E87" s="16">
        <v>843</v>
      </c>
      <c r="F87" s="17">
        <f t="shared" si="3"/>
        <v>0.18227027027027026</v>
      </c>
      <c r="G87" s="29">
        <v>4625</v>
      </c>
    </row>
    <row r="88" spans="1:7" ht="15" customHeight="1" x14ac:dyDescent="0.3">
      <c r="A88" s="14" t="s">
        <v>172</v>
      </c>
      <c r="B88" s="15" t="s">
        <v>173</v>
      </c>
      <c r="C88" s="24">
        <v>30</v>
      </c>
      <c r="D88" s="25">
        <f t="shared" si="2"/>
        <v>8.5836909871244635E-3</v>
      </c>
      <c r="E88" s="16">
        <v>478</v>
      </c>
      <c r="F88" s="17">
        <f t="shared" si="3"/>
        <v>0.13676680972818311</v>
      </c>
      <c r="G88" s="29">
        <v>3495</v>
      </c>
    </row>
    <row r="89" spans="1:7" ht="15" customHeight="1" x14ac:dyDescent="0.3">
      <c r="A89" s="14" t="s">
        <v>174</v>
      </c>
      <c r="B89" s="15" t="s">
        <v>175</v>
      </c>
      <c r="C89" s="24"/>
      <c r="D89" s="25"/>
      <c r="E89" s="16">
        <v>190</v>
      </c>
      <c r="F89" s="17">
        <f t="shared" si="3"/>
        <v>0.17086330935251798</v>
      </c>
      <c r="G89" s="29">
        <v>1112</v>
      </c>
    </row>
    <row r="90" spans="1:7" ht="15" customHeight="1" x14ac:dyDescent="0.3">
      <c r="A90" s="14" t="s">
        <v>176</v>
      </c>
      <c r="B90" s="15" t="s">
        <v>177</v>
      </c>
      <c r="C90" s="24">
        <v>1</v>
      </c>
      <c r="D90" s="25">
        <f t="shared" si="2"/>
        <v>1.5105740181268882E-3</v>
      </c>
      <c r="E90" s="16">
        <v>79</v>
      </c>
      <c r="F90" s="17">
        <f t="shared" si="3"/>
        <v>0.11933534743202417</v>
      </c>
      <c r="G90" s="29">
        <v>662</v>
      </c>
    </row>
    <row r="91" spans="1:7" ht="15" customHeight="1" x14ac:dyDescent="0.3">
      <c r="A91" s="14" t="s">
        <v>178</v>
      </c>
      <c r="B91" s="15" t="s">
        <v>179</v>
      </c>
      <c r="C91" s="24">
        <v>9</v>
      </c>
      <c r="D91" s="25">
        <f t="shared" si="2"/>
        <v>4.1189931350114417E-3</v>
      </c>
      <c r="E91" s="16">
        <v>386</v>
      </c>
      <c r="F91" s="17">
        <f t="shared" si="3"/>
        <v>0.17665903890160184</v>
      </c>
      <c r="G91" s="29">
        <v>2185</v>
      </c>
    </row>
    <row r="92" spans="1:7" ht="15" customHeight="1" x14ac:dyDescent="0.3">
      <c r="A92" s="14" t="s">
        <v>180</v>
      </c>
      <c r="B92" s="15" t="s">
        <v>181</v>
      </c>
      <c r="C92" s="24">
        <v>26</v>
      </c>
      <c r="D92" s="25">
        <f t="shared" si="2"/>
        <v>8.3547557840616959E-3</v>
      </c>
      <c r="E92" s="16">
        <v>444</v>
      </c>
      <c r="F92" s="17">
        <f t="shared" si="3"/>
        <v>0.14267352185089974</v>
      </c>
      <c r="G92" s="29">
        <v>3112</v>
      </c>
    </row>
    <row r="93" spans="1:7" ht="15" customHeight="1" x14ac:dyDescent="0.3">
      <c r="A93" s="14" t="s">
        <v>182</v>
      </c>
      <c r="B93" s="15" t="s">
        <v>183</v>
      </c>
      <c r="C93" s="24">
        <v>6</v>
      </c>
      <c r="D93" s="25">
        <f t="shared" si="2"/>
        <v>3.0975735673722249E-3</v>
      </c>
      <c r="E93" s="16">
        <v>204</v>
      </c>
      <c r="F93" s="17">
        <f t="shared" si="3"/>
        <v>0.10531750129065565</v>
      </c>
      <c r="G93" s="29">
        <v>1937</v>
      </c>
    </row>
    <row r="94" spans="1:7" ht="15" customHeight="1" x14ac:dyDescent="0.3">
      <c r="A94" s="14" t="s">
        <v>184</v>
      </c>
      <c r="B94" s="15" t="s">
        <v>185</v>
      </c>
      <c r="C94" s="24">
        <v>192</v>
      </c>
      <c r="D94" s="25">
        <f t="shared" si="2"/>
        <v>2.4514811031664963E-2</v>
      </c>
      <c r="E94" s="16">
        <v>797</v>
      </c>
      <c r="F94" s="17">
        <f t="shared" si="3"/>
        <v>0.10176200204290092</v>
      </c>
      <c r="G94" s="29">
        <v>7832</v>
      </c>
    </row>
    <row r="95" spans="1:7" ht="15" customHeight="1" x14ac:dyDescent="0.3">
      <c r="A95" s="14" t="s">
        <v>186</v>
      </c>
      <c r="B95" s="15" t="s">
        <v>187</v>
      </c>
      <c r="C95" s="24">
        <v>356</v>
      </c>
      <c r="D95" s="25">
        <f t="shared" si="2"/>
        <v>4.107060452238117E-2</v>
      </c>
      <c r="E95" s="16">
        <v>1170</v>
      </c>
      <c r="F95" s="17">
        <f t="shared" si="3"/>
        <v>0.13497923396400555</v>
      </c>
      <c r="G95" s="29">
        <v>8668</v>
      </c>
    </row>
    <row r="96" spans="1:7" ht="15" customHeight="1" x14ac:dyDescent="0.3">
      <c r="A96" s="14" t="s">
        <v>188</v>
      </c>
      <c r="B96" s="15" t="s">
        <v>189</v>
      </c>
      <c r="C96" s="24">
        <v>19</v>
      </c>
      <c r="D96" s="25">
        <f t="shared" si="2"/>
        <v>7.3076923076923076E-3</v>
      </c>
      <c r="E96" s="16">
        <v>289</v>
      </c>
      <c r="F96" s="17">
        <f t="shared" si="3"/>
        <v>0.11115384615384616</v>
      </c>
      <c r="G96" s="29">
        <v>2600</v>
      </c>
    </row>
    <row r="97" spans="1:7" ht="15" customHeight="1" x14ac:dyDescent="0.3">
      <c r="A97" s="14" t="s">
        <v>190</v>
      </c>
      <c r="B97" s="15" t="s">
        <v>191</v>
      </c>
      <c r="C97" s="24">
        <v>85</v>
      </c>
      <c r="D97" s="25">
        <f t="shared" si="2"/>
        <v>1.7161316373914798E-2</v>
      </c>
      <c r="E97" s="16">
        <v>665</v>
      </c>
      <c r="F97" s="17">
        <f t="shared" si="3"/>
        <v>0.13426206339592167</v>
      </c>
      <c r="G97" s="29">
        <v>4953</v>
      </c>
    </row>
    <row r="98" spans="1:7" ht="15" customHeight="1" x14ac:dyDescent="0.3">
      <c r="A98" s="14" t="s">
        <v>192</v>
      </c>
      <c r="B98" s="15" t="s">
        <v>193</v>
      </c>
      <c r="C98" s="24">
        <v>14</v>
      </c>
      <c r="D98" s="25">
        <f t="shared" si="2"/>
        <v>9.240924092409241E-3</v>
      </c>
      <c r="E98" s="16">
        <v>205</v>
      </c>
      <c r="F98" s="17">
        <f t="shared" si="3"/>
        <v>0.13531353135313531</v>
      </c>
      <c r="G98" s="29">
        <v>1515</v>
      </c>
    </row>
    <row r="99" spans="1:7" ht="15" customHeight="1" x14ac:dyDescent="0.3">
      <c r="A99" s="14" t="s">
        <v>194</v>
      </c>
      <c r="B99" s="15" t="s">
        <v>195</v>
      </c>
      <c r="C99" s="24"/>
      <c r="D99" s="25"/>
      <c r="E99" s="16">
        <v>102</v>
      </c>
      <c r="F99" s="17">
        <f t="shared" si="3"/>
        <v>0.15765069551777433</v>
      </c>
      <c r="G99" s="29">
        <v>647</v>
      </c>
    </row>
    <row r="100" spans="1:7" ht="15" customHeight="1" x14ac:dyDescent="0.3">
      <c r="A100" s="14" t="s">
        <v>196</v>
      </c>
      <c r="B100" s="15" t="s">
        <v>197</v>
      </c>
      <c r="C100" s="24">
        <v>4</v>
      </c>
      <c r="D100" s="25">
        <f t="shared" si="2"/>
        <v>5.2980132450331126E-3</v>
      </c>
      <c r="E100" s="16">
        <v>108</v>
      </c>
      <c r="F100" s="17">
        <f t="shared" si="3"/>
        <v>0.14304635761589404</v>
      </c>
      <c r="G100" s="29">
        <v>755</v>
      </c>
    </row>
    <row r="101" spans="1:7" ht="15" customHeight="1" x14ac:dyDescent="0.3">
      <c r="A101" s="14" t="s">
        <v>198</v>
      </c>
      <c r="B101" s="15" t="s">
        <v>199</v>
      </c>
      <c r="C101" s="24"/>
      <c r="D101" s="25"/>
      <c r="E101" s="16">
        <v>227</v>
      </c>
      <c r="F101" s="17">
        <f t="shared" si="3"/>
        <v>0.16284074605451937</v>
      </c>
      <c r="G101" s="29">
        <v>1394</v>
      </c>
    </row>
    <row r="102" spans="1:7" ht="15" customHeight="1" x14ac:dyDescent="0.3">
      <c r="A102" s="14" t="s">
        <v>200</v>
      </c>
      <c r="B102" s="15" t="s">
        <v>201</v>
      </c>
      <c r="C102" s="24">
        <v>14</v>
      </c>
      <c r="D102" s="25">
        <f t="shared" si="2"/>
        <v>4.0080160320641279E-3</v>
      </c>
      <c r="E102" s="16">
        <v>689</v>
      </c>
      <c r="F102" s="17">
        <f t="shared" si="3"/>
        <v>0.19725164614944174</v>
      </c>
      <c r="G102" s="29">
        <v>3493</v>
      </c>
    </row>
    <row r="103" spans="1:7" ht="15" customHeight="1" x14ac:dyDescent="0.3">
      <c r="A103" s="14" t="s">
        <v>202</v>
      </c>
      <c r="B103" s="15" t="s">
        <v>203</v>
      </c>
      <c r="C103" s="24">
        <v>2</v>
      </c>
      <c r="D103" s="25">
        <f t="shared" si="2"/>
        <v>1.5174506828528073E-3</v>
      </c>
      <c r="E103" s="16">
        <v>224</v>
      </c>
      <c r="F103" s="17">
        <f t="shared" si="3"/>
        <v>0.16995447647951442</v>
      </c>
      <c r="G103" s="29">
        <v>1318</v>
      </c>
    </row>
    <row r="104" spans="1:7" ht="15" customHeight="1" x14ac:dyDescent="0.3">
      <c r="A104" s="14" t="s">
        <v>204</v>
      </c>
      <c r="B104" s="15" t="s">
        <v>205</v>
      </c>
      <c r="C104" s="24">
        <v>12</v>
      </c>
      <c r="D104" s="25">
        <f t="shared" si="2"/>
        <v>9.2807424593967514E-3</v>
      </c>
      <c r="E104" s="16">
        <v>263</v>
      </c>
      <c r="F104" s="17">
        <f t="shared" si="3"/>
        <v>0.2034029389017788</v>
      </c>
      <c r="G104" s="29">
        <v>1293</v>
      </c>
    </row>
    <row r="105" spans="1:7" ht="15" customHeight="1" x14ac:dyDescent="0.3">
      <c r="A105" s="14" t="s">
        <v>206</v>
      </c>
      <c r="B105" s="15" t="s">
        <v>207</v>
      </c>
      <c r="C105" s="24">
        <v>10</v>
      </c>
      <c r="D105" s="25">
        <f t="shared" si="2"/>
        <v>5.8997050147492625E-3</v>
      </c>
      <c r="E105" s="16">
        <v>188</v>
      </c>
      <c r="F105" s="17">
        <f t="shared" si="3"/>
        <v>0.11091445427728613</v>
      </c>
      <c r="G105" s="29">
        <v>1695</v>
      </c>
    </row>
    <row r="106" spans="1:7" ht="15" customHeight="1" x14ac:dyDescent="0.3">
      <c r="A106" s="14" t="s">
        <v>208</v>
      </c>
      <c r="B106" s="15" t="s">
        <v>209</v>
      </c>
      <c r="C106" s="24"/>
      <c r="D106" s="25"/>
      <c r="E106" s="16">
        <v>222</v>
      </c>
      <c r="F106" s="17">
        <f t="shared" si="3"/>
        <v>0.1562280084447572</v>
      </c>
      <c r="G106" s="29">
        <v>1421</v>
      </c>
    </row>
    <row r="107" spans="1:7" ht="15" customHeight="1" x14ac:dyDescent="0.3">
      <c r="A107" s="14" t="s">
        <v>210</v>
      </c>
      <c r="B107" s="15" t="s">
        <v>211</v>
      </c>
      <c r="C107" s="24">
        <v>13</v>
      </c>
      <c r="D107" s="25">
        <f t="shared" si="2"/>
        <v>4.9317147192716234E-3</v>
      </c>
      <c r="E107" s="16">
        <v>316</v>
      </c>
      <c r="F107" s="17">
        <f t="shared" si="3"/>
        <v>0.11987860394537178</v>
      </c>
      <c r="G107" s="29">
        <v>2636</v>
      </c>
    </row>
    <row r="108" spans="1:7" ht="15" customHeight="1" x14ac:dyDescent="0.3">
      <c r="A108" s="14" t="s">
        <v>212</v>
      </c>
      <c r="B108" s="15" t="s">
        <v>213</v>
      </c>
      <c r="C108" s="24">
        <v>73</v>
      </c>
      <c r="D108" s="25">
        <f t="shared" si="2"/>
        <v>1.162420382165605E-2</v>
      </c>
      <c r="E108" s="16">
        <v>1291</v>
      </c>
      <c r="F108" s="17">
        <f t="shared" si="3"/>
        <v>0.20557324840764332</v>
      </c>
      <c r="G108" s="29">
        <v>6280</v>
      </c>
    </row>
    <row r="109" spans="1:7" ht="15" customHeight="1" x14ac:dyDescent="0.3">
      <c r="A109" s="14" t="s">
        <v>214</v>
      </c>
      <c r="B109" s="15" t="s">
        <v>215</v>
      </c>
      <c r="C109" s="24">
        <v>24</v>
      </c>
      <c r="D109" s="25">
        <f t="shared" si="2"/>
        <v>4.2553191489361703E-3</v>
      </c>
      <c r="E109" s="16">
        <v>830</v>
      </c>
      <c r="F109" s="17">
        <f t="shared" si="3"/>
        <v>0.14716312056737588</v>
      </c>
      <c r="G109" s="29">
        <v>5640</v>
      </c>
    </row>
    <row r="110" spans="1:7" ht="15" customHeight="1" x14ac:dyDescent="0.3">
      <c r="A110" s="14" t="s">
        <v>216</v>
      </c>
      <c r="B110" s="15" t="s">
        <v>217</v>
      </c>
      <c r="C110" s="24"/>
      <c r="D110" s="25"/>
      <c r="E110" s="16">
        <v>48</v>
      </c>
      <c r="F110" s="17">
        <f t="shared" si="3"/>
        <v>0.19753086419753085</v>
      </c>
      <c r="G110" s="29">
        <v>243</v>
      </c>
    </row>
    <row r="111" spans="1:7" ht="15" customHeight="1" x14ac:dyDescent="0.3">
      <c r="A111" s="14" t="s">
        <v>218</v>
      </c>
      <c r="B111" s="15" t="s">
        <v>219</v>
      </c>
      <c r="C111" s="24">
        <v>345</v>
      </c>
      <c r="D111" s="25">
        <f t="shared" si="2"/>
        <v>8.119557542951282E-2</v>
      </c>
      <c r="E111" s="16">
        <v>553</v>
      </c>
      <c r="F111" s="17">
        <f t="shared" si="3"/>
        <v>0.13014827018121911</v>
      </c>
      <c r="G111" s="29">
        <v>4249</v>
      </c>
    </row>
    <row r="112" spans="1:7" ht="15" customHeight="1" x14ac:dyDescent="0.3">
      <c r="A112" s="14" t="s">
        <v>220</v>
      </c>
      <c r="B112" s="15" t="s">
        <v>221</v>
      </c>
      <c r="C112" s="24">
        <v>6</v>
      </c>
      <c r="D112" s="25">
        <f t="shared" si="2"/>
        <v>3.5398230088495575E-3</v>
      </c>
      <c r="E112" s="16">
        <v>254</v>
      </c>
      <c r="F112" s="17">
        <f t="shared" si="3"/>
        <v>0.14985250737463127</v>
      </c>
      <c r="G112" s="29">
        <v>1695</v>
      </c>
    </row>
    <row r="113" spans="1:7" ht="15" customHeight="1" x14ac:dyDescent="0.3">
      <c r="A113" s="14" t="s">
        <v>222</v>
      </c>
      <c r="B113" s="15" t="s">
        <v>223</v>
      </c>
      <c r="C113" s="24">
        <v>8</v>
      </c>
      <c r="D113" s="25">
        <f t="shared" si="2"/>
        <v>1.4519056261343012E-2</v>
      </c>
      <c r="E113" s="16">
        <v>106</v>
      </c>
      <c r="F113" s="17">
        <f t="shared" si="3"/>
        <v>0.19237749546279492</v>
      </c>
      <c r="G113" s="29">
        <v>551</v>
      </c>
    </row>
    <row r="114" spans="1:7" ht="15" customHeight="1" x14ac:dyDescent="0.3">
      <c r="A114" s="14" t="s">
        <v>224</v>
      </c>
      <c r="B114" s="15" t="s">
        <v>225</v>
      </c>
      <c r="C114" s="24">
        <v>132</v>
      </c>
      <c r="D114" s="25">
        <f t="shared" si="2"/>
        <v>3.7844036697247709E-2</v>
      </c>
      <c r="E114" s="16">
        <v>432</v>
      </c>
      <c r="F114" s="17">
        <f t="shared" si="3"/>
        <v>0.12385321100917432</v>
      </c>
      <c r="G114" s="29">
        <v>3488</v>
      </c>
    </row>
    <row r="115" spans="1:7" ht="15" customHeight="1" x14ac:dyDescent="0.3">
      <c r="A115" s="14" t="s">
        <v>226</v>
      </c>
      <c r="B115" s="15" t="s">
        <v>227</v>
      </c>
      <c r="C115" s="24">
        <v>47</v>
      </c>
      <c r="D115" s="25">
        <f t="shared" si="2"/>
        <v>2.6980482204362801E-2</v>
      </c>
      <c r="E115" s="16">
        <v>279</v>
      </c>
      <c r="F115" s="17">
        <f t="shared" si="3"/>
        <v>0.16016073478760046</v>
      </c>
      <c r="G115" s="29">
        <v>1742</v>
      </c>
    </row>
    <row r="116" spans="1:7" ht="15" customHeight="1" x14ac:dyDescent="0.3">
      <c r="A116" s="14" t="s">
        <v>228</v>
      </c>
      <c r="B116" s="15" t="s">
        <v>229</v>
      </c>
      <c r="C116" s="24">
        <v>79</v>
      </c>
      <c r="D116" s="25">
        <f t="shared" si="2"/>
        <v>2.2552098201541537E-2</v>
      </c>
      <c r="E116" s="16">
        <v>815</v>
      </c>
      <c r="F116" s="17">
        <f t="shared" si="3"/>
        <v>0.23265772195261206</v>
      </c>
      <c r="G116" s="29">
        <v>3503</v>
      </c>
    </row>
    <row r="117" spans="1:7" ht="15" customHeight="1" x14ac:dyDescent="0.3">
      <c r="A117" s="14" t="s">
        <v>230</v>
      </c>
      <c r="B117" s="15" t="s">
        <v>231</v>
      </c>
      <c r="C117" s="24">
        <v>54</v>
      </c>
      <c r="D117" s="25">
        <f t="shared" si="2"/>
        <v>1.7769002961500493E-2</v>
      </c>
      <c r="E117" s="16">
        <v>465</v>
      </c>
      <c r="F117" s="17">
        <f t="shared" si="3"/>
        <v>0.15301085883514315</v>
      </c>
      <c r="G117" s="29">
        <v>3039</v>
      </c>
    </row>
    <row r="118" spans="1:7" ht="15" customHeight="1" x14ac:dyDescent="0.3">
      <c r="A118" s="14" t="s">
        <v>232</v>
      </c>
      <c r="B118" s="15" t="s">
        <v>233</v>
      </c>
      <c r="C118" s="24">
        <v>10</v>
      </c>
      <c r="D118" s="25">
        <f t="shared" si="2"/>
        <v>7.7579519006982156E-3</v>
      </c>
      <c r="E118" s="16">
        <v>207</v>
      </c>
      <c r="F118" s="17">
        <f t="shared" si="3"/>
        <v>0.16058960434445307</v>
      </c>
      <c r="G118" s="29">
        <v>1289</v>
      </c>
    </row>
    <row r="119" spans="1:7" ht="15" customHeight="1" x14ac:dyDescent="0.3">
      <c r="A119" s="14" t="s">
        <v>234</v>
      </c>
      <c r="B119" s="15" t="s">
        <v>235</v>
      </c>
      <c r="C119" s="24">
        <v>45</v>
      </c>
      <c r="D119" s="25">
        <f t="shared" si="2"/>
        <v>9.4260578131545869E-3</v>
      </c>
      <c r="E119" s="16">
        <v>941</v>
      </c>
      <c r="F119" s="17">
        <f t="shared" si="3"/>
        <v>0.19710934227063259</v>
      </c>
      <c r="G119" s="29">
        <v>4774</v>
      </c>
    </row>
    <row r="120" spans="1:7" ht="15" customHeight="1" x14ac:dyDescent="0.3">
      <c r="A120" s="14" t="s">
        <v>236</v>
      </c>
      <c r="B120" s="15" t="s">
        <v>237</v>
      </c>
      <c r="C120" s="24">
        <v>229</v>
      </c>
      <c r="D120" s="25">
        <f t="shared" si="2"/>
        <v>3.792018546116907E-2</v>
      </c>
      <c r="E120" s="16">
        <v>777</v>
      </c>
      <c r="F120" s="17">
        <f t="shared" si="3"/>
        <v>0.12866368604073522</v>
      </c>
      <c r="G120" s="29">
        <v>6039</v>
      </c>
    </row>
    <row r="121" spans="1:7" ht="15" customHeight="1" x14ac:dyDescent="0.3">
      <c r="A121" s="14" t="s">
        <v>238</v>
      </c>
      <c r="B121" s="15" t="s">
        <v>239</v>
      </c>
      <c r="C121" s="24">
        <v>89</v>
      </c>
      <c r="D121" s="25">
        <f t="shared" si="2"/>
        <v>1.1732138149222252E-2</v>
      </c>
      <c r="E121" s="16">
        <v>998</v>
      </c>
      <c r="F121" s="17">
        <f t="shared" si="3"/>
        <v>0.13155813340363828</v>
      </c>
      <c r="G121" s="29">
        <v>7586</v>
      </c>
    </row>
    <row r="122" spans="1:7" ht="15" customHeight="1" x14ac:dyDescent="0.3">
      <c r="A122" s="14" t="s">
        <v>240</v>
      </c>
      <c r="B122" s="15" t="s">
        <v>241</v>
      </c>
      <c r="C122" s="24">
        <v>30</v>
      </c>
      <c r="D122" s="25">
        <f t="shared" si="2"/>
        <v>3.1948881789137379E-2</v>
      </c>
      <c r="E122" s="16">
        <v>197</v>
      </c>
      <c r="F122" s="17">
        <f t="shared" si="3"/>
        <v>0.20979765708200213</v>
      </c>
      <c r="G122" s="29">
        <v>939</v>
      </c>
    </row>
    <row r="123" spans="1:7" ht="15" customHeight="1" x14ac:dyDescent="0.3">
      <c r="A123" s="14" t="s">
        <v>242</v>
      </c>
      <c r="B123" s="15" t="s">
        <v>243</v>
      </c>
      <c r="C123" s="24">
        <v>75</v>
      </c>
      <c r="D123" s="25">
        <f t="shared" si="2"/>
        <v>1.4816278150928487E-2</v>
      </c>
      <c r="E123" s="16">
        <v>723</v>
      </c>
      <c r="F123" s="17">
        <f t="shared" si="3"/>
        <v>0.14282892137495062</v>
      </c>
      <c r="G123" s="29">
        <v>5062</v>
      </c>
    </row>
    <row r="124" spans="1:7" ht="15" customHeight="1" x14ac:dyDescent="0.3">
      <c r="A124" s="14" t="s">
        <v>244</v>
      </c>
      <c r="B124" s="15" t="s">
        <v>245</v>
      </c>
      <c r="C124" s="24">
        <v>216</v>
      </c>
      <c r="D124" s="25">
        <f t="shared" si="2"/>
        <v>5.6559308719560095E-2</v>
      </c>
      <c r="E124" s="16">
        <v>473</v>
      </c>
      <c r="F124" s="17">
        <f t="shared" si="3"/>
        <v>0.12385441214977742</v>
      </c>
      <c r="G124" s="29">
        <v>3819</v>
      </c>
    </row>
    <row r="125" spans="1:7" ht="15" customHeight="1" x14ac:dyDescent="0.3">
      <c r="A125" s="14" t="s">
        <v>246</v>
      </c>
      <c r="B125" s="15" t="s">
        <v>247</v>
      </c>
      <c r="C125" s="24">
        <v>4</v>
      </c>
      <c r="D125" s="25">
        <f t="shared" si="2"/>
        <v>2.1621621621621622E-3</v>
      </c>
      <c r="E125" s="16">
        <v>248</v>
      </c>
      <c r="F125" s="17">
        <f t="shared" si="3"/>
        <v>0.13405405405405404</v>
      </c>
      <c r="G125" s="29">
        <v>1850</v>
      </c>
    </row>
    <row r="126" spans="1:7" ht="15" customHeight="1" x14ac:dyDescent="0.3">
      <c r="A126" s="14" t="s">
        <v>248</v>
      </c>
      <c r="B126" s="15" t="s">
        <v>249</v>
      </c>
      <c r="C126" s="24">
        <v>3</v>
      </c>
      <c r="D126" s="25">
        <f t="shared" si="2"/>
        <v>2.2189349112426036E-3</v>
      </c>
      <c r="E126" s="16">
        <v>167</v>
      </c>
      <c r="F126" s="17">
        <f t="shared" si="3"/>
        <v>0.1235207100591716</v>
      </c>
      <c r="G126" s="29">
        <v>1352</v>
      </c>
    </row>
    <row r="127" spans="1:7" ht="15" customHeight="1" x14ac:dyDescent="0.3">
      <c r="A127" s="14" t="s">
        <v>250</v>
      </c>
      <c r="B127" s="15" t="s">
        <v>251</v>
      </c>
      <c r="C127" s="24"/>
      <c r="D127" s="25"/>
      <c r="E127" s="16">
        <v>158</v>
      </c>
      <c r="F127" s="17">
        <f t="shared" si="3"/>
        <v>0.12929623567921442</v>
      </c>
      <c r="G127" s="29">
        <v>1222</v>
      </c>
    </row>
    <row r="128" spans="1:7" ht="15" customHeight="1" x14ac:dyDescent="0.3">
      <c r="A128" s="14" t="s">
        <v>252</v>
      </c>
      <c r="B128" s="15" t="s">
        <v>253</v>
      </c>
      <c r="C128" s="24">
        <v>18</v>
      </c>
      <c r="D128" s="25">
        <f t="shared" si="2"/>
        <v>6.671608598962194E-3</v>
      </c>
      <c r="E128" s="16">
        <v>433</v>
      </c>
      <c r="F128" s="17">
        <f t="shared" si="3"/>
        <v>0.16048925129725722</v>
      </c>
      <c r="G128" s="29">
        <v>2698</v>
      </c>
    </row>
    <row r="129" spans="1:7" ht="15" customHeight="1" x14ac:dyDescent="0.3">
      <c r="A129" s="14" t="s">
        <v>254</v>
      </c>
      <c r="B129" s="15" t="s">
        <v>255</v>
      </c>
      <c r="C129" s="24">
        <v>159</v>
      </c>
      <c r="D129" s="25">
        <f t="shared" si="2"/>
        <v>5.1092544987146528E-2</v>
      </c>
      <c r="E129" s="16">
        <v>518</v>
      </c>
      <c r="F129" s="17">
        <f t="shared" si="3"/>
        <v>0.16645244215938304</v>
      </c>
      <c r="G129" s="29">
        <v>3112</v>
      </c>
    </row>
    <row r="130" spans="1:7" ht="15" customHeight="1" x14ac:dyDescent="0.3">
      <c r="A130" s="14" t="s">
        <v>256</v>
      </c>
      <c r="B130" s="15" t="s">
        <v>257</v>
      </c>
      <c r="C130" s="24">
        <v>761</v>
      </c>
      <c r="D130" s="25">
        <f t="shared" si="2"/>
        <v>0.1086521987435751</v>
      </c>
      <c r="E130" s="16">
        <v>977</v>
      </c>
      <c r="F130" s="17">
        <f t="shared" si="3"/>
        <v>0.13949171901770416</v>
      </c>
      <c r="G130" s="29">
        <v>7004</v>
      </c>
    </row>
    <row r="131" spans="1:7" ht="15" customHeight="1" x14ac:dyDescent="0.3">
      <c r="A131" s="14" t="s">
        <v>258</v>
      </c>
      <c r="B131" s="15" t="s">
        <v>259</v>
      </c>
      <c r="C131" s="24">
        <v>99</v>
      </c>
      <c r="D131" s="25">
        <f t="shared" ref="D131:D194" si="4">C131/G131</f>
        <v>5.0025265285497729E-2</v>
      </c>
      <c r="E131" s="16">
        <v>366</v>
      </c>
      <c r="F131" s="17">
        <f t="shared" ref="F131:F194" si="5">E131/G131</f>
        <v>0.18494188984335522</v>
      </c>
      <c r="G131" s="29">
        <v>1979</v>
      </c>
    </row>
    <row r="132" spans="1:7" ht="15" customHeight="1" x14ac:dyDescent="0.3">
      <c r="A132" s="14" t="s">
        <v>260</v>
      </c>
      <c r="B132" s="15" t="s">
        <v>261</v>
      </c>
      <c r="C132" s="24">
        <v>7</v>
      </c>
      <c r="D132" s="25">
        <f t="shared" si="4"/>
        <v>4.0816326530612249E-3</v>
      </c>
      <c r="E132" s="16">
        <v>309</v>
      </c>
      <c r="F132" s="17">
        <f t="shared" si="5"/>
        <v>0.18017492711370262</v>
      </c>
      <c r="G132" s="29">
        <v>1715</v>
      </c>
    </row>
    <row r="133" spans="1:7" ht="15" customHeight="1" x14ac:dyDescent="0.3">
      <c r="A133" s="14" t="s">
        <v>262</v>
      </c>
      <c r="B133" s="15" t="s">
        <v>263</v>
      </c>
      <c r="C133" s="24">
        <v>26</v>
      </c>
      <c r="D133" s="25">
        <f t="shared" si="4"/>
        <v>1.9145802650957292E-2</v>
      </c>
      <c r="E133" s="16">
        <v>199</v>
      </c>
      <c r="F133" s="17">
        <f t="shared" si="5"/>
        <v>0.14653902798232696</v>
      </c>
      <c r="G133" s="29">
        <v>1358</v>
      </c>
    </row>
    <row r="134" spans="1:7" ht="15" customHeight="1" x14ac:dyDescent="0.3">
      <c r="A134" s="14" t="s">
        <v>264</v>
      </c>
      <c r="B134" s="15" t="s">
        <v>265</v>
      </c>
      <c r="C134" s="24">
        <v>639</v>
      </c>
      <c r="D134" s="25">
        <f t="shared" si="4"/>
        <v>0.26242299794661189</v>
      </c>
      <c r="E134" s="16">
        <v>270</v>
      </c>
      <c r="F134" s="17">
        <f t="shared" si="5"/>
        <v>0.11088295687885011</v>
      </c>
      <c r="G134" s="29">
        <v>2435</v>
      </c>
    </row>
    <row r="135" spans="1:7" ht="15" customHeight="1" x14ac:dyDescent="0.3">
      <c r="A135" s="14" t="s">
        <v>266</v>
      </c>
      <c r="B135" s="15" t="s">
        <v>267</v>
      </c>
      <c r="C135" s="24">
        <v>241</v>
      </c>
      <c r="D135" s="25">
        <f t="shared" si="4"/>
        <v>0.11065197428833792</v>
      </c>
      <c r="E135" s="16">
        <v>300</v>
      </c>
      <c r="F135" s="17">
        <f t="shared" si="5"/>
        <v>0.13774104683195593</v>
      </c>
      <c r="G135" s="29">
        <v>2178</v>
      </c>
    </row>
    <row r="136" spans="1:7" ht="15" customHeight="1" x14ac:dyDescent="0.3">
      <c r="A136" s="14" t="s">
        <v>268</v>
      </c>
      <c r="B136" s="15" t="s">
        <v>269</v>
      </c>
      <c r="C136" s="24">
        <v>52</v>
      </c>
      <c r="D136" s="25">
        <f t="shared" si="4"/>
        <v>2.4321796071094481E-2</v>
      </c>
      <c r="E136" s="16">
        <v>188</v>
      </c>
      <c r="F136" s="17">
        <f t="shared" si="5"/>
        <v>8.7932647333956976E-2</v>
      </c>
      <c r="G136" s="29">
        <v>2138</v>
      </c>
    </row>
    <row r="137" spans="1:7" ht="15" customHeight="1" x14ac:dyDescent="0.3">
      <c r="A137" s="14" t="s">
        <v>270</v>
      </c>
      <c r="B137" s="15" t="s">
        <v>271</v>
      </c>
      <c r="C137" s="24">
        <v>201</v>
      </c>
      <c r="D137" s="25">
        <f t="shared" si="4"/>
        <v>0.13128674069235793</v>
      </c>
      <c r="E137" s="16">
        <v>212</v>
      </c>
      <c r="F137" s="17">
        <f t="shared" si="5"/>
        <v>0.13847158719790986</v>
      </c>
      <c r="G137" s="29">
        <v>1531</v>
      </c>
    </row>
    <row r="138" spans="1:7" ht="15" customHeight="1" x14ac:dyDescent="0.3">
      <c r="A138" s="14" t="s">
        <v>272</v>
      </c>
      <c r="B138" s="15" t="s">
        <v>273</v>
      </c>
      <c r="C138" s="24">
        <v>202</v>
      </c>
      <c r="D138" s="25">
        <f t="shared" si="4"/>
        <v>2.9437481783736522E-2</v>
      </c>
      <c r="E138" s="16">
        <v>746</v>
      </c>
      <c r="F138" s="17">
        <f t="shared" si="5"/>
        <v>0.10871466044884873</v>
      </c>
      <c r="G138" s="29">
        <v>6862</v>
      </c>
    </row>
    <row r="139" spans="1:7" ht="15" customHeight="1" x14ac:dyDescent="0.3">
      <c r="A139" s="14" t="s">
        <v>274</v>
      </c>
      <c r="B139" s="15" t="s">
        <v>275</v>
      </c>
      <c r="C139" s="24">
        <v>332</v>
      </c>
      <c r="D139" s="25">
        <f t="shared" si="4"/>
        <v>3.3173461231015187E-2</v>
      </c>
      <c r="E139" s="16">
        <v>1379</v>
      </c>
      <c r="F139" s="17">
        <f t="shared" si="5"/>
        <v>0.13778976818545163</v>
      </c>
      <c r="G139" s="29">
        <v>10008</v>
      </c>
    </row>
    <row r="140" spans="1:7" ht="15" customHeight="1" x14ac:dyDescent="0.3">
      <c r="A140" s="14" t="s">
        <v>276</v>
      </c>
      <c r="B140" s="15" t="s">
        <v>277</v>
      </c>
      <c r="C140" s="24">
        <v>55</v>
      </c>
      <c r="D140" s="25">
        <f t="shared" si="4"/>
        <v>1.546681664791901E-2</v>
      </c>
      <c r="E140" s="16">
        <v>348</v>
      </c>
      <c r="F140" s="17">
        <f t="shared" si="5"/>
        <v>9.7862767154105731E-2</v>
      </c>
      <c r="G140" s="29">
        <v>3556</v>
      </c>
    </row>
    <row r="141" spans="1:7" ht="15" customHeight="1" x14ac:dyDescent="0.3">
      <c r="A141" s="14" t="s">
        <v>278</v>
      </c>
      <c r="B141" s="15" t="s">
        <v>279</v>
      </c>
      <c r="C141" s="24">
        <v>68</v>
      </c>
      <c r="D141" s="25">
        <f t="shared" si="4"/>
        <v>3.5695538057742782E-2</v>
      </c>
      <c r="E141" s="16">
        <v>276</v>
      </c>
      <c r="F141" s="17">
        <f t="shared" si="5"/>
        <v>0.14488188976377953</v>
      </c>
      <c r="G141" s="29">
        <v>1905</v>
      </c>
    </row>
    <row r="142" spans="1:7" ht="15" customHeight="1" x14ac:dyDescent="0.3">
      <c r="A142" s="14" t="s">
        <v>280</v>
      </c>
      <c r="B142" s="15" t="s">
        <v>281</v>
      </c>
      <c r="C142" s="24">
        <v>190</v>
      </c>
      <c r="D142" s="25">
        <f t="shared" si="4"/>
        <v>2.4487691712849594E-2</v>
      </c>
      <c r="E142" s="16">
        <v>801</v>
      </c>
      <c r="F142" s="17">
        <f t="shared" si="5"/>
        <v>0.1032349529578554</v>
      </c>
      <c r="G142" s="29">
        <v>7759</v>
      </c>
    </row>
    <row r="143" spans="1:7" ht="15" customHeight="1" x14ac:dyDescent="0.3">
      <c r="A143" s="14" t="s">
        <v>282</v>
      </c>
      <c r="B143" s="15" t="s">
        <v>283</v>
      </c>
      <c r="C143" s="24">
        <v>678</v>
      </c>
      <c r="D143" s="25">
        <f t="shared" si="4"/>
        <v>0.12889733840304182</v>
      </c>
      <c r="E143" s="16">
        <v>862</v>
      </c>
      <c r="F143" s="17">
        <f t="shared" si="5"/>
        <v>0.16387832699619773</v>
      </c>
      <c r="G143" s="29">
        <v>5260</v>
      </c>
    </row>
    <row r="144" spans="1:7" ht="15" customHeight="1" x14ac:dyDescent="0.3">
      <c r="A144" s="14" t="s">
        <v>284</v>
      </c>
      <c r="B144" s="15" t="s">
        <v>285</v>
      </c>
      <c r="C144" s="24">
        <v>116</v>
      </c>
      <c r="D144" s="25">
        <f t="shared" si="4"/>
        <v>7.6265614727153194E-2</v>
      </c>
      <c r="E144" s="16">
        <v>175</v>
      </c>
      <c r="F144" s="17">
        <f t="shared" si="5"/>
        <v>0.11505588428665352</v>
      </c>
      <c r="G144" s="29">
        <v>1521</v>
      </c>
    </row>
    <row r="145" spans="1:7" ht="15" customHeight="1" x14ac:dyDescent="0.3">
      <c r="A145" s="14" t="s">
        <v>286</v>
      </c>
      <c r="B145" s="15" t="s">
        <v>287</v>
      </c>
      <c r="C145" s="24">
        <v>17</v>
      </c>
      <c r="D145" s="25">
        <f t="shared" si="4"/>
        <v>1.9054023761488456E-3</v>
      </c>
      <c r="E145" s="16">
        <v>942</v>
      </c>
      <c r="F145" s="17">
        <f t="shared" si="5"/>
        <v>0.10558170813718896</v>
      </c>
      <c r="G145" s="29">
        <v>8922</v>
      </c>
    </row>
    <row r="146" spans="1:7" ht="15" customHeight="1" x14ac:dyDescent="0.3">
      <c r="A146" s="14" t="s">
        <v>288</v>
      </c>
      <c r="B146" s="15" t="s">
        <v>289</v>
      </c>
      <c r="C146" s="24">
        <v>39</v>
      </c>
      <c r="D146" s="25">
        <f t="shared" si="4"/>
        <v>1.566265060240964E-2</v>
      </c>
      <c r="E146" s="16">
        <v>259</v>
      </c>
      <c r="F146" s="17">
        <f t="shared" si="5"/>
        <v>0.10401606425702811</v>
      </c>
      <c r="G146" s="29">
        <v>2490</v>
      </c>
    </row>
    <row r="147" spans="1:7" ht="15" customHeight="1" x14ac:dyDescent="0.3">
      <c r="A147" s="14" t="s">
        <v>290</v>
      </c>
      <c r="B147" s="15" t="s">
        <v>291</v>
      </c>
      <c r="C147" s="24">
        <v>2062</v>
      </c>
      <c r="D147" s="25">
        <f t="shared" si="4"/>
        <v>0.15087436891783126</v>
      </c>
      <c r="E147" s="16">
        <v>1815</v>
      </c>
      <c r="F147" s="17">
        <f t="shared" si="5"/>
        <v>0.13280163898441502</v>
      </c>
      <c r="G147" s="29">
        <v>13667</v>
      </c>
    </row>
    <row r="148" spans="1:7" ht="15" customHeight="1" x14ac:dyDescent="0.3">
      <c r="A148" s="14" t="s">
        <v>292</v>
      </c>
      <c r="B148" s="15" t="s">
        <v>293</v>
      </c>
      <c r="C148" s="24">
        <v>92</v>
      </c>
      <c r="D148" s="25">
        <f t="shared" si="4"/>
        <v>2.8368794326241134E-2</v>
      </c>
      <c r="E148" s="16">
        <v>283</v>
      </c>
      <c r="F148" s="17">
        <f t="shared" si="5"/>
        <v>8.7264878199198273E-2</v>
      </c>
      <c r="G148" s="29">
        <v>3243</v>
      </c>
    </row>
    <row r="149" spans="1:7" ht="15" customHeight="1" x14ac:dyDescent="0.3">
      <c r="A149" s="14" t="s">
        <v>294</v>
      </c>
      <c r="B149" s="15" t="s">
        <v>295</v>
      </c>
      <c r="C149" s="24">
        <v>125</v>
      </c>
      <c r="D149" s="25">
        <f t="shared" si="4"/>
        <v>3.1494079113126731E-2</v>
      </c>
      <c r="E149" s="16">
        <v>395</v>
      </c>
      <c r="F149" s="17">
        <f t="shared" si="5"/>
        <v>9.9521289997480472E-2</v>
      </c>
      <c r="G149" s="29">
        <v>3969</v>
      </c>
    </row>
    <row r="150" spans="1:7" ht="15" customHeight="1" x14ac:dyDescent="0.3">
      <c r="A150" s="14" t="s">
        <v>296</v>
      </c>
      <c r="B150" s="15" t="s">
        <v>297</v>
      </c>
      <c r="C150" s="24">
        <v>139</v>
      </c>
      <c r="D150" s="25">
        <f t="shared" si="4"/>
        <v>3.3429533429533427E-2</v>
      </c>
      <c r="E150" s="16">
        <v>524</v>
      </c>
      <c r="F150" s="17">
        <f t="shared" si="5"/>
        <v>0.12602212602212604</v>
      </c>
      <c r="G150" s="29">
        <v>4158</v>
      </c>
    </row>
    <row r="151" spans="1:7" ht="15" customHeight="1" x14ac:dyDescent="0.3">
      <c r="A151" s="14" t="s">
        <v>298</v>
      </c>
      <c r="B151" s="15" t="s">
        <v>299</v>
      </c>
      <c r="C151" s="24">
        <v>165</v>
      </c>
      <c r="D151" s="25">
        <f t="shared" si="4"/>
        <v>0.14692787177203917</v>
      </c>
      <c r="E151" s="16">
        <v>125</v>
      </c>
      <c r="F151" s="17">
        <f t="shared" si="5"/>
        <v>0.11130899376669635</v>
      </c>
      <c r="G151" s="29">
        <v>1123</v>
      </c>
    </row>
    <row r="152" spans="1:7" ht="15" customHeight="1" x14ac:dyDescent="0.3">
      <c r="A152" s="14" t="s">
        <v>304</v>
      </c>
      <c r="B152" s="15" t="s">
        <v>305</v>
      </c>
      <c r="C152" s="24">
        <v>95</v>
      </c>
      <c r="D152" s="25">
        <f t="shared" si="4"/>
        <v>3.3403656821378337E-2</v>
      </c>
      <c r="E152" s="16">
        <v>368</v>
      </c>
      <c r="F152" s="17">
        <f t="shared" si="5"/>
        <v>0.12939521800281295</v>
      </c>
      <c r="G152" s="29">
        <v>2844</v>
      </c>
    </row>
    <row r="153" spans="1:7" ht="15" customHeight="1" x14ac:dyDescent="0.3">
      <c r="A153" s="14" t="s">
        <v>306</v>
      </c>
      <c r="B153" s="15" t="s">
        <v>307</v>
      </c>
      <c r="C153" s="24">
        <v>3</v>
      </c>
      <c r="D153" s="25">
        <f t="shared" si="4"/>
        <v>3.3259423503325942E-3</v>
      </c>
      <c r="E153" s="16">
        <v>96</v>
      </c>
      <c r="F153" s="17">
        <f t="shared" si="5"/>
        <v>0.10643015521064302</v>
      </c>
      <c r="G153" s="29">
        <v>902</v>
      </c>
    </row>
    <row r="154" spans="1:7" ht="15" customHeight="1" x14ac:dyDescent="0.3">
      <c r="A154" s="14" t="s">
        <v>728</v>
      </c>
      <c r="B154" s="15" t="s">
        <v>729</v>
      </c>
      <c r="C154" s="24">
        <v>7</v>
      </c>
      <c r="D154" s="25">
        <f t="shared" si="4"/>
        <v>1.871657754010695E-2</v>
      </c>
      <c r="E154" s="16">
        <v>42</v>
      </c>
      <c r="F154" s="17">
        <f t="shared" si="5"/>
        <v>0.11229946524064172</v>
      </c>
      <c r="G154" s="29">
        <v>374</v>
      </c>
    </row>
    <row r="155" spans="1:7" ht="15" customHeight="1" x14ac:dyDescent="0.3">
      <c r="A155" s="14" t="s">
        <v>308</v>
      </c>
      <c r="B155" s="15" t="s">
        <v>309</v>
      </c>
      <c r="C155" s="24">
        <v>103</v>
      </c>
      <c r="D155" s="25">
        <f t="shared" si="4"/>
        <v>1.6924088070982581E-2</v>
      </c>
      <c r="E155" s="16">
        <v>947</v>
      </c>
      <c r="F155" s="17">
        <f t="shared" si="5"/>
        <v>0.15560302333223791</v>
      </c>
      <c r="G155" s="29">
        <v>6086</v>
      </c>
    </row>
    <row r="156" spans="1:7" ht="15" customHeight="1" x14ac:dyDescent="0.3">
      <c r="A156" s="14" t="s">
        <v>310</v>
      </c>
      <c r="B156" s="15" t="s">
        <v>311</v>
      </c>
      <c r="C156" s="24">
        <v>1</v>
      </c>
      <c r="D156" s="25">
        <f t="shared" si="4"/>
        <v>1.1037527593818985E-3</v>
      </c>
      <c r="E156" s="16">
        <v>113</v>
      </c>
      <c r="F156" s="17">
        <f t="shared" si="5"/>
        <v>0.12472406181015452</v>
      </c>
      <c r="G156" s="29">
        <v>906</v>
      </c>
    </row>
    <row r="157" spans="1:7" ht="15" customHeight="1" x14ac:dyDescent="0.3">
      <c r="A157" s="14" t="s">
        <v>312</v>
      </c>
      <c r="B157" s="15" t="s">
        <v>313</v>
      </c>
      <c r="C157" s="24">
        <v>293</v>
      </c>
      <c r="D157" s="25">
        <f t="shared" si="4"/>
        <v>4.5924764890282133E-2</v>
      </c>
      <c r="E157" s="16">
        <v>853</v>
      </c>
      <c r="F157" s="17">
        <f t="shared" si="5"/>
        <v>0.13369905956112851</v>
      </c>
      <c r="G157" s="29">
        <v>6380</v>
      </c>
    </row>
    <row r="158" spans="1:7" ht="15" customHeight="1" x14ac:dyDescent="0.3">
      <c r="A158" s="14" t="s">
        <v>314</v>
      </c>
      <c r="B158" s="15" t="s">
        <v>315</v>
      </c>
      <c r="C158" s="24">
        <v>12</v>
      </c>
      <c r="D158" s="25">
        <f t="shared" si="4"/>
        <v>2.3108030040439051E-3</v>
      </c>
      <c r="E158" s="16">
        <v>916</v>
      </c>
      <c r="F158" s="17">
        <f t="shared" si="5"/>
        <v>0.17639129597535144</v>
      </c>
      <c r="G158" s="29">
        <v>5193</v>
      </c>
    </row>
    <row r="159" spans="1:7" ht="15" customHeight="1" x14ac:dyDescent="0.3">
      <c r="A159" s="14" t="s">
        <v>316</v>
      </c>
      <c r="B159" s="15" t="s">
        <v>317</v>
      </c>
      <c r="C159" s="24">
        <v>2</v>
      </c>
      <c r="D159" s="25">
        <f t="shared" si="4"/>
        <v>1.1273957158962795E-3</v>
      </c>
      <c r="E159" s="16">
        <v>341</v>
      </c>
      <c r="F159" s="17">
        <f t="shared" si="5"/>
        <v>0.19222096956031567</v>
      </c>
      <c r="G159" s="29">
        <v>1774</v>
      </c>
    </row>
    <row r="160" spans="1:7" ht="15" customHeight="1" x14ac:dyDescent="0.3">
      <c r="A160" s="14" t="s">
        <v>318</v>
      </c>
      <c r="B160" s="15" t="s">
        <v>319</v>
      </c>
      <c r="C160" s="24">
        <v>18</v>
      </c>
      <c r="D160" s="25">
        <f t="shared" si="4"/>
        <v>6.030150753768844E-3</v>
      </c>
      <c r="E160" s="16">
        <v>337</v>
      </c>
      <c r="F160" s="17">
        <f t="shared" si="5"/>
        <v>0.11289782244556114</v>
      </c>
      <c r="G160" s="29">
        <v>2985</v>
      </c>
    </row>
    <row r="161" spans="1:7" ht="15" customHeight="1" x14ac:dyDescent="0.3">
      <c r="A161" s="14" t="s">
        <v>320</v>
      </c>
      <c r="B161" s="15" t="s">
        <v>321</v>
      </c>
      <c r="C161" s="24">
        <v>14</v>
      </c>
      <c r="D161" s="25">
        <f t="shared" si="4"/>
        <v>3.4338974736325728E-3</v>
      </c>
      <c r="E161" s="16">
        <v>675</v>
      </c>
      <c r="F161" s="17">
        <f t="shared" si="5"/>
        <v>0.16556291390728478</v>
      </c>
      <c r="G161" s="29">
        <v>4077</v>
      </c>
    </row>
    <row r="162" spans="1:7" ht="15" customHeight="1" x14ac:dyDescent="0.3">
      <c r="A162" s="14" t="s">
        <v>322</v>
      </c>
      <c r="B162" s="15" t="s">
        <v>323</v>
      </c>
      <c r="C162" s="24">
        <v>14</v>
      </c>
      <c r="D162" s="25">
        <f t="shared" si="4"/>
        <v>9.1027308192457735E-3</v>
      </c>
      <c r="E162" s="16">
        <v>212</v>
      </c>
      <c r="F162" s="17">
        <f t="shared" si="5"/>
        <v>0.13784135240572171</v>
      </c>
      <c r="G162" s="29">
        <v>1538</v>
      </c>
    </row>
    <row r="163" spans="1:7" ht="15" customHeight="1" x14ac:dyDescent="0.3">
      <c r="A163" s="14" t="s">
        <v>324</v>
      </c>
      <c r="B163" s="15" t="s">
        <v>325</v>
      </c>
      <c r="C163" s="24">
        <v>347</v>
      </c>
      <c r="D163" s="25">
        <f t="shared" si="4"/>
        <v>5.0159005492917026E-2</v>
      </c>
      <c r="E163" s="16">
        <v>1461</v>
      </c>
      <c r="F163" s="17">
        <f t="shared" si="5"/>
        <v>0.21118820468343452</v>
      </c>
      <c r="G163" s="29">
        <v>6918</v>
      </c>
    </row>
    <row r="164" spans="1:7" ht="15" customHeight="1" x14ac:dyDescent="0.3">
      <c r="A164" s="14" t="s">
        <v>326</v>
      </c>
      <c r="B164" s="15" t="s">
        <v>327</v>
      </c>
      <c r="C164" s="24">
        <v>48</v>
      </c>
      <c r="D164" s="25">
        <f t="shared" si="4"/>
        <v>2.9666254635352288E-2</v>
      </c>
      <c r="E164" s="16">
        <v>250</v>
      </c>
      <c r="F164" s="17">
        <f t="shared" si="5"/>
        <v>0.15451174289245984</v>
      </c>
      <c r="G164" s="29">
        <v>1618</v>
      </c>
    </row>
    <row r="165" spans="1:7" ht="15" customHeight="1" x14ac:dyDescent="0.3">
      <c r="A165" s="14" t="s">
        <v>328</v>
      </c>
      <c r="B165" s="15" t="s">
        <v>329</v>
      </c>
      <c r="C165" s="24">
        <v>273</v>
      </c>
      <c r="D165" s="25">
        <f t="shared" si="4"/>
        <v>4.354761524964109E-2</v>
      </c>
      <c r="E165" s="16">
        <v>763</v>
      </c>
      <c r="F165" s="17">
        <f t="shared" si="5"/>
        <v>0.12171000159515075</v>
      </c>
      <c r="G165" s="29">
        <v>6269</v>
      </c>
    </row>
    <row r="166" spans="1:7" ht="15" customHeight="1" x14ac:dyDescent="0.3">
      <c r="A166" s="14" t="s">
        <v>330</v>
      </c>
      <c r="B166" s="15" t="s">
        <v>331</v>
      </c>
      <c r="C166" s="24">
        <v>281</v>
      </c>
      <c r="D166" s="25">
        <f t="shared" si="4"/>
        <v>3.2651638391819664E-2</v>
      </c>
      <c r="E166" s="16">
        <v>1322</v>
      </c>
      <c r="F166" s="17">
        <f t="shared" si="5"/>
        <v>0.15361375784336509</v>
      </c>
      <c r="G166" s="29">
        <v>8606</v>
      </c>
    </row>
    <row r="167" spans="1:7" ht="15" customHeight="1" x14ac:dyDescent="0.3">
      <c r="A167" s="14" t="s">
        <v>332</v>
      </c>
      <c r="B167" s="15" t="s">
        <v>333</v>
      </c>
      <c r="C167" s="24">
        <v>1668</v>
      </c>
      <c r="D167" s="25">
        <f t="shared" si="4"/>
        <v>0.11031746031746031</v>
      </c>
      <c r="E167" s="16">
        <v>1836</v>
      </c>
      <c r="F167" s="17">
        <f t="shared" si="5"/>
        <v>0.12142857142857143</v>
      </c>
      <c r="G167" s="29">
        <v>15120</v>
      </c>
    </row>
    <row r="168" spans="1:7" ht="15" customHeight="1" x14ac:dyDescent="0.3">
      <c r="A168" s="14" t="s">
        <v>334</v>
      </c>
      <c r="B168" s="15" t="s">
        <v>335</v>
      </c>
      <c r="C168" s="24">
        <v>2402</v>
      </c>
      <c r="D168" s="25">
        <f t="shared" si="4"/>
        <v>0.16597567716970701</v>
      </c>
      <c r="E168" s="16">
        <v>1713</v>
      </c>
      <c r="F168" s="17">
        <f t="shared" si="5"/>
        <v>0.1183665008291874</v>
      </c>
      <c r="G168" s="29">
        <v>14472</v>
      </c>
    </row>
    <row r="169" spans="1:7" ht="15" customHeight="1" x14ac:dyDescent="0.3">
      <c r="A169" s="14" t="s">
        <v>336</v>
      </c>
      <c r="B169" s="15" t="s">
        <v>337</v>
      </c>
      <c r="C169" s="24">
        <v>1819</v>
      </c>
      <c r="D169" s="25">
        <f t="shared" si="4"/>
        <v>0.16534860467230253</v>
      </c>
      <c r="E169" s="16">
        <v>1352</v>
      </c>
      <c r="F169" s="17">
        <f t="shared" si="5"/>
        <v>0.12289791837105718</v>
      </c>
      <c r="G169" s="29">
        <v>11001</v>
      </c>
    </row>
    <row r="170" spans="1:7" ht="15" customHeight="1" x14ac:dyDescent="0.3">
      <c r="A170" s="14" t="s">
        <v>338</v>
      </c>
      <c r="B170" s="15" t="s">
        <v>339</v>
      </c>
      <c r="C170" s="24">
        <v>809</v>
      </c>
      <c r="D170" s="25">
        <f t="shared" si="4"/>
        <v>6.7988906630809309E-2</v>
      </c>
      <c r="E170" s="16">
        <v>1817</v>
      </c>
      <c r="F170" s="17">
        <f t="shared" si="5"/>
        <v>0.15270190772333811</v>
      </c>
      <c r="G170" s="29">
        <v>11899</v>
      </c>
    </row>
    <row r="171" spans="1:7" ht="15" customHeight="1" x14ac:dyDescent="0.3">
      <c r="A171" s="14" t="s">
        <v>340</v>
      </c>
      <c r="B171" s="15" t="s">
        <v>341</v>
      </c>
      <c r="C171" s="24">
        <v>1630</v>
      </c>
      <c r="D171" s="25">
        <f t="shared" si="4"/>
        <v>0.14751131221719457</v>
      </c>
      <c r="E171" s="16">
        <v>1453</v>
      </c>
      <c r="F171" s="17">
        <f t="shared" si="5"/>
        <v>0.13149321266968325</v>
      </c>
      <c r="G171" s="29">
        <v>11050</v>
      </c>
    </row>
    <row r="172" spans="1:7" ht="15" customHeight="1" x14ac:dyDescent="0.3">
      <c r="A172" s="14" t="s">
        <v>342</v>
      </c>
      <c r="B172" s="15" t="s">
        <v>343</v>
      </c>
      <c r="C172" s="24">
        <v>2281</v>
      </c>
      <c r="D172" s="25">
        <f t="shared" si="4"/>
        <v>0.14452258759424697</v>
      </c>
      <c r="E172" s="16">
        <v>1846</v>
      </c>
      <c r="F172" s="17">
        <f t="shared" si="5"/>
        <v>0.11696128746119243</v>
      </c>
      <c r="G172" s="29">
        <v>15783</v>
      </c>
    </row>
    <row r="173" spans="1:7" ht="15" customHeight="1" x14ac:dyDescent="0.3">
      <c r="A173" s="14" t="s">
        <v>344</v>
      </c>
      <c r="B173" s="15" t="s">
        <v>345</v>
      </c>
      <c r="C173" s="24">
        <v>71</v>
      </c>
      <c r="D173" s="25">
        <f t="shared" si="4"/>
        <v>2.5502873563218391E-2</v>
      </c>
      <c r="E173" s="16">
        <v>434</v>
      </c>
      <c r="F173" s="17">
        <f t="shared" si="5"/>
        <v>0.15589080459770116</v>
      </c>
      <c r="G173" s="29">
        <v>2784</v>
      </c>
    </row>
    <row r="174" spans="1:7" ht="15" customHeight="1" x14ac:dyDescent="0.3">
      <c r="A174" s="14" t="s">
        <v>346</v>
      </c>
      <c r="B174" s="15" t="s">
        <v>347</v>
      </c>
      <c r="C174" s="24">
        <v>4009</v>
      </c>
      <c r="D174" s="25">
        <f t="shared" si="4"/>
        <v>0.13451665939670504</v>
      </c>
      <c r="E174" s="16">
        <v>5580</v>
      </c>
      <c r="F174" s="17">
        <f t="shared" si="5"/>
        <v>0.18722947354293193</v>
      </c>
      <c r="G174" s="29">
        <v>29803</v>
      </c>
    </row>
    <row r="175" spans="1:7" ht="15" customHeight="1" x14ac:dyDescent="0.3">
      <c r="A175" s="14" t="s">
        <v>348</v>
      </c>
      <c r="B175" s="15" t="s">
        <v>349</v>
      </c>
      <c r="C175" s="24">
        <v>184</v>
      </c>
      <c r="D175" s="25">
        <f t="shared" si="4"/>
        <v>0.10881135422826729</v>
      </c>
      <c r="E175" s="16">
        <v>219</v>
      </c>
      <c r="F175" s="17">
        <f t="shared" si="5"/>
        <v>0.12950916617386163</v>
      </c>
      <c r="G175" s="29">
        <v>1691</v>
      </c>
    </row>
    <row r="176" spans="1:7" ht="15" customHeight="1" x14ac:dyDescent="0.3">
      <c r="A176" s="14" t="s">
        <v>350</v>
      </c>
      <c r="B176" s="15" t="s">
        <v>351</v>
      </c>
      <c r="C176" s="24">
        <v>1</v>
      </c>
      <c r="D176" s="25">
        <f t="shared" si="4"/>
        <v>1.0695187165775401E-3</v>
      </c>
      <c r="E176" s="16">
        <v>130</v>
      </c>
      <c r="F176" s="17">
        <f t="shared" si="5"/>
        <v>0.13903743315508021</v>
      </c>
      <c r="G176" s="29">
        <v>935</v>
      </c>
    </row>
    <row r="177" spans="1:7" ht="15" customHeight="1" x14ac:dyDescent="0.3">
      <c r="A177" s="14" t="s">
        <v>352</v>
      </c>
      <c r="B177" s="15" t="s">
        <v>353</v>
      </c>
      <c r="C177" s="24">
        <v>7</v>
      </c>
      <c r="D177" s="25">
        <f t="shared" si="4"/>
        <v>1.1023622047244094E-2</v>
      </c>
      <c r="E177" s="16">
        <v>79</v>
      </c>
      <c r="F177" s="17">
        <f t="shared" si="5"/>
        <v>0.12440944881889764</v>
      </c>
      <c r="G177" s="29">
        <v>635</v>
      </c>
    </row>
    <row r="178" spans="1:7" ht="15" customHeight="1" x14ac:dyDescent="0.3">
      <c r="A178" s="14" t="s">
        <v>354</v>
      </c>
      <c r="B178" s="15" t="s">
        <v>355</v>
      </c>
      <c r="C178" s="24">
        <v>191</v>
      </c>
      <c r="D178" s="25">
        <f t="shared" si="4"/>
        <v>0.13356643356643358</v>
      </c>
      <c r="E178" s="16">
        <v>149</v>
      </c>
      <c r="F178" s="17">
        <f t="shared" si="5"/>
        <v>0.1041958041958042</v>
      </c>
      <c r="G178" s="29">
        <v>1430</v>
      </c>
    </row>
    <row r="179" spans="1:7" ht="15" customHeight="1" x14ac:dyDescent="0.3">
      <c r="A179" s="14" t="s">
        <v>356</v>
      </c>
      <c r="B179" s="15" t="s">
        <v>357</v>
      </c>
      <c r="C179" s="24">
        <v>366</v>
      </c>
      <c r="D179" s="25">
        <f t="shared" si="4"/>
        <v>9.9160119208886482E-2</v>
      </c>
      <c r="E179" s="16">
        <v>403</v>
      </c>
      <c r="F179" s="17">
        <f t="shared" si="5"/>
        <v>0.10918450284475752</v>
      </c>
      <c r="G179" s="29">
        <v>3691</v>
      </c>
    </row>
    <row r="180" spans="1:7" ht="15" customHeight="1" x14ac:dyDescent="0.3">
      <c r="A180" s="14" t="s">
        <v>358</v>
      </c>
      <c r="B180" s="15" t="s">
        <v>359</v>
      </c>
      <c r="C180" s="24">
        <v>31</v>
      </c>
      <c r="D180" s="25">
        <f t="shared" si="4"/>
        <v>3.2258064516129031E-2</v>
      </c>
      <c r="E180" s="16">
        <v>74</v>
      </c>
      <c r="F180" s="17">
        <f t="shared" si="5"/>
        <v>7.7003121748178985E-2</v>
      </c>
      <c r="G180" s="29">
        <v>961</v>
      </c>
    </row>
    <row r="181" spans="1:7" ht="15" customHeight="1" x14ac:dyDescent="0.3">
      <c r="A181" s="14" t="s">
        <v>360</v>
      </c>
      <c r="B181" s="15" t="s">
        <v>361</v>
      </c>
      <c r="C181" s="24">
        <v>1</v>
      </c>
      <c r="D181" s="25">
        <f t="shared" si="4"/>
        <v>1.718213058419244E-3</v>
      </c>
      <c r="E181" s="16">
        <v>113</v>
      </c>
      <c r="F181" s="17">
        <f t="shared" si="5"/>
        <v>0.19415807560137457</v>
      </c>
      <c r="G181" s="29">
        <v>582</v>
      </c>
    </row>
    <row r="182" spans="1:7" ht="15" customHeight="1" x14ac:dyDescent="0.3">
      <c r="A182" s="14" t="s">
        <v>362</v>
      </c>
      <c r="B182" s="15" t="s">
        <v>363</v>
      </c>
      <c r="C182" s="24">
        <v>1</v>
      </c>
      <c r="D182" s="25">
        <f t="shared" si="4"/>
        <v>1.0384215991692627E-3</v>
      </c>
      <c r="E182" s="16">
        <v>168</v>
      </c>
      <c r="F182" s="17">
        <f t="shared" si="5"/>
        <v>0.17445482866043613</v>
      </c>
      <c r="G182" s="29">
        <v>963</v>
      </c>
    </row>
    <row r="183" spans="1:7" ht="15" customHeight="1" x14ac:dyDescent="0.3">
      <c r="A183" s="14" t="s">
        <v>364</v>
      </c>
      <c r="B183" s="15" t="s">
        <v>365</v>
      </c>
      <c r="C183" s="24">
        <v>34</v>
      </c>
      <c r="D183" s="25">
        <f t="shared" si="4"/>
        <v>1.5226153157187641E-2</v>
      </c>
      <c r="E183" s="16">
        <v>289</v>
      </c>
      <c r="F183" s="17">
        <f t="shared" si="5"/>
        <v>0.12942230183609493</v>
      </c>
      <c r="G183" s="29">
        <v>2233</v>
      </c>
    </row>
    <row r="184" spans="1:7" ht="15" customHeight="1" x14ac:dyDescent="0.3">
      <c r="A184" s="14" t="s">
        <v>366</v>
      </c>
      <c r="B184" s="15" t="s">
        <v>367</v>
      </c>
      <c r="C184" s="24">
        <v>3</v>
      </c>
      <c r="D184" s="25">
        <f t="shared" si="4"/>
        <v>2.9041626331074541E-3</v>
      </c>
      <c r="E184" s="16">
        <v>163</v>
      </c>
      <c r="F184" s="17">
        <f t="shared" si="5"/>
        <v>0.15779283639883834</v>
      </c>
      <c r="G184" s="29">
        <v>1033</v>
      </c>
    </row>
    <row r="185" spans="1:7" ht="15" customHeight="1" x14ac:dyDescent="0.3">
      <c r="A185" s="14" t="s">
        <v>368</v>
      </c>
      <c r="B185" s="15" t="s">
        <v>369</v>
      </c>
      <c r="C185" s="24">
        <v>11</v>
      </c>
      <c r="D185" s="25">
        <f t="shared" si="4"/>
        <v>6.8879148403256105E-3</v>
      </c>
      <c r="E185" s="16">
        <v>189</v>
      </c>
      <c r="F185" s="17">
        <f t="shared" si="5"/>
        <v>0.11834690043832186</v>
      </c>
      <c r="G185" s="29">
        <v>1597</v>
      </c>
    </row>
    <row r="186" spans="1:7" ht="15" customHeight="1" x14ac:dyDescent="0.3">
      <c r="A186" s="14" t="s">
        <v>370</v>
      </c>
      <c r="B186" s="15" t="s">
        <v>371</v>
      </c>
      <c r="C186" s="24">
        <v>8</v>
      </c>
      <c r="D186" s="25">
        <f t="shared" si="4"/>
        <v>3.7523452157598499E-3</v>
      </c>
      <c r="E186" s="16">
        <v>294</v>
      </c>
      <c r="F186" s="17">
        <f t="shared" si="5"/>
        <v>0.13789868667917449</v>
      </c>
      <c r="G186" s="29">
        <v>2132</v>
      </c>
    </row>
    <row r="187" spans="1:7" ht="15" customHeight="1" x14ac:dyDescent="0.3">
      <c r="A187" s="14" t="s">
        <v>372</v>
      </c>
      <c r="B187" s="15" t="s">
        <v>373</v>
      </c>
      <c r="C187" s="24">
        <v>10</v>
      </c>
      <c r="D187" s="25">
        <f t="shared" si="4"/>
        <v>3.7523452157598499E-3</v>
      </c>
      <c r="E187" s="16">
        <v>442</v>
      </c>
      <c r="F187" s="17">
        <f t="shared" si="5"/>
        <v>0.16585365853658537</v>
      </c>
      <c r="G187" s="29">
        <v>2665</v>
      </c>
    </row>
    <row r="188" spans="1:7" ht="15" customHeight="1" x14ac:dyDescent="0.3">
      <c r="A188" s="14" t="s">
        <v>374</v>
      </c>
      <c r="B188" s="15" t="s">
        <v>375</v>
      </c>
      <c r="C188" s="24">
        <v>332</v>
      </c>
      <c r="D188" s="25">
        <f t="shared" si="4"/>
        <v>3.0703782484046982E-2</v>
      </c>
      <c r="E188" s="16">
        <v>1498</v>
      </c>
      <c r="F188" s="17">
        <f t="shared" si="5"/>
        <v>0.13853694626838065</v>
      </c>
      <c r="G188" s="29">
        <v>10813</v>
      </c>
    </row>
    <row r="189" spans="1:7" ht="15" customHeight="1" x14ac:dyDescent="0.3">
      <c r="A189" s="14" t="s">
        <v>376</v>
      </c>
      <c r="B189" s="15" t="s">
        <v>377</v>
      </c>
      <c r="C189" s="24">
        <v>27</v>
      </c>
      <c r="D189" s="25">
        <f t="shared" si="4"/>
        <v>1.3574660633484163E-2</v>
      </c>
      <c r="E189" s="16">
        <v>298</v>
      </c>
      <c r="F189" s="17">
        <f t="shared" si="5"/>
        <v>0.14982403217697335</v>
      </c>
      <c r="G189" s="29">
        <v>1989</v>
      </c>
    </row>
    <row r="190" spans="1:7" ht="15" customHeight="1" x14ac:dyDescent="0.3">
      <c r="A190" s="14" t="s">
        <v>378</v>
      </c>
      <c r="B190" s="15" t="s">
        <v>379</v>
      </c>
      <c r="C190" s="24">
        <v>1</v>
      </c>
      <c r="D190" s="25">
        <f t="shared" si="4"/>
        <v>5.6850483229107444E-4</v>
      </c>
      <c r="E190" s="16">
        <v>278</v>
      </c>
      <c r="F190" s="17">
        <f t="shared" si="5"/>
        <v>0.15804434337691869</v>
      </c>
      <c r="G190" s="29">
        <v>1759</v>
      </c>
    </row>
    <row r="191" spans="1:7" ht="15" customHeight="1" x14ac:dyDescent="0.3">
      <c r="A191" s="14" t="s">
        <v>380</v>
      </c>
      <c r="B191" s="15" t="s">
        <v>381</v>
      </c>
      <c r="C191" s="24">
        <v>183</v>
      </c>
      <c r="D191" s="25">
        <f t="shared" si="4"/>
        <v>7.731305449936629E-2</v>
      </c>
      <c r="E191" s="16">
        <v>407</v>
      </c>
      <c r="F191" s="17">
        <f t="shared" si="5"/>
        <v>0.17194761301225178</v>
      </c>
      <c r="G191" s="29">
        <v>2367</v>
      </c>
    </row>
    <row r="192" spans="1:7" ht="15" customHeight="1" x14ac:dyDescent="0.3">
      <c r="A192" s="14" t="s">
        <v>382</v>
      </c>
      <c r="B192" s="15" t="s">
        <v>383</v>
      </c>
      <c r="C192" s="24">
        <v>3</v>
      </c>
      <c r="D192" s="25">
        <f t="shared" si="4"/>
        <v>1.9801980198019802E-3</v>
      </c>
      <c r="E192" s="16">
        <v>183</v>
      </c>
      <c r="F192" s="17">
        <f t="shared" si="5"/>
        <v>0.12079207920792079</v>
      </c>
      <c r="G192" s="29">
        <v>1515</v>
      </c>
    </row>
    <row r="193" spans="1:7" ht="15" customHeight="1" x14ac:dyDescent="0.3">
      <c r="A193" s="14" t="s">
        <v>384</v>
      </c>
      <c r="B193" s="15" t="s">
        <v>385</v>
      </c>
      <c r="C193" s="24"/>
      <c r="D193" s="25"/>
      <c r="E193" s="16">
        <v>71</v>
      </c>
      <c r="F193" s="17">
        <f t="shared" si="5"/>
        <v>0.15990990990990991</v>
      </c>
      <c r="G193" s="29">
        <v>444</v>
      </c>
    </row>
    <row r="194" spans="1:7" ht="15" customHeight="1" x14ac:dyDescent="0.3">
      <c r="A194" s="14" t="s">
        <v>386</v>
      </c>
      <c r="B194" s="15" t="s">
        <v>387</v>
      </c>
      <c r="C194" s="24">
        <v>13</v>
      </c>
      <c r="D194" s="25">
        <f t="shared" si="4"/>
        <v>2.56107171000788E-3</v>
      </c>
      <c r="E194" s="16">
        <v>834</v>
      </c>
      <c r="F194" s="17">
        <f t="shared" si="5"/>
        <v>0.16430260047281323</v>
      </c>
      <c r="G194" s="29">
        <v>5076</v>
      </c>
    </row>
    <row r="195" spans="1:7" ht="15" customHeight="1" x14ac:dyDescent="0.3">
      <c r="A195" s="14" t="s">
        <v>388</v>
      </c>
      <c r="B195" s="15" t="s">
        <v>389</v>
      </c>
      <c r="C195" s="24">
        <v>23</v>
      </c>
      <c r="D195" s="25">
        <f t="shared" ref="D195:D258" si="6">C195/G195</f>
        <v>5.0851204952465177E-3</v>
      </c>
      <c r="E195" s="16">
        <v>496</v>
      </c>
      <c r="F195" s="17">
        <f t="shared" ref="F195:F258" si="7">E195/G195</f>
        <v>0.10966172894096839</v>
      </c>
      <c r="G195" s="29">
        <v>4523</v>
      </c>
    </row>
    <row r="196" spans="1:7" ht="15" customHeight="1" x14ac:dyDescent="0.3">
      <c r="A196" s="14" t="s">
        <v>390</v>
      </c>
      <c r="B196" s="15" t="s">
        <v>391</v>
      </c>
      <c r="C196" s="24">
        <v>26</v>
      </c>
      <c r="D196" s="25">
        <f t="shared" si="6"/>
        <v>1.7591339648173207E-2</v>
      </c>
      <c r="E196" s="16">
        <v>227</v>
      </c>
      <c r="F196" s="17">
        <f t="shared" si="7"/>
        <v>0.15358592692828146</v>
      </c>
      <c r="G196" s="29">
        <v>1478</v>
      </c>
    </row>
    <row r="197" spans="1:7" ht="15" customHeight="1" x14ac:dyDescent="0.3">
      <c r="A197" s="14" t="s">
        <v>392</v>
      </c>
      <c r="B197" s="15" t="s">
        <v>393</v>
      </c>
      <c r="C197" s="24">
        <v>26</v>
      </c>
      <c r="D197" s="25">
        <f t="shared" si="6"/>
        <v>2.9782359679266894E-2</v>
      </c>
      <c r="E197" s="16">
        <v>147</v>
      </c>
      <c r="F197" s="17">
        <f t="shared" si="7"/>
        <v>0.16838487972508592</v>
      </c>
      <c r="G197" s="29">
        <v>873</v>
      </c>
    </row>
    <row r="198" spans="1:7" ht="15" customHeight="1" x14ac:dyDescent="0.3">
      <c r="A198" s="14" t="s">
        <v>394</v>
      </c>
      <c r="B198" s="15" t="s">
        <v>395</v>
      </c>
      <c r="C198" s="24">
        <v>6</v>
      </c>
      <c r="D198" s="25">
        <f t="shared" si="6"/>
        <v>4.56968773800457E-3</v>
      </c>
      <c r="E198" s="16">
        <v>202</v>
      </c>
      <c r="F198" s="17">
        <f t="shared" si="7"/>
        <v>0.15384615384615385</v>
      </c>
      <c r="G198" s="29">
        <v>1313</v>
      </c>
    </row>
    <row r="199" spans="1:7" ht="15" customHeight="1" x14ac:dyDescent="0.3">
      <c r="A199" s="14" t="s">
        <v>396</v>
      </c>
      <c r="B199" s="15" t="s">
        <v>397</v>
      </c>
      <c r="C199" s="24">
        <v>122</v>
      </c>
      <c r="D199" s="25">
        <f t="shared" si="6"/>
        <v>3.2438181334751397E-2</v>
      </c>
      <c r="E199" s="16">
        <v>599</v>
      </c>
      <c r="F199" s="17">
        <f t="shared" si="7"/>
        <v>0.1592661526189843</v>
      </c>
      <c r="G199" s="29">
        <v>3761</v>
      </c>
    </row>
    <row r="200" spans="1:7" ht="15" customHeight="1" x14ac:dyDescent="0.3">
      <c r="A200" s="14" t="s">
        <v>398</v>
      </c>
      <c r="B200" s="15" t="s">
        <v>399</v>
      </c>
      <c r="C200" s="24">
        <v>782</v>
      </c>
      <c r="D200" s="25">
        <f t="shared" si="6"/>
        <v>0.31724137931034485</v>
      </c>
      <c r="E200" s="16">
        <v>243</v>
      </c>
      <c r="F200" s="17">
        <f t="shared" si="7"/>
        <v>9.8580121703853954E-2</v>
      </c>
      <c r="G200" s="29">
        <v>2465</v>
      </c>
    </row>
    <row r="201" spans="1:7" ht="15" customHeight="1" x14ac:dyDescent="0.3">
      <c r="A201" s="14" t="s">
        <v>400</v>
      </c>
      <c r="B201" s="15" t="s">
        <v>401</v>
      </c>
      <c r="C201" s="24">
        <v>1</v>
      </c>
      <c r="D201" s="25">
        <f t="shared" si="6"/>
        <v>1.176470588235294E-3</v>
      </c>
      <c r="E201" s="16">
        <v>130</v>
      </c>
      <c r="F201" s="17">
        <f t="shared" si="7"/>
        <v>0.15294117647058825</v>
      </c>
      <c r="G201" s="29">
        <v>850</v>
      </c>
    </row>
    <row r="202" spans="1:7" ht="15" customHeight="1" x14ac:dyDescent="0.3">
      <c r="A202" s="14" t="s">
        <v>402</v>
      </c>
      <c r="B202" s="15" t="s">
        <v>403</v>
      </c>
      <c r="C202" s="24"/>
      <c r="D202" s="25"/>
      <c r="E202" s="16">
        <v>138</v>
      </c>
      <c r="F202" s="17">
        <f t="shared" si="7"/>
        <v>0.16566626650660263</v>
      </c>
      <c r="G202" s="29">
        <v>833</v>
      </c>
    </row>
    <row r="203" spans="1:7" ht="15" customHeight="1" x14ac:dyDescent="0.3">
      <c r="A203" s="14" t="s">
        <v>404</v>
      </c>
      <c r="B203" s="15" t="s">
        <v>405</v>
      </c>
      <c r="C203" s="24"/>
      <c r="D203" s="25"/>
      <c r="E203" s="16">
        <v>264</v>
      </c>
      <c r="F203" s="17">
        <f t="shared" si="7"/>
        <v>0.16087751371115175</v>
      </c>
      <c r="G203" s="29">
        <v>1641</v>
      </c>
    </row>
    <row r="204" spans="1:7" ht="15" customHeight="1" x14ac:dyDescent="0.3">
      <c r="A204" s="14" t="s">
        <v>406</v>
      </c>
      <c r="B204" s="15" t="s">
        <v>407</v>
      </c>
      <c r="C204" s="24">
        <v>12</v>
      </c>
      <c r="D204" s="25">
        <f t="shared" si="6"/>
        <v>1.284796573875803E-2</v>
      </c>
      <c r="E204" s="16">
        <v>161</v>
      </c>
      <c r="F204" s="17">
        <f t="shared" si="7"/>
        <v>0.17237687366167023</v>
      </c>
      <c r="G204" s="29">
        <v>934</v>
      </c>
    </row>
    <row r="205" spans="1:7" ht="15" customHeight="1" x14ac:dyDescent="0.3">
      <c r="A205" s="14" t="s">
        <v>408</v>
      </c>
      <c r="B205" s="15" t="s">
        <v>409</v>
      </c>
      <c r="C205" s="24">
        <v>4</v>
      </c>
      <c r="D205" s="25">
        <f t="shared" si="6"/>
        <v>1.4662756598240469E-3</v>
      </c>
      <c r="E205" s="16">
        <v>525</v>
      </c>
      <c r="F205" s="17">
        <f t="shared" si="7"/>
        <v>0.19244868035190615</v>
      </c>
      <c r="G205" s="29">
        <v>2728</v>
      </c>
    </row>
    <row r="206" spans="1:7" ht="15" customHeight="1" x14ac:dyDescent="0.3">
      <c r="A206" s="14" t="s">
        <v>410</v>
      </c>
      <c r="B206" s="15" t="s">
        <v>411</v>
      </c>
      <c r="C206" s="24"/>
      <c r="D206" s="25"/>
      <c r="E206" s="16">
        <v>197</v>
      </c>
      <c r="F206" s="17">
        <f t="shared" si="7"/>
        <v>0.20372285418821096</v>
      </c>
      <c r="G206" s="29">
        <v>967</v>
      </c>
    </row>
    <row r="207" spans="1:7" ht="15" customHeight="1" x14ac:dyDescent="0.3">
      <c r="A207" s="14" t="s">
        <v>416</v>
      </c>
      <c r="B207" s="15" t="s">
        <v>417</v>
      </c>
      <c r="C207" s="24">
        <v>1</v>
      </c>
      <c r="D207" s="25">
        <f t="shared" si="6"/>
        <v>8.3963056255247689E-4</v>
      </c>
      <c r="E207" s="16">
        <v>157</v>
      </c>
      <c r="F207" s="17">
        <f t="shared" si="7"/>
        <v>0.13182199832073888</v>
      </c>
      <c r="G207" s="29">
        <v>1191</v>
      </c>
    </row>
    <row r="208" spans="1:7" ht="15" customHeight="1" x14ac:dyDescent="0.3">
      <c r="A208" s="14" t="s">
        <v>418</v>
      </c>
      <c r="B208" s="15" t="s">
        <v>419</v>
      </c>
      <c r="C208" s="24"/>
      <c r="D208" s="25"/>
      <c r="E208" s="16">
        <v>56</v>
      </c>
      <c r="F208" s="17">
        <f t="shared" si="7"/>
        <v>0.23140495867768596</v>
      </c>
      <c r="G208" s="29">
        <v>242</v>
      </c>
    </row>
    <row r="209" spans="1:7" ht="15" customHeight="1" x14ac:dyDescent="0.3">
      <c r="A209" s="14" t="s">
        <v>420</v>
      </c>
      <c r="B209" s="15" t="s">
        <v>421</v>
      </c>
      <c r="C209" s="24">
        <v>8</v>
      </c>
      <c r="D209" s="25">
        <f t="shared" si="6"/>
        <v>5.3085600530856005E-3</v>
      </c>
      <c r="E209" s="16">
        <v>198</v>
      </c>
      <c r="F209" s="17">
        <f t="shared" si="7"/>
        <v>0.13138686131386862</v>
      </c>
      <c r="G209" s="29">
        <v>1507</v>
      </c>
    </row>
    <row r="210" spans="1:7" ht="15" customHeight="1" x14ac:dyDescent="0.3">
      <c r="A210" s="14" t="s">
        <v>761</v>
      </c>
      <c r="B210" s="15" t="s">
        <v>762</v>
      </c>
      <c r="C210" s="24"/>
      <c r="D210" s="25"/>
      <c r="E210" s="16">
        <v>280</v>
      </c>
      <c r="F210" s="17">
        <f t="shared" si="7"/>
        <v>0.21455938697318008</v>
      </c>
      <c r="G210" s="29">
        <v>1305</v>
      </c>
    </row>
    <row r="211" spans="1:7" ht="15" customHeight="1" x14ac:dyDescent="0.3">
      <c r="A211" s="14" t="s">
        <v>422</v>
      </c>
      <c r="B211" s="15" t="s">
        <v>423</v>
      </c>
      <c r="C211" s="24">
        <v>7</v>
      </c>
      <c r="D211" s="25">
        <f t="shared" si="6"/>
        <v>3.5300050428643467E-3</v>
      </c>
      <c r="E211" s="16">
        <v>438</v>
      </c>
      <c r="F211" s="17">
        <f t="shared" si="7"/>
        <v>0.22087745839636913</v>
      </c>
      <c r="G211" s="29">
        <v>1983</v>
      </c>
    </row>
    <row r="212" spans="1:7" ht="15" customHeight="1" x14ac:dyDescent="0.3">
      <c r="A212" s="14" t="s">
        <v>424</v>
      </c>
      <c r="B212" s="15" t="s">
        <v>425</v>
      </c>
      <c r="C212" s="24">
        <v>1</v>
      </c>
      <c r="D212" s="25">
        <f t="shared" si="6"/>
        <v>8.658008658008658E-4</v>
      </c>
      <c r="E212" s="16">
        <v>149</v>
      </c>
      <c r="F212" s="17">
        <f t="shared" si="7"/>
        <v>0.12900432900432901</v>
      </c>
      <c r="G212" s="29">
        <v>1155</v>
      </c>
    </row>
    <row r="213" spans="1:7" ht="15" customHeight="1" x14ac:dyDescent="0.3">
      <c r="A213" s="14" t="s">
        <v>426</v>
      </c>
      <c r="B213" s="15" t="s">
        <v>427</v>
      </c>
      <c r="C213" s="24">
        <v>39</v>
      </c>
      <c r="D213" s="25">
        <f t="shared" si="6"/>
        <v>6.5469195903978513E-3</v>
      </c>
      <c r="E213" s="16">
        <v>881</v>
      </c>
      <c r="F213" s="17">
        <f t="shared" si="7"/>
        <v>0.14789323484975658</v>
      </c>
      <c r="G213" s="29">
        <v>5957</v>
      </c>
    </row>
    <row r="214" spans="1:7" ht="15" customHeight="1" x14ac:dyDescent="0.3">
      <c r="A214" s="14" t="s">
        <v>428</v>
      </c>
      <c r="B214" s="15" t="s">
        <v>429</v>
      </c>
      <c r="C214" s="24">
        <v>7</v>
      </c>
      <c r="D214" s="25">
        <f t="shared" si="6"/>
        <v>2.8548123980424145E-3</v>
      </c>
      <c r="E214" s="16">
        <v>305</v>
      </c>
      <c r="F214" s="17">
        <f t="shared" si="7"/>
        <v>0.12438825448613376</v>
      </c>
      <c r="G214" s="29">
        <v>2452</v>
      </c>
    </row>
    <row r="215" spans="1:7" ht="15" customHeight="1" x14ac:dyDescent="0.3">
      <c r="A215" s="14" t="s">
        <v>430</v>
      </c>
      <c r="B215" s="15" t="s">
        <v>431</v>
      </c>
      <c r="C215" s="24">
        <v>12</v>
      </c>
      <c r="D215" s="25">
        <f t="shared" si="6"/>
        <v>7.8999341672152737E-3</v>
      </c>
      <c r="E215" s="16">
        <v>224</v>
      </c>
      <c r="F215" s="17">
        <f t="shared" si="7"/>
        <v>0.14746543778801843</v>
      </c>
      <c r="G215" s="29">
        <v>1519</v>
      </c>
    </row>
    <row r="216" spans="1:7" ht="15" customHeight="1" x14ac:dyDescent="0.3">
      <c r="A216" s="14" t="s">
        <v>432</v>
      </c>
      <c r="B216" s="15" t="s">
        <v>433</v>
      </c>
      <c r="C216" s="24">
        <v>4</v>
      </c>
      <c r="D216" s="25">
        <f t="shared" si="6"/>
        <v>2.5641025641025641E-3</v>
      </c>
      <c r="E216" s="16">
        <v>258</v>
      </c>
      <c r="F216" s="17">
        <f t="shared" si="7"/>
        <v>0.16538461538461538</v>
      </c>
      <c r="G216" s="29">
        <v>1560</v>
      </c>
    </row>
    <row r="217" spans="1:7" ht="15" customHeight="1" x14ac:dyDescent="0.3">
      <c r="A217" s="14" t="s">
        <v>434</v>
      </c>
      <c r="B217" s="15" t="s">
        <v>435</v>
      </c>
      <c r="C217" s="24">
        <v>177</v>
      </c>
      <c r="D217" s="25">
        <f t="shared" si="6"/>
        <v>2.1862648221343872E-2</v>
      </c>
      <c r="E217" s="16">
        <v>1200</v>
      </c>
      <c r="F217" s="17">
        <f t="shared" si="7"/>
        <v>0.14822134387351779</v>
      </c>
      <c r="G217" s="29">
        <v>8096</v>
      </c>
    </row>
    <row r="218" spans="1:7" ht="15" customHeight="1" x14ac:dyDescent="0.3">
      <c r="A218" s="14" t="s">
        <v>436</v>
      </c>
      <c r="B218" s="15" t="s">
        <v>437</v>
      </c>
      <c r="C218" s="24">
        <v>156</v>
      </c>
      <c r="D218" s="25">
        <f t="shared" si="6"/>
        <v>2.4295281108861547E-2</v>
      </c>
      <c r="E218" s="16">
        <v>813</v>
      </c>
      <c r="F218" s="17">
        <f t="shared" si="7"/>
        <v>0.12661579193272077</v>
      </c>
      <c r="G218" s="29">
        <v>6421</v>
      </c>
    </row>
    <row r="219" spans="1:7" ht="15" customHeight="1" x14ac:dyDescent="0.3">
      <c r="A219" s="14" t="s">
        <v>438</v>
      </c>
      <c r="B219" s="15" t="s">
        <v>439</v>
      </c>
      <c r="C219" s="24">
        <v>8</v>
      </c>
      <c r="D219" s="25">
        <f t="shared" si="6"/>
        <v>3.6380172805820826E-3</v>
      </c>
      <c r="E219" s="16">
        <v>480</v>
      </c>
      <c r="F219" s="17">
        <f t="shared" si="7"/>
        <v>0.21828103683492497</v>
      </c>
      <c r="G219" s="29">
        <v>2199</v>
      </c>
    </row>
    <row r="220" spans="1:7" ht="15" customHeight="1" x14ac:dyDescent="0.3">
      <c r="A220" s="14" t="s">
        <v>440</v>
      </c>
      <c r="B220" s="15" t="s">
        <v>441</v>
      </c>
      <c r="C220" s="24"/>
      <c r="D220" s="25"/>
      <c r="E220" s="16">
        <v>272</v>
      </c>
      <c r="F220" s="17">
        <f t="shared" si="7"/>
        <v>0.18745692625775329</v>
      </c>
      <c r="G220" s="29">
        <v>1451</v>
      </c>
    </row>
    <row r="221" spans="1:7" ht="15" customHeight="1" x14ac:dyDescent="0.3">
      <c r="A221" s="14" t="s">
        <v>444</v>
      </c>
      <c r="B221" s="15" t="s">
        <v>445</v>
      </c>
      <c r="C221" s="24">
        <v>2</v>
      </c>
      <c r="D221" s="25">
        <f t="shared" si="6"/>
        <v>1.6207455429497568E-3</v>
      </c>
      <c r="E221" s="16">
        <v>173</v>
      </c>
      <c r="F221" s="17">
        <f t="shared" si="7"/>
        <v>0.14019448946515398</v>
      </c>
      <c r="G221" s="29">
        <v>1234</v>
      </c>
    </row>
    <row r="222" spans="1:7" ht="15" customHeight="1" x14ac:dyDescent="0.3">
      <c r="A222" s="14" t="s">
        <v>446</v>
      </c>
      <c r="B222" s="15" t="s">
        <v>447</v>
      </c>
      <c r="C222" s="24">
        <v>21</v>
      </c>
      <c r="D222" s="25">
        <f t="shared" si="6"/>
        <v>2.4734982332155476E-2</v>
      </c>
      <c r="E222" s="16">
        <v>154</v>
      </c>
      <c r="F222" s="17">
        <f t="shared" si="7"/>
        <v>0.18138987043580684</v>
      </c>
      <c r="G222" s="29">
        <v>849</v>
      </c>
    </row>
    <row r="223" spans="1:7" ht="15" customHeight="1" x14ac:dyDescent="0.3">
      <c r="A223" s="14" t="s">
        <v>448</v>
      </c>
      <c r="B223" s="15" t="s">
        <v>449</v>
      </c>
      <c r="C223" s="24">
        <v>2</v>
      </c>
      <c r="D223" s="25">
        <f t="shared" si="6"/>
        <v>1.6920473773265651E-3</v>
      </c>
      <c r="E223" s="16">
        <v>188</v>
      </c>
      <c r="F223" s="17">
        <f t="shared" si="7"/>
        <v>0.15905245346869712</v>
      </c>
      <c r="G223" s="29">
        <v>1182</v>
      </c>
    </row>
    <row r="224" spans="1:7" ht="15" customHeight="1" x14ac:dyDescent="0.3">
      <c r="A224" s="14" t="s">
        <v>450</v>
      </c>
      <c r="B224" s="15" t="s">
        <v>451</v>
      </c>
      <c r="C224" s="24"/>
      <c r="D224" s="25"/>
      <c r="E224" s="16">
        <v>293</v>
      </c>
      <c r="F224" s="17">
        <f t="shared" si="7"/>
        <v>0.18030769230769231</v>
      </c>
      <c r="G224" s="29">
        <v>1625</v>
      </c>
    </row>
    <row r="225" spans="1:7" ht="15" customHeight="1" x14ac:dyDescent="0.3">
      <c r="A225" s="14" t="s">
        <v>452</v>
      </c>
      <c r="B225" s="15" t="s">
        <v>453</v>
      </c>
      <c r="C225" s="24">
        <v>1</v>
      </c>
      <c r="D225" s="25">
        <f t="shared" si="6"/>
        <v>7.7519379844961239E-4</v>
      </c>
      <c r="E225" s="16">
        <v>252</v>
      </c>
      <c r="F225" s="17">
        <f t="shared" si="7"/>
        <v>0.19534883720930232</v>
      </c>
      <c r="G225" s="29">
        <v>1290</v>
      </c>
    </row>
    <row r="226" spans="1:7" ht="15" customHeight="1" x14ac:dyDescent="0.3">
      <c r="A226" s="14" t="s">
        <v>454</v>
      </c>
      <c r="B226" s="15" t="s">
        <v>455</v>
      </c>
      <c r="C226" s="24">
        <v>16</v>
      </c>
      <c r="D226" s="25">
        <f t="shared" si="6"/>
        <v>7.9168728352300849E-3</v>
      </c>
      <c r="E226" s="16">
        <v>318</v>
      </c>
      <c r="F226" s="17">
        <f t="shared" si="7"/>
        <v>0.15734784760019793</v>
      </c>
      <c r="G226" s="29">
        <v>2021</v>
      </c>
    </row>
    <row r="227" spans="1:7" ht="15" customHeight="1" x14ac:dyDescent="0.3">
      <c r="A227" s="14" t="s">
        <v>456</v>
      </c>
      <c r="B227" s="15" t="s">
        <v>457</v>
      </c>
      <c r="C227" s="24">
        <v>3</v>
      </c>
      <c r="D227" s="25">
        <f t="shared" si="6"/>
        <v>7.6530612244897957E-3</v>
      </c>
      <c r="E227" s="16">
        <v>72</v>
      </c>
      <c r="F227" s="17">
        <f t="shared" si="7"/>
        <v>0.18367346938775511</v>
      </c>
      <c r="G227" s="29">
        <v>392</v>
      </c>
    </row>
    <row r="228" spans="1:7" ht="15" customHeight="1" x14ac:dyDescent="0.3">
      <c r="A228" s="14" t="s">
        <v>458</v>
      </c>
      <c r="B228" s="15" t="s">
        <v>459</v>
      </c>
      <c r="C228" s="24">
        <v>7</v>
      </c>
      <c r="D228" s="25">
        <f t="shared" si="6"/>
        <v>1.3084112149532711E-2</v>
      </c>
      <c r="E228" s="16">
        <v>93</v>
      </c>
      <c r="F228" s="17">
        <f t="shared" si="7"/>
        <v>0.17383177570093458</v>
      </c>
      <c r="G228" s="29">
        <v>535</v>
      </c>
    </row>
    <row r="229" spans="1:7" ht="15" customHeight="1" x14ac:dyDescent="0.3">
      <c r="A229" s="14" t="s">
        <v>460</v>
      </c>
      <c r="B229" s="15" t="s">
        <v>461</v>
      </c>
      <c r="C229" s="24"/>
      <c r="D229" s="25"/>
      <c r="E229" s="16">
        <v>176</v>
      </c>
      <c r="F229" s="17">
        <f t="shared" si="7"/>
        <v>0.18014329580348004</v>
      </c>
      <c r="G229" s="29">
        <v>977</v>
      </c>
    </row>
    <row r="230" spans="1:7" ht="15" customHeight="1" x14ac:dyDescent="0.3">
      <c r="A230" s="14" t="s">
        <v>462</v>
      </c>
      <c r="B230" s="15" t="s">
        <v>463</v>
      </c>
      <c r="C230" s="24">
        <v>6</v>
      </c>
      <c r="D230" s="25">
        <f t="shared" si="6"/>
        <v>3.8684719535783366E-3</v>
      </c>
      <c r="E230" s="16">
        <v>288</v>
      </c>
      <c r="F230" s="17">
        <f t="shared" si="7"/>
        <v>0.18568665377176016</v>
      </c>
      <c r="G230" s="29">
        <v>1551</v>
      </c>
    </row>
    <row r="231" spans="1:7" ht="15" customHeight="1" x14ac:dyDescent="0.3">
      <c r="A231" s="14" t="s">
        <v>464</v>
      </c>
      <c r="B231" s="15" t="s">
        <v>465</v>
      </c>
      <c r="C231" s="24">
        <v>55</v>
      </c>
      <c r="D231" s="25">
        <f t="shared" si="6"/>
        <v>6.0908084163898119E-2</v>
      </c>
      <c r="E231" s="16">
        <v>121</v>
      </c>
      <c r="F231" s="17">
        <f t="shared" si="7"/>
        <v>0.13399778516057587</v>
      </c>
      <c r="G231" s="29">
        <v>903</v>
      </c>
    </row>
    <row r="232" spans="1:7" ht="15" customHeight="1" x14ac:dyDescent="0.3">
      <c r="A232" s="14" t="s">
        <v>466</v>
      </c>
      <c r="B232" s="15" t="s">
        <v>467</v>
      </c>
      <c r="C232" s="24"/>
      <c r="D232" s="25"/>
      <c r="E232" s="16">
        <v>165</v>
      </c>
      <c r="F232" s="17">
        <f t="shared" si="7"/>
        <v>0.14550264550264549</v>
      </c>
      <c r="G232" s="29">
        <v>1134</v>
      </c>
    </row>
    <row r="233" spans="1:7" ht="15" customHeight="1" x14ac:dyDescent="0.3">
      <c r="A233" s="14" t="s">
        <v>468</v>
      </c>
      <c r="B233" s="15" t="s">
        <v>469</v>
      </c>
      <c r="C233" s="24">
        <v>43</v>
      </c>
      <c r="D233" s="25">
        <f t="shared" si="6"/>
        <v>2.0037278657968314E-2</v>
      </c>
      <c r="E233" s="16">
        <v>230</v>
      </c>
      <c r="F233" s="17">
        <f t="shared" si="7"/>
        <v>0.10717614165890028</v>
      </c>
      <c r="G233" s="29">
        <v>2146</v>
      </c>
    </row>
    <row r="234" spans="1:7" ht="15" customHeight="1" x14ac:dyDescent="0.3">
      <c r="A234" s="14" t="s">
        <v>470</v>
      </c>
      <c r="B234" s="15" t="s">
        <v>471</v>
      </c>
      <c r="C234" s="24">
        <v>3</v>
      </c>
      <c r="D234" s="25">
        <f t="shared" si="6"/>
        <v>3.4324942791762012E-3</v>
      </c>
      <c r="E234" s="16">
        <v>142</v>
      </c>
      <c r="F234" s="17">
        <f t="shared" si="7"/>
        <v>0.16247139588100687</v>
      </c>
      <c r="G234" s="29">
        <v>874</v>
      </c>
    </row>
    <row r="235" spans="1:7" ht="15" customHeight="1" x14ac:dyDescent="0.3">
      <c r="A235" s="14" t="s">
        <v>472</v>
      </c>
      <c r="B235" s="15" t="s">
        <v>473</v>
      </c>
      <c r="C235" s="24"/>
      <c r="D235" s="25"/>
      <c r="E235" s="16">
        <v>196</v>
      </c>
      <c r="F235" s="17">
        <f t="shared" si="7"/>
        <v>0.16333333333333333</v>
      </c>
      <c r="G235" s="29">
        <v>1200</v>
      </c>
    </row>
    <row r="236" spans="1:7" ht="15" customHeight="1" x14ac:dyDescent="0.3">
      <c r="A236" s="14" t="s">
        <v>474</v>
      </c>
      <c r="B236" s="15" t="s">
        <v>475</v>
      </c>
      <c r="C236" s="24">
        <v>18</v>
      </c>
      <c r="D236" s="25">
        <f t="shared" si="6"/>
        <v>7.2289156626506026E-3</v>
      </c>
      <c r="E236" s="16">
        <v>323</v>
      </c>
      <c r="F236" s="17">
        <f t="shared" si="7"/>
        <v>0.12971887550200803</v>
      </c>
      <c r="G236" s="29">
        <v>2490</v>
      </c>
    </row>
    <row r="237" spans="1:7" ht="15" customHeight="1" x14ac:dyDescent="0.3">
      <c r="A237" s="14" t="s">
        <v>476</v>
      </c>
      <c r="B237" s="15" t="s">
        <v>477</v>
      </c>
      <c r="C237" s="24">
        <v>12</v>
      </c>
      <c r="D237" s="25">
        <f t="shared" si="6"/>
        <v>6.3324538258575196E-3</v>
      </c>
      <c r="E237" s="16">
        <v>198</v>
      </c>
      <c r="F237" s="17">
        <f t="shared" si="7"/>
        <v>0.10448548812664908</v>
      </c>
      <c r="G237" s="29">
        <v>1895</v>
      </c>
    </row>
    <row r="238" spans="1:7" ht="15" customHeight="1" x14ac:dyDescent="0.3">
      <c r="A238" s="14" t="s">
        <v>478</v>
      </c>
      <c r="B238" s="15" t="s">
        <v>479</v>
      </c>
      <c r="C238" s="24">
        <v>260</v>
      </c>
      <c r="D238" s="25">
        <f t="shared" si="6"/>
        <v>2.4949620957681603E-2</v>
      </c>
      <c r="E238" s="16">
        <v>1221</v>
      </c>
      <c r="F238" s="17">
        <f t="shared" si="7"/>
        <v>0.11716725842049708</v>
      </c>
      <c r="G238" s="29">
        <v>10421</v>
      </c>
    </row>
    <row r="239" spans="1:7" ht="15" customHeight="1" x14ac:dyDescent="0.3">
      <c r="A239" s="14" t="s">
        <v>480</v>
      </c>
      <c r="B239" s="15" t="s">
        <v>481</v>
      </c>
      <c r="C239" s="24">
        <v>74</v>
      </c>
      <c r="D239" s="25">
        <f t="shared" si="6"/>
        <v>1.4589905362776025E-2</v>
      </c>
      <c r="E239" s="16">
        <v>777</v>
      </c>
      <c r="F239" s="17">
        <f t="shared" si="7"/>
        <v>0.15319400630914826</v>
      </c>
      <c r="G239" s="29">
        <v>5072</v>
      </c>
    </row>
    <row r="240" spans="1:7" ht="15" customHeight="1" x14ac:dyDescent="0.3">
      <c r="A240" s="14" t="s">
        <v>482</v>
      </c>
      <c r="B240" s="15" t="s">
        <v>483</v>
      </c>
      <c r="C240" s="24">
        <v>2226</v>
      </c>
      <c r="D240" s="25">
        <f t="shared" si="6"/>
        <v>0.1142827805729541</v>
      </c>
      <c r="E240" s="16">
        <v>3576</v>
      </c>
      <c r="F240" s="17">
        <f t="shared" si="7"/>
        <v>0.18359174453229285</v>
      </c>
      <c r="G240" s="29">
        <v>19478</v>
      </c>
    </row>
    <row r="241" spans="1:7" ht="15" customHeight="1" x14ac:dyDescent="0.3">
      <c r="A241" s="14" t="s">
        <v>484</v>
      </c>
      <c r="B241" s="15" t="s">
        <v>485</v>
      </c>
      <c r="C241" s="24">
        <v>4</v>
      </c>
      <c r="D241" s="25">
        <f t="shared" si="6"/>
        <v>3.3333333333333335E-3</v>
      </c>
      <c r="E241" s="16">
        <v>125</v>
      </c>
      <c r="F241" s="17">
        <f t="shared" si="7"/>
        <v>0.10416666666666667</v>
      </c>
      <c r="G241" s="29">
        <v>1200</v>
      </c>
    </row>
    <row r="242" spans="1:7" ht="15" customHeight="1" x14ac:dyDescent="0.3">
      <c r="A242" s="14" t="s">
        <v>486</v>
      </c>
      <c r="B242" s="15" t="s">
        <v>487</v>
      </c>
      <c r="C242" s="24">
        <v>6</v>
      </c>
      <c r="D242" s="25">
        <f t="shared" si="6"/>
        <v>4.5558086560364463E-3</v>
      </c>
      <c r="E242" s="16">
        <v>255</v>
      </c>
      <c r="F242" s="17">
        <f t="shared" si="7"/>
        <v>0.19362186788154898</v>
      </c>
      <c r="G242" s="29">
        <v>1317</v>
      </c>
    </row>
    <row r="243" spans="1:7" ht="15" customHeight="1" x14ac:dyDescent="0.3">
      <c r="A243" s="14" t="s">
        <v>488</v>
      </c>
      <c r="B243" s="15" t="s">
        <v>489</v>
      </c>
      <c r="C243" s="24">
        <v>6</v>
      </c>
      <c r="D243" s="25">
        <f t="shared" si="6"/>
        <v>2.1375133594584966E-3</v>
      </c>
      <c r="E243" s="16">
        <v>454</v>
      </c>
      <c r="F243" s="17">
        <f t="shared" si="7"/>
        <v>0.16173851086569291</v>
      </c>
      <c r="G243" s="29">
        <v>2807</v>
      </c>
    </row>
    <row r="244" spans="1:7" ht="15" customHeight="1" x14ac:dyDescent="0.3">
      <c r="A244" s="14" t="s">
        <v>490</v>
      </c>
      <c r="B244" s="15" t="s">
        <v>491</v>
      </c>
      <c r="C244" s="24">
        <v>1</v>
      </c>
      <c r="D244" s="25">
        <f t="shared" si="6"/>
        <v>7.429420505200594E-4</v>
      </c>
      <c r="E244" s="16">
        <v>211</v>
      </c>
      <c r="F244" s="17">
        <f t="shared" si="7"/>
        <v>0.15676077265973254</v>
      </c>
      <c r="G244" s="29">
        <v>1346</v>
      </c>
    </row>
    <row r="245" spans="1:7" ht="15" customHeight="1" x14ac:dyDescent="0.3">
      <c r="A245" s="14" t="s">
        <v>492</v>
      </c>
      <c r="B245" s="15" t="s">
        <v>493</v>
      </c>
      <c r="C245" s="24">
        <v>11</v>
      </c>
      <c r="D245" s="25">
        <f t="shared" si="6"/>
        <v>7.8627591136526086E-3</v>
      </c>
      <c r="E245" s="16">
        <v>176</v>
      </c>
      <c r="F245" s="17">
        <f t="shared" si="7"/>
        <v>0.12580414581844174</v>
      </c>
      <c r="G245" s="29">
        <v>1399</v>
      </c>
    </row>
    <row r="246" spans="1:7" ht="15" customHeight="1" x14ac:dyDescent="0.3">
      <c r="A246" s="14" t="s">
        <v>494</v>
      </c>
      <c r="B246" s="15" t="s">
        <v>495</v>
      </c>
      <c r="C246" s="24"/>
      <c r="D246" s="25"/>
      <c r="E246" s="16">
        <v>106</v>
      </c>
      <c r="F246" s="17">
        <f t="shared" si="7"/>
        <v>0.16109422492401215</v>
      </c>
      <c r="G246" s="29">
        <v>658</v>
      </c>
    </row>
    <row r="247" spans="1:7" ht="15" customHeight="1" x14ac:dyDescent="0.3">
      <c r="A247" s="14" t="s">
        <v>496</v>
      </c>
      <c r="B247" s="15" t="s">
        <v>497</v>
      </c>
      <c r="C247" s="24">
        <v>225</v>
      </c>
      <c r="D247" s="25">
        <f t="shared" si="6"/>
        <v>5.8320373250388802E-2</v>
      </c>
      <c r="E247" s="16">
        <v>612</v>
      </c>
      <c r="F247" s="17">
        <f t="shared" si="7"/>
        <v>0.15863141524105753</v>
      </c>
      <c r="G247" s="29">
        <v>3858</v>
      </c>
    </row>
    <row r="248" spans="1:7" ht="15" customHeight="1" x14ac:dyDescent="0.3">
      <c r="A248" s="14" t="s">
        <v>498</v>
      </c>
      <c r="B248" s="15" t="s">
        <v>499</v>
      </c>
      <c r="C248" s="24">
        <v>65</v>
      </c>
      <c r="D248" s="25">
        <f t="shared" si="6"/>
        <v>3.3505154639175257E-2</v>
      </c>
      <c r="E248" s="16">
        <v>276</v>
      </c>
      <c r="F248" s="17">
        <f t="shared" si="7"/>
        <v>0.1422680412371134</v>
      </c>
      <c r="G248" s="29">
        <v>1940</v>
      </c>
    </row>
    <row r="249" spans="1:7" ht="15" customHeight="1" x14ac:dyDescent="0.3">
      <c r="A249" s="14" t="s">
        <v>500</v>
      </c>
      <c r="B249" s="15" t="s">
        <v>501</v>
      </c>
      <c r="C249" s="24">
        <v>5</v>
      </c>
      <c r="D249" s="25">
        <f t="shared" si="6"/>
        <v>3.5385704175513091E-3</v>
      </c>
      <c r="E249" s="16">
        <v>201</v>
      </c>
      <c r="F249" s="17">
        <f t="shared" si="7"/>
        <v>0.14225053078556263</v>
      </c>
      <c r="G249" s="29">
        <v>1413</v>
      </c>
    </row>
    <row r="250" spans="1:7" ht="15" customHeight="1" x14ac:dyDescent="0.3">
      <c r="A250" s="14" t="s">
        <v>502</v>
      </c>
      <c r="B250" s="15" t="s">
        <v>503</v>
      </c>
      <c r="C250" s="24">
        <v>2</v>
      </c>
      <c r="D250" s="25">
        <f t="shared" si="6"/>
        <v>3.3955857385398981E-3</v>
      </c>
      <c r="E250" s="16">
        <v>54</v>
      </c>
      <c r="F250" s="17">
        <f t="shared" si="7"/>
        <v>9.1680814940577254E-2</v>
      </c>
      <c r="G250" s="29">
        <v>589</v>
      </c>
    </row>
    <row r="251" spans="1:7" ht="15" customHeight="1" x14ac:dyDescent="0.3">
      <c r="A251" s="14" t="s">
        <v>504</v>
      </c>
      <c r="B251" s="15" t="s">
        <v>505</v>
      </c>
      <c r="C251" s="24">
        <v>12</v>
      </c>
      <c r="D251" s="25">
        <f t="shared" si="6"/>
        <v>9.6385542168674707E-3</v>
      </c>
      <c r="E251" s="16">
        <v>171</v>
      </c>
      <c r="F251" s="17">
        <f t="shared" si="7"/>
        <v>0.13734939759036144</v>
      </c>
      <c r="G251" s="29">
        <v>1245</v>
      </c>
    </row>
    <row r="252" spans="1:7" ht="15" customHeight="1" x14ac:dyDescent="0.3">
      <c r="A252" s="14" t="s">
        <v>506</v>
      </c>
      <c r="B252" s="15" t="s">
        <v>507</v>
      </c>
      <c r="C252" s="24">
        <v>28</v>
      </c>
      <c r="D252" s="25">
        <f t="shared" si="6"/>
        <v>1.4300306435137897E-2</v>
      </c>
      <c r="E252" s="16">
        <v>203</v>
      </c>
      <c r="F252" s="17">
        <f t="shared" si="7"/>
        <v>0.10367722165474974</v>
      </c>
      <c r="G252" s="29">
        <v>1958</v>
      </c>
    </row>
    <row r="253" spans="1:7" ht="15" customHeight="1" x14ac:dyDescent="0.3">
      <c r="A253" s="14" t="s">
        <v>508</v>
      </c>
      <c r="B253" s="15" t="s">
        <v>509</v>
      </c>
      <c r="C253" s="24">
        <v>4</v>
      </c>
      <c r="D253" s="25">
        <f t="shared" si="6"/>
        <v>3.8167938931297708E-3</v>
      </c>
      <c r="E253" s="16">
        <v>124</v>
      </c>
      <c r="F253" s="17">
        <f t="shared" si="7"/>
        <v>0.1183206106870229</v>
      </c>
      <c r="G253" s="29">
        <v>1048</v>
      </c>
    </row>
    <row r="254" spans="1:7" ht="15" customHeight="1" x14ac:dyDescent="0.3">
      <c r="A254" s="14" t="s">
        <v>510</v>
      </c>
      <c r="B254" s="15" t="s">
        <v>511</v>
      </c>
      <c r="C254" s="24"/>
      <c r="D254" s="25"/>
      <c r="E254" s="16">
        <v>83</v>
      </c>
      <c r="F254" s="17">
        <f t="shared" si="7"/>
        <v>0.19302325581395349</v>
      </c>
      <c r="G254" s="29">
        <v>430</v>
      </c>
    </row>
    <row r="255" spans="1:7" ht="15" customHeight="1" x14ac:dyDescent="0.3">
      <c r="A255" s="14" t="s">
        <v>512</v>
      </c>
      <c r="B255" s="15" t="s">
        <v>513</v>
      </c>
      <c r="C255" s="24">
        <v>128</v>
      </c>
      <c r="D255" s="25">
        <f t="shared" si="6"/>
        <v>4.1857423152387184E-2</v>
      </c>
      <c r="E255" s="16">
        <v>461</v>
      </c>
      <c r="F255" s="17">
        <f t="shared" si="7"/>
        <v>0.15075212557226947</v>
      </c>
      <c r="G255" s="29">
        <v>3058</v>
      </c>
    </row>
    <row r="256" spans="1:7" ht="15" customHeight="1" x14ac:dyDescent="0.3">
      <c r="A256" s="14" t="s">
        <v>514</v>
      </c>
      <c r="B256" s="15" t="s">
        <v>515</v>
      </c>
      <c r="C256" s="24">
        <v>1</v>
      </c>
      <c r="D256" s="25">
        <f t="shared" si="6"/>
        <v>7.3964497041420117E-4</v>
      </c>
      <c r="E256" s="16">
        <v>176</v>
      </c>
      <c r="F256" s="17">
        <f t="shared" si="7"/>
        <v>0.13017751479289941</v>
      </c>
      <c r="G256" s="29">
        <v>1352</v>
      </c>
    </row>
    <row r="257" spans="1:7" ht="15" customHeight="1" x14ac:dyDescent="0.3">
      <c r="A257" s="14" t="s">
        <v>516</v>
      </c>
      <c r="B257" s="15" t="s">
        <v>517</v>
      </c>
      <c r="C257" s="24">
        <v>7</v>
      </c>
      <c r="D257" s="25">
        <f t="shared" si="6"/>
        <v>4.0911747516072473E-3</v>
      </c>
      <c r="E257" s="16">
        <v>216</v>
      </c>
      <c r="F257" s="17">
        <f t="shared" si="7"/>
        <v>0.12624196376388078</v>
      </c>
      <c r="G257" s="29">
        <v>1711</v>
      </c>
    </row>
    <row r="258" spans="1:7" ht="15" customHeight="1" x14ac:dyDescent="0.3">
      <c r="A258" s="14" t="s">
        <v>518</v>
      </c>
      <c r="B258" s="15" t="s">
        <v>519</v>
      </c>
      <c r="C258" s="24">
        <v>6</v>
      </c>
      <c r="D258" s="25">
        <f t="shared" si="6"/>
        <v>4.0844111640571815E-3</v>
      </c>
      <c r="E258" s="16">
        <v>256</v>
      </c>
      <c r="F258" s="17">
        <f t="shared" si="7"/>
        <v>0.17426820966643974</v>
      </c>
      <c r="G258" s="29">
        <v>1469</v>
      </c>
    </row>
    <row r="259" spans="1:7" ht="15" customHeight="1" x14ac:dyDescent="0.3">
      <c r="A259" s="14" t="s">
        <v>520</v>
      </c>
      <c r="B259" s="15" t="s">
        <v>521</v>
      </c>
      <c r="C259" s="24">
        <v>975</v>
      </c>
      <c r="D259" s="25">
        <f t="shared" ref="D259:D322" si="8">C259/G259</f>
        <v>0.13695743784239359</v>
      </c>
      <c r="E259" s="16">
        <v>1198</v>
      </c>
      <c r="F259" s="17">
        <f t="shared" ref="F259:F322" si="9">E259/G259</f>
        <v>0.16828206208737181</v>
      </c>
      <c r="G259" s="29">
        <v>7119</v>
      </c>
    </row>
    <row r="260" spans="1:7" ht="15" customHeight="1" x14ac:dyDescent="0.3">
      <c r="A260" s="14" t="s">
        <v>522</v>
      </c>
      <c r="B260" s="15" t="s">
        <v>523</v>
      </c>
      <c r="C260" s="24">
        <v>756</v>
      </c>
      <c r="D260" s="25">
        <f t="shared" si="8"/>
        <v>6.1997703788748568E-2</v>
      </c>
      <c r="E260" s="16">
        <v>1615</v>
      </c>
      <c r="F260" s="17">
        <f t="shared" si="9"/>
        <v>0.13244218468099064</v>
      </c>
      <c r="G260" s="29">
        <v>12194</v>
      </c>
    </row>
    <row r="261" spans="1:7" ht="15" customHeight="1" x14ac:dyDescent="0.3">
      <c r="A261" s="14" t="s">
        <v>524</v>
      </c>
      <c r="B261" s="15" t="s">
        <v>525</v>
      </c>
      <c r="C261" s="24">
        <v>109</v>
      </c>
      <c r="D261" s="25">
        <f t="shared" si="8"/>
        <v>4.9455535390199638E-2</v>
      </c>
      <c r="E261" s="16">
        <v>195</v>
      </c>
      <c r="F261" s="17">
        <f t="shared" si="9"/>
        <v>8.8475499092558987E-2</v>
      </c>
      <c r="G261" s="29">
        <v>2204</v>
      </c>
    </row>
    <row r="262" spans="1:7" ht="15" customHeight="1" x14ac:dyDescent="0.3">
      <c r="A262" s="14" t="s">
        <v>526</v>
      </c>
      <c r="B262" s="15" t="s">
        <v>527</v>
      </c>
      <c r="C262" s="24">
        <v>18</v>
      </c>
      <c r="D262" s="25">
        <f t="shared" si="8"/>
        <v>2.0293122886133032E-2</v>
      </c>
      <c r="E262" s="16">
        <v>170</v>
      </c>
      <c r="F262" s="17">
        <f t="shared" si="9"/>
        <v>0.19165727170236754</v>
      </c>
      <c r="G262" s="29">
        <v>887</v>
      </c>
    </row>
    <row r="263" spans="1:7" ht="15" customHeight="1" x14ac:dyDescent="0.3">
      <c r="A263" s="14" t="s">
        <v>528</v>
      </c>
      <c r="B263" s="15" t="s">
        <v>529</v>
      </c>
      <c r="C263" s="24">
        <v>6</v>
      </c>
      <c r="D263" s="25">
        <f t="shared" si="8"/>
        <v>3.4602076124567475E-3</v>
      </c>
      <c r="E263" s="16">
        <v>251</v>
      </c>
      <c r="F263" s="17">
        <f t="shared" si="9"/>
        <v>0.14475201845444061</v>
      </c>
      <c r="G263" s="29">
        <v>1734</v>
      </c>
    </row>
    <row r="264" spans="1:7" ht="15" customHeight="1" x14ac:dyDescent="0.3">
      <c r="A264" s="14" t="s">
        <v>530</v>
      </c>
      <c r="B264" s="15" t="s">
        <v>531</v>
      </c>
      <c r="C264" s="24">
        <v>6</v>
      </c>
      <c r="D264" s="25">
        <f t="shared" si="8"/>
        <v>4.0133779264214043E-3</v>
      </c>
      <c r="E264" s="16">
        <v>241</v>
      </c>
      <c r="F264" s="17">
        <f t="shared" si="9"/>
        <v>0.16120401337792642</v>
      </c>
      <c r="G264" s="29">
        <v>1495</v>
      </c>
    </row>
    <row r="265" spans="1:7" ht="15" customHeight="1" x14ac:dyDescent="0.3">
      <c r="A265" s="14" t="s">
        <v>532</v>
      </c>
      <c r="B265" s="15" t="s">
        <v>533</v>
      </c>
      <c r="C265" s="24">
        <v>430</v>
      </c>
      <c r="D265" s="25">
        <f t="shared" si="8"/>
        <v>1.8678597802006862E-2</v>
      </c>
      <c r="E265" s="16">
        <v>4107</v>
      </c>
      <c r="F265" s="17">
        <f t="shared" si="9"/>
        <v>0.17840232830893532</v>
      </c>
      <c r="G265" s="29">
        <v>23021</v>
      </c>
    </row>
    <row r="266" spans="1:7" ht="15" customHeight="1" x14ac:dyDescent="0.3">
      <c r="A266" s="14" t="s">
        <v>534</v>
      </c>
      <c r="B266" s="15" t="s">
        <v>535</v>
      </c>
      <c r="C266" s="24"/>
      <c r="D266" s="25"/>
      <c r="E266" s="16">
        <v>91</v>
      </c>
      <c r="F266" s="17">
        <f t="shared" si="9"/>
        <v>0.12517193947730398</v>
      </c>
      <c r="G266" s="29">
        <v>727</v>
      </c>
    </row>
    <row r="267" spans="1:7" ht="15" customHeight="1" x14ac:dyDescent="0.3">
      <c r="A267" s="14" t="s">
        <v>536</v>
      </c>
      <c r="B267" s="15" t="s">
        <v>537</v>
      </c>
      <c r="C267" s="24"/>
      <c r="D267" s="25"/>
      <c r="E267" s="16">
        <v>325</v>
      </c>
      <c r="F267" s="17">
        <f t="shared" si="9"/>
        <v>0.17491926803013993</v>
      </c>
      <c r="G267" s="29">
        <v>1858</v>
      </c>
    </row>
    <row r="268" spans="1:7" ht="15" customHeight="1" x14ac:dyDescent="0.3">
      <c r="A268" s="14" t="s">
        <v>538</v>
      </c>
      <c r="B268" s="15" t="s">
        <v>539</v>
      </c>
      <c r="C268" s="24">
        <v>181</v>
      </c>
      <c r="D268" s="25">
        <f t="shared" si="8"/>
        <v>1.174866934960405E-2</v>
      </c>
      <c r="E268" s="16">
        <v>3201</v>
      </c>
      <c r="F268" s="17">
        <f t="shared" si="9"/>
        <v>0.20777619109437881</v>
      </c>
      <c r="G268" s="29">
        <v>15406</v>
      </c>
    </row>
    <row r="269" spans="1:7" ht="15" customHeight="1" x14ac:dyDescent="0.3">
      <c r="A269" s="14" t="s">
        <v>540</v>
      </c>
      <c r="B269" s="15" t="s">
        <v>541</v>
      </c>
      <c r="C269" s="24">
        <v>40</v>
      </c>
      <c r="D269" s="25">
        <f t="shared" si="8"/>
        <v>2.4813895781637719E-2</v>
      </c>
      <c r="E269" s="16">
        <v>203</v>
      </c>
      <c r="F269" s="17">
        <f t="shared" si="9"/>
        <v>0.12593052109181141</v>
      </c>
      <c r="G269" s="29">
        <v>1612</v>
      </c>
    </row>
    <row r="270" spans="1:7" ht="15" customHeight="1" x14ac:dyDescent="0.3">
      <c r="A270" s="14" t="s">
        <v>542</v>
      </c>
      <c r="B270" s="15" t="s">
        <v>543</v>
      </c>
      <c r="C270" s="24">
        <v>7</v>
      </c>
      <c r="D270" s="25">
        <f t="shared" si="8"/>
        <v>3.1688546853779992E-3</v>
      </c>
      <c r="E270" s="16">
        <v>287</v>
      </c>
      <c r="F270" s="17">
        <f t="shared" si="9"/>
        <v>0.12992304210049796</v>
      </c>
      <c r="G270" s="29">
        <v>2209</v>
      </c>
    </row>
    <row r="271" spans="1:7" ht="15" customHeight="1" x14ac:dyDescent="0.3">
      <c r="A271" s="14" t="s">
        <v>544</v>
      </c>
      <c r="B271" s="15" t="s">
        <v>545</v>
      </c>
      <c r="C271" s="24">
        <v>5</v>
      </c>
      <c r="D271" s="25">
        <f t="shared" si="8"/>
        <v>3.4059945504087193E-3</v>
      </c>
      <c r="E271" s="16">
        <v>198</v>
      </c>
      <c r="F271" s="17">
        <f t="shared" si="9"/>
        <v>0.13487738419618528</v>
      </c>
      <c r="G271" s="29">
        <v>1468</v>
      </c>
    </row>
    <row r="272" spans="1:7" ht="15" customHeight="1" x14ac:dyDescent="0.3">
      <c r="A272" s="14" t="s">
        <v>546</v>
      </c>
      <c r="B272" s="15" t="s">
        <v>547</v>
      </c>
      <c r="C272" s="24">
        <v>1</v>
      </c>
      <c r="D272" s="25">
        <f t="shared" si="8"/>
        <v>8.6430423509075197E-4</v>
      </c>
      <c r="E272" s="16">
        <v>213</v>
      </c>
      <c r="F272" s="17">
        <f t="shared" si="9"/>
        <v>0.18409680207433016</v>
      </c>
      <c r="G272" s="29">
        <v>1157</v>
      </c>
    </row>
    <row r="273" spans="1:7" ht="15" customHeight="1" x14ac:dyDescent="0.3">
      <c r="A273" s="14" t="s">
        <v>548</v>
      </c>
      <c r="B273" s="15" t="s">
        <v>549</v>
      </c>
      <c r="C273" s="24">
        <v>90</v>
      </c>
      <c r="D273" s="25">
        <f t="shared" si="8"/>
        <v>9.0316106372303057E-3</v>
      </c>
      <c r="E273" s="16">
        <v>1956</v>
      </c>
      <c r="F273" s="17">
        <f t="shared" si="9"/>
        <v>0.19628700451580533</v>
      </c>
      <c r="G273" s="29">
        <v>9965</v>
      </c>
    </row>
    <row r="274" spans="1:7" ht="15" customHeight="1" x14ac:dyDescent="0.3">
      <c r="A274" s="14" t="s">
        <v>550</v>
      </c>
      <c r="B274" s="15" t="s">
        <v>551</v>
      </c>
      <c r="C274" s="24">
        <v>5</v>
      </c>
      <c r="D274" s="25">
        <f t="shared" si="8"/>
        <v>2.5575447570332483E-3</v>
      </c>
      <c r="E274" s="16">
        <v>411</v>
      </c>
      <c r="F274" s="17">
        <f t="shared" si="9"/>
        <v>0.21023017902813299</v>
      </c>
      <c r="G274" s="29">
        <v>1955</v>
      </c>
    </row>
    <row r="275" spans="1:7" ht="15" customHeight="1" x14ac:dyDescent="0.3">
      <c r="A275" s="14" t="s">
        <v>552</v>
      </c>
      <c r="B275" s="15" t="s">
        <v>553</v>
      </c>
      <c r="C275" s="24">
        <v>5</v>
      </c>
      <c r="D275" s="25">
        <f t="shared" si="8"/>
        <v>3.2938076416337285E-3</v>
      </c>
      <c r="E275" s="16">
        <v>228</v>
      </c>
      <c r="F275" s="17">
        <f t="shared" si="9"/>
        <v>0.15019762845849802</v>
      </c>
      <c r="G275" s="29">
        <v>1518</v>
      </c>
    </row>
    <row r="276" spans="1:7" ht="15" customHeight="1" x14ac:dyDescent="0.3">
      <c r="A276" s="14" t="s">
        <v>554</v>
      </c>
      <c r="B276" s="15" t="s">
        <v>555</v>
      </c>
      <c r="C276" s="24"/>
      <c r="D276" s="25"/>
      <c r="E276" s="16">
        <v>148</v>
      </c>
      <c r="F276" s="17">
        <f t="shared" si="9"/>
        <v>0.17229336437718276</v>
      </c>
      <c r="G276" s="29">
        <v>859</v>
      </c>
    </row>
    <row r="277" spans="1:7" ht="15" customHeight="1" x14ac:dyDescent="0.3">
      <c r="A277" s="14" t="s">
        <v>556</v>
      </c>
      <c r="B277" s="15" t="s">
        <v>557</v>
      </c>
      <c r="C277" s="24"/>
      <c r="D277" s="25"/>
      <c r="E277" s="16">
        <v>223</v>
      </c>
      <c r="F277" s="17">
        <f t="shared" si="9"/>
        <v>0.19493006993006992</v>
      </c>
      <c r="G277" s="29">
        <v>1144</v>
      </c>
    </row>
    <row r="278" spans="1:7" ht="15" customHeight="1" x14ac:dyDescent="0.3">
      <c r="A278" s="14" t="s">
        <v>558</v>
      </c>
      <c r="B278" s="15" t="s">
        <v>559</v>
      </c>
      <c r="C278" s="24">
        <v>2</v>
      </c>
      <c r="D278" s="25">
        <f t="shared" si="8"/>
        <v>1.8365472910927456E-3</v>
      </c>
      <c r="E278" s="16">
        <v>168</v>
      </c>
      <c r="F278" s="17">
        <f t="shared" si="9"/>
        <v>0.15426997245179064</v>
      </c>
      <c r="G278" s="29">
        <v>1089</v>
      </c>
    </row>
    <row r="279" spans="1:7" ht="15" customHeight="1" x14ac:dyDescent="0.3">
      <c r="A279" s="14" t="s">
        <v>560</v>
      </c>
      <c r="B279" s="15" t="s">
        <v>561</v>
      </c>
      <c r="C279" s="24">
        <v>5</v>
      </c>
      <c r="D279" s="25">
        <f t="shared" si="8"/>
        <v>2.9744199881023199E-3</v>
      </c>
      <c r="E279" s="16">
        <v>151</v>
      </c>
      <c r="F279" s="17">
        <f t="shared" si="9"/>
        <v>8.982748364069007E-2</v>
      </c>
      <c r="G279" s="29">
        <v>1681</v>
      </c>
    </row>
    <row r="280" spans="1:7" ht="15" customHeight="1" x14ac:dyDescent="0.3">
      <c r="A280" s="14" t="s">
        <v>562</v>
      </c>
      <c r="B280" s="15" t="s">
        <v>563</v>
      </c>
      <c r="C280" s="24">
        <v>1</v>
      </c>
      <c r="D280" s="25">
        <f t="shared" si="8"/>
        <v>8.1967213114754098E-4</v>
      </c>
      <c r="E280" s="16">
        <v>186</v>
      </c>
      <c r="F280" s="17">
        <f t="shared" si="9"/>
        <v>0.15245901639344261</v>
      </c>
      <c r="G280" s="29">
        <v>1220</v>
      </c>
    </row>
    <row r="281" spans="1:7" ht="15" customHeight="1" x14ac:dyDescent="0.3">
      <c r="A281" s="14" t="s">
        <v>564</v>
      </c>
      <c r="B281" s="15" t="s">
        <v>565</v>
      </c>
      <c r="C281" s="24">
        <v>143</v>
      </c>
      <c r="D281" s="25">
        <f t="shared" si="8"/>
        <v>2.764353373284361E-2</v>
      </c>
      <c r="E281" s="16">
        <v>1056</v>
      </c>
      <c r="F281" s="17">
        <f t="shared" si="9"/>
        <v>0.20413686448869128</v>
      </c>
      <c r="G281" s="29">
        <v>5173</v>
      </c>
    </row>
    <row r="282" spans="1:7" ht="15" customHeight="1" x14ac:dyDescent="0.3">
      <c r="A282" s="14" t="s">
        <v>566</v>
      </c>
      <c r="B282" s="15" t="s">
        <v>567</v>
      </c>
      <c r="C282" s="24">
        <v>7</v>
      </c>
      <c r="D282" s="25">
        <f t="shared" si="8"/>
        <v>8.1018518518518514E-3</v>
      </c>
      <c r="E282" s="16">
        <v>103</v>
      </c>
      <c r="F282" s="17">
        <f t="shared" si="9"/>
        <v>0.11921296296296297</v>
      </c>
      <c r="G282" s="29">
        <v>864</v>
      </c>
    </row>
    <row r="283" spans="1:7" ht="15" customHeight="1" x14ac:dyDescent="0.3">
      <c r="A283" s="14" t="s">
        <v>568</v>
      </c>
      <c r="B283" s="15" t="s">
        <v>569</v>
      </c>
      <c r="C283" s="24">
        <v>19</v>
      </c>
      <c r="D283" s="25">
        <f t="shared" si="8"/>
        <v>7.9365079365079361E-3</v>
      </c>
      <c r="E283" s="16">
        <v>364</v>
      </c>
      <c r="F283" s="17">
        <f t="shared" si="9"/>
        <v>0.15204678362573099</v>
      </c>
      <c r="G283" s="29">
        <v>2394</v>
      </c>
    </row>
    <row r="284" spans="1:7" ht="15" customHeight="1" x14ac:dyDescent="0.3">
      <c r="A284" s="14" t="s">
        <v>570</v>
      </c>
      <c r="B284" s="15" t="s">
        <v>571</v>
      </c>
      <c r="C284" s="24">
        <v>22</v>
      </c>
      <c r="D284" s="25">
        <f t="shared" si="8"/>
        <v>1.493550577053632E-2</v>
      </c>
      <c r="E284" s="16">
        <v>190</v>
      </c>
      <c r="F284" s="17">
        <f t="shared" si="9"/>
        <v>0.12898845892735913</v>
      </c>
      <c r="G284" s="29">
        <v>1473</v>
      </c>
    </row>
    <row r="285" spans="1:7" ht="15" customHeight="1" x14ac:dyDescent="0.3">
      <c r="A285" s="14" t="s">
        <v>572</v>
      </c>
      <c r="B285" s="15" t="s">
        <v>573</v>
      </c>
      <c r="C285" s="24">
        <v>147</v>
      </c>
      <c r="D285" s="25">
        <f t="shared" si="8"/>
        <v>0.16442953020134229</v>
      </c>
      <c r="E285" s="16">
        <v>129</v>
      </c>
      <c r="F285" s="17">
        <f t="shared" si="9"/>
        <v>0.14429530201342283</v>
      </c>
      <c r="G285" s="29">
        <v>894</v>
      </c>
    </row>
    <row r="286" spans="1:7" ht="15" customHeight="1" x14ac:dyDescent="0.3">
      <c r="A286" s="14" t="s">
        <v>574</v>
      </c>
      <c r="B286" s="15" t="s">
        <v>575</v>
      </c>
      <c r="C286" s="24"/>
      <c r="D286" s="25"/>
      <c r="E286" s="16">
        <v>141</v>
      </c>
      <c r="F286" s="17">
        <f t="shared" si="9"/>
        <v>0.1877496671105193</v>
      </c>
      <c r="G286" s="29">
        <v>751</v>
      </c>
    </row>
    <row r="287" spans="1:7" ht="15" customHeight="1" x14ac:dyDescent="0.3">
      <c r="A287" s="14" t="s">
        <v>576</v>
      </c>
      <c r="B287" s="15" t="s">
        <v>577</v>
      </c>
      <c r="C287" s="24">
        <v>5</v>
      </c>
      <c r="D287" s="25">
        <f t="shared" si="8"/>
        <v>6.5616797900262466E-3</v>
      </c>
      <c r="E287" s="16">
        <v>142</v>
      </c>
      <c r="F287" s="17">
        <f t="shared" si="9"/>
        <v>0.18635170603674542</v>
      </c>
      <c r="G287" s="29">
        <v>762</v>
      </c>
    </row>
    <row r="288" spans="1:7" ht="15" customHeight="1" x14ac:dyDescent="0.3">
      <c r="A288" s="14" t="s">
        <v>578</v>
      </c>
      <c r="B288" s="15" t="s">
        <v>579</v>
      </c>
      <c r="C288" s="24">
        <v>145</v>
      </c>
      <c r="D288" s="25">
        <f t="shared" si="8"/>
        <v>5.8633238980994741E-2</v>
      </c>
      <c r="E288" s="16">
        <v>313</v>
      </c>
      <c r="F288" s="17">
        <f t="shared" si="9"/>
        <v>0.12656692276587142</v>
      </c>
      <c r="G288" s="29">
        <v>2473</v>
      </c>
    </row>
    <row r="289" spans="1:7" ht="15" customHeight="1" x14ac:dyDescent="0.3">
      <c r="A289" s="14" t="s">
        <v>580</v>
      </c>
      <c r="B289" s="15" t="s">
        <v>581</v>
      </c>
      <c r="C289" s="24"/>
      <c r="D289" s="25"/>
      <c r="E289" s="16">
        <v>122</v>
      </c>
      <c r="F289" s="17">
        <f t="shared" si="9"/>
        <v>0.10107705053852527</v>
      </c>
      <c r="G289" s="29">
        <v>1207</v>
      </c>
    </row>
    <row r="290" spans="1:7" ht="15" customHeight="1" x14ac:dyDescent="0.3">
      <c r="A290" s="14" t="s">
        <v>582</v>
      </c>
      <c r="B290" s="15" t="s">
        <v>583</v>
      </c>
      <c r="C290" s="24">
        <v>15</v>
      </c>
      <c r="D290" s="25">
        <f t="shared" si="8"/>
        <v>4.1969781757134859E-3</v>
      </c>
      <c r="E290" s="16">
        <v>469</v>
      </c>
      <c r="F290" s="17">
        <f t="shared" si="9"/>
        <v>0.13122551762730833</v>
      </c>
      <c r="G290" s="29">
        <v>3574</v>
      </c>
    </row>
    <row r="291" spans="1:7" ht="15" customHeight="1" x14ac:dyDescent="0.3">
      <c r="A291" s="14" t="s">
        <v>763</v>
      </c>
      <c r="B291" s="15" t="s">
        <v>764</v>
      </c>
      <c r="C291" s="24">
        <v>34</v>
      </c>
      <c r="D291" s="25">
        <f t="shared" si="8"/>
        <v>5.5829228243021348E-2</v>
      </c>
      <c r="E291" s="16">
        <v>100</v>
      </c>
      <c r="F291" s="17">
        <f t="shared" si="9"/>
        <v>0.16420361247947454</v>
      </c>
      <c r="G291" s="29">
        <v>609</v>
      </c>
    </row>
    <row r="292" spans="1:7" ht="15" customHeight="1" x14ac:dyDescent="0.3">
      <c r="A292" s="14" t="s">
        <v>765</v>
      </c>
      <c r="B292" s="15" t="s">
        <v>766</v>
      </c>
      <c r="C292" s="24">
        <v>14</v>
      </c>
      <c r="D292" s="25">
        <f t="shared" si="8"/>
        <v>3.0042918454935622E-2</v>
      </c>
      <c r="E292" s="16">
        <v>75</v>
      </c>
      <c r="F292" s="17">
        <f t="shared" si="9"/>
        <v>0.1609442060085837</v>
      </c>
      <c r="G292" s="29">
        <v>466</v>
      </c>
    </row>
    <row r="293" spans="1:7" ht="15" customHeight="1" x14ac:dyDescent="0.3">
      <c r="A293" s="14" t="s">
        <v>767</v>
      </c>
      <c r="B293" s="15" t="s">
        <v>768</v>
      </c>
      <c r="C293" s="24"/>
      <c r="D293" s="25"/>
      <c r="E293" s="16">
        <v>126</v>
      </c>
      <c r="F293" s="17">
        <f t="shared" si="9"/>
        <v>0.18475073313782991</v>
      </c>
      <c r="G293" s="29">
        <v>682</v>
      </c>
    </row>
    <row r="294" spans="1:7" ht="15" customHeight="1" x14ac:dyDescent="0.3">
      <c r="A294" s="14" t="s">
        <v>769</v>
      </c>
      <c r="B294" s="15" t="s">
        <v>770</v>
      </c>
      <c r="C294" s="24">
        <v>19</v>
      </c>
      <c r="D294" s="25">
        <f t="shared" si="8"/>
        <v>5.1075268817204304E-2</v>
      </c>
      <c r="E294" s="16">
        <v>85</v>
      </c>
      <c r="F294" s="17">
        <f t="shared" si="9"/>
        <v>0.22849462365591397</v>
      </c>
      <c r="G294" s="29">
        <v>372</v>
      </c>
    </row>
    <row r="295" spans="1:7" ht="15" customHeight="1" x14ac:dyDescent="0.3">
      <c r="A295" s="14" t="s">
        <v>771</v>
      </c>
      <c r="B295" s="15" t="s">
        <v>772</v>
      </c>
      <c r="C295" s="24">
        <v>8</v>
      </c>
      <c r="D295" s="25">
        <f t="shared" si="8"/>
        <v>1.5655577299412915E-2</v>
      </c>
      <c r="E295" s="16">
        <v>117</v>
      </c>
      <c r="F295" s="17">
        <f t="shared" si="9"/>
        <v>0.22896281800391388</v>
      </c>
      <c r="G295" s="29">
        <v>511</v>
      </c>
    </row>
    <row r="296" spans="1:7" ht="15" customHeight="1" x14ac:dyDescent="0.3">
      <c r="A296" s="14" t="s">
        <v>598</v>
      </c>
      <c r="B296" s="15" t="s">
        <v>599</v>
      </c>
      <c r="C296" s="24">
        <v>1</v>
      </c>
      <c r="D296" s="25">
        <f t="shared" si="8"/>
        <v>2.1551724137931034E-3</v>
      </c>
      <c r="E296" s="16">
        <v>82</v>
      </c>
      <c r="F296" s="17">
        <f t="shared" si="9"/>
        <v>0.17672413793103448</v>
      </c>
      <c r="G296" s="29">
        <v>464</v>
      </c>
    </row>
    <row r="297" spans="1:7" ht="15" customHeight="1" x14ac:dyDescent="0.3">
      <c r="A297" s="14" t="s">
        <v>600</v>
      </c>
      <c r="B297" s="15" t="s">
        <v>601</v>
      </c>
      <c r="C297" s="24">
        <v>1</v>
      </c>
      <c r="D297" s="25">
        <f t="shared" si="8"/>
        <v>2.9585798816568047E-3</v>
      </c>
      <c r="E297" s="16"/>
      <c r="F297" s="17"/>
      <c r="G297" s="29">
        <v>338</v>
      </c>
    </row>
    <row r="298" spans="1:7" ht="15" customHeight="1" x14ac:dyDescent="0.3">
      <c r="A298" s="14" t="s">
        <v>602</v>
      </c>
      <c r="B298" s="15" t="s">
        <v>603</v>
      </c>
      <c r="C298" s="24"/>
      <c r="D298" s="25"/>
      <c r="E298" s="16">
        <v>108</v>
      </c>
      <c r="F298" s="17">
        <f t="shared" si="9"/>
        <v>0.2076923076923077</v>
      </c>
      <c r="G298" s="29">
        <v>520</v>
      </c>
    </row>
    <row r="299" spans="1:7" ht="15" customHeight="1" x14ac:dyDescent="0.3">
      <c r="A299" s="14" t="s">
        <v>604</v>
      </c>
      <c r="B299" s="15" t="s">
        <v>605</v>
      </c>
      <c r="C299" s="24"/>
      <c r="D299" s="25"/>
      <c r="E299" s="16">
        <v>43</v>
      </c>
      <c r="F299" s="17">
        <f t="shared" si="9"/>
        <v>0.26874999999999999</v>
      </c>
      <c r="G299" s="29">
        <v>160</v>
      </c>
    </row>
    <row r="300" spans="1:7" ht="15" customHeight="1" x14ac:dyDescent="0.3">
      <c r="A300" s="14" t="s">
        <v>606</v>
      </c>
      <c r="B300" s="15" t="s">
        <v>607</v>
      </c>
      <c r="C300" s="24">
        <v>12</v>
      </c>
      <c r="D300" s="25">
        <f t="shared" si="8"/>
        <v>1.1661807580174927E-2</v>
      </c>
      <c r="E300" s="16">
        <v>155</v>
      </c>
      <c r="F300" s="17">
        <f t="shared" si="9"/>
        <v>0.15063168124392615</v>
      </c>
      <c r="G300" s="29">
        <v>1029</v>
      </c>
    </row>
    <row r="301" spans="1:7" ht="15" customHeight="1" x14ac:dyDescent="0.3">
      <c r="A301" s="14" t="s">
        <v>608</v>
      </c>
      <c r="B301" s="15" t="s">
        <v>609</v>
      </c>
      <c r="C301" s="24">
        <v>10</v>
      </c>
      <c r="D301" s="25">
        <f t="shared" si="8"/>
        <v>4.6948356807511735E-2</v>
      </c>
      <c r="E301" s="16">
        <v>46</v>
      </c>
      <c r="F301" s="17">
        <f t="shared" si="9"/>
        <v>0.215962441314554</v>
      </c>
      <c r="G301" s="29">
        <v>213</v>
      </c>
    </row>
    <row r="302" spans="1:7" ht="15" customHeight="1" x14ac:dyDescent="0.3">
      <c r="A302" s="14" t="s">
        <v>610</v>
      </c>
      <c r="B302" s="15" t="s">
        <v>611</v>
      </c>
      <c r="C302" s="24">
        <v>4</v>
      </c>
      <c r="D302" s="25">
        <f t="shared" si="8"/>
        <v>1.2738853503184714E-2</v>
      </c>
      <c r="E302" s="16">
        <v>37</v>
      </c>
      <c r="F302" s="17">
        <f t="shared" si="9"/>
        <v>0.1178343949044586</v>
      </c>
      <c r="G302" s="29">
        <v>314</v>
      </c>
    </row>
    <row r="303" spans="1:7" ht="15" customHeight="1" x14ac:dyDescent="0.3">
      <c r="A303" s="14" t="s">
        <v>612</v>
      </c>
      <c r="B303" s="15" t="s">
        <v>613</v>
      </c>
      <c r="C303" s="24">
        <v>10</v>
      </c>
      <c r="D303" s="25">
        <f t="shared" si="8"/>
        <v>7.8125E-2</v>
      </c>
      <c r="E303" s="16">
        <v>21</v>
      </c>
      <c r="F303" s="17">
        <f t="shared" si="9"/>
        <v>0.1640625</v>
      </c>
      <c r="G303" s="29">
        <v>128</v>
      </c>
    </row>
    <row r="304" spans="1:7" ht="15" customHeight="1" x14ac:dyDescent="0.3">
      <c r="A304" s="14" t="s">
        <v>614</v>
      </c>
      <c r="B304" s="15" t="s">
        <v>615</v>
      </c>
      <c r="C304" s="24">
        <v>5</v>
      </c>
      <c r="D304" s="25">
        <f t="shared" si="8"/>
        <v>1.059322033898305E-2</v>
      </c>
      <c r="E304" s="16">
        <v>85</v>
      </c>
      <c r="F304" s="17">
        <f t="shared" si="9"/>
        <v>0.18008474576271186</v>
      </c>
      <c r="G304" s="29">
        <v>472</v>
      </c>
    </row>
    <row r="305" spans="1:7" ht="15" customHeight="1" x14ac:dyDescent="0.3">
      <c r="A305" s="14" t="s">
        <v>616</v>
      </c>
      <c r="B305" s="15" t="s">
        <v>617</v>
      </c>
      <c r="C305" s="24">
        <v>142</v>
      </c>
      <c r="D305" s="25">
        <f t="shared" si="8"/>
        <v>0.23164763458401305</v>
      </c>
      <c r="E305" s="16">
        <v>88</v>
      </c>
      <c r="F305" s="17">
        <f t="shared" si="9"/>
        <v>0.14355628058727568</v>
      </c>
      <c r="G305" s="29">
        <v>613</v>
      </c>
    </row>
    <row r="306" spans="1:7" ht="15" customHeight="1" x14ac:dyDescent="0.3">
      <c r="A306" s="14" t="s">
        <v>773</v>
      </c>
      <c r="B306" s="15" t="s">
        <v>774</v>
      </c>
      <c r="C306" s="24">
        <v>6</v>
      </c>
      <c r="D306" s="25">
        <f t="shared" si="8"/>
        <v>0.03</v>
      </c>
      <c r="E306" s="16"/>
      <c r="F306" s="17"/>
      <c r="G306" s="29">
        <v>200</v>
      </c>
    </row>
    <row r="307" spans="1:7" ht="15" customHeight="1" x14ac:dyDescent="0.3">
      <c r="A307" s="14" t="s">
        <v>618</v>
      </c>
      <c r="B307" s="15" t="s">
        <v>619</v>
      </c>
      <c r="C307" s="24"/>
      <c r="D307" s="25"/>
      <c r="E307" s="16">
        <v>30</v>
      </c>
      <c r="F307" s="17">
        <f t="shared" si="9"/>
        <v>0.13157894736842105</v>
      </c>
      <c r="G307" s="29">
        <v>228</v>
      </c>
    </row>
    <row r="308" spans="1:7" ht="15" customHeight="1" x14ac:dyDescent="0.3">
      <c r="A308" s="14" t="s">
        <v>620</v>
      </c>
      <c r="B308" s="15" t="s">
        <v>621</v>
      </c>
      <c r="C308" s="24"/>
      <c r="D308" s="25"/>
      <c r="E308" s="16">
        <v>58</v>
      </c>
      <c r="F308" s="17">
        <f t="shared" si="9"/>
        <v>0.20567375886524822</v>
      </c>
      <c r="G308" s="29">
        <v>282</v>
      </c>
    </row>
    <row r="309" spans="1:7" ht="15" customHeight="1" x14ac:dyDescent="0.3">
      <c r="A309" s="14" t="s">
        <v>622</v>
      </c>
      <c r="B309" s="15" t="s">
        <v>623</v>
      </c>
      <c r="C309" s="24"/>
      <c r="D309" s="25"/>
      <c r="E309" s="16">
        <v>29</v>
      </c>
      <c r="F309" s="17">
        <f t="shared" si="9"/>
        <v>7.5718015665796348E-2</v>
      </c>
      <c r="G309" s="29">
        <v>383</v>
      </c>
    </row>
    <row r="310" spans="1:7" ht="15" customHeight="1" x14ac:dyDescent="0.3">
      <c r="A310" s="14" t="s">
        <v>624</v>
      </c>
      <c r="B310" s="15" t="s">
        <v>625</v>
      </c>
      <c r="C310" s="24"/>
      <c r="D310" s="25"/>
      <c r="E310" s="16">
        <v>97</v>
      </c>
      <c r="F310" s="17">
        <f t="shared" si="9"/>
        <v>6.6211604095563134E-2</v>
      </c>
      <c r="G310" s="29">
        <v>1465</v>
      </c>
    </row>
    <row r="311" spans="1:7" ht="15" customHeight="1" x14ac:dyDescent="0.3">
      <c r="A311" s="14" t="s">
        <v>626</v>
      </c>
      <c r="B311" s="15" t="s">
        <v>627</v>
      </c>
      <c r="C311" s="24"/>
      <c r="D311" s="25"/>
      <c r="E311" s="16">
        <v>40</v>
      </c>
      <c r="F311" s="17">
        <f t="shared" si="9"/>
        <v>0.29629629629629628</v>
      </c>
      <c r="G311" s="29">
        <v>135</v>
      </c>
    </row>
    <row r="312" spans="1:7" ht="15" customHeight="1" x14ac:dyDescent="0.3">
      <c r="A312" s="14" t="s">
        <v>628</v>
      </c>
      <c r="B312" s="15" t="s">
        <v>629</v>
      </c>
      <c r="C312" s="24">
        <v>15</v>
      </c>
      <c r="D312" s="25">
        <f t="shared" si="8"/>
        <v>6.1224489795918366E-2</v>
      </c>
      <c r="E312" s="16">
        <v>52</v>
      </c>
      <c r="F312" s="17">
        <f t="shared" si="9"/>
        <v>0.21224489795918366</v>
      </c>
      <c r="G312" s="29">
        <v>245</v>
      </c>
    </row>
    <row r="313" spans="1:7" ht="15" customHeight="1" x14ac:dyDescent="0.3">
      <c r="A313" s="14" t="s">
        <v>630</v>
      </c>
      <c r="B313" s="15" t="s">
        <v>631</v>
      </c>
      <c r="C313" s="24">
        <v>34</v>
      </c>
      <c r="D313" s="25">
        <f t="shared" si="8"/>
        <v>9.0425531914893623E-2</v>
      </c>
      <c r="E313" s="16">
        <v>65</v>
      </c>
      <c r="F313" s="17">
        <f t="shared" si="9"/>
        <v>0.17287234042553193</v>
      </c>
      <c r="G313" s="29">
        <v>376</v>
      </c>
    </row>
    <row r="314" spans="1:7" ht="15" customHeight="1" x14ac:dyDescent="0.3">
      <c r="A314" s="14" t="s">
        <v>632</v>
      </c>
      <c r="B314" s="15" t="s">
        <v>633</v>
      </c>
      <c r="C314" s="24"/>
      <c r="D314" s="25"/>
      <c r="E314" s="16">
        <v>34</v>
      </c>
      <c r="F314" s="17">
        <f t="shared" si="9"/>
        <v>0.14049586776859505</v>
      </c>
      <c r="G314" s="29">
        <v>242</v>
      </c>
    </row>
    <row r="315" spans="1:7" ht="15" customHeight="1" x14ac:dyDescent="0.3">
      <c r="A315" s="14" t="s">
        <v>636</v>
      </c>
      <c r="B315" s="15" t="s">
        <v>637</v>
      </c>
      <c r="C315" s="24"/>
      <c r="D315" s="25"/>
      <c r="E315" s="16">
        <v>43</v>
      </c>
      <c r="F315" s="17">
        <f t="shared" si="9"/>
        <v>6.0055865921787709E-2</v>
      </c>
      <c r="G315" s="29">
        <v>716</v>
      </c>
    </row>
    <row r="316" spans="1:7" ht="15" customHeight="1" x14ac:dyDescent="0.3">
      <c r="A316" s="14" t="s">
        <v>638</v>
      </c>
      <c r="B316" s="15" t="s">
        <v>639</v>
      </c>
      <c r="C316" s="24"/>
      <c r="D316" s="25"/>
      <c r="E316" s="16">
        <v>22</v>
      </c>
      <c r="F316" s="17">
        <f t="shared" si="9"/>
        <v>4.583333333333333E-2</v>
      </c>
      <c r="G316" s="29">
        <v>480</v>
      </c>
    </row>
    <row r="317" spans="1:7" ht="15" customHeight="1" x14ac:dyDescent="0.3">
      <c r="A317" s="14" t="s">
        <v>640</v>
      </c>
      <c r="B317" s="15" t="s">
        <v>641</v>
      </c>
      <c r="C317" s="24">
        <v>48</v>
      </c>
      <c r="D317" s="25">
        <f t="shared" si="8"/>
        <v>0.10762331838565023</v>
      </c>
      <c r="E317" s="16">
        <v>31</v>
      </c>
      <c r="F317" s="17">
        <f t="shared" si="9"/>
        <v>6.9506726457399109E-2</v>
      </c>
      <c r="G317" s="29">
        <v>446</v>
      </c>
    </row>
    <row r="318" spans="1:7" ht="15" customHeight="1" x14ac:dyDescent="0.3">
      <c r="A318" s="14" t="s">
        <v>642</v>
      </c>
      <c r="B318" s="15" t="s">
        <v>775</v>
      </c>
      <c r="C318" s="24">
        <v>51</v>
      </c>
      <c r="D318" s="25">
        <f t="shared" si="8"/>
        <v>0.25123152709359609</v>
      </c>
      <c r="E318" s="16">
        <v>44</v>
      </c>
      <c r="F318" s="17">
        <f t="shared" si="9"/>
        <v>0.21674876847290642</v>
      </c>
      <c r="G318" s="29">
        <v>203</v>
      </c>
    </row>
    <row r="319" spans="1:7" ht="15" customHeight="1" x14ac:dyDescent="0.3">
      <c r="A319" s="14" t="s">
        <v>644</v>
      </c>
      <c r="B319" s="15" t="s">
        <v>645</v>
      </c>
      <c r="C319" s="24">
        <v>9</v>
      </c>
      <c r="D319" s="25">
        <f t="shared" si="8"/>
        <v>1.3574660633484163E-2</v>
      </c>
      <c r="E319" s="16">
        <v>84</v>
      </c>
      <c r="F319" s="17">
        <f t="shared" si="9"/>
        <v>0.12669683257918551</v>
      </c>
      <c r="G319" s="29">
        <v>663</v>
      </c>
    </row>
    <row r="320" spans="1:7" ht="15" customHeight="1" x14ac:dyDescent="0.3">
      <c r="A320" s="14" t="s">
        <v>646</v>
      </c>
      <c r="B320" s="15" t="s">
        <v>647</v>
      </c>
      <c r="C320" s="24"/>
      <c r="D320" s="25"/>
      <c r="E320" s="16">
        <v>55</v>
      </c>
      <c r="F320" s="17">
        <f t="shared" si="9"/>
        <v>8.9722675367047311E-2</v>
      </c>
      <c r="G320" s="29">
        <v>613</v>
      </c>
    </row>
    <row r="321" spans="1:7" ht="15" customHeight="1" x14ac:dyDescent="0.3">
      <c r="A321" s="14" t="s">
        <v>648</v>
      </c>
      <c r="B321" s="15" t="s">
        <v>649</v>
      </c>
      <c r="C321" s="24">
        <v>24</v>
      </c>
      <c r="D321" s="25">
        <f t="shared" si="8"/>
        <v>3.9538714991762765E-2</v>
      </c>
      <c r="E321" s="16">
        <v>64</v>
      </c>
      <c r="F321" s="17">
        <f t="shared" si="9"/>
        <v>0.10543657331136738</v>
      </c>
      <c r="G321" s="29">
        <v>607</v>
      </c>
    </row>
    <row r="322" spans="1:7" ht="15" customHeight="1" x14ac:dyDescent="0.3">
      <c r="A322" s="14" t="s">
        <v>650</v>
      </c>
      <c r="B322" s="15" t="s">
        <v>651</v>
      </c>
      <c r="C322" s="24">
        <v>180</v>
      </c>
      <c r="D322" s="25">
        <f t="shared" si="8"/>
        <v>0.31304347826086959</v>
      </c>
      <c r="E322" s="16">
        <v>49</v>
      </c>
      <c r="F322" s="17">
        <f t="shared" si="9"/>
        <v>8.5217391304347828E-2</v>
      </c>
      <c r="G322" s="29">
        <v>575</v>
      </c>
    </row>
    <row r="323" spans="1:7" ht="15" customHeight="1" x14ac:dyDescent="0.3">
      <c r="A323" s="14" t="s">
        <v>656</v>
      </c>
      <c r="B323" s="15" t="s">
        <v>657</v>
      </c>
      <c r="C323" s="24">
        <v>95</v>
      </c>
      <c r="D323" s="25">
        <f t="shared" ref="D323:D366" si="10">C323/G323</f>
        <v>0.14242878560719641</v>
      </c>
      <c r="E323" s="16">
        <v>70</v>
      </c>
      <c r="F323" s="17">
        <f t="shared" ref="F323:F367" si="11">E323/G323</f>
        <v>0.10494752623688156</v>
      </c>
      <c r="G323" s="29">
        <v>667</v>
      </c>
    </row>
    <row r="324" spans="1:7" ht="15" customHeight="1" x14ac:dyDescent="0.3">
      <c r="A324" s="14" t="s">
        <v>662</v>
      </c>
      <c r="B324" s="15" t="s">
        <v>776</v>
      </c>
      <c r="C324" s="24"/>
      <c r="D324" s="25"/>
      <c r="E324" s="16">
        <v>36</v>
      </c>
      <c r="F324" s="17">
        <f t="shared" si="11"/>
        <v>0.12080536912751678</v>
      </c>
      <c r="G324" s="29">
        <v>298</v>
      </c>
    </row>
    <row r="325" spans="1:7" ht="15" customHeight="1" x14ac:dyDescent="0.3">
      <c r="A325" s="14" t="s">
        <v>664</v>
      </c>
      <c r="B325" s="15" t="s">
        <v>665</v>
      </c>
      <c r="C325" s="24"/>
      <c r="D325" s="25"/>
      <c r="E325" s="16">
        <v>51</v>
      </c>
      <c r="F325" s="17">
        <f t="shared" si="11"/>
        <v>0.32075471698113206</v>
      </c>
      <c r="G325" s="29">
        <v>159</v>
      </c>
    </row>
    <row r="326" spans="1:7" ht="15" customHeight="1" x14ac:dyDescent="0.3">
      <c r="A326" s="14" t="s">
        <v>666</v>
      </c>
      <c r="B326" s="15" t="s">
        <v>667</v>
      </c>
      <c r="C326" s="24"/>
      <c r="D326" s="25"/>
      <c r="E326" s="16">
        <v>72</v>
      </c>
      <c r="F326" s="17">
        <f t="shared" si="11"/>
        <v>0.14937759336099585</v>
      </c>
      <c r="G326" s="29">
        <v>482</v>
      </c>
    </row>
    <row r="327" spans="1:7" ht="15" customHeight="1" x14ac:dyDescent="0.3">
      <c r="A327" s="14" t="s">
        <v>668</v>
      </c>
      <c r="B327" s="15" t="s">
        <v>669</v>
      </c>
      <c r="C327" s="24">
        <v>10</v>
      </c>
      <c r="D327" s="25">
        <f t="shared" si="10"/>
        <v>1.5625E-2</v>
      </c>
      <c r="E327" s="16">
        <v>79</v>
      </c>
      <c r="F327" s="17">
        <f t="shared" si="11"/>
        <v>0.12343750000000001</v>
      </c>
      <c r="G327" s="29">
        <v>640</v>
      </c>
    </row>
    <row r="328" spans="1:7" ht="15" customHeight="1" x14ac:dyDescent="0.3">
      <c r="A328" s="14" t="s">
        <v>670</v>
      </c>
      <c r="B328" s="15" t="s">
        <v>671</v>
      </c>
      <c r="C328" s="24">
        <v>1</v>
      </c>
      <c r="D328" s="25">
        <f t="shared" si="10"/>
        <v>2.7027027027027029E-2</v>
      </c>
      <c r="E328" s="16">
        <v>8</v>
      </c>
      <c r="F328" s="17">
        <f t="shared" si="11"/>
        <v>0.21621621621621623</v>
      </c>
      <c r="G328" s="29">
        <v>37</v>
      </c>
    </row>
    <row r="329" spans="1:7" ht="15" customHeight="1" x14ac:dyDescent="0.3">
      <c r="A329" s="14" t="s">
        <v>674</v>
      </c>
      <c r="B329" s="15" t="s">
        <v>675</v>
      </c>
      <c r="C329" s="24">
        <v>4</v>
      </c>
      <c r="D329" s="25">
        <f t="shared" si="10"/>
        <v>1.3793103448275862E-2</v>
      </c>
      <c r="E329" s="16">
        <v>49</v>
      </c>
      <c r="F329" s="17">
        <f t="shared" si="11"/>
        <v>0.16896551724137931</v>
      </c>
      <c r="G329" s="29">
        <v>290</v>
      </c>
    </row>
    <row r="330" spans="1:7" ht="15" customHeight="1" x14ac:dyDescent="0.3">
      <c r="A330" s="14" t="s">
        <v>676</v>
      </c>
      <c r="B330" s="15" t="s">
        <v>677</v>
      </c>
      <c r="C330" s="24">
        <v>5</v>
      </c>
      <c r="D330" s="25">
        <f t="shared" si="10"/>
        <v>1.5673981191222569E-2</v>
      </c>
      <c r="E330" s="16">
        <v>75</v>
      </c>
      <c r="F330" s="17">
        <f t="shared" si="11"/>
        <v>0.23510971786833856</v>
      </c>
      <c r="G330" s="29">
        <v>319</v>
      </c>
    </row>
    <row r="331" spans="1:7" ht="15" customHeight="1" x14ac:dyDescent="0.3">
      <c r="A331" s="14" t="s">
        <v>733</v>
      </c>
      <c r="B331" s="15" t="s">
        <v>777</v>
      </c>
      <c r="C331" s="24">
        <v>17</v>
      </c>
      <c r="D331" s="25">
        <f t="shared" si="10"/>
        <v>3.1716417910447763E-2</v>
      </c>
      <c r="E331" s="16">
        <v>72</v>
      </c>
      <c r="F331" s="17">
        <f t="shared" si="11"/>
        <v>0.13432835820895522</v>
      </c>
      <c r="G331" s="29">
        <v>536</v>
      </c>
    </row>
    <row r="332" spans="1:7" ht="15" customHeight="1" x14ac:dyDescent="0.3">
      <c r="A332" s="14" t="s">
        <v>678</v>
      </c>
      <c r="B332" s="15" t="s">
        <v>679</v>
      </c>
      <c r="C332" s="24">
        <v>3</v>
      </c>
      <c r="D332" s="25">
        <f t="shared" si="10"/>
        <v>4.5662100456621002E-3</v>
      </c>
      <c r="E332" s="16">
        <v>70</v>
      </c>
      <c r="F332" s="17">
        <f t="shared" si="11"/>
        <v>0.106544901065449</v>
      </c>
      <c r="G332" s="29">
        <v>657</v>
      </c>
    </row>
    <row r="333" spans="1:7" ht="15" customHeight="1" x14ac:dyDescent="0.3">
      <c r="A333" s="14" t="s">
        <v>680</v>
      </c>
      <c r="B333" s="15" t="s">
        <v>681</v>
      </c>
      <c r="C333" s="24"/>
      <c r="D333" s="25"/>
      <c r="E333" s="16">
        <v>25</v>
      </c>
      <c r="F333" s="17">
        <f t="shared" si="11"/>
        <v>0.12195121951219512</v>
      </c>
      <c r="G333" s="29">
        <v>205</v>
      </c>
    </row>
    <row r="334" spans="1:7" ht="15" customHeight="1" x14ac:dyDescent="0.3">
      <c r="A334" s="14" t="s">
        <v>682</v>
      </c>
      <c r="B334" s="15" t="s">
        <v>683</v>
      </c>
      <c r="C334" s="24">
        <v>55</v>
      </c>
      <c r="D334" s="25">
        <f t="shared" si="10"/>
        <v>7.6815642458100561E-2</v>
      </c>
      <c r="E334" s="16">
        <v>68</v>
      </c>
      <c r="F334" s="17">
        <f t="shared" si="11"/>
        <v>9.4972067039106142E-2</v>
      </c>
      <c r="G334" s="29">
        <v>716</v>
      </c>
    </row>
    <row r="335" spans="1:7" ht="15" customHeight="1" x14ac:dyDescent="0.3">
      <c r="A335" s="14" t="s">
        <v>735</v>
      </c>
      <c r="B335" s="15" t="s">
        <v>736</v>
      </c>
      <c r="C335" s="24">
        <v>17</v>
      </c>
      <c r="D335" s="25">
        <f t="shared" si="10"/>
        <v>3.6247334754797439E-2</v>
      </c>
      <c r="E335" s="16"/>
      <c r="F335" s="17"/>
      <c r="G335" s="29">
        <v>469</v>
      </c>
    </row>
    <row r="336" spans="1:7" ht="15" customHeight="1" x14ac:dyDescent="0.3">
      <c r="A336" s="14" t="s">
        <v>737</v>
      </c>
      <c r="B336" s="15" t="s">
        <v>738</v>
      </c>
      <c r="C336" s="24">
        <v>1</v>
      </c>
      <c r="D336" s="25">
        <f t="shared" si="10"/>
        <v>4.608294930875576E-3</v>
      </c>
      <c r="E336" s="16">
        <v>19</v>
      </c>
      <c r="F336" s="17">
        <f t="shared" si="11"/>
        <v>8.755760368663594E-2</v>
      </c>
      <c r="G336" s="29">
        <v>217</v>
      </c>
    </row>
    <row r="337" spans="1:7" ht="15" customHeight="1" x14ac:dyDescent="0.3">
      <c r="A337" s="14" t="s">
        <v>739</v>
      </c>
      <c r="B337" s="15" t="s">
        <v>740</v>
      </c>
      <c r="C337" s="24">
        <v>127</v>
      </c>
      <c r="D337" s="25">
        <f t="shared" si="10"/>
        <v>0.68279569892473113</v>
      </c>
      <c r="E337" s="16">
        <v>17</v>
      </c>
      <c r="F337" s="17">
        <f t="shared" si="11"/>
        <v>9.1397849462365593E-2</v>
      </c>
      <c r="G337" s="29">
        <v>186</v>
      </c>
    </row>
    <row r="338" spans="1:7" ht="15" customHeight="1" x14ac:dyDescent="0.3">
      <c r="A338" s="14" t="s">
        <v>778</v>
      </c>
      <c r="B338" s="15" t="s">
        <v>779</v>
      </c>
      <c r="C338" s="24"/>
      <c r="D338" s="25"/>
      <c r="E338" s="16">
        <v>19</v>
      </c>
      <c r="F338" s="17">
        <f t="shared" si="11"/>
        <v>0.20430107526881722</v>
      </c>
      <c r="G338" s="29">
        <v>93</v>
      </c>
    </row>
    <row r="339" spans="1:7" ht="15" customHeight="1" x14ac:dyDescent="0.3">
      <c r="A339" s="14" t="s">
        <v>780</v>
      </c>
      <c r="B339" s="15" t="s">
        <v>781</v>
      </c>
      <c r="C339" s="24">
        <v>3</v>
      </c>
      <c r="D339" s="25">
        <f t="shared" si="10"/>
        <v>2.1739130434782608E-2</v>
      </c>
      <c r="E339" s="16">
        <v>14</v>
      </c>
      <c r="F339" s="17">
        <f t="shared" si="11"/>
        <v>0.10144927536231885</v>
      </c>
      <c r="G339" s="29">
        <v>138</v>
      </c>
    </row>
    <row r="340" spans="1:7" ht="15" customHeight="1" x14ac:dyDescent="0.3">
      <c r="A340" s="14" t="s">
        <v>782</v>
      </c>
      <c r="B340" s="15" t="s">
        <v>783</v>
      </c>
      <c r="C340" s="24">
        <v>2</v>
      </c>
      <c r="D340" s="25">
        <f t="shared" si="10"/>
        <v>1.6129032258064516E-2</v>
      </c>
      <c r="E340" s="16">
        <v>14</v>
      </c>
      <c r="F340" s="17">
        <f t="shared" si="11"/>
        <v>0.11290322580645161</v>
      </c>
      <c r="G340" s="29">
        <v>124</v>
      </c>
    </row>
    <row r="341" spans="1:7" ht="15" customHeight="1" x14ac:dyDescent="0.3">
      <c r="A341" s="14" t="s">
        <v>784</v>
      </c>
      <c r="B341" s="15" t="s">
        <v>785</v>
      </c>
      <c r="C341" s="24"/>
      <c r="D341" s="25"/>
      <c r="E341" s="16">
        <v>25</v>
      </c>
      <c r="F341" s="17">
        <f t="shared" si="11"/>
        <v>0.14367816091954022</v>
      </c>
      <c r="G341" s="29">
        <v>174</v>
      </c>
    </row>
    <row r="342" spans="1:7" ht="15" customHeight="1" x14ac:dyDescent="0.3">
      <c r="A342" s="14" t="s">
        <v>786</v>
      </c>
      <c r="B342" s="15" t="s">
        <v>787</v>
      </c>
      <c r="C342" s="24">
        <v>10</v>
      </c>
      <c r="D342" s="25">
        <f t="shared" si="10"/>
        <v>3.0674846625766871E-2</v>
      </c>
      <c r="E342" s="16">
        <v>27</v>
      </c>
      <c r="F342" s="17">
        <f t="shared" si="11"/>
        <v>8.2822085889570546E-2</v>
      </c>
      <c r="G342" s="29">
        <v>326</v>
      </c>
    </row>
    <row r="343" spans="1:7" ht="15" customHeight="1" x14ac:dyDescent="0.3">
      <c r="A343" s="14" t="s">
        <v>788</v>
      </c>
      <c r="B343" s="15" t="s">
        <v>789</v>
      </c>
      <c r="C343" s="24"/>
      <c r="D343" s="25"/>
      <c r="E343" s="16">
        <v>18</v>
      </c>
      <c r="F343" s="17">
        <f t="shared" si="11"/>
        <v>0.20689655172413793</v>
      </c>
      <c r="G343" s="29">
        <v>87</v>
      </c>
    </row>
    <row r="344" spans="1:7" ht="15" customHeight="1" x14ac:dyDescent="0.3">
      <c r="A344" s="14" t="s">
        <v>790</v>
      </c>
      <c r="B344" s="15" t="s">
        <v>791</v>
      </c>
      <c r="C344" s="24"/>
      <c r="D344" s="25"/>
      <c r="E344" s="16">
        <v>10</v>
      </c>
      <c r="F344" s="17">
        <f t="shared" si="11"/>
        <v>0.14492753623188406</v>
      </c>
      <c r="G344" s="29">
        <v>69</v>
      </c>
    </row>
    <row r="345" spans="1:7" ht="15" customHeight="1" x14ac:dyDescent="0.3">
      <c r="A345" s="14" t="s">
        <v>792</v>
      </c>
      <c r="B345" s="15" t="s">
        <v>793</v>
      </c>
      <c r="C345" s="24"/>
      <c r="D345" s="25"/>
      <c r="E345" s="16">
        <v>5</v>
      </c>
      <c r="F345" s="17">
        <f t="shared" si="11"/>
        <v>6.25E-2</v>
      </c>
      <c r="G345" s="29">
        <v>80</v>
      </c>
    </row>
    <row r="346" spans="1:7" ht="15" customHeight="1" x14ac:dyDescent="0.3">
      <c r="A346" s="14" t="s">
        <v>684</v>
      </c>
      <c r="B346" s="15" t="s">
        <v>685</v>
      </c>
      <c r="C346" s="24">
        <v>76</v>
      </c>
      <c r="D346" s="25">
        <f t="shared" si="10"/>
        <v>0.14048059149722736</v>
      </c>
      <c r="E346" s="16">
        <v>51</v>
      </c>
      <c r="F346" s="17">
        <f t="shared" si="11"/>
        <v>9.4269870609981515E-2</v>
      </c>
      <c r="G346" s="29">
        <v>541</v>
      </c>
    </row>
    <row r="347" spans="1:7" ht="15" customHeight="1" x14ac:dyDescent="0.3">
      <c r="A347" s="14" t="s">
        <v>686</v>
      </c>
      <c r="B347" s="15" t="s">
        <v>687</v>
      </c>
      <c r="C347" s="24">
        <v>15</v>
      </c>
      <c r="D347" s="25">
        <f t="shared" si="10"/>
        <v>1.611170784103115E-2</v>
      </c>
      <c r="E347" s="16">
        <v>177</v>
      </c>
      <c r="F347" s="17">
        <f t="shared" si="11"/>
        <v>0.19011815252416756</v>
      </c>
      <c r="G347" s="29">
        <v>931</v>
      </c>
    </row>
    <row r="348" spans="1:7" ht="15" customHeight="1" x14ac:dyDescent="0.3">
      <c r="A348" s="14" t="s">
        <v>688</v>
      </c>
      <c r="B348" s="15" t="s">
        <v>689</v>
      </c>
      <c r="C348" s="24">
        <v>1</v>
      </c>
      <c r="D348" s="25">
        <f t="shared" si="10"/>
        <v>5.1546391752577319E-3</v>
      </c>
      <c r="E348" s="16">
        <v>23</v>
      </c>
      <c r="F348" s="17">
        <f t="shared" si="11"/>
        <v>0.11855670103092783</v>
      </c>
      <c r="G348" s="29">
        <v>194</v>
      </c>
    </row>
    <row r="349" spans="1:7" ht="15" customHeight="1" x14ac:dyDescent="0.3">
      <c r="A349" s="14" t="s">
        <v>690</v>
      </c>
      <c r="B349" s="15" t="s">
        <v>691</v>
      </c>
      <c r="C349" s="24">
        <v>6</v>
      </c>
      <c r="D349" s="25">
        <f t="shared" si="10"/>
        <v>1.1111111111111112E-2</v>
      </c>
      <c r="E349" s="16">
        <v>90</v>
      </c>
      <c r="F349" s="17">
        <f t="shared" si="11"/>
        <v>0.16666666666666666</v>
      </c>
      <c r="G349" s="29">
        <v>540</v>
      </c>
    </row>
    <row r="350" spans="1:7" ht="15" customHeight="1" x14ac:dyDescent="0.3">
      <c r="A350" s="14" t="s">
        <v>692</v>
      </c>
      <c r="B350" s="15" t="s">
        <v>693</v>
      </c>
      <c r="C350" s="24"/>
      <c r="D350" s="25"/>
      <c r="E350" s="16">
        <v>46</v>
      </c>
      <c r="F350" s="17">
        <f t="shared" si="11"/>
        <v>0.35658914728682173</v>
      </c>
      <c r="G350" s="29">
        <v>129</v>
      </c>
    </row>
    <row r="351" spans="1:7" ht="15" customHeight="1" x14ac:dyDescent="0.3">
      <c r="A351" s="14" t="s">
        <v>694</v>
      </c>
      <c r="B351" s="15" t="s">
        <v>695</v>
      </c>
      <c r="C351" s="24">
        <v>91</v>
      </c>
      <c r="D351" s="25">
        <f t="shared" si="10"/>
        <v>0.14241001564945227</v>
      </c>
      <c r="E351" s="16">
        <v>55</v>
      </c>
      <c r="F351" s="17">
        <f t="shared" si="11"/>
        <v>8.6071987480438178E-2</v>
      </c>
      <c r="G351" s="29">
        <v>639</v>
      </c>
    </row>
    <row r="352" spans="1:7" ht="15" customHeight="1" x14ac:dyDescent="0.3">
      <c r="A352" s="14" t="s">
        <v>696</v>
      </c>
      <c r="B352" s="15" t="s">
        <v>697</v>
      </c>
      <c r="C352" s="24">
        <v>49</v>
      </c>
      <c r="D352" s="25">
        <f t="shared" si="10"/>
        <v>0.13387978142076504</v>
      </c>
      <c r="E352" s="16">
        <v>25</v>
      </c>
      <c r="F352" s="17">
        <f t="shared" si="11"/>
        <v>6.8306010928961755E-2</v>
      </c>
      <c r="G352" s="29">
        <v>366</v>
      </c>
    </row>
    <row r="353" spans="1:7" ht="15" customHeight="1" x14ac:dyDescent="0.3">
      <c r="A353" s="14" t="s">
        <v>700</v>
      </c>
      <c r="B353" s="15" t="s">
        <v>701</v>
      </c>
      <c r="C353" s="24"/>
      <c r="D353" s="25"/>
      <c r="E353" s="16">
        <v>13</v>
      </c>
      <c r="F353" s="17">
        <f t="shared" si="11"/>
        <v>0.39393939393939392</v>
      </c>
      <c r="G353" s="29">
        <v>33</v>
      </c>
    </row>
    <row r="354" spans="1:7" ht="15" customHeight="1" x14ac:dyDescent="0.3">
      <c r="A354" s="14" t="s">
        <v>702</v>
      </c>
      <c r="B354" s="15" t="s">
        <v>703</v>
      </c>
      <c r="C354" s="24">
        <v>2</v>
      </c>
      <c r="D354" s="25">
        <f t="shared" si="10"/>
        <v>7.4349442379182153E-3</v>
      </c>
      <c r="E354" s="16">
        <v>56</v>
      </c>
      <c r="F354" s="17">
        <f t="shared" si="11"/>
        <v>0.20817843866171004</v>
      </c>
      <c r="G354" s="29">
        <v>269</v>
      </c>
    </row>
    <row r="355" spans="1:7" ht="15" customHeight="1" x14ac:dyDescent="0.3">
      <c r="A355" s="14" t="s">
        <v>704</v>
      </c>
      <c r="B355" s="15" t="s">
        <v>705</v>
      </c>
      <c r="C355" s="24">
        <v>4</v>
      </c>
      <c r="D355" s="25">
        <f t="shared" si="10"/>
        <v>1.0869565217391304E-2</v>
      </c>
      <c r="E355" s="16">
        <v>46</v>
      </c>
      <c r="F355" s="17">
        <f t="shared" si="11"/>
        <v>0.125</v>
      </c>
      <c r="G355" s="29">
        <v>368</v>
      </c>
    </row>
    <row r="356" spans="1:7" ht="15" customHeight="1" x14ac:dyDescent="0.3">
      <c r="A356" s="14" t="s">
        <v>706</v>
      </c>
      <c r="B356" s="15" t="s">
        <v>707</v>
      </c>
      <c r="C356" s="24">
        <v>119</v>
      </c>
      <c r="D356" s="25">
        <f t="shared" si="10"/>
        <v>0.19318181818181818</v>
      </c>
      <c r="E356" s="16">
        <v>58</v>
      </c>
      <c r="F356" s="17">
        <f t="shared" si="11"/>
        <v>9.4155844155844159E-2</v>
      </c>
      <c r="G356" s="29">
        <v>616</v>
      </c>
    </row>
    <row r="357" spans="1:7" ht="15" customHeight="1" x14ac:dyDescent="0.3">
      <c r="A357" s="14" t="s">
        <v>708</v>
      </c>
      <c r="B357" s="15" t="s">
        <v>709</v>
      </c>
      <c r="C357" s="24">
        <v>5</v>
      </c>
      <c r="D357" s="25">
        <f t="shared" si="10"/>
        <v>3.90625E-2</v>
      </c>
      <c r="E357" s="16">
        <v>13</v>
      </c>
      <c r="F357" s="17">
        <f t="shared" si="11"/>
        <v>0.1015625</v>
      </c>
      <c r="G357" s="29">
        <v>128</v>
      </c>
    </row>
    <row r="358" spans="1:7" ht="15" customHeight="1" x14ac:dyDescent="0.3">
      <c r="A358" s="14" t="s">
        <v>710</v>
      </c>
      <c r="B358" s="15" t="s">
        <v>741</v>
      </c>
      <c r="C358" s="24">
        <v>32</v>
      </c>
      <c r="D358" s="25">
        <f t="shared" si="10"/>
        <v>8.350730688935281E-3</v>
      </c>
      <c r="E358" s="16">
        <v>592</v>
      </c>
      <c r="F358" s="17">
        <f t="shared" si="11"/>
        <v>0.1544885177453027</v>
      </c>
      <c r="G358" s="29">
        <v>3832</v>
      </c>
    </row>
    <row r="359" spans="1:7" ht="15" customHeight="1" x14ac:dyDescent="0.3">
      <c r="A359" s="14" t="s">
        <v>742</v>
      </c>
      <c r="B359" s="15" t="s">
        <v>743</v>
      </c>
      <c r="C359" s="24">
        <v>9</v>
      </c>
      <c r="D359" s="25">
        <f t="shared" si="10"/>
        <v>1.9780219780219779E-2</v>
      </c>
      <c r="E359" s="16">
        <v>53</v>
      </c>
      <c r="F359" s="17">
        <f t="shared" si="11"/>
        <v>0.11648351648351649</v>
      </c>
      <c r="G359" s="29">
        <v>455</v>
      </c>
    </row>
    <row r="360" spans="1:7" ht="15" customHeight="1" x14ac:dyDescent="0.3">
      <c r="A360" s="14" t="s">
        <v>744</v>
      </c>
      <c r="B360" s="15" t="s">
        <v>745</v>
      </c>
      <c r="C360" s="24">
        <v>2</v>
      </c>
      <c r="D360" s="25">
        <f t="shared" si="10"/>
        <v>4.6948356807511738E-3</v>
      </c>
      <c r="E360" s="16">
        <v>80</v>
      </c>
      <c r="F360" s="17">
        <f t="shared" si="11"/>
        <v>0.18779342723004694</v>
      </c>
      <c r="G360" s="29">
        <v>426</v>
      </c>
    </row>
    <row r="361" spans="1:7" ht="15" customHeight="1" x14ac:dyDescent="0.3">
      <c r="A361" s="14" t="s">
        <v>746</v>
      </c>
      <c r="B361" s="15" t="s">
        <v>747</v>
      </c>
      <c r="C361" s="24">
        <v>15</v>
      </c>
      <c r="D361" s="25">
        <f t="shared" si="10"/>
        <v>4.4117647058823532E-2</v>
      </c>
      <c r="E361" s="16">
        <v>72</v>
      </c>
      <c r="F361" s="17">
        <f t="shared" si="11"/>
        <v>0.21176470588235294</v>
      </c>
      <c r="G361" s="29">
        <v>340</v>
      </c>
    </row>
    <row r="362" spans="1:7" ht="15" customHeight="1" x14ac:dyDescent="0.3">
      <c r="A362" s="14" t="s">
        <v>794</v>
      </c>
      <c r="B362" s="15" t="s">
        <v>795</v>
      </c>
      <c r="C362" s="24"/>
      <c r="D362" s="25"/>
      <c r="E362" s="16">
        <v>6</v>
      </c>
      <c r="F362" s="17">
        <f t="shared" si="11"/>
        <v>2.843601895734597E-2</v>
      </c>
      <c r="G362" s="29">
        <v>211</v>
      </c>
    </row>
    <row r="363" spans="1:7" ht="15" customHeight="1" x14ac:dyDescent="0.3">
      <c r="A363" s="14" t="s">
        <v>748</v>
      </c>
      <c r="B363" s="15" t="s">
        <v>749</v>
      </c>
      <c r="C363" s="24">
        <v>1</v>
      </c>
      <c r="D363" s="25">
        <f t="shared" si="10"/>
        <v>2.7777777777777776E-2</v>
      </c>
      <c r="E363" s="16">
        <v>3</v>
      </c>
      <c r="F363" s="17">
        <f t="shared" si="11"/>
        <v>8.3333333333333329E-2</v>
      </c>
      <c r="G363" s="29">
        <v>36</v>
      </c>
    </row>
    <row r="364" spans="1:7" ht="15" customHeight="1" x14ac:dyDescent="0.3">
      <c r="A364" s="14" t="s">
        <v>750</v>
      </c>
      <c r="B364" s="15" t="s">
        <v>751</v>
      </c>
      <c r="C364" s="24">
        <v>16</v>
      </c>
      <c r="D364" s="25">
        <f t="shared" si="10"/>
        <v>3.0828516377649325E-2</v>
      </c>
      <c r="E364" s="16">
        <v>65</v>
      </c>
      <c r="F364" s="17">
        <f t="shared" si="11"/>
        <v>0.12524084778420039</v>
      </c>
      <c r="G364" s="29">
        <v>519</v>
      </c>
    </row>
    <row r="365" spans="1:7" ht="15" customHeight="1" x14ac:dyDescent="0.3">
      <c r="A365" s="14" t="s">
        <v>752</v>
      </c>
      <c r="B365" s="15" t="s">
        <v>796</v>
      </c>
      <c r="C365" s="24">
        <v>23</v>
      </c>
      <c r="D365" s="25">
        <f t="shared" si="10"/>
        <v>8.3666787922881056E-3</v>
      </c>
      <c r="E365" s="16">
        <v>322</v>
      </c>
      <c r="F365" s="17">
        <f t="shared" si="11"/>
        <v>0.11713350309203346</v>
      </c>
      <c r="G365" s="29">
        <v>2749</v>
      </c>
    </row>
    <row r="366" spans="1:7" ht="15" customHeight="1" x14ac:dyDescent="0.3">
      <c r="A366" s="14" t="s">
        <v>754</v>
      </c>
      <c r="B366" s="15" t="s">
        <v>755</v>
      </c>
      <c r="C366" s="24">
        <v>150</v>
      </c>
      <c r="D366" s="25">
        <f t="shared" si="10"/>
        <v>0.12274959083469722</v>
      </c>
      <c r="E366" s="16">
        <v>111</v>
      </c>
      <c r="F366" s="17">
        <f t="shared" si="11"/>
        <v>9.0834697217675939E-2</v>
      </c>
      <c r="G366" s="29">
        <v>1222</v>
      </c>
    </row>
    <row r="367" spans="1:7" ht="15" customHeight="1" thickBot="1" x14ac:dyDescent="0.35">
      <c r="A367" s="18" t="s">
        <v>756</v>
      </c>
      <c r="B367" s="19" t="s">
        <v>757</v>
      </c>
      <c r="C367" s="26"/>
      <c r="D367" s="27"/>
      <c r="E367" s="20">
        <v>154</v>
      </c>
      <c r="F367" s="21">
        <f t="shared" si="11"/>
        <v>0.96250000000000002</v>
      </c>
      <c r="G367" s="30">
        <v>160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70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9.1796875" defaultRowHeight="15" customHeight="1" x14ac:dyDescent="0.35"/>
  <cols>
    <col min="1" max="1" width="7.453125" style="40" bestFit="1" customWidth="1"/>
    <col min="2" max="2" width="31.7265625" style="40" bestFit="1" customWidth="1"/>
    <col min="3" max="3" width="13.81640625" style="41" customWidth="1"/>
    <col min="4" max="4" width="13.81640625" style="63" customWidth="1"/>
    <col min="5" max="5" width="18.54296875" style="41" customWidth="1"/>
    <col min="6" max="6" width="18.7265625" style="63" bestFit="1" customWidth="1"/>
    <col min="7" max="7" width="15.81640625" style="41" bestFit="1" customWidth="1"/>
    <col min="8" max="16384" width="9.1796875" style="40"/>
  </cols>
  <sheetData>
    <row r="1" spans="1:7" s="36" customFormat="1" ht="15" customHeigh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35">
      <c r="A2" s="37" t="s">
        <v>0</v>
      </c>
      <c r="B2" s="37" t="s">
        <v>1</v>
      </c>
      <c r="C2" s="38">
        <v>18</v>
      </c>
      <c r="D2" s="52">
        <v>1.4778325123152709E-2</v>
      </c>
      <c r="E2" s="39">
        <v>122</v>
      </c>
      <c r="F2" s="78">
        <v>0.10016420361247948</v>
      </c>
      <c r="G2" s="38">
        <v>1218</v>
      </c>
    </row>
    <row r="3" spans="1:7" ht="15" customHeight="1" x14ac:dyDescent="0.35">
      <c r="A3" s="37" t="s">
        <v>2</v>
      </c>
      <c r="B3" s="37" t="s">
        <v>3</v>
      </c>
      <c r="C3" s="38">
        <v>27</v>
      </c>
      <c r="D3" s="52">
        <v>1.4531754574811625E-2</v>
      </c>
      <c r="E3" s="39">
        <v>248</v>
      </c>
      <c r="F3" s="78">
        <v>0.13347685683530677</v>
      </c>
      <c r="G3" s="38">
        <v>1858</v>
      </c>
    </row>
    <row r="4" spans="1:7" ht="15" customHeight="1" x14ac:dyDescent="0.35">
      <c r="A4" s="37" t="s">
        <v>4</v>
      </c>
      <c r="B4" s="37" t="s">
        <v>5</v>
      </c>
      <c r="C4" s="38">
        <v>69</v>
      </c>
      <c r="D4" s="52">
        <v>4.9855491329479772E-2</v>
      </c>
      <c r="E4" s="39">
        <v>142</v>
      </c>
      <c r="F4" s="78">
        <v>0.10260115606936417</v>
      </c>
      <c r="G4" s="38">
        <v>1384</v>
      </c>
    </row>
    <row r="5" spans="1:7" ht="15" customHeight="1" x14ac:dyDescent="0.35">
      <c r="A5" s="37" t="s">
        <v>6</v>
      </c>
      <c r="B5" s="37" t="s">
        <v>7</v>
      </c>
      <c r="C5" s="38">
        <v>91</v>
      </c>
      <c r="D5" s="52">
        <v>1.324021533537029E-2</v>
      </c>
      <c r="E5" s="39">
        <v>576</v>
      </c>
      <c r="F5" s="78">
        <v>8.3806198166739412E-2</v>
      </c>
      <c r="G5" s="38">
        <v>6873</v>
      </c>
    </row>
    <row r="6" spans="1:7" ht="15" customHeight="1" x14ac:dyDescent="0.35">
      <c r="A6" s="37" t="s">
        <v>8</v>
      </c>
      <c r="B6" s="37" t="s">
        <v>9</v>
      </c>
      <c r="C6" s="38">
        <v>109</v>
      </c>
      <c r="D6" s="52">
        <v>1.6725487187356145E-2</v>
      </c>
      <c r="E6" s="39">
        <v>753</v>
      </c>
      <c r="F6" s="78">
        <v>0.11554396194568053</v>
      </c>
      <c r="G6" s="38">
        <v>6517</v>
      </c>
    </row>
    <row r="7" spans="1:7" ht="15" customHeight="1" x14ac:dyDescent="0.35">
      <c r="A7" s="37" t="s">
        <v>10</v>
      </c>
      <c r="B7" s="37" t="s">
        <v>11</v>
      </c>
      <c r="C7" s="38">
        <v>2451</v>
      </c>
      <c r="D7" s="52">
        <v>7.9526281635301746E-2</v>
      </c>
      <c r="E7" s="39">
        <v>4478</v>
      </c>
      <c r="F7" s="78">
        <v>0.14529526281635302</v>
      </c>
      <c r="G7" s="38">
        <v>30820</v>
      </c>
    </row>
    <row r="8" spans="1:7" ht="15" customHeight="1" x14ac:dyDescent="0.35">
      <c r="A8" s="37" t="s">
        <v>12</v>
      </c>
      <c r="B8" s="37" t="s">
        <v>13</v>
      </c>
      <c r="C8" s="38">
        <v>806</v>
      </c>
      <c r="D8" s="52">
        <v>8.5272958104104957E-2</v>
      </c>
      <c r="E8" s="39">
        <v>944</v>
      </c>
      <c r="F8" s="78">
        <v>9.9873042742276763E-2</v>
      </c>
      <c r="G8" s="38">
        <v>9452</v>
      </c>
    </row>
    <row r="9" spans="1:7" ht="15" customHeight="1" x14ac:dyDescent="0.35">
      <c r="A9" s="37" t="s">
        <v>14</v>
      </c>
      <c r="B9" s="37" t="s">
        <v>15</v>
      </c>
      <c r="C9" s="38">
        <v>893</v>
      </c>
      <c r="D9" s="52">
        <v>7.8264680105170903E-2</v>
      </c>
      <c r="E9" s="39">
        <v>1399</v>
      </c>
      <c r="F9" s="78">
        <v>0.12261174408413672</v>
      </c>
      <c r="G9" s="38">
        <v>11410</v>
      </c>
    </row>
    <row r="10" spans="1:7" ht="15" customHeight="1" x14ac:dyDescent="0.35">
      <c r="A10" s="37" t="s">
        <v>16</v>
      </c>
      <c r="B10" s="37" t="s">
        <v>17</v>
      </c>
      <c r="C10" s="38">
        <v>7</v>
      </c>
      <c r="D10" s="52">
        <v>7.743362831858407E-3</v>
      </c>
      <c r="E10" s="39">
        <v>162</v>
      </c>
      <c r="F10" s="78">
        <v>0.17920353982300885</v>
      </c>
      <c r="G10" s="38">
        <v>904</v>
      </c>
    </row>
    <row r="11" spans="1:7" ht="15" customHeight="1" x14ac:dyDescent="0.35">
      <c r="A11" s="37" t="s">
        <v>18</v>
      </c>
      <c r="B11" s="37" t="s">
        <v>19</v>
      </c>
      <c r="C11" s="38">
        <v>46</v>
      </c>
      <c r="D11" s="52">
        <v>2.4442082890541977E-2</v>
      </c>
      <c r="E11" s="39">
        <v>450</v>
      </c>
      <c r="F11" s="78">
        <v>0.23910733262486716</v>
      </c>
      <c r="G11" s="38">
        <v>1882</v>
      </c>
    </row>
    <row r="12" spans="1:7" ht="15" customHeight="1" x14ac:dyDescent="0.35">
      <c r="A12" s="37" t="s">
        <v>20</v>
      </c>
      <c r="B12" s="37" t="s">
        <v>21</v>
      </c>
      <c r="C12" s="38">
        <v>6</v>
      </c>
      <c r="D12" s="52">
        <v>3.186404673393521E-3</v>
      </c>
      <c r="E12" s="39">
        <v>329</v>
      </c>
      <c r="F12" s="78">
        <v>0.17472118959107807</v>
      </c>
      <c r="G12" s="38">
        <v>1883</v>
      </c>
    </row>
    <row r="13" spans="1:7" ht="15" customHeight="1" x14ac:dyDescent="0.35">
      <c r="A13" s="37" t="s">
        <v>22</v>
      </c>
      <c r="B13" s="37" t="s">
        <v>23</v>
      </c>
      <c r="C13" s="38">
        <v>1</v>
      </c>
      <c r="D13" s="52">
        <v>5.5279159756771695E-4</v>
      </c>
      <c r="E13" s="39">
        <v>274</v>
      </c>
      <c r="F13" s="78">
        <v>0.15146489773355445</v>
      </c>
      <c r="G13" s="38">
        <v>1809</v>
      </c>
    </row>
    <row r="14" spans="1:7" ht="15" customHeight="1" x14ac:dyDescent="0.35">
      <c r="A14" s="37" t="s">
        <v>24</v>
      </c>
      <c r="B14" s="37" t="s">
        <v>25</v>
      </c>
      <c r="C14" s="38">
        <v>58</v>
      </c>
      <c r="D14" s="52">
        <v>1.008695652173913E-2</v>
      </c>
      <c r="E14" s="39">
        <v>676</v>
      </c>
      <c r="F14" s="78">
        <v>0.11756521739130435</v>
      </c>
      <c r="G14" s="38">
        <v>5750</v>
      </c>
    </row>
    <row r="15" spans="1:7" ht="15" customHeight="1" x14ac:dyDescent="0.35">
      <c r="A15" s="37" t="s">
        <v>26</v>
      </c>
      <c r="B15" s="37" t="s">
        <v>27</v>
      </c>
      <c r="C15" s="38">
        <v>42</v>
      </c>
      <c r="D15" s="52">
        <v>1.1840992387933465E-2</v>
      </c>
      <c r="E15" s="39">
        <v>620</v>
      </c>
      <c r="F15" s="78">
        <v>0.17479560191711305</v>
      </c>
      <c r="G15" s="38">
        <v>3547</v>
      </c>
    </row>
    <row r="16" spans="1:7" ht="15" customHeight="1" x14ac:dyDescent="0.35">
      <c r="A16" s="37" t="s">
        <v>28</v>
      </c>
      <c r="B16" s="37" t="s">
        <v>29</v>
      </c>
      <c r="C16" s="38">
        <v>6</v>
      </c>
      <c r="D16" s="52">
        <v>2.90838584585555E-3</v>
      </c>
      <c r="E16" s="39">
        <v>409</v>
      </c>
      <c r="F16" s="78">
        <v>0.19825496849248667</v>
      </c>
      <c r="G16" s="38">
        <v>2063</v>
      </c>
    </row>
    <row r="17" spans="1:7" ht="15" customHeight="1" x14ac:dyDescent="0.35">
      <c r="A17" s="37" t="s">
        <v>30</v>
      </c>
      <c r="B17" s="37" t="s">
        <v>31</v>
      </c>
      <c r="C17" s="38">
        <v>5</v>
      </c>
      <c r="D17" s="52">
        <v>4.5372050816696917E-3</v>
      </c>
      <c r="E17" s="39">
        <v>107</v>
      </c>
      <c r="F17" s="78">
        <v>9.7096188747731391E-2</v>
      </c>
      <c r="G17" s="38">
        <v>1102</v>
      </c>
    </row>
    <row r="18" spans="1:7" ht="15" customHeight="1" x14ac:dyDescent="0.35">
      <c r="A18" s="37" t="s">
        <v>32</v>
      </c>
      <c r="B18" s="37" t="s">
        <v>33</v>
      </c>
      <c r="C18" s="38">
        <v>89</v>
      </c>
      <c r="D18" s="52">
        <v>5.5006180469715699E-2</v>
      </c>
      <c r="E18" s="39">
        <v>174</v>
      </c>
      <c r="F18" s="78">
        <v>0.10754017305315204</v>
      </c>
      <c r="G18" s="38">
        <v>1618</v>
      </c>
    </row>
    <row r="19" spans="1:7" ht="15" customHeight="1" x14ac:dyDescent="0.35">
      <c r="A19" s="37" t="s">
        <v>34</v>
      </c>
      <c r="B19" s="37" t="s">
        <v>35</v>
      </c>
      <c r="C19" s="38">
        <v>10</v>
      </c>
      <c r="D19" s="52">
        <v>1.0193679918450561E-2</v>
      </c>
      <c r="E19" s="39">
        <v>112</v>
      </c>
      <c r="F19" s="78">
        <v>0.11416921508664628</v>
      </c>
      <c r="G19" s="38">
        <v>981</v>
      </c>
    </row>
    <row r="20" spans="1:7" ht="15" customHeight="1" x14ac:dyDescent="0.35">
      <c r="A20" s="37" t="s">
        <v>36</v>
      </c>
      <c r="B20" s="37" t="s">
        <v>37</v>
      </c>
      <c r="C20" s="38">
        <v>55</v>
      </c>
      <c r="D20" s="52">
        <v>3.6520584329349272E-2</v>
      </c>
      <c r="E20" s="39">
        <v>163</v>
      </c>
      <c r="F20" s="78">
        <v>0.10823373173970784</v>
      </c>
      <c r="G20" s="38">
        <v>1506</v>
      </c>
    </row>
    <row r="21" spans="1:7" ht="15" customHeight="1" x14ac:dyDescent="0.35">
      <c r="A21" s="37" t="s">
        <v>38</v>
      </c>
      <c r="B21" s="37" t="s">
        <v>39</v>
      </c>
      <c r="C21" s="38">
        <v>918</v>
      </c>
      <c r="D21" s="52">
        <v>0.2183115338882283</v>
      </c>
      <c r="E21" s="39">
        <v>521</v>
      </c>
      <c r="F21" s="78">
        <v>0.12390011890606421</v>
      </c>
      <c r="G21" s="38">
        <v>4205</v>
      </c>
    </row>
    <row r="22" spans="1:7" ht="15" customHeight="1" x14ac:dyDescent="0.35">
      <c r="A22" s="37" t="s">
        <v>40</v>
      </c>
      <c r="B22" s="37" t="s">
        <v>41</v>
      </c>
      <c r="C22" s="38">
        <v>90</v>
      </c>
      <c r="D22" s="52">
        <v>2.0274836674926786E-2</v>
      </c>
      <c r="E22" s="39">
        <v>592</v>
      </c>
      <c r="F22" s="78">
        <v>0.13336337012840729</v>
      </c>
      <c r="G22" s="38">
        <v>4439</v>
      </c>
    </row>
    <row r="23" spans="1:7" ht="15" customHeight="1" x14ac:dyDescent="0.35">
      <c r="A23" s="37" t="s">
        <v>42</v>
      </c>
      <c r="B23" s="37" t="s">
        <v>43</v>
      </c>
      <c r="C23" s="38">
        <v>46</v>
      </c>
      <c r="D23" s="52">
        <v>3.3898305084745763E-2</v>
      </c>
      <c r="E23" s="39">
        <v>243</v>
      </c>
      <c r="F23" s="78">
        <v>0.17907148120854827</v>
      </c>
      <c r="G23" s="38">
        <v>1357</v>
      </c>
    </row>
    <row r="24" spans="1:7" ht="15" customHeight="1" x14ac:dyDescent="0.35">
      <c r="A24" s="37" t="s">
        <v>44</v>
      </c>
      <c r="B24" s="37" t="s">
        <v>45</v>
      </c>
      <c r="C24" s="38">
        <v>516</v>
      </c>
      <c r="D24" s="52">
        <v>4.872981395788082E-2</v>
      </c>
      <c r="E24" s="39">
        <v>1697</v>
      </c>
      <c r="F24" s="78">
        <v>0.16026064784210028</v>
      </c>
      <c r="G24" s="38">
        <v>10589</v>
      </c>
    </row>
    <row r="25" spans="1:7" ht="15" customHeight="1" x14ac:dyDescent="0.35">
      <c r="A25" s="37" t="s">
        <v>46</v>
      </c>
      <c r="B25" s="37" t="s">
        <v>47</v>
      </c>
      <c r="C25" s="38">
        <v>15</v>
      </c>
      <c r="D25" s="52">
        <v>3.4090909090909089E-3</v>
      </c>
      <c r="E25" s="39">
        <v>866</v>
      </c>
      <c r="F25" s="78">
        <v>0.19681818181818181</v>
      </c>
      <c r="G25" s="38">
        <v>4400</v>
      </c>
    </row>
    <row r="26" spans="1:7" ht="15" customHeight="1" x14ac:dyDescent="0.35">
      <c r="A26" s="37" t="s">
        <v>48</v>
      </c>
      <c r="B26" s="37" t="s">
        <v>49</v>
      </c>
      <c r="C26" s="38">
        <v>6</v>
      </c>
      <c r="D26" s="52">
        <v>5.8651026392961877E-3</v>
      </c>
      <c r="E26" s="39">
        <v>137</v>
      </c>
      <c r="F26" s="78">
        <v>0.13391984359726294</v>
      </c>
      <c r="G26" s="38">
        <v>1023</v>
      </c>
    </row>
    <row r="27" spans="1:7" ht="15" customHeight="1" x14ac:dyDescent="0.35">
      <c r="A27" s="37" t="s">
        <v>50</v>
      </c>
      <c r="B27" s="37" t="s">
        <v>51</v>
      </c>
      <c r="C27" s="38">
        <v>15</v>
      </c>
      <c r="D27" s="52">
        <v>1.4778325123152709E-2</v>
      </c>
      <c r="E27" s="39">
        <v>127</v>
      </c>
      <c r="F27" s="78">
        <v>0.12512315270935961</v>
      </c>
      <c r="G27" s="38">
        <v>1015</v>
      </c>
    </row>
    <row r="28" spans="1:7" ht="15" customHeight="1" x14ac:dyDescent="0.35">
      <c r="A28" s="37" t="s">
        <v>52</v>
      </c>
      <c r="B28" s="37" t="s">
        <v>53</v>
      </c>
      <c r="C28" s="38">
        <v>892</v>
      </c>
      <c r="D28" s="52">
        <v>0.2797992471769134</v>
      </c>
      <c r="E28" s="39">
        <v>491</v>
      </c>
      <c r="F28" s="78">
        <v>0.1540150564617315</v>
      </c>
      <c r="G28" s="38">
        <v>3188</v>
      </c>
    </row>
    <row r="29" spans="1:7" ht="15" customHeight="1" x14ac:dyDescent="0.35">
      <c r="A29" s="37" t="s">
        <v>54</v>
      </c>
      <c r="B29" s="37" t="s">
        <v>55</v>
      </c>
      <c r="C29" s="38">
        <v>3</v>
      </c>
      <c r="D29" s="52">
        <v>2.9411764705882353E-3</v>
      </c>
      <c r="E29" s="39">
        <v>134</v>
      </c>
      <c r="F29" s="78">
        <v>0.13137254901960785</v>
      </c>
      <c r="G29" s="38">
        <v>1020</v>
      </c>
    </row>
    <row r="30" spans="1:7" ht="15" customHeight="1" x14ac:dyDescent="0.35">
      <c r="A30" s="37" t="s">
        <v>56</v>
      </c>
      <c r="B30" s="37" t="s">
        <v>57</v>
      </c>
      <c r="C30" s="38"/>
      <c r="D30" s="52"/>
      <c r="E30" s="39">
        <v>251</v>
      </c>
      <c r="F30" s="78">
        <v>0.15427166564228642</v>
      </c>
      <c r="G30" s="38">
        <v>1627</v>
      </c>
    </row>
    <row r="31" spans="1:7" ht="15" customHeight="1" x14ac:dyDescent="0.35">
      <c r="A31" s="37" t="s">
        <v>58</v>
      </c>
      <c r="B31" s="37" t="s">
        <v>59</v>
      </c>
      <c r="C31" s="38"/>
      <c r="D31" s="52"/>
      <c r="E31" s="39">
        <v>80</v>
      </c>
      <c r="F31" s="78">
        <v>0.10695187165775401</v>
      </c>
      <c r="G31" s="38">
        <v>748</v>
      </c>
    </row>
    <row r="32" spans="1:7" ht="15" customHeight="1" x14ac:dyDescent="0.35">
      <c r="A32" s="37" t="s">
        <v>60</v>
      </c>
      <c r="B32" s="37" t="s">
        <v>61</v>
      </c>
      <c r="C32" s="38">
        <v>65</v>
      </c>
      <c r="D32" s="52">
        <v>5.7573073516386179E-2</v>
      </c>
      <c r="E32" s="39">
        <v>164</v>
      </c>
      <c r="F32" s="78">
        <v>0.14526129317980513</v>
      </c>
      <c r="G32" s="38">
        <v>1129</v>
      </c>
    </row>
    <row r="33" spans="1:7" ht="15" customHeight="1" x14ac:dyDescent="0.35">
      <c r="A33" s="37" t="s">
        <v>62</v>
      </c>
      <c r="B33" s="37" t="s">
        <v>63</v>
      </c>
      <c r="C33" s="38">
        <v>213</v>
      </c>
      <c r="D33" s="52">
        <v>8.4928229665071769E-2</v>
      </c>
      <c r="E33" s="39">
        <v>466</v>
      </c>
      <c r="F33" s="78">
        <v>0.18580542264752792</v>
      </c>
      <c r="G33" s="38">
        <v>2508</v>
      </c>
    </row>
    <row r="34" spans="1:7" ht="15" customHeight="1" x14ac:dyDescent="0.35">
      <c r="A34" s="37" t="s">
        <v>64</v>
      </c>
      <c r="B34" s="37" t="s">
        <v>65</v>
      </c>
      <c r="C34" s="38">
        <v>16</v>
      </c>
      <c r="D34" s="52">
        <v>3.8787878787878787E-3</v>
      </c>
      <c r="E34" s="39">
        <v>613</v>
      </c>
      <c r="F34" s="78">
        <v>0.1486060606060606</v>
      </c>
      <c r="G34" s="38">
        <v>4125</v>
      </c>
    </row>
    <row r="35" spans="1:7" ht="15" customHeight="1" x14ac:dyDescent="0.35">
      <c r="A35" s="37" t="s">
        <v>66</v>
      </c>
      <c r="B35" s="37" t="s">
        <v>67</v>
      </c>
      <c r="C35" s="38">
        <v>8</v>
      </c>
      <c r="D35" s="52">
        <v>2.828854314002829E-3</v>
      </c>
      <c r="E35" s="39">
        <v>488</v>
      </c>
      <c r="F35" s="78">
        <v>0.17256011315417255</v>
      </c>
      <c r="G35" s="38">
        <v>2828</v>
      </c>
    </row>
    <row r="36" spans="1:7" ht="15" customHeight="1" x14ac:dyDescent="0.35">
      <c r="A36" s="37" t="s">
        <v>68</v>
      </c>
      <c r="B36" s="37" t="s">
        <v>69</v>
      </c>
      <c r="C36" s="38">
        <v>15</v>
      </c>
      <c r="D36" s="52">
        <v>7.7599586135540608E-3</v>
      </c>
      <c r="E36" s="39">
        <v>283</v>
      </c>
      <c r="F36" s="78">
        <v>0.14640455250905329</v>
      </c>
      <c r="G36" s="38">
        <v>1933</v>
      </c>
    </row>
    <row r="37" spans="1:7" ht="15" customHeight="1" x14ac:dyDescent="0.35">
      <c r="A37" s="37" t="s">
        <v>70</v>
      </c>
      <c r="B37" s="37" t="s">
        <v>71</v>
      </c>
      <c r="C37" s="38">
        <v>3</v>
      </c>
      <c r="D37" s="52">
        <v>1.3999066728884741E-3</v>
      </c>
      <c r="E37" s="39">
        <v>391</v>
      </c>
      <c r="F37" s="78">
        <v>0.18245450303313113</v>
      </c>
      <c r="G37" s="38">
        <v>2143</v>
      </c>
    </row>
    <row r="38" spans="1:7" ht="15" customHeight="1" x14ac:dyDescent="0.35">
      <c r="A38" s="37" t="s">
        <v>72</v>
      </c>
      <c r="B38" s="37" t="s">
        <v>73</v>
      </c>
      <c r="C38" s="38">
        <v>23</v>
      </c>
      <c r="D38" s="52">
        <v>1.0026155187445511E-2</v>
      </c>
      <c r="E38" s="39">
        <v>305</v>
      </c>
      <c r="F38" s="78">
        <v>0.13295553618134262</v>
      </c>
      <c r="G38" s="38">
        <v>2294</v>
      </c>
    </row>
    <row r="39" spans="1:7" ht="15" customHeight="1" x14ac:dyDescent="0.35">
      <c r="A39" s="37" t="s">
        <v>74</v>
      </c>
      <c r="B39" s="37" t="s">
        <v>75</v>
      </c>
      <c r="C39" s="38">
        <v>9</v>
      </c>
      <c r="D39" s="52">
        <v>6.0769750168804858E-3</v>
      </c>
      <c r="E39" s="39">
        <v>269</v>
      </c>
      <c r="F39" s="78">
        <v>0.18163403106009454</v>
      </c>
      <c r="G39" s="38">
        <v>1481</v>
      </c>
    </row>
    <row r="40" spans="1:7" ht="15" customHeight="1" x14ac:dyDescent="0.35">
      <c r="A40" s="37" t="s">
        <v>76</v>
      </c>
      <c r="B40" s="37" t="s">
        <v>77</v>
      </c>
      <c r="C40" s="38">
        <v>32</v>
      </c>
      <c r="D40" s="52">
        <v>1.8486424032351241E-2</v>
      </c>
      <c r="E40" s="39">
        <v>236</v>
      </c>
      <c r="F40" s="78">
        <v>0.13633737723859041</v>
      </c>
      <c r="G40" s="38">
        <v>1731</v>
      </c>
    </row>
    <row r="41" spans="1:7" ht="15" customHeight="1" x14ac:dyDescent="0.35">
      <c r="A41" s="37" t="s">
        <v>78</v>
      </c>
      <c r="B41" s="37" t="s">
        <v>79</v>
      </c>
      <c r="C41" s="38">
        <v>55</v>
      </c>
      <c r="D41" s="52">
        <v>1.3948769972102461E-2</v>
      </c>
      <c r="E41" s="39">
        <v>477</v>
      </c>
      <c r="F41" s="78">
        <v>0.12097387775805224</v>
      </c>
      <c r="G41" s="38">
        <v>3943</v>
      </c>
    </row>
    <row r="42" spans="1:7" ht="15" customHeight="1" x14ac:dyDescent="0.35">
      <c r="A42" s="37" t="s">
        <v>80</v>
      </c>
      <c r="B42" s="37" t="s">
        <v>81</v>
      </c>
      <c r="C42" s="38">
        <v>5</v>
      </c>
      <c r="D42" s="52">
        <v>1.9157088122605363E-3</v>
      </c>
      <c r="E42" s="39">
        <v>443</v>
      </c>
      <c r="F42" s="78">
        <v>0.16973180076628352</v>
      </c>
      <c r="G42" s="38">
        <v>2610</v>
      </c>
    </row>
    <row r="43" spans="1:7" ht="15" customHeight="1" x14ac:dyDescent="0.35">
      <c r="A43" s="37" t="s">
        <v>82</v>
      </c>
      <c r="B43" s="37" t="s">
        <v>83</v>
      </c>
      <c r="C43" s="38">
        <v>2</v>
      </c>
      <c r="D43" s="52">
        <v>2.3668639053254438E-3</v>
      </c>
      <c r="E43" s="39">
        <v>148</v>
      </c>
      <c r="F43" s="78">
        <v>0.17514792899408285</v>
      </c>
      <c r="G43" s="38">
        <v>845</v>
      </c>
    </row>
    <row r="44" spans="1:7" ht="15" customHeight="1" x14ac:dyDescent="0.35">
      <c r="A44" s="37" t="s">
        <v>84</v>
      </c>
      <c r="B44" s="37" t="s">
        <v>85</v>
      </c>
      <c r="C44" s="38"/>
      <c r="D44" s="52"/>
      <c r="E44" s="39">
        <v>175</v>
      </c>
      <c r="F44" s="78">
        <v>0.15527950310559005</v>
      </c>
      <c r="G44" s="38">
        <v>1127</v>
      </c>
    </row>
    <row r="45" spans="1:7" ht="15" customHeight="1" x14ac:dyDescent="0.35">
      <c r="A45" s="37" t="s">
        <v>86</v>
      </c>
      <c r="B45" s="37" t="s">
        <v>87</v>
      </c>
      <c r="C45" s="38">
        <v>1</v>
      </c>
      <c r="D45" s="52">
        <v>1.2804097311139564E-3</v>
      </c>
      <c r="E45" s="39">
        <v>121</v>
      </c>
      <c r="F45" s="78">
        <v>0.15492957746478872</v>
      </c>
      <c r="G45" s="38">
        <v>781</v>
      </c>
    </row>
    <row r="46" spans="1:7" ht="15" customHeight="1" x14ac:dyDescent="0.35">
      <c r="A46" s="37" t="s">
        <v>88</v>
      </c>
      <c r="B46" s="37" t="s">
        <v>89</v>
      </c>
      <c r="C46" s="38">
        <v>30</v>
      </c>
      <c r="D46" s="52">
        <v>1.2914334911752045E-2</v>
      </c>
      <c r="E46" s="39">
        <v>287</v>
      </c>
      <c r="F46" s="78">
        <v>0.12354713732242789</v>
      </c>
      <c r="G46" s="38">
        <v>2323</v>
      </c>
    </row>
    <row r="47" spans="1:7" ht="15" customHeight="1" x14ac:dyDescent="0.35">
      <c r="A47" s="37" t="s">
        <v>90</v>
      </c>
      <c r="B47" s="37" t="s">
        <v>91</v>
      </c>
      <c r="C47" s="38"/>
      <c r="D47" s="52"/>
      <c r="E47" s="39">
        <v>69</v>
      </c>
      <c r="F47" s="78">
        <v>8.1947743467933487E-2</v>
      </c>
      <c r="G47" s="38">
        <v>842</v>
      </c>
    </row>
    <row r="48" spans="1:7" ht="15" customHeight="1" x14ac:dyDescent="0.35">
      <c r="A48" s="37" t="s">
        <v>92</v>
      </c>
      <c r="B48" s="37" t="s">
        <v>93</v>
      </c>
      <c r="C48" s="38">
        <v>68</v>
      </c>
      <c r="D48" s="52">
        <v>9.8966671517974093E-3</v>
      </c>
      <c r="E48" s="39">
        <v>1460</v>
      </c>
      <c r="F48" s="78">
        <v>0.21248726531800322</v>
      </c>
      <c r="G48" s="38">
        <v>6871</v>
      </c>
    </row>
    <row r="49" spans="1:7" ht="15" customHeight="1" x14ac:dyDescent="0.35">
      <c r="A49" s="37" t="s">
        <v>94</v>
      </c>
      <c r="B49" s="37" t="s">
        <v>95</v>
      </c>
      <c r="C49" s="38">
        <v>1</v>
      </c>
      <c r="D49" s="52">
        <v>1.0030090270812437E-3</v>
      </c>
      <c r="E49" s="39">
        <v>158</v>
      </c>
      <c r="F49" s="78">
        <v>0.15847542627883651</v>
      </c>
      <c r="G49" s="38">
        <v>997</v>
      </c>
    </row>
    <row r="50" spans="1:7" ht="15" customHeight="1" x14ac:dyDescent="0.35">
      <c r="A50" s="37" t="s">
        <v>96</v>
      </c>
      <c r="B50" s="37" t="s">
        <v>97</v>
      </c>
      <c r="C50" s="38">
        <v>10</v>
      </c>
      <c r="D50" s="52">
        <v>7.3421439060205578E-3</v>
      </c>
      <c r="E50" s="39">
        <v>143</v>
      </c>
      <c r="F50" s="78">
        <v>0.10499265785609398</v>
      </c>
      <c r="G50" s="38">
        <v>1362</v>
      </c>
    </row>
    <row r="51" spans="1:7" ht="15" customHeight="1" x14ac:dyDescent="0.35">
      <c r="A51" s="37" t="s">
        <v>98</v>
      </c>
      <c r="B51" s="37" t="s">
        <v>99</v>
      </c>
      <c r="C51" s="38">
        <v>181</v>
      </c>
      <c r="D51" s="52">
        <v>0.10360618202633086</v>
      </c>
      <c r="E51" s="39">
        <v>246</v>
      </c>
      <c r="F51" s="78">
        <v>0.14081282198053807</v>
      </c>
      <c r="G51" s="38">
        <v>1747</v>
      </c>
    </row>
    <row r="52" spans="1:7" ht="15" customHeight="1" x14ac:dyDescent="0.35">
      <c r="A52" s="37" t="s">
        <v>100</v>
      </c>
      <c r="B52" s="37" t="s">
        <v>101</v>
      </c>
      <c r="C52" s="38">
        <v>215</v>
      </c>
      <c r="D52" s="52">
        <v>6.5870098039215688E-2</v>
      </c>
      <c r="E52" s="39">
        <v>359</v>
      </c>
      <c r="F52" s="78">
        <v>0.10998774509803921</v>
      </c>
      <c r="G52" s="38">
        <v>3264</v>
      </c>
    </row>
    <row r="53" spans="1:7" ht="15" customHeight="1" x14ac:dyDescent="0.35">
      <c r="A53" s="37" t="s">
        <v>102</v>
      </c>
      <c r="B53" s="37" t="s">
        <v>103</v>
      </c>
      <c r="C53" s="38">
        <v>314</v>
      </c>
      <c r="D53" s="52">
        <v>0.15074411905904944</v>
      </c>
      <c r="E53" s="39">
        <v>234</v>
      </c>
      <c r="F53" s="78">
        <v>0.11233797407585214</v>
      </c>
      <c r="G53" s="38">
        <v>2083</v>
      </c>
    </row>
    <row r="54" spans="1:7" ht="15" customHeight="1" x14ac:dyDescent="0.35">
      <c r="A54" s="37" t="s">
        <v>104</v>
      </c>
      <c r="B54" s="37" t="s">
        <v>105</v>
      </c>
      <c r="C54" s="38">
        <v>54</v>
      </c>
      <c r="D54" s="52">
        <v>2.7231467473524961E-2</v>
      </c>
      <c r="E54" s="39">
        <v>234</v>
      </c>
      <c r="F54" s="78">
        <v>0.11800302571860817</v>
      </c>
      <c r="G54" s="38">
        <v>1983</v>
      </c>
    </row>
    <row r="55" spans="1:7" ht="15" customHeight="1" x14ac:dyDescent="0.35">
      <c r="A55" s="37" t="s">
        <v>106</v>
      </c>
      <c r="B55" s="37" t="s">
        <v>107</v>
      </c>
      <c r="C55" s="38">
        <v>845</v>
      </c>
      <c r="D55" s="52">
        <v>0.17067259139567764</v>
      </c>
      <c r="E55" s="39">
        <v>622</v>
      </c>
      <c r="F55" s="78">
        <v>0.12563118561906686</v>
      </c>
      <c r="G55" s="38">
        <v>4951</v>
      </c>
    </row>
    <row r="56" spans="1:7" ht="15" customHeight="1" x14ac:dyDescent="0.35">
      <c r="A56" s="37" t="s">
        <v>108</v>
      </c>
      <c r="B56" s="37" t="s">
        <v>109</v>
      </c>
      <c r="C56" s="38">
        <v>339</v>
      </c>
      <c r="D56" s="52">
        <v>7.7045454545454542E-2</v>
      </c>
      <c r="E56" s="39">
        <v>493</v>
      </c>
      <c r="F56" s="78">
        <v>0.11204545454545455</v>
      </c>
      <c r="G56" s="38">
        <v>4400</v>
      </c>
    </row>
    <row r="57" spans="1:7" ht="15" customHeight="1" x14ac:dyDescent="0.35">
      <c r="A57" s="37" t="s">
        <v>110</v>
      </c>
      <c r="B57" s="37" t="s">
        <v>111</v>
      </c>
      <c r="C57" s="38">
        <v>200</v>
      </c>
      <c r="D57" s="52">
        <v>6.375518010838381E-2</v>
      </c>
      <c r="E57" s="39">
        <v>372</v>
      </c>
      <c r="F57" s="78">
        <v>0.11858463500159389</v>
      </c>
      <c r="G57" s="38">
        <v>3137</v>
      </c>
    </row>
    <row r="58" spans="1:7" ht="15" customHeight="1" x14ac:dyDescent="0.35">
      <c r="A58" s="37" t="s">
        <v>112</v>
      </c>
      <c r="B58" s="37" t="s">
        <v>113</v>
      </c>
      <c r="C58" s="38">
        <v>2234</v>
      </c>
      <c r="D58" s="52">
        <v>0.17776716797962919</v>
      </c>
      <c r="E58" s="39">
        <v>1879</v>
      </c>
      <c r="F58" s="78">
        <v>0.14951858040900773</v>
      </c>
      <c r="G58" s="38">
        <v>12567</v>
      </c>
    </row>
    <row r="59" spans="1:7" ht="15" customHeight="1" x14ac:dyDescent="0.35">
      <c r="A59" s="37" t="s">
        <v>114</v>
      </c>
      <c r="B59" s="37" t="s">
        <v>115</v>
      </c>
      <c r="C59" s="38">
        <v>1783</v>
      </c>
      <c r="D59" s="52">
        <v>0.27643410852713179</v>
      </c>
      <c r="E59" s="39">
        <v>849</v>
      </c>
      <c r="F59" s="78">
        <v>0.13162790697674417</v>
      </c>
      <c r="G59" s="38">
        <v>6450</v>
      </c>
    </row>
    <row r="60" spans="1:7" ht="15" customHeight="1" x14ac:dyDescent="0.35">
      <c r="A60" s="37" t="s">
        <v>116</v>
      </c>
      <c r="B60" s="37" t="s">
        <v>117</v>
      </c>
      <c r="C60" s="38">
        <v>3</v>
      </c>
      <c r="D60" s="52">
        <v>7.3909830007390983E-4</v>
      </c>
      <c r="E60" s="39">
        <v>592</v>
      </c>
      <c r="F60" s="78">
        <v>0.14584873121458489</v>
      </c>
      <c r="G60" s="38">
        <v>4059</v>
      </c>
    </row>
    <row r="61" spans="1:7" ht="15" customHeight="1" x14ac:dyDescent="0.35">
      <c r="A61" s="37" t="s">
        <v>118</v>
      </c>
      <c r="B61" s="37" t="s">
        <v>119</v>
      </c>
      <c r="C61" s="38">
        <v>214</v>
      </c>
      <c r="D61" s="52">
        <v>1.8676906964566243E-2</v>
      </c>
      <c r="E61" s="39">
        <v>1888</v>
      </c>
      <c r="F61" s="78">
        <v>0.16477570256589283</v>
      </c>
      <c r="G61" s="38">
        <v>11458</v>
      </c>
    </row>
    <row r="62" spans="1:7" ht="15" customHeight="1" x14ac:dyDescent="0.35">
      <c r="A62" s="37" t="s">
        <v>120</v>
      </c>
      <c r="B62" s="37" t="s">
        <v>121</v>
      </c>
      <c r="C62" s="38">
        <v>6</v>
      </c>
      <c r="D62" s="52">
        <v>6.6592674805771362E-3</v>
      </c>
      <c r="E62" s="39">
        <v>174</v>
      </c>
      <c r="F62" s="78">
        <v>0.19311875693673697</v>
      </c>
      <c r="G62" s="38">
        <v>901</v>
      </c>
    </row>
    <row r="63" spans="1:7" ht="15" customHeight="1" x14ac:dyDescent="0.35">
      <c r="A63" s="37" t="s">
        <v>122</v>
      </c>
      <c r="B63" s="37" t="s">
        <v>123</v>
      </c>
      <c r="C63" s="38">
        <v>8</v>
      </c>
      <c r="D63" s="52">
        <v>8.2730093071354711E-3</v>
      </c>
      <c r="E63" s="39">
        <v>134</v>
      </c>
      <c r="F63" s="78">
        <v>0.13857290589451912</v>
      </c>
      <c r="G63" s="38">
        <v>967</v>
      </c>
    </row>
    <row r="64" spans="1:7" ht="15" customHeight="1" x14ac:dyDescent="0.35">
      <c r="A64" s="37" t="s">
        <v>124</v>
      </c>
      <c r="B64" s="37" t="s">
        <v>125</v>
      </c>
      <c r="C64" s="38">
        <v>18</v>
      </c>
      <c r="D64" s="52">
        <v>1.4586709886547812E-2</v>
      </c>
      <c r="E64" s="39">
        <v>144</v>
      </c>
      <c r="F64" s="78">
        <v>0.1166936790923825</v>
      </c>
      <c r="G64" s="38">
        <v>1234</v>
      </c>
    </row>
    <row r="65" spans="1:7" ht="15" customHeight="1" x14ac:dyDescent="0.35">
      <c r="A65" s="37" t="s">
        <v>126</v>
      </c>
      <c r="B65" s="37" t="s">
        <v>127</v>
      </c>
      <c r="C65" s="38"/>
      <c r="D65" s="52"/>
      <c r="E65" s="39">
        <v>418</v>
      </c>
      <c r="F65" s="78">
        <v>0.14569536423841059</v>
      </c>
      <c r="G65" s="38">
        <v>2869</v>
      </c>
    </row>
    <row r="66" spans="1:7" ht="15" customHeight="1" x14ac:dyDescent="0.35">
      <c r="A66" s="37" t="s">
        <v>128</v>
      </c>
      <c r="B66" s="37" t="s">
        <v>129</v>
      </c>
      <c r="C66" s="38">
        <v>18</v>
      </c>
      <c r="D66" s="52">
        <v>9.4488188976377951E-3</v>
      </c>
      <c r="E66" s="39">
        <v>270</v>
      </c>
      <c r="F66" s="78">
        <v>0.14173228346456693</v>
      </c>
      <c r="G66" s="38">
        <v>1905</v>
      </c>
    </row>
    <row r="67" spans="1:7" ht="15" customHeight="1" x14ac:dyDescent="0.35">
      <c r="A67" s="37" t="s">
        <v>130</v>
      </c>
      <c r="B67" s="37" t="s">
        <v>131</v>
      </c>
      <c r="C67" s="38">
        <v>9</v>
      </c>
      <c r="D67" s="52">
        <v>1.1749347258485639E-2</v>
      </c>
      <c r="E67" s="39">
        <v>90</v>
      </c>
      <c r="F67" s="78">
        <v>0.1174934725848564</v>
      </c>
      <c r="G67" s="38">
        <v>766</v>
      </c>
    </row>
    <row r="68" spans="1:7" ht="15" customHeight="1" x14ac:dyDescent="0.35">
      <c r="A68" s="37" t="s">
        <v>132</v>
      </c>
      <c r="B68" s="37" t="s">
        <v>133</v>
      </c>
      <c r="C68" s="38">
        <v>1</v>
      </c>
      <c r="D68" s="52">
        <v>1.0214504596527069E-3</v>
      </c>
      <c r="E68" s="39">
        <v>177</v>
      </c>
      <c r="F68" s="78">
        <v>0.18079673135852911</v>
      </c>
      <c r="G68" s="38">
        <v>979</v>
      </c>
    </row>
    <row r="69" spans="1:7" ht="15" customHeight="1" x14ac:dyDescent="0.35">
      <c r="A69" s="37" t="s">
        <v>134</v>
      </c>
      <c r="B69" s="37" t="s">
        <v>135</v>
      </c>
      <c r="C69" s="38">
        <v>12</v>
      </c>
      <c r="D69" s="52">
        <v>5.5865921787709499E-3</v>
      </c>
      <c r="E69" s="39">
        <v>503</v>
      </c>
      <c r="F69" s="78">
        <v>0.23417132216014896</v>
      </c>
      <c r="G69" s="38">
        <v>2148</v>
      </c>
    </row>
    <row r="70" spans="1:7" ht="15" customHeight="1" x14ac:dyDescent="0.35">
      <c r="A70" s="37" t="s">
        <v>136</v>
      </c>
      <c r="B70" s="37" t="s">
        <v>137</v>
      </c>
      <c r="C70" s="38">
        <v>7</v>
      </c>
      <c r="D70" s="52">
        <v>3.5787321063394683E-3</v>
      </c>
      <c r="E70" s="39">
        <v>352</v>
      </c>
      <c r="F70" s="78">
        <v>0.17995910020449898</v>
      </c>
      <c r="G70" s="38">
        <v>1956</v>
      </c>
    </row>
    <row r="71" spans="1:7" ht="15" customHeight="1" x14ac:dyDescent="0.35">
      <c r="A71" s="37" t="s">
        <v>138</v>
      </c>
      <c r="B71" s="37" t="s">
        <v>139</v>
      </c>
      <c r="C71" s="38">
        <v>7</v>
      </c>
      <c r="D71" s="52">
        <v>4.1176470588235297E-3</v>
      </c>
      <c r="E71" s="39">
        <v>235</v>
      </c>
      <c r="F71" s="78">
        <v>0.13823529411764707</v>
      </c>
      <c r="G71" s="38">
        <v>1700</v>
      </c>
    </row>
    <row r="72" spans="1:7" ht="15" customHeight="1" x14ac:dyDescent="0.35">
      <c r="A72" s="37" t="s">
        <v>140</v>
      </c>
      <c r="B72" s="37" t="s">
        <v>141</v>
      </c>
      <c r="C72" s="38">
        <v>1</v>
      </c>
      <c r="D72" s="52">
        <v>7.0671378091872788E-4</v>
      </c>
      <c r="E72" s="39">
        <v>204</v>
      </c>
      <c r="F72" s="78">
        <v>0.14416961130742048</v>
      </c>
      <c r="G72" s="38">
        <v>1415</v>
      </c>
    </row>
    <row r="73" spans="1:7" ht="15" customHeight="1" x14ac:dyDescent="0.35">
      <c r="A73" s="37" t="s">
        <v>142</v>
      </c>
      <c r="B73" s="37" t="s">
        <v>143</v>
      </c>
      <c r="C73" s="38">
        <v>14</v>
      </c>
      <c r="D73" s="52">
        <v>5.4923499411533936E-3</v>
      </c>
      <c r="E73" s="39">
        <v>315</v>
      </c>
      <c r="F73" s="78">
        <v>0.12357787367595136</v>
      </c>
      <c r="G73" s="38">
        <v>2549</v>
      </c>
    </row>
    <row r="74" spans="1:7" ht="15" customHeight="1" x14ac:dyDescent="0.35">
      <c r="A74" s="37" t="s">
        <v>144</v>
      </c>
      <c r="B74" s="37" t="s">
        <v>145</v>
      </c>
      <c r="C74" s="38">
        <v>151</v>
      </c>
      <c r="D74" s="52">
        <v>3.7590241473736623E-2</v>
      </c>
      <c r="E74" s="39">
        <v>636</v>
      </c>
      <c r="F74" s="78">
        <v>0.15832710978342046</v>
      </c>
      <c r="G74" s="38">
        <v>4017</v>
      </c>
    </row>
    <row r="75" spans="1:7" ht="15" customHeight="1" x14ac:dyDescent="0.35">
      <c r="A75" s="37" t="s">
        <v>146</v>
      </c>
      <c r="B75" s="37" t="s">
        <v>147</v>
      </c>
      <c r="C75" s="38">
        <v>1</v>
      </c>
      <c r="D75" s="52">
        <v>9.6618357487922703E-4</v>
      </c>
      <c r="E75" s="39">
        <v>129</v>
      </c>
      <c r="F75" s="78">
        <v>0.1246376811594203</v>
      </c>
      <c r="G75" s="38">
        <v>1035</v>
      </c>
    </row>
    <row r="76" spans="1:7" ht="15" customHeight="1" x14ac:dyDescent="0.35">
      <c r="A76" s="37" t="s">
        <v>148</v>
      </c>
      <c r="B76" s="37" t="s">
        <v>149</v>
      </c>
      <c r="C76" s="38">
        <v>1</v>
      </c>
      <c r="D76" s="52">
        <v>7.6045627376425851E-4</v>
      </c>
      <c r="E76" s="39">
        <v>278</v>
      </c>
      <c r="F76" s="78">
        <v>0.21140684410646388</v>
      </c>
      <c r="G76" s="38">
        <v>1315</v>
      </c>
    </row>
    <row r="77" spans="1:7" ht="15" customHeight="1" x14ac:dyDescent="0.35">
      <c r="A77" s="37" t="s">
        <v>150</v>
      </c>
      <c r="B77" s="37" t="s">
        <v>151</v>
      </c>
      <c r="C77" s="38"/>
      <c r="D77" s="52"/>
      <c r="E77" s="39">
        <v>146</v>
      </c>
      <c r="F77" s="78">
        <v>0.1067251461988304</v>
      </c>
      <c r="G77" s="38">
        <v>1368</v>
      </c>
    </row>
    <row r="78" spans="1:7" ht="15" customHeight="1" x14ac:dyDescent="0.35">
      <c r="A78" s="37" t="s">
        <v>152</v>
      </c>
      <c r="B78" s="37" t="s">
        <v>153</v>
      </c>
      <c r="C78" s="38"/>
      <c r="D78" s="52"/>
      <c r="E78" s="39">
        <v>121</v>
      </c>
      <c r="F78" s="78">
        <v>0.1415204678362573</v>
      </c>
      <c r="G78" s="38">
        <v>855</v>
      </c>
    </row>
    <row r="79" spans="1:7" ht="15" customHeight="1" x14ac:dyDescent="0.35">
      <c r="A79" s="37" t="s">
        <v>154</v>
      </c>
      <c r="B79" s="37" t="s">
        <v>155</v>
      </c>
      <c r="C79" s="38"/>
      <c r="D79" s="52"/>
      <c r="E79" s="39">
        <v>100</v>
      </c>
      <c r="F79" s="78">
        <v>0.12453300124533001</v>
      </c>
      <c r="G79" s="38">
        <v>803</v>
      </c>
    </row>
    <row r="80" spans="1:7" ht="15" customHeight="1" x14ac:dyDescent="0.35">
      <c r="A80" s="37" t="s">
        <v>156</v>
      </c>
      <c r="B80" s="37" t="s">
        <v>157</v>
      </c>
      <c r="C80" s="38">
        <v>508</v>
      </c>
      <c r="D80" s="52">
        <v>2.665966937811598E-2</v>
      </c>
      <c r="E80" s="39">
        <v>1784</v>
      </c>
      <c r="F80" s="78">
        <v>9.3623720808186831E-2</v>
      </c>
      <c r="G80" s="38">
        <v>19055</v>
      </c>
    </row>
    <row r="81" spans="1:7" ht="15" customHeight="1" x14ac:dyDescent="0.35">
      <c r="A81" s="37" t="s">
        <v>158</v>
      </c>
      <c r="B81" s="37" t="s">
        <v>159</v>
      </c>
      <c r="C81" s="38">
        <v>11</v>
      </c>
      <c r="D81" s="52">
        <v>4.8543689320388345E-3</v>
      </c>
      <c r="E81" s="39">
        <v>312</v>
      </c>
      <c r="F81" s="78">
        <v>0.13768755516328332</v>
      </c>
      <c r="G81" s="38">
        <v>2266</v>
      </c>
    </row>
    <row r="82" spans="1:7" ht="15" customHeight="1" x14ac:dyDescent="0.35">
      <c r="A82" s="37" t="s">
        <v>160</v>
      </c>
      <c r="B82" s="37" t="s">
        <v>161</v>
      </c>
      <c r="C82" s="38">
        <v>266</v>
      </c>
      <c r="D82" s="52">
        <v>4.1543026706231452E-2</v>
      </c>
      <c r="E82" s="39">
        <v>884</v>
      </c>
      <c r="F82" s="78">
        <v>0.13806028424176167</v>
      </c>
      <c r="G82" s="38">
        <v>6403</v>
      </c>
    </row>
    <row r="83" spans="1:7" ht="15" customHeight="1" x14ac:dyDescent="0.35">
      <c r="A83" s="37" t="s">
        <v>162</v>
      </c>
      <c r="B83" s="37" t="s">
        <v>163</v>
      </c>
      <c r="C83" s="38">
        <v>8</v>
      </c>
      <c r="D83" s="52">
        <v>7.1492403932082215E-3</v>
      </c>
      <c r="E83" s="39">
        <v>204</v>
      </c>
      <c r="F83" s="78">
        <v>0.18230563002680966</v>
      </c>
      <c r="G83" s="38">
        <v>1119</v>
      </c>
    </row>
    <row r="84" spans="1:7" ht="15" customHeight="1" x14ac:dyDescent="0.35">
      <c r="A84" s="37" t="s">
        <v>164</v>
      </c>
      <c r="B84" s="37" t="s">
        <v>165</v>
      </c>
      <c r="C84" s="38">
        <v>459</v>
      </c>
      <c r="D84" s="52">
        <v>2.9142857142857144E-2</v>
      </c>
      <c r="E84" s="39">
        <v>1557</v>
      </c>
      <c r="F84" s="78">
        <v>9.8857142857142852E-2</v>
      </c>
      <c r="G84" s="38">
        <v>15750</v>
      </c>
    </row>
    <row r="85" spans="1:7" ht="15" customHeight="1" x14ac:dyDescent="0.35">
      <c r="A85" s="37" t="s">
        <v>166</v>
      </c>
      <c r="B85" s="37" t="s">
        <v>167</v>
      </c>
      <c r="C85" s="38">
        <v>258</v>
      </c>
      <c r="D85" s="52">
        <v>2.7318932655654382E-2</v>
      </c>
      <c r="E85" s="39">
        <v>1270</v>
      </c>
      <c r="F85" s="78">
        <v>0.13447691656077934</v>
      </c>
      <c r="G85" s="38">
        <v>9444</v>
      </c>
    </row>
    <row r="86" spans="1:7" ht="15" customHeight="1" x14ac:dyDescent="0.35">
      <c r="A86" s="37" t="s">
        <v>168</v>
      </c>
      <c r="B86" s="37" t="s">
        <v>169</v>
      </c>
      <c r="C86" s="38">
        <v>16</v>
      </c>
      <c r="D86" s="52">
        <v>4.9230769230769232E-3</v>
      </c>
      <c r="E86" s="39">
        <v>465</v>
      </c>
      <c r="F86" s="78">
        <v>0.14307692307692307</v>
      </c>
      <c r="G86" s="38">
        <v>3250</v>
      </c>
    </row>
    <row r="87" spans="1:7" ht="15" customHeight="1" x14ac:dyDescent="0.35">
      <c r="A87" s="37" t="s">
        <v>170</v>
      </c>
      <c r="B87" s="37" t="s">
        <v>171</v>
      </c>
      <c r="C87" s="38">
        <v>23</v>
      </c>
      <c r="D87" s="52">
        <v>4.8523206751054856E-3</v>
      </c>
      <c r="E87" s="39">
        <v>945</v>
      </c>
      <c r="F87" s="78">
        <v>0.19936708860759494</v>
      </c>
      <c r="G87" s="38">
        <v>4740</v>
      </c>
    </row>
    <row r="88" spans="1:7" ht="15" customHeight="1" x14ac:dyDescent="0.35">
      <c r="A88" s="37" t="s">
        <v>172</v>
      </c>
      <c r="B88" s="37" t="s">
        <v>173</v>
      </c>
      <c r="C88" s="38">
        <v>30</v>
      </c>
      <c r="D88" s="52">
        <v>8.539709649871904E-3</v>
      </c>
      <c r="E88" s="39">
        <v>465</v>
      </c>
      <c r="F88" s="78">
        <v>0.13236549957301452</v>
      </c>
      <c r="G88" s="38">
        <v>3513</v>
      </c>
    </row>
    <row r="89" spans="1:7" ht="15" customHeight="1" x14ac:dyDescent="0.35">
      <c r="A89" s="37" t="s">
        <v>174</v>
      </c>
      <c r="B89" s="37" t="s">
        <v>175</v>
      </c>
      <c r="C89" s="38"/>
      <c r="D89" s="52"/>
      <c r="E89" s="39">
        <v>170</v>
      </c>
      <c r="F89" s="78">
        <v>0.15567765567765568</v>
      </c>
      <c r="G89" s="38">
        <v>1092</v>
      </c>
    </row>
    <row r="90" spans="1:7" ht="15" customHeight="1" x14ac:dyDescent="0.35">
      <c r="A90" s="37" t="s">
        <v>176</v>
      </c>
      <c r="B90" s="37" t="s">
        <v>177</v>
      </c>
      <c r="C90" s="38"/>
      <c r="D90" s="52"/>
      <c r="E90" s="39">
        <v>75</v>
      </c>
      <c r="F90" s="78">
        <v>0.11295180722891567</v>
      </c>
      <c r="G90" s="38">
        <v>664</v>
      </c>
    </row>
    <row r="91" spans="1:7" ht="15" customHeight="1" x14ac:dyDescent="0.35">
      <c r="A91" s="37" t="s">
        <v>178</v>
      </c>
      <c r="B91" s="37" t="s">
        <v>179</v>
      </c>
      <c r="C91" s="38">
        <v>6</v>
      </c>
      <c r="D91" s="52">
        <v>2.6654820079964462E-3</v>
      </c>
      <c r="E91" s="39">
        <v>394</v>
      </c>
      <c r="F91" s="78">
        <v>0.17503331852509996</v>
      </c>
      <c r="G91" s="38">
        <v>2251</v>
      </c>
    </row>
    <row r="92" spans="1:7" ht="15" customHeight="1" x14ac:dyDescent="0.35">
      <c r="A92" s="37" t="s">
        <v>180</v>
      </c>
      <c r="B92" s="37" t="s">
        <v>181</v>
      </c>
      <c r="C92" s="38">
        <v>37</v>
      </c>
      <c r="D92" s="52">
        <v>1.2024699382515438E-2</v>
      </c>
      <c r="E92" s="39">
        <v>461</v>
      </c>
      <c r="F92" s="78">
        <v>0.14982125446863828</v>
      </c>
      <c r="G92" s="38">
        <v>3077</v>
      </c>
    </row>
    <row r="93" spans="1:7" ht="15" customHeight="1" x14ac:dyDescent="0.35">
      <c r="A93" s="37" t="s">
        <v>182</v>
      </c>
      <c r="B93" s="37" t="s">
        <v>183</v>
      </c>
      <c r="C93" s="38">
        <v>8</v>
      </c>
      <c r="D93" s="52">
        <v>4.2621204049014382E-3</v>
      </c>
      <c r="E93" s="39">
        <v>187</v>
      </c>
      <c r="F93" s="78">
        <v>9.9627064464571119E-2</v>
      </c>
      <c r="G93" s="38">
        <v>1877</v>
      </c>
    </row>
    <row r="94" spans="1:7" ht="15" customHeight="1" x14ac:dyDescent="0.35">
      <c r="A94" s="37" t="s">
        <v>184</v>
      </c>
      <c r="B94" s="37" t="s">
        <v>185</v>
      </c>
      <c r="C94" s="38">
        <v>214</v>
      </c>
      <c r="D94" s="52">
        <v>2.8050858565998166E-2</v>
      </c>
      <c r="E94" s="39">
        <v>823</v>
      </c>
      <c r="F94" s="78">
        <v>0.10787783457858173</v>
      </c>
      <c r="G94" s="38">
        <v>7629</v>
      </c>
    </row>
    <row r="95" spans="1:7" ht="15" customHeight="1" x14ac:dyDescent="0.35">
      <c r="A95" s="37" t="s">
        <v>186</v>
      </c>
      <c r="B95" s="37" t="s">
        <v>187</v>
      </c>
      <c r="C95" s="38">
        <v>329</v>
      </c>
      <c r="D95" s="52">
        <v>3.86104917263232E-2</v>
      </c>
      <c r="E95" s="39">
        <v>1077</v>
      </c>
      <c r="F95" s="78">
        <v>0.12639361577279662</v>
      </c>
      <c r="G95" s="38">
        <v>8521</v>
      </c>
    </row>
    <row r="96" spans="1:7" ht="15" customHeight="1" x14ac:dyDescent="0.35">
      <c r="A96" s="37" t="s">
        <v>188</v>
      </c>
      <c r="B96" s="37" t="s">
        <v>189</v>
      </c>
      <c r="C96" s="38">
        <v>15</v>
      </c>
      <c r="D96" s="52">
        <v>5.7339449541284407E-3</v>
      </c>
      <c r="E96" s="39">
        <v>253</v>
      </c>
      <c r="F96" s="78">
        <v>9.6712538226299688E-2</v>
      </c>
      <c r="G96" s="38">
        <v>2616</v>
      </c>
    </row>
    <row r="97" spans="1:7" ht="15" customHeight="1" x14ac:dyDescent="0.35">
      <c r="A97" s="37" t="s">
        <v>190</v>
      </c>
      <c r="B97" s="37" t="s">
        <v>191</v>
      </c>
      <c r="C97" s="38">
        <v>85</v>
      </c>
      <c r="D97" s="52">
        <v>1.7329255861365953E-2</v>
      </c>
      <c r="E97" s="39">
        <v>691</v>
      </c>
      <c r="F97" s="78">
        <v>0.14087665647298675</v>
      </c>
      <c r="G97" s="38">
        <v>4905</v>
      </c>
    </row>
    <row r="98" spans="1:7" ht="15" customHeight="1" x14ac:dyDescent="0.35">
      <c r="A98" s="37" t="s">
        <v>192</v>
      </c>
      <c r="B98" s="37" t="s">
        <v>193</v>
      </c>
      <c r="C98" s="38">
        <v>17</v>
      </c>
      <c r="D98" s="52">
        <v>1.0876519513755598E-2</v>
      </c>
      <c r="E98" s="39">
        <v>246</v>
      </c>
      <c r="F98" s="78">
        <v>0.15738963531669867</v>
      </c>
      <c r="G98" s="38">
        <v>1563</v>
      </c>
    </row>
    <row r="99" spans="1:7" ht="15" customHeight="1" x14ac:dyDescent="0.35">
      <c r="A99" s="37" t="s">
        <v>194</v>
      </c>
      <c r="B99" s="37" t="s">
        <v>195</v>
      </c>
      <c r="C99" s="38"/>
      <c r="D99" s="52"/>
      <c r="E99" s="39">
        <v>109</v>
      </c>
      <c r="F99" s="78">
        <v>0.15843023255813954</v>
      </c>
      <c r="G99" s="38">
        <v>688</v>
      </c>
    </row>
    <row r="100" spans="1:7" ht="15" customHeight="1" x14ac:dyDescent="0.35">
      <c r="A100" s="37" t="s">
        <v>196</v>
      </c>
      <c r="B100" s="37" t="s">
        <v>197</v>
      </c>
      <c r="C100" s="38">
        <v>2</v>
      </c>
      <c r="D100" s="52">
        <v>2.6281208935611039E-3</v>
      </c>
      <c r="E100" s="39">
        <v>107</v>
      </c>
      <c r="F100" s="78">
        <v>0.14060446780551905</v>
      </c>
      <c r="G100" s="38">
        <v>761</v>
      </c>
    </row>
    <row r="101" spans="1:7" ht="15" customHeight="1" x14ac:dyDescent="0.35">
      <c r="A101" s="37" t="s">
        <v>198</v>
      </c>
      <c r="B101" s="37" t="s">
        <v>199</v>
      </c>
      <c r="C101" s="38"/>
      <c r="D101" s="52"/>
      <c r="E101" s="39">
        <v>240</v>
      </c>
      <c r="F101" s="78">
        <v>0.17316017316017315</v>
      </c>
      <c r="G101" s="38">
        <v>1386</v>
      </c>
    </row>
    <row r="102" spans="1:7" ht="15" customHeight="1" x14ac:dyDescent="0.35">
      <c r="A102" s="37" t="s">
        <v>200</v>
      </c>
      <c r="B102" s="37" t="s">
        <v>201</v>
      </c>
      <c r="C102" s="38">
        <v>17</v>
      </c>
      <c r="D102" s="52">
        <v>4.6537092800437996E-3</v>
      </c>
      <c r="E102" s="39">
        <v>749</v>
      </c>
      <c r="F102" s="78">
        <v>0.20503695592663565</v>
      </c>
      <c r="G102" s="38">
        <v>3653</v>
      </c>
    </row>
    <row r="103" spans="1:7" ht="15" customHeight="1" x14ac:dyDescent="0.35">
      <c r="A103" s="37" t="s">
        <v>202</v>
      </c>
      <c r="B103" s="37" t="s">
        <v>203</v>
      </c>
      <c r="C103" s="38">
        <v>1</v>
      </c>
      <c r="D103" s="52">
        <v>7.5187969924812035E-4</v>
      </c>
      <c r="E103" s="39">
        <v>252</v>
      </c>
      <c r="F103" s="78">
        <v>0.18947368421052632</v>
      </c>
      <c r="G103" s="38">
        <v>1330</v>
      </c>
    </row>
    <row r="104" spans="1:7" ht="15" customHeight="1" x14ac:dyDescent="0.35">
      <c r="A104" s="37" t="s">
        <v>204</v>
      </c>
      <c r="B104" s="37" t="s">
        <v>205</v>
      </c>
      <c r="C104" s="38">
        <v>12</v>
      </c>
      <c r="D104" s="52">
        <v>8.6956521739130436E-3</v>
      </c>
      <c r="E104" s="39">
        <v>272</v>
      </c>
      <c r="F104" s="78">
        <v>0.19710144927536233</v>
      </c>
      <c r="G104" s="38">
        <v>1380</v>
      </c>
    </row>
    <row r="105" spans="1:7" ht="15" customHeight="1" x14ac:dyDescent="0.35">
      <c r="A105" s="37" t="s">
        <v>206</v>
      </c>
      <c r="B105" s="37" t="s">
        <v>207</v>
      </c>
      <c r="C105" s="38">
        <v>12</v>
      </c>
      <c r="D105" s="52">
        <v>7.164179104477612E-3</v>
      </c>
      <c r="E105" s="39">
        <v>207</v>
      </c>
      <c r="F105" s="78">
        <v>0.1235820895522388</v>
      </c>
      <c r="G105" s="38">
        <v>1675</v>
      </c>
    </row>
    <row r="106" spans="1:7" ht="15" customHeight="1" x14ac:dyDescent="0.35">
      <c r="A106" s="37" t="s">
        <v>208</v>
      </c>
      <c r="B106" s="37" t="s">
        <v>209</v>
      </c>
      <c r="C106" s="38">
        <v>1</v>
      </c>
      <c r="D106" s="52">
        <v>7.3691967575534268E-4</v>
      </c>
      <c r="E106" s="39">
        <v>222</v>
      </c>
      <c r="F106" s="78">
        <v>0.16359616801768606</v>
      </c>
      <c r="G106" s="38">
        <v>1357</v>
      </c>
    </row>
    <row r="107" spans="1:7" ht="15" customHeight="1" x14ac:dyDescent="0.35">
      <c r="A107" s="37" t="s">
        <v>210</v>
      </c>
      <c r="B107" s="37" t="s">
        <v>211</v>
      </c>
      <c r="C107" s="38">
        <v>13</v>
      </c>
      <c r="D107" s="52">
        <v>4.9561570720548986E-3</v>
      </c>
      <c r="E107" s="39">
        <v>340</v>
      </c>
      <c r="F107" s="78">
        <v>0.12962256957682045</v>
      </c>
      <c r="G107" s="38">
        <v>2623</v>
      </c>
    </row>
    <row r="108" spans="1:7" ht="15" customHeight="1" x14ac:dyDescent="0.35">
      <c r="A108" s="37" t="s">
        <v>212</v>
      </c>
      <c r="B108" s="37" t="s">
        <v>213</v>
      </c>
      <c r="C108" s="38">
        <v>93</v>
      </c>
      <c r="D108" s="52">
        <v>1.4715189873417722E-2</v>
      </c>
      <c r="E108" s="39">
        <v>1281</v>
      </c>
      <c r="F108" s="78">
        <v>0.20268987341772152</v>
      </c>
      <c r="G108" s="38">
        <v>6320</v>
      </c>
    </row>
    <row r="109" spans="1:7" ht="15" customHeight="1" x14ac:dyDescent="0.35">
      <c r="A109" s="37" t="s">
        <v>214</v>
      </c>
      <c r="B109" s="37" t="s">
        <v>215</v>
      </c>
      <c r="C109" s="38">
        <v>19</v>
      </c>
      <c r="D109" s="52">
        <v>3.2296447390787013E-3</v>
      </c>
      <c r="E109" s="39">
        <v>787</v>
      </c>
      <c r="F109" s="78">
        <v>0.13377528471868094</v>
      </c>
      <c r="G109" s="38">
        <v>5883</v>
      </c>
    </row>
    <row r="110" spans="1:7" ht="15" customHeight="1" x14ac:dyDescent="0.35">
      <c r="A110" s="37" t="s">
        <v>216</v>
      </c>
      <c r="B110" s="37" t="s">
        <v>217</v>
      </c>
      <c r="C110" s="38"/>
      <c r="D110" s="52"/>
      <c r="E110" s="39">
        <v>46</v>
      </c>
      <c r="F110" s="78">
        <v>0.18852459016393441</v>
      </c>
      <c r="G110" s="38">
        <v>244</v>
      </c>
    </row>
    <row r="111" spans="1:7" ht="15" customHeight="1" x14ac:dyDescent="0.35">
      <c r="A111" s="37" t="s">
        <v>218</v>
      </c>
      <c r="B111" s="37" t="s">
        <v>219</v>
      </c>
      <c r="C111" s="38">
        <v>248</v>
      </c>
      <c r="D111" s="52">
        <v>5.8284371327849589E-2</v>
      </c>
      <c r="E111" s="39">
        <v>572</v>
      </c>
      <c r="F111" s="78">
        <v>0.1344300822561692</v>
      </c>
      <c r="G111" s="38">
        <v>4255</v>
      </c>
    </row>
    <row r="112" spans="1:7" ht="15" customHeight="1" x14ac:dyDescent="0.35">
      <c r="A112" s="37" t="s">
        <v>220</v>
      </c>
      <c r="B112" s="37" t="s">
        <v>221</v>
      </c>
      <c r="C112" s="38">
        <v>5</v>
      </c>
      <c r="D112" s="52">
        <v>2.8901734104046241E-3</v>
      </c>
      <c r="E112" s="39">
        <v>286</v>
      </c>
      <c r="F112" s="78">
        <v>0.16531791907514451</v>
      </c>
      <c r="G112" s="38">
        <v>1730</v>
      </c>
    </row>
    <row r="113" spans="1:7" ht="15" customHeight="1" x14ac:dyDescent="0.35">
      <c r="A113" s="37" t="s">
        <v>222</v>
      </c>
      <c r="B113" s="37" t="s">
        <v>223</v>
      </c>
      <c r="C113" s="38">
        <v>8</v>
      </c>
      <c r="D113" s="52">
        <v>1.4760147601476014E-2</v>
      </c>
      <c r="E113" s="39">
        <v>102</v>
      </c>
      <c r="F113" s="78">
        <v>0.18819188191881919</v>
      </c>
      <c r="G113" s="38">
        <v>542</v>
      </c>
    </row>
    <row r="114" spans="1:7" ht="15" customHeight="1" x14ac:dyDescent="0.35">
      <c r="A114" s="37" t="s">
        <v>224</v>
      </c>
      <c r="B114" s="37" t="s">
        <v>225</v>
      </c>
      <c r="C114" s="38">
        <v>146</v>
      </c>
      <c r="D114" s="52">
        <v>4.1489059391872689E-2</v>
      </c>
      <c r="E114" s="39">
        <v>456</v>
      </c>
      <c r="F114" s="78">
        <v>0.12958226768968456</v>
      </c>
      <c r="G114" s="38">
        <v>3519</v>
      </c>
    </row>
    <row r="115" spans="1:7" ht="15" customHeight="1" x14ac:dyDescent="0.35">
      <c r="A115" s="37" t="s">
        <v>226</v>
      </c>
      <c r="B115" s="37" t="s">
        <v>227</v>
      </c>
      <c r="C115" s="38">
        <v>42</v>
      </c>
      <c r="D115" s="52">
        <v>2.4137931034482758E-2</v>
      </c>
      <c r="E115" s="39">
        <v>306</v>
      </c>
      <c r="F115" s="78">
        <v>0.17586206896551723</v>
      </c>
      <c r="G115" s="38">
        <v>1740</v>
      </c>
    </row>
    <row r="116" spans="1:7" ht="15" customHeight="1" x14ac:dyDescent="0.35">
      <c r="A116" s="37" t="s">
        <v>228</v>
      </c>
      <c r="B116" s="37" t="s">
        <v>229</v>
      </c>
      <c r="C116" s="38">
        <v>104</v>
      </c>
      <c r="D116" s="52">
        <v>2.8681742967457253E-2</v>
      </c>
      <c r="E116" s="39">
        <v>833</v>
      </c>
      <c r="F116" s="78">
        <v>0.22972972972972974</v>
      </c>
      <c r="G116" s="38">
        <v>3626</v>
      </c>
    </row>
    <row r="117" spans="1:7" ht="15" customHeight="1" x14ac:dyDescent="0.35">
      <c r="A117" s="37" t="s">
        <v>230</v>
      </c>
      <c r="B117" s="37" t="s">
        <v>231</v>
      </c>
      <c r="C117" s="38">
        <v>62</v>
      </c>
      <c r="D117" s="52">
        <v>1.9195046439628483E-2</v>
      </c>
      <c r="E117" s="39">
        <v>473</v>
      </c>
      <c r="F117" s="78">
        <v>0.14643962848297212</v>
      </c>
      <c r="G117" s="38">
        <v>3230</v>
      </c>
    </row>
    <row r="118" spans="1:7" ht="15" customHeight="1" x14ac:dyDescent="0.35">
      <c r="A118" s="37" t="s">
        <v>232</v>
      </c>
      <c r="B118" s="37" t="s">
        <v>233</v>
      </c>
      <c r="C118" s="38">
        <v>4</v>
      </c>
      <c r="D118" s="52">
        <v>3.105590062111801E-3</v>
      </c>
      <c r="E118" s="39">
        <v>200</v>
      </c>
      <c r="F118" s="78">
        <v>0.15527950310559005</v>
      </c>
      <c r="G118" s="38">
        <v>1288</v>
      </c>
    </row>
    <row r="119" spans="1:7" ht="15" customHeight="1" x14ac:dyDescent="0.35">
      <c r="A119" s="37" t="s">
        <v>234</v>
      </c>
      <c r="B119" s="37" t="s">
        <v>235</v>
      </c>
      <c r="C119" s="38">
        <v>50</v>
      </c>
      <c r="D119" s="52">
        <v>1.030290541932825E-2</v>
      </c>
      <c r="E119" s="39">
        <v>1046</v>
      </c>
      <c r="F119" s="78">
        <v>0.215536781372347</v>
      </c>
      <c r="G119" s="38">
        <v>4853</v>
      </c>
    </row>
    <row r="120" spans="1:7" ht="15" customHeight="1" x14ac:dyDescent="0.35">
      <c r="A120" s="37" t="s">
        <v>236</v>
      </c>
      <c r="B120" s="37" t="s">
        <v>237</v>
      </c>
      <c r="C120" s="38">
        <v>239</v>
      </c>
      <c r="D120" s="52">
        <v>4.0570361568494313E-2</v>
      </c>
      <c r="E120" s="39">
        <v>752</v>
      </c>
      <c r="F120" s="78">
        <v>0.12765235104396538</v>
      </c>
      <c r="G120" s="38">
        <v>5891</v>
      </c>
    </row>
    <row r="121" spans="1:7" ht="15" customHeight="1" x14ac:dyDescent="0.35">
      <c r="A121" s="37" t="s">
        <v>238</v>
      </c>
      <c r="B121" s="37" t="s">
        <v>239</v>
      </c>
      <c r="C121" s="38">
        <v>79</v>
      </c>
      <c r="D121" s="52">
        <v>1.0418040353422128E-2</v>
      </c>
      <c r="E121" s="39">
        <v>974</v>
      </c>
      <c r="F121" s="78">
        <v>0.12844520638269813</v>
      </c>
      <c r="G121" s="38">
        <v>7583</v>
      </c>
    </row>
    <row r="122" spans="1:7" ht="15" customHeight="1" x14ac:dyDescent="0.35">
      <c r="A122" s="37" t="s">
        <v>240</v>
      </c>
      <c r="B122" s="37" t="s">
        <v>241</v>
      </c>
      <c r="C122" s="38">
        <v>15</v>
      </c>
      <c r="D122" s="52">
        <v>1.5923566878980892E-2</v>
      </c>
      <c r="E122" s="39">
        <v>209</v>
      </c>
      <c r="F122" s="78">
        <v>0.2218683651804671</v>
      </c>
      <c r="G122" s="38">
        <v>942</v>
      </c>
    </row>
    <row r="123" spans="1:7" ht="15" customHeight="1" x14ac:dyDescent="0.35">
      <c r="A123" s="37" t="s">
        <v>242</v>
      </c>
      <c r="B123" s="37" t="s">
        <v>243</v>
      </c>
      <c r="C123" s="38">
        <v>81</v>
      </c>
      <c r="D123" s="52">
        <v>1.5700717193254506E-2</v>
      </c>
      <c r="E123" s="39">
        <v>719</v>
      </c>
      <c r="F123" s="78">
        <v>0.13936809459197519</v>
      </c>
      <c r="G123" s="38">
        <v>5159</v>
      </c>
    </row>
    <row r="124" spans="1:7" ht="15" customHeight="1" x14ac:dyDescent="0.35">
      <c r="A124" s="37" t="s">
        <v>244</v>
      </c>
      <c r="B124" s="37" t="s">
        <v>245</v>
      </c>
      <c r="C124" s="38">
        <v>225</v>
      </c>
      <c r="D124" s="52">
        <v>5.867014341590613E-2</v>
      </c>
      <c r="E124" s="39">
        <v>464</v>
      </c>
      <c r="F124" s="78">
        <v>0.12099087353324642</v>
      </c>
      <c r="G124" s="38">
        <v>3835</v>
      </c>
    </row>
    <row r="125" spans="1:7" ht="15" customHeight="1" x14ac:dyDescent="0.35">
      <c r="A125" s="37" t="s">
        <v>246</v>
      </c>
      <c r="B125" s="37" t="s">
        <v>247</v>
      </c>
      <c r="C125" s="38">
        <v>1</v>
      </c>
      <c r="D125" s="52">
        <v>5.339028296849973E-4</v>
      </c>
      <c r="E125" s="39">
        <v>256</v>
      </c>
      <c r="F125" s="78">
        <v>0.13667912439935931</v>
      </c>
      <c r="G125" s="38">
        <v>1873</v>
      </c>
    </row>
    <row r="126" spans="1:7" ht="15" customHeight="1" x14ac:dyDescent="0.35">
      <c r="A126" s="37" t="s">
        <v>248</v>
      </c>
      <c r="B126" s="37" t="s">
        <v>249</v>
      </c>
      <c r="C126" s="38">
        <v>2</v>
      </c>
      <c r="D126" s="52">
        <v>1.5349194167306216E-3</v>
      </c>
      <c r="E126" s="39">
        <v>169</v>
      </c>
      <c r="F126" s="78">
        <v>0.12970069071373752</v>
      </c>
      <c r="G126" s="38">
        <v>1303</v>
      </c>
    </row>
    <row r="127" spans="1:7" ht="15" customHeight="1" x14ac:dyDescent="0.35">
      <c r="A127" s="37" t="s">
        <v>250</v>
      </c>
      <c r="B127" s="37" t="s">
        <v>251</v>
      </c>
      <c r="C127" s="38"/>
      <c r="D127" s="52"/>
      <c r="E127" s="39">
        <v>163</v>
      </c>
      <c r="F127" s="78">
        <v>0.13628762541806019</v>
      </c>
      <c r="G127" s="38">
        <v>1196</v>
      </c>
    </row>
    <row r="128" spans="1:7" ht="15" customHeight="1" x14ac:dyDescent="0.35">
      <c r="A128" s="37" t="s">
        <v>252</v>
      </c>
      <c r="B128" s="37" t="s">
        <v>253</v>
      </c>
      <c r="C128" s="38">
        <v>14</v>
      </c>
      <c r="D128" s="52">
        <v>5.2375607931163482E-3</v>
      </c>
      <c r="E128" s="39">
        <v>407</v>
      </c>
      <c r="F128" s="78">
        <v>0.15226337448559671</v>
      </c>
      <c r="G128" s="38">
        <v>2673</v>
      </c>
    </row>
    <row r="129" spans="1:7" ht="15" customHeight="1" x14ac:dyDescent="0.35">
      <c r="A129" s="37" t="s">
        <v>254</v>
      </c>
      <c r="B129" s="37" t="s">
        <v>255</v>
      </c>
      <c r="C129" s="38">
        <v>171</v>
      </c>
      <c r="D129" s="52">
        <v>5.3521126760563378E-2</v>
      </c>
      <c r="E129" s="39">
        <v>541</v>
      </c>
      <c r="F129" s="78">
        <v>0.16932707355242566</v>
      </c>
      <c r="G129" s="38">
        <v>3195</v>
      </c>
    </row>
    <row r="130" spans="1:7" ht="15" customHeight="1" x14ac:dyDescent="0.35">
      <c r="A130" s="37" t="s">
        <v>256</v>
      </c>
      <c r="B130" s="37" t="s">
        <v>257</v>
      </c>
      <c r="C130" s="38">
        <v>751</v>
      </c>
      <c r="D130" s="52">
        <v>0.10808865860679333</v>
      </c>
      <c r="E130" s="39">
        <v>958</v>
      </c>
      <c r="F130" s="78">
        <v>0.13788140472078295</v>
      </c>
      <c r="G130" s="38">
        <v>6948</v>
      </c>
    </row>
    <row r="131" spans="1:7" ht="15" customHeight="1" x14ac:dyDescent="0.35">
      <c r="A131" s="37" t="s">
        <v>258</v>
      </c>
      <c r="B131" s="37" t="s">
        <v>259</v>
      </c>
      <c r="C131" s="38">
        <v>110</v>
      </c>
      <c r="D131" s="52">
        <v>5.3658536585365853E-2</v>
      </c>
      <c r="E131" s="39">
        <v>344</v>
      </c>
      <c r="F131" s="78">
        <v>0.1678048780487805</v>
      </c>
      <c r="G131" s="38">
        <v>2050</v>
      </c>
    </row>
    <row r="132" spans="1:7" ht="15" customHeight="1" x14ac:dyDescent="0.35">
      <c r="A132" s="37" t="s">
        <v>260</v>
      </c>
      <c r="B132" s="37" t="s">
        <v>261</v>
      </c>
      <c r="C132" s="38">
        <v>7</v>
      </c>
      <c r="D132" s="52">
        <v>3.8781163434903048E-3</v>
      </c>
      <c r="E132" s="39">
        <v>297</v>
      </c>
      <c r="F132" s="78">
        <v>0.16454293628808864</v>
      </c>
      <c r="G132" s="38">
        <v>1805</v>
      </c>
    </row>
    <row r="133" spans="1:7" ht="15" customHeight="1" x14ac:dyDescent="0.35">
      <c r="A133" s="37" t="s">
        <v>262</v>
      </c>
      <c r="B133" s="37" t="s">
        <v>263</v>
      </c>
      <c r="C133" s="38">
        <v>28</v>
      </c>
      <c r="D133" s="52">
        <v>2.0086083213773313E-2</v>
      </c>
      <c r="E133" s="39">
        <v>206</v>
      </c>
      <c r="F133" s="78">
        <v>0.14777618364418937</v>
      </c>
      <c r="G133" s="38">
        <v>1394</v>
      </c>
    </row>
    <row r="134" spans="1:7" ht="15" customHeight="1" x14ac:dyDescent="0.35">
      <c r="A134" s="37" t="s">
        <v>264</v>
      </c>
      <c r="B134" s="37" t="s">
        <v>265</v>
      </c>
      <c r="C134" s="38">
        <v>718</v>
      </c>
      <c r="D134" s="52">
        <v>0.29596042868920031</v>
      </c>
      <c r="E134" s="39">
        <v>281</v>
      </c>
      <c r="F134" s="78">
        <v>0.11582852431986809</v>
      </c>
      <c r="G134" s="38">
        <v>2426</v>
      </c>
    </row>
    <row r="135" spans="1:7" ht="15" customHeight="1" x14ac:dyDescent="0.35">
      <c r="A135" s="37" t="s">
        <v>266</v>
      </c>
      <c r="B135" s="37" t="s">
        <v>267</v>
      </c>
      <c r="C135" s="38">
        <v>256</v>
      </c>
      <c r="D135" s="52">
        <v>0.11531531531531532</v>
      </c>
      <c r="E135" s="39">
        <v>326</v>
      </c>
      <c r="F135" s="78">
        <v>0.14684684684684685</v>
      </c>
      <c r="G135" s="38">
        <v>2220</v>
      </c>
    </row>
    <row r="136" spans="1:7" ht="15" customHeight="1" x14ac:dyDescent="0.35">
      <c r="A136" s="37" t="s">
        <v>726</v>
      </c>
      <c r="B136" s="37" t="s">
        <v>727</v>
      </c>
      <c r="C136" s="38"/>
      <c r="D136" s="52"/>
      <c r="E136" s="39">
        <v>73</v>
      </c>
      <c r="F136" s="78">
        <v>0.98648648648648651</v>
      </c>
      <c r="G136" s="38">
        <v>74</v>
      </c>
    </row>
    <row r="137" spans="1:7" ht="15" customHeight="1" x14ac:dyDescent="0.35">
      <c r="A137" s="37" t="s">
        <v>268</v>
      </c>
      <c r="B137" s="37" t="s">
        <v>269</v>
      </c>
      <c r="C137" s="38">
        <v>44</v>
      </c>
      <c r="D137" s="52">
        <v>2.1317829457364341E-2</v>
      </c>
      <c r="E137" s="39">
        <v>185</v>
      </c>
      <c r="F137" s="78">
        <v>8.9631782945736441E-2</v>
      </c>
      <c r="G137" s="38">
        <v>2064</v>
      </c>
    </row>
    <row r="138" spans="1:7" ht="15" customHeight="1" x14ac:dyDescent="0.35">
      <c r="A138" s="37" t="s">
        <v>270</v>
      </c>
      <c r="B138" s="37" t="s">
        <v>271</v>
      </c>
      <c r="C138" s="38">
        <v>250</v>
      </c>
      <c r="D138" s="52">
        <v>0.16108247422680413</v>
      </c>
      <c r="E138" s="39">
        <v>223</v>
      </c>
      <c r="F138" s="78">
        <v>0.14368556701030927</v>
      </c>
      <c r="G138" s="38">
        <v>1552</v>
      </c>
    </row>
    <row r="139" spans="1:7" ht="15" customHeight="1" x14ac:dyDescent="0.35">
      <c r="A139" s="37" t="s">
        <v>272</v>
      </c>
      <c r="B139" s="37" t="s">
        <v>273</v>
      </c>
      <c r="C139" s="38">
        <v>203</v>
      </c>
      <c r="D139" s="52">
        <v>2.9420289855072463E-2</v>
      </c>
      <c r="E139" s="39">
        <v>738</v>
      </c>
      <c r="F139" s="78">
        <v>0.10695652173913044</v>
      </c>
      <c r="G139" s="38">
        <v>6900</v>
      </c>
    </row>
    <row r="140" spans="1:7" ht="15" customHeight="1" x14ac:dyDescent="0.35">
      <c r="A140" s="37" t="s">
        <v>274</v>
      </c>
      <c r="B140" s="37" t="s">
        <v>275</v>
      </c>
      <c r="C140" s="38">
        <v>230</v>
      </c>
      <c r="D140" s="52">
        <v>2.2869643034702198E-2</v>
      </c>
      <c r="E140" s="39">
        <v>1333</v>
      </c>
      <c r="F140" s="78">
        <v>0.13254449637068708</v>
      </c>
      <c r="G140" s="38">
        <v>10057</v>
      </c>
    </row>
    <row r="141" spans="1:7" ht="15" customHeight="1" x14ac:dyDescent="0.35">
      <c r="A141" s="37" t="s">
        <v>276</v>
      </c>
      <c r="B141" s="37" t="s">
        <v>277</v>
      </c>
      <c r="C141" s="38">
        <v>69</v>
      </c>
      <c r="D141" s="52">
        <v>1.9220055710306407E-2</v>
      </c>
      <c r="E141" s="39">
        <v>346</v>
      </c>
      <c r="F141" s="78">
        <v>9.6378830083565459E-2</v>
      </c>
      <c r="G141" s="38">
        <v>3590</v>
      </c>
    </row>
    <row r="142" spans="1:7" ht="15" customHeight="1" x14ac:dyDescent="0.35">
      <c r="A142" s="37" t="s">
        <v>278</v>
      </c>
      <c r="B142" s="37" t="s">
        <v>279</v>
      </c>
      <c r="C142" s="38">
        <v>78</v>
      </c>
      <c r="D142" s="52">
        <v>4.0268456375838924E-2</v>
      </c>
      <c r="E142" s="39">
        <v>293</v>
      </c>
      <c r="F142" s="78">
        <v>0.15126484254001032</v>
      </c>
      <c r="G142" s="38">
        <v>1937</v>
      </c>
    </row>
    <row r="143" spans="1:7" ht="15" customHeight="1" x14ac:dyDescent="0.35">
      <c r="A143" s="37" t="s">
        <v>280</v>
      </c>
      <c r="B143" s="37" t="s">
        <v>281</v>
      </c>
      <c r="C143" s="38">
        <v>180</v>
      </c>
      <c r="D143" s="52">
        <v>2.3255813953488372E-2</v>
      </c>
      <c r="E143" s="39">
        <v>745</v>
      </c>
      <c r="F143" s="78">
        <v>9.6253229974160207E-2</v>
      </c>
      <c r="G143" s="38">
        <v>7740</v>
      </c>
    </row>
    <row r="144" spans="1:7" ht="15" customHeight="1" x14ac:dyDescent="0.35">
      <c r="A144" s="37" t="s">
        <v>282</v>
      </c>
      <c r="B144" s="37" t="s">
        <v>283</v>
      </c>
      <c r="C144" s="38">
        <v>765</v>
      </c>
      <c r="D144" s="52">
        <v>0.1399304920431681</v>
      </c>
      <c r="E144" s="39">
        <v>880</v>
      </c>
      <c r="F144" s="78">
        <v>0.16096579476861167</v>
      </c>
      <c r="G144" s="38">
        <v>5467</v>
      </c>
    </row>
    <row r="145" spans="1:7" ht="15" customHeight="1" x14ac:dyDescent="0.35">
      <c r="A145" s="37" t="s">
        <v>284</v>
      </c>
      <c r="B145" s="37" t="s">
        <v>285</v>
      </c>
      <c r="C145" s="38">
        <v>108</v>
      </c>
      <c r="D145" s="52">
        <v>7.2678331090174964E-2</v>
      </c>
      <c r="E145" s="39">
        <v>187</v>
      </c>
      <c r="F145" s="78">
        <v>0.12584118438761777</v>
      </c>
      <c r="G145" s="38">
        <v>1486</v>
      </c>
    </row>
    <row r="146" spans="1:7" ht="15" customHeight="1" x14ac:dyDescent="0.35">
      <c r="A146" s="37" t="s">
        <v>286</v>
      </c>
      <c r="B146" s="37" t="s">
        <v>287</v>
      </c>
      <c r="C146" s="38">
        <v>23</v>
      </c>
      <c r="D146" s="52">
        <v>2.2502690539086194E-3</v>
      </c>
      <c r="E146" s="39">
        <v>1682</v>
      </c>
      <c r="F146" s="78">
        <v>0.16456315429018686</v>
      </c>
      <c r="G146" s="38">
        <v>10221</v>
      </c>
    </row>
    <row r="147" spans="1:7" ht="15" customHeight="1" x14ac:dyDescent="0.35">
      <c r="A147" s="37" t="s">
        <v>288</v>
      </c>
      <c r="B147" s="37" t="s">
        <v>289</v>
      </c>
      <c r="C147" s="38">
        <v>35</v>
      </c>
      <c r="D147" s="52">
        <v>1.3544891640866873E-2</v>
      </c>
      <c r="E147" s="39">
        <v>263</v>
      </c>
      <c r="F147" s="78">
        <v>0.10178018575851393</v>
      </c>
      <c r="G147" s="38">
        <v>2584</v>
      </c>
    </row>
    <row r="148" spans="1:7" ht="15" customHeight="1" x14ac:dyDescent="0.35">
      <c r="A148" s="37" t="s">
        <v>290</v>
      </c>
      <c r="B148" s="37" t="s">
        <v>291</v>
      </c>
      <c r="C148" s="38">
        <v>2243</v>
      </c>
      <c r="D148" s="52">
        <v>0.16319848661233993</v>
      </c>
      <c r="E148" s="39">
        <v>1896</v>
      </c>
      <c r="F148" s="78">
        <v>0.13795110593713619</v>
      </c>
      <c r="G148" s="38">
        <v>13744</v>
      </c>
    </row>
    <row r="149" spans="1:7" ht="15" customHeight="1" x14ac:dyDescent="0.35">
      <c r="A149" s="37" t="s">
        <v>292</v>
      </c>
      <c r="B149" s="37" t="s">
        <v>293</v>
      </c>
      <c r="C149" s="38">
        <v>110</v>
      </c>
      <c r="D149" s="52">
        <v>3.3172496984318456E-2</v>
      </c>
      <c r="E149" s="39">
        <v>273</v>
      </c>
      <c r="F149" s="78">
        <v>8.2328106151990349E-2</v>
      </c>
      <c r="G149" s="38">
        <v>3316</v>
      </c>
    </row>
    <row r="150" spans="1:7" ht="15" customHeight="1" x14ac:dyDescent="0.35">
      <c r="A150" s="37" t="s">
        <v>294</v>
      </c>
      <c r="B150" s="37" t="s">
        <v>295</v>
      </c>
      <c r="C150" s="38">
        <v>115</v>
      </c>
      <c r="D150" s="52">
        <v>2.8981854838709676E-2</v>
      </c>
      <c r="E150" s="39">
        <v>373</v>
      </c>
      <c r="F150" s="78">
        <v>9.4002016129032265E-2</v>
      </c>
      <c r="G150" s="38">
        <v>3968</v>
      </c>
    </row>
    <row r="151" spans="1:7" ht="15" customHeight="1" x14ac:dyDescent="0.35">
      <c r="A151" s="37" t="s">
        <v>296</v>
      </c>
      <c r="B151" s="37" t="s">
        <v>297</v>
      </c>
      <c r="C151" s="38">
        <v>142</v>
      </c>
      <c r="D151" s="52">
        <v>3.4533073929961092E-2</v>
      </c>
      <c r="E151" s="39">
        <v>490</v>
      </c>
      <c r="F151" s="78">
        <v>0.11916342412451363</v>
      </c>
      <c r="G151" s="38">
        <v>4112</v>
      </c>
    </row>
    <row r="152" spans="1:7" ht="15" customHeight="1" x14ac:dyDescent="0.35">
      <c r="A152" s="37" t="s">
        <v>298</v>
      </c>
      <c r="B152" s="37" t="s">
        <v>299</v>
      </c>
      <c r="C152" s="38">
        <v>153</v>
      </c>
      <c r="D152" s="52">
        <v>0.13468309859154928</v>
      </c>
      <c r="E152" s="39">
        <v>124</v>
      </c>
      <c r="F152" s="78">
        <v>0.10915492957746478</v>
      </c>
      <c r="G152" s="38">
        <v>1136</v>
      </c>
    </row>
    <row r="153" spans="1:7" ht="15" customHeight="1" x14ac:dyDescent="0.35">
      <c r="A153" s="37" t="s">
        <v>304</v>
      </c>
      <c r="B153" s="37" t="s">
        <v>305</v>
      </c>
      <c r="C153" s="38">
        <v>80</v>
      </c>
      <c r="D153" s="52">
        <v>2.8348688873139617E-2</v>
      </c>
      <c r="E153" s="39">
        <v>348</v>
      </c>
      <c r="F153" s="78">
        <v>0.12331679659815734</v>
      </c>
      <c r="G153" s="38">
        <v>2822</v>
      </c>
    </row>
    <row r="154" spans="1:7" ht="15" customHeight="1" x14ac:dyDescent="0.35">
      <c r="A154" s="37" t="s">
        <v>306</v>
      </c>
      <c r="B154" s="37" t="s">
        <v>307</v>
      </c>
      <c r="C154" s="38">
        <v>2</v>
      </c>
      <c r="D154" s="52">
        <v>2.3121387283236996E-3</v>
      </c>
      <c r="E154" s="39">
        <v>93</v>
      </c>
      <c r="F154" s="78">
        <v>0.10751445086705202</v>
      </c>
      <c r="G154" s="38">
        <v>865</v>
      </c>
    </row>
    <row r="155" spans="1:7" ht="15" customHeight="1" x14ac:dyDescent="0.35">
      <c r="A155" s="37" t="s">
        <v>728</v>
      </c>
      <c r="B155" s="37" t="s">
        <v>729</v>
      </c>
      <c r="C155" s="38">
        <v>6</v>
      </c>
      <c r="D155" s="52">
        <v>1.5831134564643801E-2</v>
      </c>
      <c r="E155" s="39">
        <v>44</v>
      </c>
      <c r="F155" s="78">
        <v>0.11609498680738786</v>
      </c>
      <c r="G155" s="38">
        <v>379</v>
      </c>
    </row>
    <row r="156" spans="1:7" ht="15" customHeight="1" x14ac:dyDescent="0.35">
      <c r="A156" s="37" t="s">
        <v>308</v>
      </c>
      <c r="B156" s="37" t="s">
        <v>309</v>
      </c>
      <c r="C156" s="38">
        <v>112</v>
      </c>
      <c r="D156" s="52">
        <v>1.7013519671882121E-2</v>
      </c>
      <c r="E156" s="39">
        <v>1057</v>
      </c>
      <c r="F156" s="78">
        <v>0.16056509190338752</v>
      </c>
      <c r="G156" s="38">
        <v>6583</v>
      </c>
    </row>
    <row r="157" spans="1:7" ht="15" customHeight="1" x14ac:dyDescent="0.35">
      <c r="A157" s="37" t="s">
        <v>310</v>
      </c>
      <c r="B157" s="37" t="s">
        <v>311</v>
      </c>
      <c r="C157" s="38"/>
      <c r="D157" s="52"/>
      <c r="E157" s="39">
        <v>116</v>
      </c>
      <c r="F157" s="78">
        <v>0.12747252747252746</v>
      </c>
      <c r="G157" s="38">
        <v>910</v>
      </c>
    </row>
    <row r="158" spans="1:7" ht="15" customHeight="1" x14ac:dyDescent="0.35">
      <c r="A158" s="37" t="s">
        <v>312</v>
      </c>
      <c r="B158" s="37" t="s">
        <v>313</v>
      </c>
      <c r="C158" s="38">
        <v>293</v>
      </c>
      <c r="D158" s="52">
        <v>4.6324110671936758E-2</v>
      </c>
      <c r="E158" s="39">
        <v>836</v>
      </c>
      <c r="F158" s="78">
        <v>0.13217391304347825</v>
      </c>
      <c r="G158" s="38">
        <v>6325</v>
      </c>
    </row>
    <row r="159" spans="1:7" ht="15" customHeight="1" x14ac:dyDescent="0.35">
      <c r="A159" s="37" t="s">
        <v>314</v>
      </c>
      <c r="B159" s="37" t="s">
        <v>315</v>
      </c>
      <c r="C159" s="38">
        <v>7</v>
      </c>
      <c r="D159" s="52">
        <v>1.3096351730589337E-3</v>
      </c>
      <c r="E159" s="39">
        <v>951</v>
      </c>
      <c r="F159" s="78">
        <v>0.17792329279700655</v>
      </c>
      <c r="G159" s="38">
        <v>5345</v>
      </c>
    </row>
    <row r="160" spans="1:7" ht="15" customHeight="1" x14ac:dyDescent="0.35">
      <c r="A160" s="37" t="s">
        <v>316</v>
      </c>
      <c r="B160" s="37" t="s">
        <v>317</v>
      </c>
      <c r="C160" s="38">
        <v>2</v>
      </c>
      <c r="D160" s="52">
        <v>1.0471204188481676E-3</v>
      </c>
      <c r="E160" s="39">
        <v>360</v>
      </c>
      <c r="F160" s="78">
        <v>0.18848167539267016</v>
      </c>
      <c r="G160" s="38">
        <v>1910</v>
      </c>
    </row>
    <row r="161" spans="1:7" ht="15" customHeight="1" x14ac:dyDescent="0.35">
      <c r="A161" s="37" t="s">
        <v>318</v>
      </c>
      <c r="B161" s="37" t="s">
        <v>319</v>
      </c>
      <c r="C161" s="38">
        <v>17</v>
      </c>
      <c r="D161" s="52">
        <v>5.8966354491848767E-3</v>
      </c>
      <c r="E161" s="39">
        <v>272</v>
      </c>
      <c r="F161" s="78">
        <v>9.4346167186958027E-2</v>
      </c>
      <c r="G161" s="38">
        <v>2883</v>
      </c>
    </row>
    <row r="162" spans="1:7" ht="15" customHeight="1" x14ac:dyDescent="0.35">
      <c r="A162" s="37" t="s">
        <v>320</v>
      </c>
      <c r="B162" s="37" t="s">
        <v>321</v>
      </c>
      <c r="C162" s="38">
        <v>22</v>
      </c>
      <c r="D162" s="52">
        <v>4.8888888888888888E-3</v>
      </c>
      <c r="E162" s="39">
        <v>767</v>
      </c>
      <c r="F162" s="78">
        <v>0.17044444444444445</v>
      </c>
      <c r="G162" s="38">
        <v>4500</v>
      </c>
    </row>
    <row r="163" spans="1:7" ht="15" customHeight="1" x14ac:dyDescent="0.35">
      <c r="A163" s="37" t="s">
        <v>322</v>
      </c>
      <c r="B163" s="37" t="s">
        <v>323</v>
      </c>
      <c r="C163" s="38">
        <v>12</v>
      </c>
      <c r="D163" s="52">
        <v>7.4395536267823931E-3</v>
      </c>
      <c r="E163" s="39">
        <v>242</v>
      </c>
      <c r="F163" s="78">
        <v>0.15003099814011159</v>
      </c>
      <c r="G163" s="38">
        <v>1613</v>
      </c>
    </row>
    <row r="164" spans="1:7" ht="15" customHeight="1" x14ac:dyDescent="0.35">
      <c r="A164" s="37" t="s">
        <v>324</v>
      </c>
      <c r="B164" s="37" t="s">
        <v>325</v>
      </c>
      <c r="C164" s="38">
        <v>340</v>
      </c>
      <c r="D164" s="52">
        <v>4.7605712685522265E-2</v>
      </c>
      <c r="E164" s="39">
        <v>1447</v>
      </c>
      <c r="F164" s="78">
        <v>0.20260431251750211</v>
      </c>
      <c r="G164" s="38">
        <v>7142</v>
      </c>
    </row>
    <row r="165" spans="1:7" ht="15" customHeight="1" x14ac:dyDescent="0.35">
      <c r="A165" s="37" t="s">
        <v>326</v>
      </c>
      <c r="B165" s="37" t="s">
        <v>327</v>
      </c>
      <c r="C165" s="38">
        <v>47</v>
      </c>
      <c r="D165" s="52">
        <v>2.944862155388471E-2</v>
      </c>
      <c r="E165" s="39">
        <v>259</v>
      </c>
      <c r="F165" s="78">
        <v>0.16228070175438597</v>
      </c>
      <c r="G165" s="38">
        <v>1596</v>
      </c>
    </row>
    <row r="166" spans="1:7" ht="15" customHeight="1" x14ac:dyDescent="0.35">
      <c r="A166" s="37" t="s">
        <v>328</v>
      </c>
      <c r="B166" s="37" t="s">
        <v>329</v>
      </c>
      <c r="C166" s="38">
        <v>243</v>
      </c>
      <c r="D166" s="52">
        <v>3.8473717542748573E-2</v>
      </c>
      <c r="E166" s="39">
        <v>747</v>
      </c>
      <c r="F166" s="78">
        <v>0.11827105763141228</v>
      </c>
      <c r="G166" s="38">
        <v>6316</v>
      </c>
    </row>
    <row r="167" spans="1:7" ht="15" customHeight="1" x14ac:dyDescent="0.35">
      <c r="A167" s="37" t="s">
        <v>330</v>
      </c>
      <c r="B167" s="37" t="s">
        <v>331</v>
      </c>
      <c r="C167" s="38">
        <v>264</v>
      </c>
      <c r="D167" s="52">
        <v>3.113941967445152E-2</v>
      </c>
      <c r="E167" s="39">
        <v>1298</v>
      </c>
      <c r="F167" s="78">
        <v>0.15310214673271999</v>
      </c>
      <c r="G167" s="38">
        <v>8478</v>
      </c>
    </row>
    <row r="168" spans="1:7" ht="15" customHeight="1" x14ac:dyDescent="0.35">
      <c r="A168" s="37" t="s">
        <v>332</v>
      </c>
      <c r="B168" s="37" t="s">
        <v>333</v>
      </c>
      <c r="C168" s="38">
        <v>1559</v>
      </c>
      <c r="D168" s="52">
        <v>0.10478558946094906</v>
      </c>
      <c r="E168" s="39">
        <v>1769</v>
      </c>
      <c r="F168" s="78">
        <v>0.11890038983734373</v>
      </c>
      <c r="G168" s="38">
        <v>14878</v>
      </c>
    </row>
    <row r="169" spans="1:7" ht="15" customHeight="1" x14ac:dyDescent="0.35">
      <c r="A169" s="37" t="s">
        <v>334</v>
      </c>
      <c r="B169" s="37" t="s">
        <v>335</v>
      </c>
      <c r="C169" s="38">
        <v>2149</v>
      </c>
      <c r="D169" s="52">
        <v>0.14874031007751937</v>
      </c>
      <c r="E169" s="39">
        <v>1727</v>
      </c>
      <c r="F169" s="78">
        <v>0.11953211517165005</v>
      </c>
      <c r="G169" s="38">
        <v>14448</v>
      </c>
    </row>
    <row r="170" spans="1:7" ht="15" customHeight="1" x14ac:dyDescent="0.35">
      <c r="A170" s="37" t="s">
        <v>336</v>
      </c>
      <c r="B170" s="37" t="s">
        <v>337</v>
      </c>
      <c r="C170" s="38">
        <v>1805</v>
      </c>
      <c r="D170" s="52">
        <v>0.16532331928924712</v>
      </c>
      <c r="E170" s="39">
        <v>1456</v>
      </c>
      <c r="F170" s="78">
        <v>0.1333577578311046</v>
      </c>
      <c r="G170" s="38">
        <v>10918</v>
      </c>
    </row>
    <row r="171" spans="1:7" ht="15" customHeight="1" x14ac:dyDescent="0.35">
      <c r="A171" s="37" t="s">
        <v>338</v>
      </c>
      <c r="B171" s="37" t="s">
        <v>339</v>
      </c>
      <c r="C171" s="38">
        <v>722</v>
      </c>
      <c r="D171" s="52">
        <v>6.0677367846037479E-2</v>
      </c>
      <c r="E171" s="39">
        <v>1846</v>
      </c>
      <c r="F171" s="78">
        <v>0.15513908731826204</v>
      </c>
      <c r="G171" s="38">
        <v>11899</v>
      </c>
    </row>
    <row r="172" spans="1:7" ht="15" customHeight="1" x14ac:dyDescent="0.35">
      <c r="A172" s="37" t="s">
        <v>340</v>
      </c>
      <c r="B172" s="37" t="s">
        <v>341</v>
      </c>
      <c r="C172" s="38">
        <v>1562</v>
      </c>
      <c r="D172" s="52">
        <v>0.13953903877077006</v>
      </c>
      <c r="E172" s="39">
        <v>1521</v>
      </c>
      <c r="F172" s="78">
        <v>0.13587636233696623</v>
      </c>
      <c r="G172" s="38">
        <v>11194</v>
      </c>
    </row>
    <row r="173" spans="1:7" ht="15" customHeight="1" x14ac:dyDescent="0.35">
      <c r="A173" s="37" t="s">
        <v>342</v>
      </c>
      <c r="B173" s="37" t="s">
        <v>343</v>
      </c>
      <c r="C173" s="38">
        <v>2140</v>
      </c>
      <c r="D173" s="52">
        <v>0.13147385881919271</v>
      </c>
      <c r="E173" s="39">
        <v>1997</v>
      </c>
      <c r="F173" s="78">
        <v>0.12268845610370462</v>
      </c>
      <c r="G173" s="38">
        <v>16277</v>
      </c>
    </row>
    <row r="174" spans="1:7" ht="15" customHeight="1" x14ac:dyDescent="0.35">
      <c r="A174" s="37" t="s">
        <v>344</v>
      </c>
      <c r="B174" s="37" t="s">
        <v>345</v>
      </c>
      <c r="C174" s="38">
        <v>64</v>
      </c>
      <c r="D174" s="52">
        <v>2.3408924652523776E-2</v>
      </c>
      <c r="E174" s="39">
        <v>431</v>
      </c>
      <c r="F174" s="78">
        <v>0.15764447695683981</v>
      </c>
      <c r="G174" s="38">
        <v>2734</v>
      </c>
    </row>
    <row r="175" spans="1:7" ht="15" customHeight="1" x14ac:dyDescent="0.35">
      <c r="A175" s="37" t="s">
        <v>346</v>
      </c>
      <c r="B175" s="37" t="s">
        <v>347</v>
      </c>
      <c r="C175" s="38">
        <v>4034</v>
      </c>
      <c r="D175" s="52">
        <v>0.12607037939871241</v>
      </c>
      <c r="E175" s="39">
        <v>6079</v>
      </c>
      <c r="F175" s="78">
        <v>0.18998062378898681</v>
      </c>
      <c r="G175" s="38">
        <v>31998</v>
      </c>
    </row>
    <row r="176" spans="1:7" ht="15" customHeight="1" x14ac:dyDescent="0.35">
      <c r="A176" s="37" t="s">
        <v>348</v>
      </c>
      <c r="B176" s="37" t="s">
        <v>349</v>
      </c>
      <c r="C176" s="38">
        <v>152</v>
      </c>
      <c r="D176" s="52">
        <v>9.3596059113300489E-2</v>
      </c>
      <c r="E176" s="39">
        <v>259</v>
      </c>
      <c r="F176" s="78">
        <v>0.15948275862068967</v>
      </c>
      <c r="G176" s="38">
        <v>1624</v>
      </c>
    </row>
    <row r="177" spans="1:7" ht="15" customHeight="1" x14ac:dyDescent="0.35">
      <c r="A177" s="37" t="s">
        <v>350</v>
      </c>
      <c r="B177" s="37" t="s">
        <v>351</v>
      </c>
      <c r="C177" s="38">
        <v>6</v>
      </c>
      <c r="D177" s="52">
        <v>6.0483870967741934E-3</v>
      </c>
      <c r="E177" s="39">
        <v>152</v>
      </c>
      <c r="F177" s="78">
        <v>0.15322580645161291</v>
      </c>
      <c r="G177" s="38">
        <v>992</v>
      </c>
    </row>
    <row r="178" spans="1:7" ht="15" customHeight="1" x14ac:dyDescent="0.35">
      <c r="A178" s="37" t="s">
        <v>352</v>
      </c>
      <c r="B178" s="37" t="s">
        <v>353</v>
      </c>
      <c r="C178" s="38">
        <v>15</v>
      </c>
      <c r="D178" s="52">
        <v>2.2522522522522521E-2</v>
      </c>
      <c r="E178" s="39">
        <v>86</v>
      </c>
      <c r="F178" s="78">
        <v>0.12912912912912913</v>
      </c>
      <c r="G178" s="38">
        <v>666</v>
      </c>
    </row>
    <row r="179" spans="1:7" ht="15" customHeight="1" x14ac:dyDescent="0.35">
      <c r="A179" s="37" t="s">
        <v>354</v>
      </c>
      <c r="B179" s="37" t="s">
        <v>355</v>
      </c>
      <c r="C179" s="38">
        <v>176</v>
      </c>
      <c r="D179" s="52">
        <v>0.12046543463381246</v>
      </c>
      <c r="E179" s="39">
        <v>148</v>
      </c>
      <c r="F179" s="78">
        <v>0.10130047912388775</v>
      </c>
      <c r="G179" s="38">
        <v>1461</v>
      </c>
    </row>
    <row r="180" spans="1:7" ht="15" customHeight="1" x14ac:dyDescent="0.35">
      <c r="A180" s="37" t="s">
        <v>356</v>
      </c>
      <c r="B180" s="37" t="s">
        <v>357</v>
      </c>
      <c r="C180" s="38">
        <v>418</v>
      </c>
      <c r="D180" s="52">
        <v>0.11483516483516483</v>
      </c>
      <c r="E180" s="39">
        <v>387</v>
      </c>
      <c r="F180" s="78">
        <v>0.10631868131868132</v>
      </c>
      <c r="G180" s="38">
        <v>3640</v>
      </c>
    </row>
    <row r="181" spans="1:7" ht="15" customHeight="1" x14ac:dyDescent="0.35">
      <c r="A181" s="37" t="s">
        <v>358</v>
      </c>
      <c r="B181" s="37" t="s">
        <v>359</v>
      </c>
      <c r="C181" s="38">
        <v>25</v>
      </c>
      <c r="D181" s="52">
        <v>2.48015873015873E-2</v>
      </c>
      <c r="E181" s="39">
        <v>77</v>
      </c>
      <c r="F181" s="78">
        <v>7.6388888888888895E-2</v>
      </c>
      <c r="G181" s="38">
        <v>1008</v>
      </c>
    </row>
    <row r="182" spans="1:7" ht="15" customHeight="1" x14ac:dyDescent="0.35">
      <c r="A182" s="37" t="s">
        <v>360</v>
      </c>
      <c r="B182" s="37" t="s">
        <v>361</v>
      </c>
      <c r="C182" s="38"/>
      <c r="D182" s="52"/>
      <c r="E182" s="39">
        <v>123</v>
      </c>
      <c r="F182" s="78">
        <v>0.19648562300319489</v>
      </c>
      <c r="G182" s="38">
        <v>626</v>
      </c>
    </row>
    <row r="183" spans="1:7" ht="15" customHeight="1" x14ac:dyDescent="0.35">
      <c r="A183" s="37" t="s">
        <v>362</v>
      </c>
      <c r="B183" s="37" t="s">
        <v>363</v>
      </c>
      <c r="C183" s="38">
        <v>2</v>
      </c>
      <c r="D183" s="52">
        <v>2.0876826722338203E-3</v>
      </c>
      <c r="E183" s="39">
        <v>166</v>
      </c>
      <c r="F183" s="78">
        <v>0.1732776617954071</v>
      </c>
      <c r="G183" s="38">
        <v>958</v>
      </c>
    </row>
    <row r="184" spans="1:7" ht="15" customHeight="1" x14ac:dyDescent="0.35">
      <c r="A184" s="37" t="s">
        <v>364</v>
      </c>
      <c r="B184" s="37" t="s">
        <v>365</v>
      </c>
      <c r="C184" s="38">
        <v>32</v>
      </c>
      <c r="D184" s="52">
        <v>1.3979903888160769E-2</v>
      </c>
      <c r="E184" s="39">
        <v>287</v>
      </c>
      <c r="F184" s="78">
        <v>0.12538226299694188</v>
      </c>
      <c r="G184" s="38">
        <v>2289</v>
      </c>
    </row>
    <row r="185" spans="1:7" ht="15" customHeight="1" x14ac:dyDescent="0.35">
      <c r="A185" s="37" t="s">
        <v>366</v>
      </c>
      <c r="B185" s="37" t="s">
        <v>367</v>
      </c>
      <c r="C185" s="38">
        <v>5</v>
      </c>
      <c r="D185" s="52">
        <v>4.7846889952153108E-3</v>
      </c>
      <c r="E185" s="39">
        <v>141</v>
      </c>
      <c r="F185" s="78">
        <v>0.13492822966507176</v>
      </c>
      <c r="G185" s="38">
        <v>1045</v>
      </c>
    </row>
    <row r="186" spans="1:7" ht="15" customHeight="1" x14ac:dyDescent="0.35">
      <c r="A186" s="37" t="s">
        <v>368</v>
      </c>
      <c r="B186" s="37" t="s">
        <v>369</v>
      </c>
      <c r="C186" s="38">
        <v>9</v>
      </c>
      <c r="D186" s="52">
        <v>5.7215511760966304E-3</v>
      </c>
      <c r="E186" s="39">
        <v>198</v>
      </c>
      <c r="F186" s="78">
        <v>0.12587412587412589</v>
      </c>
      <c r="G186" s="38">
        <v>1573</v>
      </c>
    </row>
    <row r="187" spans="1:7" ht="15" customHeight="1" x14ac:dyDescent="0.35">
      <c r="A187" s="37" t="s">
        <v>370</v>
      </c>
      <c r="B187" s="37" t="s">
        <v>371</v>
      </c>
      <c r="C187" s="38">
        <v>12</v>
      </c>
      <c r="D187" s="52">
        <v>5.4078413699864807E-3</v>
      </c>
      <c r="E187" s="39">
        <v>300</v>
      </c>
      <c r="F187" s="78">
        <v>0.13519603424966201</v>
      </c>
      <c r="G187" s="38">
        <v>2219</v>
      </c>
    </row>
    <row r="188" spans="1:7" ht="15" customHeight="1" x14ac:dyDescent="0.35">
      <c r="A188" s="37" t="s">
        <v>372</v>
      </c>
      <c r="B188" s="37" t="s">
        <v>373</v>
      </c>
      <c r="C188" s="38">
        <v>11</v>
      </c>
      <c r="D188" s="52">
        <v>3.95825836631882E-3</v>
      </c>
      <c r="E188" s="39">
        <v>481</v>
      </c>
      <c r="F188" s="78">
        <v>0.17308384310903202</v>
      </c>
      <c r="G188" s="38">
        <v>2779</v>
      </c>
    </row>
    <row r="189" spans="1:7" ht="15" customHeight="1" x14ac:dyDescent="0.35">
      <c r="A189" s="37" t="s">
        <v>374</v>
      </c>
      <c r="B189" s="37" t="s">
        <v>375</v>
      </c>
      <c r="C189" s="38">
        <v>326</v>
      </c>
      <c r="D189" s="52">
        <v>3.0179596371042401E-2</v>
      </c>
      <c r="E189" s="39">
        <v>1615</v>
      </c>
      <c r="F189" s="78">
        <v>0.14950935012034808</v>
      </c>
      <c r="G189" s="38">
        <v>10802</v>
      </c>
    </row>
    <row r="190" spans="1:7" ht="15" customHeight="1" x14ac:dyDescent="0.35">
      <c r="A190" s="37" t="s">
        <v>376</v>
      </c>
      <c r="B190" s="37" t="s">
        <v>377</v>
      </c>
      <c r="C190" s="38">
        <v>21</v>
      </c>
      <c r="D190" s="52">
        <v>1.0243902439024391E-2</v>
      </c>
      <c r="E190" s="39">
        <v>281</v>
      </c>
      <c r="F190" s="78">
        <v>0.13707317073170733</v>
      </c>
      <c r="G190" s="38">
        <v>2050</v>
      </c>
    </row>
    <row r="191" spans="1:7" ht="15" customHeight="1" x14ac:dyDescent="0.35">
      <c r="A191" s="37" t="s">
        <v>378</v>
      </c>
      <c r="B191" s="37" t="s">
        <v>379</v>
      </c>
      <c r="C191" s="38">
        <v>1</v>
      </c>
      <c r="D191" s="52">
        <v>5.5524708495280405E-4</v>
      </c>
      <c r="E191" s="39">
        <v>293</v>
      </c>
      <c r="F191" s="78">
        <v>0.16268739589117157</v>
      </c>
      <c r="G191" s="38">
        <v>1801</v>
      </c>
    </row>
    <row r="192" spans="1:7" ht="15" customHeight="1" x14ac:dyDescent="0.35">
      <c r="A192" s="37" t="s">
        <v>380</v>
      </c>
      <c r="B192" s="37" t="s">
        <v>381</v>
      </c>
      <c r="C192" s="38">
        <v>189</v>
      </c>
      <c r="D192" s="52">
        <v>8.1570996978851965E-2</v>
      </c>
      <c r="E192" s="39">
        <v>388</v>
      </c>
      <c r="F192" s="78">
        <v>0.16745791972378074</v>
      </c>
      <c r="G192" s="38">
        <v>2317</v>
      </c>
    </row>
    <row r="193" spans="1:7" ht="15" customHeight="1" x14ac:dyDescent="0.35">
      <c r="A193" s="37" t="s">
        <v>382</v>
      </c>
      <c r="B193" s="37" t="s">
        <v>383</v>
      </c>
      <c r="C193" s="38">
        <v>1</v>
      </c>
      <c r="D193" s="52">
        <v>6.6979236436704619E-4</v>
      </c>
      <c r="E193" s="39">
        <v>185</v>
      </c>
      <c r="F193" s="78">
        <v>0.12391158740790355</v>
      </c>
      <c r="G193" s="38">
        <v>1493</v>
      </c>
    </row>
    <row r="194" spans="1:7" ht="15" customHeight="1" x14ac:dyDescent="0.35">
      <c r="A194" s="37" t="s">
        <v>384</v>
      </c>
      <c r="B194" s="37" t="s">
        <v>385</v>
      </c>
      <c r="C194" s="38"/>
      <c r="D194" s="52"/>
      <c r="E194" s="39">
        <v>86</v>
      </c>
      <c r="F194" s="78">
        <v>0.17842323651452283</v>
      </c>
      <c r="G194" s="38">
        <v>482</v>
      </c>
    </row>
    <row r="195" spans="1:7" ht="15" customHeight="1" x14ac:dyDescent="0.35">
      <c r="A195" s="37" t="s">
        <v>386</v>
      </c>
      <c r="B195" s="37" t="s">
        <v>387</v>
      </c>
      <c r="C195" s="38">
        <v>11</v>
      </c>
      <c r="D195" s="52">
        <v>2.0657276995305163E-3</v>
      </c>
      <c r="E195" s="39">
        <v>927</v>
      </c>
      <c r="F195" s="78">
        <v>0.17408450704225353</v>
      </c>
      <c r="G195" s="38">
        <v>5325</v>
      </c>
    </row>
    <row r="196" spans="1:7" ht="15" customHeight="1" x14ac:dyDescent="0.35">
      <c r="A196" s="37" t="s">
        <v>388</v>
      </c>
      <c r="B196" s="37" t="s">
        <v>389</v>
      </c>
      <c r="C196" s="38">
        <v>20</v>
      </c>
      <c r="D196" s="52">
        <v>4.433606739082243E-3</v>
      </c>
      <c r="E196" s="39">
        <v>517</v>
      </c>
      <c r="F196" s="78">
        <v>0.11460873420527599</v>
      </c>
      <c r="G196" s="38">
        <v>4511</v>
      </c>
    </row>
    <row r="197" spans="1:7" ht="15" customHeight="1" x14ac:dyDescent="0.35">
      <c r="A197" s="37" t="s">
        <v>390</v>
      </c>
      <c r="B197" s="37" t="s">
        <v>391</v>
      </c>
      <c r="C197" s="38">
        <v>36</v>
      </c>
      <c r="D197" s="52">
        <v>2.4406779661016949E-2</v>
      </c>
      <c r="E197" s="39">
        <v>232</v>
      </c>
      <c r="F197" s="78">
        <v>0.15728813559322033</v>
      </c>
      <c r="G197" s="38">
        <v>1475</v>
      </c>
    </row>
    <row r="198" spans="1:7" ht="15" customHeight="1" x14ac:dyDescent="0.35">
      <c r="A198" s="37" t="s">
        <v>392</v>
      </c>
      <c r="B198" s="37" t="s">
        <v>393</v>
      </c>
      <c r="C198" s="38">
        <v>40</v>
      </c>
      <c r="D198" s="52">
        <v>4.6838407494145202E-2</v>
      </c>
      <c r="E198" s="39">
        <v>156</v>
      </c>
      <c r="F198" s="78">
        <v>0.18266978922716628</v>
      </c>
      <c r="G198" s="38">
        <v>854</v>
      </c>
    </row>
    <row r="199" spans="1:7" ht="15" customHeight="1" x14ac:dyDescent="0.35">
      <c r="A199" s="37" t="s">
        <v>394</v>
      </c>
      <c r="B199" s="37" t="s">
        <v>395</v>
      </c>
      <c r="C199" s="38">
        <v>5</v>
      </c>
      <c r="D199" s="52">
        <v>3.8138825324180014E-3</v>
      </c>
      <c r="E199" s="39">
        <v>217</v>
      </c>
      <c r="F199" s="78">
        <v>0.16552250190694126</v>
      </c>
      <c r="G199" s="38">
        <v>1311</v>
      </c>
    </row>
    <row r="200" spans="1:7" ht="15" customHeight="1" x14ac:dyDescent="0.35">
      <c r="A200" s="37" t="s">
        <v>396</v>
      </c>
      <c r="B200" s="37" t="s">
        <v>397</v>
      </c>
      <c r="C200" s="38">
        <v>105</v>
      </c>
      <c r="D200" s="52">
        <v>2.7617043661230932E-2</v>
      </c>
      <c r="E200" s="39">
        <v>592</v>
      </c>
      <c r="F200" s="78">
        <v>0.15570752235665439</v>
      </c>
      <c r="G200" s="38">
        <v>3802</v>
      </c>
    </row>
    <row r="201" spans="1:7" ht="15" customHeight="1" x14ac:dyDescent="0.35">
      <c r="A201" s="37" t="s">
        <v>398</v>
      </c>
      <c r="B201" s="37" t="s">
        <v>399</v>
      </c>
      <c r="C201" s="38">
        <v>755</v>
      </c>
      <c r="D201" s="52">
        <v>0.304681194511703</v>
      </c>
      <c r="E201" s="39">
        <v>238</v>
      </c>
      <c r="F201" s="78">
        <v>9.6045197740112997E-2</v>
      </c>
      <c r="G201" s="38">
        <v>2478</v>
      </c>
    </row>
    <row r="202" spans="1:7" ht="15" customHeight="1" x14ac:dyDescent="0.35">
      <c r="A202" s="37" t="s">
        <v>400</v>
      </c>
      <c r="B202" s="37" t="s">
        <v>401</v>
      </c>
      <c r="C202" s="38">
        <v>2</v>
      </c>
      <c r="D202" s="52">
        <v>2.2598870056497176E-3</v>
      </c>
      <c r="E202" s="39">
        <v>124</v>
      </c>
      <c r="F202" s="78">
        <v>0.14011299435028249</v>
      </c>
      <c r="G202" s="38">
        <v>885</v>
      </c>
    </row>
    <row r="203" spans="1:7" ht="15" customHeight="1" x14ac:dyDescent="0.35">
      <c r="A203" s="37" t="s">
        <v>402</v>
      </c>
      <c r="B203" s="37" t="s">
        <v>403</v>
      </c>
      <c r="C203" s="38"/>
      <c r="D203" s="52"/>
      <c r="E203" s="39">
        <v>141</v>
      </c>
      <c r="F203" s="78">
        <v>0.17407407407407408</v>
      </c>
      <c r="G203" s="38">
        <v>810</v>
      </c>
    </row>
    <row r="204" spans="1:7" ht="15" customHeight="1" x14ac:dyDescent="0.35">
      <c r="A204" s="37" t="s">
        <v>404</v>
      </c>
      <c r="B204" s="37" t="s">
        <v>405</v>
      </c>
      <c r="C204" s="38"/>
      <c r="D204" s="52"/>
      <c r="E204" s="39">
        <v>284</v>
      </c>
      <c r="F204" s="78">
        <v>0.17552533992583436</v>
      </c>
      <c r="G204" s="38">
        <v>1618</v>
      </c>
    </row>
    <row r="205" spans="1:7" ht="15" customHeight="1" x14ac:dyDescent="0.35">
      <c r="A205" s="37" t="s">
        <v>406</v>
      </c>
      <c r="B205" s="37" t="s">
        <v>407</v>
      </c>
      <c r="C205" s="38">
        <v>12</v>
      </c>
      <c r="D205" s="52">
        <v>1.2526096033402923E-2</v>
      </c>
      <c r="E205" s="39">
        <v>170</v>
      </c>
      <c r="F205" s="78">
        <v>0.17745302713987474</v>
      </c>
      <c r="G205" s="38">
        <v>958</v>
      </c>
    </row>
    <row r="206" spans="1:7" ht="15" customHeight="1" x14ac:dyDescent="0.35">
      <c r="A206" s="37" t="s">
        <v>408</v>
      </c>
      <c r="B206" s="37" t="s">
        <v>409</v>
      </c>
      <c r="C206" s="38">
        <v>3</v>
      </c>
      <c r="D206" s="52">
        <v>1.0861694424330196E-3</v>
      </c>
      <c r="E206" s="39">
        <v>568</v>
      </c>
      <c r="F206" s="78">
        <v>0.20564808110065169</v>
      </c>
      <c r="G206" s="38">
        <v>2762</v>
      </c>
    </row>
    <row r="207" spans="1:7" ht="15" customHeight="1" x14ac:dyDescent="0.35">
      <c r="A207" s="37" t="s">
        <v>410</v>
      </c>
      <c r="B207" s="37" t="s">
        <v>411</v>
      </c>
      <c r="C207" s="38"/>
      <c r="D207" s="52"/>
      <c r="E207" s="39">
        <v>198</v>
      </c>
      <c r="F207" s="78">
        <v>0.21131270010672359</v>
      </c>
      <c r="G207" s="38">
        <v>937</v>
      </c>
    </row>
    <row r="208" spans="1:7" ht="15" customHeight="1" x14ac:dyDescent="0.35">
      <c r="A208" s="37" t="s">
        <v>412</v>
      </c>
      <c r="B208" s="37" t="s">
        <v>413</v>
      </c>
      <c r="C208" s="38">
        <v>1</v>
      </c>
      <c r="D208" s="52">
        <v>1.2690355329949238E-3</v>
      </c>
      <c r="E208" s="39">
        <v>129</v>
      </c>
      <c r="F208" s="78">
        <v>0.16370558375634517</v>
      </c>
      <c r="G208" s="38">
        <v>788</v>
      </c>
    </row>
    <row r="209" spans="1:7" ht="15" customHeight="1" x14ac:dyDescent="0.35">
      <c r="A209" s="37" t="s">
        <v>414</v>
      </c>
      <c r="B209" s="37" t="s">
        <v>415</v>
      </c>
      <c r="C209" s="38"/>
      <c r="D209" s="52"/>
      <c r="E209" s="39">
        <v>134</v>
      </c>
      <c r="F209" s="78">
        <v>0.25572519083969464</v>
      </c>
      <c r="G209" s="38">
        <v>524</v>
      </c>
    </row>
    <row r="210" spans="1:7" ht="15" customHeight="1" x14ac:dyDescent="0.35">
      <c r="A210" s="37" t="s">
        <v>416</v>
      </c>
      <c r="B210" s="37" t="s">
        <v>417</v>
      </c>
      <c r="C210" s="38">
        <v>3</v>
      </c>
      <c r="D210" s="52">
        <v>2.5728987993138938E-3</v>
      </c>
      <c r="E210" s="39">
        <v>154</v>
      </c>
      <c r="F210" s="78">
        <v>0.13207547169811321</v>
      </c>
      <c r="G210" s="38">
        <v>1166</v>
      </c>
    </row>
    <row r="211" spans="1:7" ht="15" customHeight="1" x14ac:dyDescent="0.35">
      <c r="A211" s="37" t="s">
        <v>418</v>
      </c>
      <c r="B211" s="37" t="s">
        <v>419</v>
      </c>
      <c r="C211" s="38"/>
      <c r="D211" s="52"/>
      <c r="E211" s="39">
        <v>52</v>
      </c>
      <c r="F211" s="78">
        <v>0.21666666666666667</v>
      </c>
      <c r="G211" s="38">
        <v>240</v>
      </c>
    </row>
    <row r="212" spans="1:7" ht="15" customHeight="1" x14ac:dyDescent="0.35">
      <c r="A212" s="37" t="s">
        <v>420</v>
      </c>
      <c r="B212" s="37" t="s">
        <v>421</v>
      </c>
      <c r="C212" s="38">
        <v>8</v>
      </c>
      <c r="D212" s="52">
        <v>5.2735662491760048E-3</v>
      </c>
      <c r="E212" s="39">
        <v>185</v>
      </c>
      <c r="F212" s="78">
        <v>0.12195121951219512</v>
      </c>
      <c r="G212" s="38">
        <v>1517</v>
      </c>
    </row>
    <row r="213" spans="1:7" ht="15" customHeight="1" x14ac:dyDescent="0.35">
      <c r="A213" s="37" t="s">
        <v>422</v>
      </c>
      <c r="B213" s="37" t="s">
        <v>423</v>
      </c>
      <c r="C213" s="38">
        <v>10</v>
      </c>
      <c r="D213" s="52">
        <v>5.0000000000000001E-3</v>
      </c>
      <c r="E213" s="39">
        <v>420</v>
      </c>
      <c r="F213" s="78">
        <v>0.21</v>
      </c>
      <c r="G213" s="38">
        <v>2000</v>
      </c>
    </row>
    <row r="214" spans="1:7" ht="15" customHeight="1" x14ac:dyDescent="0.35">
      <c r="A214" s="37" t="s">
        <v>424</v>
      </c>
      <c r="B214" s="37" t="s">
        <v>425</v>
      </c>
      <c r="C214" s="38">
        <v>2</v>
      </c>
      <c r="D214" s="52">
        <v>1.76522506619594E-3</v>
      </c>
      <c r="E214" s="39">
        <v>135</v>
      </c>
      <c r="F214" s="78">
        <v>0.11915269196822595</v>
      </c>
      <c r="G214" s="38">
        <v>1133</v>
      </c>
    </row>
    <row r="215" spans="1:7" ht="15" customHeight="1" x14ac:dyDescent="0.35">
      <c r="A215" s="37" t="s">
        <v>426</v>
      </c>
      <c r="B215" s="37" t="s">
        <v>427</v>
      </c>
      <c r="C215" s="38">
        <v>39</v>
      </c>
      <c r="D215" s="52">
        <v>6.5867252153352478E-3</v>
      </c>
      <c r="E215" s="39">
        <v>853</v>
      </c>
      <c r="F215" s="78">
        <v>0.14406350278669144</v>
      </c>
      <c r="G215" s="38">
        <v>5921</v>
      </c>
    </row>
    <row r="216" spans="1:7" ht="15" customHeight="1" x14ac:dyDescent="0.35">
      <c r="A216" s="37" t="s">
        <v>428</v>
      </c>
      <c r="B216" s="37" t="s">
        <v>429</v>
      </c>
      <c r="C216" s="38">
        <v>11</v>
      </c>
      <c r="D216" s="52">
        <v>4.5833333333333334E-3</v>
      </c>
      <c r="E216" s="39">
        <v>296</v>
      </c>
      <c r="F216" s="78">
        <v>0.12333333333333334</v>
      </c>
      <c r="G216" s="38">
        <v>2400</v>
      </c>
    </row>
    <row r="217" spans="1:7" ht="15" customHeight="1" x14ac:dyDescent="0.35">
      <c r="A217" s="37" t="s">
        <v>430</v>
      </c>
      <c r="B217" s="37" t="s">
        <v>431</v>
      </c>
      <c r="C217" s="38">
        <v>16</v>
      </c>
      <c r="D217" s="52">
        <v>1.0505581089954037E-2</v>
      </c>
      <c r="E217" s="39">
        <v>194</v>
      </c>
      <c r="F217" s="78">
        <v>0.12738017071569271</v>
      </c>
      <c r="G217" s="38">
        <v>1523</v>
      </c>
    </row>
    <row r="218" spans="1:7" ht="15" customHeight="1" x14ac:dyDescent="0.35">
      <c r="A218" s="37" t="s">
        <v>432</v>
      </c>
      <c r="B218" s="37" t="s">
        <v>433</v>
      </c>
      <c r="C218" s="38">
        <v>14</v>
      </c>
      <c r="D218" s="52">
        <v>8.5836909871244635E-3</v>
      </c>
      <c r="E218" s="39">
        <v>245</v>
      </c>
      <c r="F218" s="78">
        <v>0.15021459227467812</v>
      </c>
      <c r="G218" s="38">
        <v>1631</v>
      </c>
    </row>
    <row r="219" spans="1:7" ht="15" customHeight="1" x14ac:dyDescent="0.35">
      <c r="A219" s="37" t="s">
        <v>434</v>
      </c>
      <c r="B219" s="37" t="s">
        <v>435</v>
      </c>
      <c r="C219" s="38">
        <v>152</v>
      </c>
      <c r="D219" s="52">
        <v>1.8846869187848728E-2</v>
      </c>
      <c r="E219" s="39">
        <v>1108</v>
      </c>
      <c r="F219" s="78">
        <v>0.13738375697458152</v>
      </c>
      <c r="G219" s="38">
        <v>8065</v>
      </c>
    </row>
    <row r="220" spans="1:7" ht="15" customHeight="1" x14ac:dyDescent="0.35">
      <c r="A220" s="37" t="s">
        <v>436</v>
      </c>
      <c r="B220" s="37" t="s">
        <v>437</v>
      </c>
      <c r="C220" s="38">
        <v>143</v>
      </c>
      <c r="D220" s="52">
        <v>2.228455664640798E-2</v>
      </c>
      <c r="E220" s="39">
        <v>798</v>
      </c>
      <c r="F220" s="78">
        <v>0.12435717625058439</v>
      </c>
      <c r="G220" s="38">
        <v>6417</v>
      </c>
    </row>
    <row r="221" spans="1:7" ht="15" customHeight="1" x14ac:dyDescent="0.35">
      <c r="A221" s="37" t="s">
        <v>438</v>
      </c>
      <c r="B221" s="37" t="s">
        <v>439</v>
      </c>
      <c r="C221" s="38">
        <v>11</v>
      </c>
      <c r="D221" s="52">
        <v>4.9107142857142856E-3</v>
      </c>
      <c r="E221" s="39">
        <v>517</v>
      </c>
      <c r="F221" s="78">
        <v>0.23080357142857144</v>
      </c>
      <c r="G221" s="38">
        <v>2240</v>
      </c>
    </row>
    <row r="222" spans="1:7" ht="15" customHeight="1" x14ac:dyDescent="0.35">
      <c r="A222" s="37" t="s">
        <v>440</v>
      </c>
      <c r="B222" s="37" t="s">
        <v>441</v>
      </c>
      <c r="C222" s="38"/>
      <c r="D222" s="52"/>
      <c r="E222" s="39">
        <v>269</v>
      </c>
      <c r="F222" s="78">
        <v>0.20164917541229385</v>
      </c>
      <c r="G222" s="38">
        <v>1334</v>
      </c>
    </row>
    <row r="223" spans="1:7" ht="15" customHeight="1" x14ac:dyDescent="0.35">
      <c r="A223" s="37" t="s">
        <v>442</v>
      </c>
      <c r="B223" s="37" t="s">
        <v>443</v>
      </c>
      <c r="C223" s="38"/>
      <c r="D223" s="52"/>
      <c r="E223" s="39">
        <v>34</v>
      </c>
      <c r="F223" s="78">
        <v>0.23943661971830985</v>
      </c>
      <c r="G223" s="38">
        <v>142</v>
      </c>
    </row>
    <row r="224" spans="1:7" ht="15" customHeight="1" x14ac:dyDescent="0.35">
      <c r="A224" s="37" t="s">
        <v>444</v>
      </c>
      <c r="B224" s="37" t="s">
        <v>445</v>
      </c>
      <c r="C224" s="38">
        <v>1</v>
      </c>
      <c r="D224" s="52">
        <v>7.9491255961844202E-4</v>
      </c>
      <c r="E224" s="39">
        <v>177</v>
      </c>
      <c r="F224" s="78">
        <v>0.14069952305246422</v>
      </c>
      <c r="G224" s="38">
        <v>1258</v>
      </c>
    </row>
    <row r="225" spans="1:7" ht="15" customHeight="1" x14ac:dyDescent="0.35">
      <c r="A225" s="37" t="s">
        <v>446</v>
      </c>
      <c r="B225" s="37" t="s">
        <v>447</v>
      </c>
      <c r="C225" s="38">
        <v>20</v>
      </c>
      <c r="D225" s="52">
        <v>2.3228803716608595E-2</v>
      </c>
      <c r="E225" s="39">
        <v>152</v>
      </c>
      <c r="F225" s="78">
        <v>0.17653890824622531</v>
      </c>
      <c r="G225" s="38">
        <v>861</v>
      </c>
    </row>
    <row r="226" spans="1:7" ht="15" customHeight="1" x14ac:dyDescent="0.35">
      <c r="A226" s="37" t="s">
        <v>448</v>
      </c>
      <c r="B226" s="37" t="s">
        <v>449</v>
      </c>
      <c r="C226" s="38">
        <v>3</v>
      </c>
      <c r="D226" s="52">
        <v>2.5706940874035988E-3</v>
      </c>
      <c r="E226" s="39">
        <v>195</v>
      </c>
      <c r="F226" s="78">
        <v>0.16709511568123395</v>
      </c>
      <c r="G226" s="38">
        <v>1167</v>
      </c>
    </row>
    <row r="227" spans="1:7" ht="15" customHeight="1" x14ac:dyDescent="0.35">
      <c r="A227" s="37" t="s">
        <v>450</v>
      </c>
      <c r="B227" s="37" t="s">
        <v>451</v>
      </c>
      <c r="C227" s="38">
        <v>1</v>
      </c>
      <c r="D227" s="52">
        <v>5.8139534883720929E-4</v>
      </c>
      <c r="E227" s="39">
        <v>324</v>
      </c>
      <c r="F227" s="78">
        <v>0.1883720930232558</v>
      </c>
      <c r="G227" s="38">
        <v>1720</v>
      </c>
    </row>
    <row r="228" spans="1:7" ht="15" customHeight="1" x14ac:dyDescent="0.35">
      <c r="A228" s="37" t="s">
        <v>452</v>
      </c>
      <c r="B228" s="37" t="s">
        <v>453</v>
      </c>
      <c r="C228" s="38">
        <v>1</v>
      </c>
      <c r="D228" s="52">
        <v>7.5357950263752827E-4</v>
      </c>
      <c r="E228" s="39">
        <v>270</v>
      </c>
      <c r="F228" s="78">
        <v>0.20346646571213264</v>
      </c>
      <c r="G228" s="38">
        <v>1327</v>
      </c>
    </row>
    <row r="229" spans="1:7" ht="15" customHeight="1" x14ac:dyDescent="0.35">
      <c r="A229" s="37" t="s">
        <v>454</v>
      </c>
      <c r="B229" s="37" t="s">
        <v>455</v>
      </c>
      <c r="C229" s="38">
        <v>18</v>
      </c>
      <c r="D229" s="52">
        <v>8.7293889427740058E-3</v>
      </c>
      <c r="E229" s="39">
        <v>355</v>
      </c>
      <c r="F229" s="78">
        <v>0.17216294859359846</v>
      </c>
      <c r="G229" s="38">
        <v>2062</v>
      </c>
    </row>
    <row r="230" spans="1:7" ht="15" customHeight="1" x14ac:dyDescent="0.35">
      <c r="A230" s="37" t="s">
        <v>456</v>
      </c>
      <c r="B230" s="37" t="s">
        <v>457</v>
      </c>
      <c r="C230" s="38">
        <v>5</v>
      </c>
      <c r="D230" s="52">
        <v>1.1990407673860911E-2</v>
      </c>
      <c r="E230" s="39">
        <v>76</v>
      </c>
      <c r="F230" s="78">
        <v>0.18225419664268586</v>
      </c>
      <c r="G230" s="38">
        <v>417</v>
      </c>
    </row>
    <row r="231" spans="1:7" ht="15" customHeight="1" x14ac:dyDescent="0.35">
      <c r="A231" s="37" t="s">
        <v>458</v>
      </c>
      <c r="B231" s="37" t="s">
        <v>459</v>
      </c>
      <c r="C231" s="38">
        <v>7</v>
      </c>
      <c r="D231" s="52">
        <v>1.3084112149532711E-2</v>
      </c>
      <c r="E231" s="39">
        <v>103</v>
      </c>
      <c r="F231" s="78">
        <v>0.19252336448598131</v>
      </c>
      <c r="G231" s="38">
        <v>535</v>
      </c>
    </row>
    <row r="232" spans="1:7" ht="15" customHeight="1" x14ac:dyDescent="0.35">
      <c r="A232" s="37" t="s">
        <v>460</v>
      </c>
      <c r="B232" s="37" t="s">
        <v>461</v>
      </c>
      <c r="C232" s="38"/>
      <c r="D232" s="52"/>
      <c r="E232" s="39">
        <v>177</v>
      </c>
      <c r="F232" s="78">
        <v>0.17594433399602386</v>
      </c>
      <c r="G232" s="38">
        <v>1006</v>
      </c>
    </row>
    <row r="233" spans="1:7" ht="15" customHeight="1" x14ac:dyDescent="0.35">
      <c r="A233" s="37" t="s">
        <v>462</v>
      </c>
      <c r="B233" s="37" t="s">
        <v>463</v>
      </c>
      <c r="C233" s="38">
        <v>8</v>
      </c>
      <c r="D233" s="52">
        <v>4.9382716049382715E-3</v>
      </c>
      <c r="E233" s="39">
        <v>284</v>
      </c>
      <c r="F233" s="78">
        <v>0.17530864197530865</v>
      </c>
      <c r="G233" s="38">
        <v>1620</v>
      </c>
    </row>
    <row r="234" spans="1:7" ht="15" customHeight="1" x14ac:dyDescent="0.35">
      <c r="A234" s="37" t="s">
        <v>464</v>
      </c>
      <c r="B234" s="37" t="s">
        <v>465</v>
      </c>
      <c r="C234" s="38">
        <v>48</v>
      </c>
      <c r="D234" s="52">
        <v>5.3511705685618728E-2</v>
      </c>
      <c r="E234" s="39">
        <v>123</v>
      </c>
      <c r="F234" s="78">
        <v>0.13712374581939799</v>
      </c>
      <c r="G234" s="38">
        <v>897</v>
      </c>
    </row>
    <row r="235" spans="1:7" ht="15" customHeight="1" x14ac:dyDescent="0.35">
      <c r="A235" s="37" t="s">
        <v>466</v>
      </c>
      <c r="B235" s="37" t="s">
        <v>467</v>
      </c>
      <c r="C235" s="38"/>
      <c r="D235" s="52"/>
      <c r="E235" s="39">
        <v>179</v>
      </c>
      <c r="F235" s="78">
        <v>0.15105485232067511</v>
      </c>
      <c r="G235" s="38">
        <v>1185</v>
      </c>
    </row>
    <row r="236" spans="1:7" ht="15" customHeight="1" x14ac:dyDescent="0.35">
      <c r="A236" s="37" t="s">
        <v>468</v>
      </c>
      <c r="B236" s="37" t="s">
        <v>469</v>
      </c>
      <c r="C236" s="38">
        <v>46</v>
      </c>
      <c r="D236" s="52">
        <v>2.1883920076117985E-2</v>
      </c>
      <c r="E236" s="39">
        <v>232</v>
      </c>
      <c r="F236" s="78">
        <v>0.11037107516650808</v>
      </c>
      <c r="G236" s="38">
        <v>2102</v>
      </c>
    </row>
    <row r="237" spans="1:7" ht="15" customHeight="1" x14ac:dyDescent="0.35">
      <c r="A237" s="37" t="s">
        <v>470</v>
      </c>
      <c r="B237" s="37" t="s">
        <v>471</v>
      </c>
      <c r="C237" s="38">
        <v>3</v>
      </c>
      <c r="D237" s="52">
        <v>3.4052213393870601E-3</v>
      </c>
      <c r="E237" s="39">
        <v>152</v>
      </c>
      <c r="F237" s="78">
        <v>0.17253121452894438</v>
      </c>
      <c r="G237" s="38">
        <v>881</v>
      </c>
    </row>
    <row r="238" spans="1:7" ht="15" customHeight="1" x14ac:dyDescent="0.35">
      <c r="A238" s="37" t="s">
        <v>472</v>
      </c>
      <c r="B238" s="37" t="s">
        <v>473</v>
      </c>
      <c r="C238" s="38"/>
      <c r="D238" s="52"/>
      <c r="E238" s="39">
        <v>180</v>
      </c>
      <c r="F238" s="78">
        <v>0.1498751040799334</v>
      </c>
      <c r="G238" s="38">
        <v>1201</v>
      </c>
    </row>
    <row r="239" spans="1:7" ht="15" customHeight="1" x14ac:dyDescent="0.35">
      <c r="A239" s="37" t="s">
        <v>474</v>
      </c>
      <c r="B239" s="37" t="s">
        <v>475</v>
      </c>
      <c r="C239" s="38">
        <v>13</v>
      </c>
      <c r="D239" s="52">
        <v>5.1140833988985055E-3</v>
      </c>
      <c r="E239" s="39">
        <v>317</v>
      </c>
      <c r="F239" s="78">
        <v>0.12470495672698663</v>
      </c>
      <c r="G239" s="38">
        <v>2542</v>
      </c>
    </row>
    <row r="240" spans="1:7" ht="15" customHeight="1" x14ac:dyDescent="0.35">
      <c r="A240" s="37" t="s">
        <v>476</v>
      </c>
      <c r="B240" s="37" t="s">
        <v>477</v>
      </c>
      <c r="C240" s="38">
        <v>18</v>
      </c>
      <c r="D240" s="52">
        <v>9.7087378640776691E-3</v>
      </c>
      <c r="E240" s="39">
        <v>184</v>
      </c>
      <c r="F240" s="78">
        <v>9.9244875943905075E-2</v>
      </c>
      <c r="G240" s="38">
        <v>1854</v>
      </c>
    </row>
    <row r="241" spans="1:7" ht="15" customHeight="1" x14ac:dyDescent="0.35">
      <c r="A241" s="37" t="s">
        <v>478</v>
      </c>
      <c r="B241" s="37" t="s">
        <v>479</v>
      </c>
      <c r="C241" s="38">
        <v>295</v>
      </c>
      <c r="D241" s="52">
        <v>2.7689130842875914E-2</v>
      </c>
      <c r="E241" s="39">
        <v>1196</v>
      </c>
      <c r="F241" s="78">
        <v>0.11225830673925287</v>
      </c>
      <c r="G241" s="38">
        <v>10654</v>
      </c>
    </row>
    <row r="242" spans="1:7" ht="15" customHeight="1" x14ac:dyDescent="0.35">
      <c r="A242" s="37" t="s">
        <v>480</v>
      </c>
      <c r="B242" s="37" t="s">
        <v>481</v>
      </c>
      <c r="C242" s="38">
        <v>71</v>
      </c>
      <c r="D242" s="52">
        <v>1.3815917493675813E-2</v>
      </c>
      <c r="E242" s="39">
        <v>804</v>
      </c>
      <c r="F242" s="78">
        <v>0.15645067133683596</v>
      </c>
      <c r="G242" s="38">
        <v>5139</v>
      </c>
    </row>
    <row r="243" spans="1:7" ht="15" customHeight="1" x14ac:dyDescent="0.35">
      <c r="A243" s="37" t="s">
        <v>482</v>
      </c>
      <c r="B243" s="37" t="s">
        <v>483</v>
      </c>
      <c r="C243" s="38">
        <v>2431</v>
      </c>
      <c r="D243" s="52">
        <v>0.12060924786664021</v>
      </c>
      <c r="E243" s="39">
        <v>3941</v>
      </c>
      <c r="F243" s="78">
        <v>0.19552490573526493</v>
      </c>
      <c r="G243" s="38">
        <v>20156</v>
      </c>
    </row>
    <row r="244" spans="1:7" ht="15" customHeight="1" x14ac:dyDescent="0.35">
      <c r="A244" s="37" t="s">
        <v>484</v>
      </c>
      <c r="B244" s="37" t="s">
        <v>485</v>
      </c>
      <c r="C244" s="38">
        <v>2</v>
      </c>
      <c r="D244" s="52">
        <v>1.6273393002441008E-3</v>
      </c>
      <c r="E244" s="39">
        <v>124</v>
      </c>
      <c r="F244" s="78">
        <v>0.10089503661513426</v>
      </c>
      <c r="G244" s="38">
        <v>1229</v>
      </c>
    </row>
    <row r="245" spans="1:7" ht="15" customHeight="1" x14ac:dyDescent="0.35">
      <c r="A245" s="37" t="s">
        <v>486</v>
      </c>
      <c r="B245" s="37" t="s">
        <v>487</v>
      </c>
      <c r="C245" s="38">
        <v>4</v>
      </c>
      <c r="D245" s="52">
        <v>3.0721966205837174E-3</v>
      </c>
      <c r="E245" s="39">
        <v>242</v>
      </c>
      <c r="F245" s="78">
        <v>0.18586789554531491</v>
      </c>
      <c r="G245" s="38">
        <v>1302</v>
      </c>
    </row>
    <row r="246" spans="1:7" ht="15" customHeight="1" x14ac:dyDescent="0.35">
      <c r="A246" s="37" t="s">
        <v>488</v>
      </c>
      <c r="B246" s="37" t="s">
        <v>489</v>
      </c>
      <c r="C246" s="38">
        <v>16</v>
      </c>
      <c r="D246" s="52">
        <v>5.7163272597356195E-3</v>
      </c>
      <c r="E246" s="39">
        <v>468</v>
      </c>
      <c r="F246" s="78">
        <v>0.16720257234726688</v>
      </c>
      <c r="G246" s="38">
        <v>2799</v>
      </c>
    </row>
    <row r="247" spans="1:7" ht="15" customHeight="1" x14ac:dyDescent="0.35">
      <c r="A247" s="37" t="s">
        <v>490</v>
      </c>
      <c r="B247" s="37" t="s">
        <v>491</v>
      </c>
      <c r="C247" s="38">
        <v>1</v>
      </c>
      <c r="D247" s="52">
        <v>7.1839080459770114E-4</v>
      </c>
      <c r="E247" s="39">
        <v>212</v>
      </c>
      <c r="F247" s="78">
        <v>0.15229885057471265</v>
      </c>
      <c r="G247" s="38">
        <v>1392</v>
      </c>
    </row>
    <row r="248" spans="1:7" ht="15" customHeight="1" x14ac:dyDescent="0.35">
      <c r="A248" s="37" t="s">
        <v>492</v>
      </c>
      <c r="B248" s="37" t="s">
        <v>493</v>
      </c>
      <c r="C248" s="38">
        <v>11</v>
      </c>
      <c r="D248" s="52">
        <v>7.6124567474048447E-3</v>
      </c>
      <c r="E248" s="39">
        <v>186</v>
      </c>
      <c r="F248" s="78">
        <v>0.128719723183391</v>
      </c>
      <c r="G248" s="38">
        <v>1445</v>
      </c>
    </row>
    <row r="249" spans="1:7" ht="15" customHeight="1" x14ac:dyDescent="0.35">
      <c r="A249" s="37" t="s">
        <v>494</v>
      </c>
      <c r="B249" s="37" t="s">
        <v>495</v>
      </c>
      <c r="C249" s="38"/>
      <c r="D249" s="52"/>
      <c r="E249" s="39">
        <v>119</v>
      </c>
      <c r="F249" s="78">
        <v>0.17814371257485029</v>
      </c>
      <c r="G249" s="38">
        <v>668</v>
      </c>
    </row>
    <row r="250" spans="1:7" ht="15" customHeight="1" x14ac:dyDescent="0.35">
      <c r="A250" s="37" t="s">
        <v>496</v>
      </c>
      <c r="B250" s="37" t="s">
        <v>497</v>
      </c>
      <c r="C250" s="38">
        <v>236</v>
      </c>
      <c r="D250" s="52">
        <v>6.0096765979118921E-2</v>
      </c>
      <c r="E250" s="39">
        <v>599</v>
      </c>
      <c r="F250" s="78">
        <v>0.15253374076903489</v>
      </c>
      <c r="G250" s="38">
        <v>3927</v>
      </c>
    </row>
    <row r="251" spans="1:7" ht="15" customHeight="1" x14ac:dyDescent="0.35">
      <c r="A251" s="37" t="s">
        <v>498</v>
      </c>
      <c r="B251" s="37" t="s">
        <v>499</v>
      </c>
      <c r="C251" s="38">
        <v>71</v>
      </c>
      <c r="D251" s="52">
        <v>3.637295081967213E-2</v>
      </c>
      <c r="E251" s="39">
        <v>284</v>
      </c>
      <c r="F251" s="78">
        <v>0.14549180327868852</v>
      </c>
      <c r="G251" s="38">
        <v>1952</v>
      </c>
    </row>
    <row r="252" spans="1:7" ht="15" customHeight="1" x14ac:dyDescent="0.35">
      <c r="A252" s="37" t="s">
        <v>500</v>
      </c>
      <c r="B252" s="37" t="s">
        <v>501</v>
      </c>
      <c r="C252" s="38">
        <v>8</v>
      </c>
      <c r="D252" s="52">
        <v>5.5020632737276479E-3</v>
      </c>
      <c r="E252" s="39">
        <v>218</v>
      </c>
      <c r="F252" s="78">
        <v>0.1499312242090784</v>
      </c>
      <c r="G252" s="38">
        <v>1454</v>
      </c>
    </row>
    <row r="253" spans="1:7" ht="15" customHeight="1" x14ac:dyDescent="0.35">
      <c r="A253" s="37" t="s">
        <v>502</v>
      </c>
      <c r="B253" s="37" t="s">
        <v>503</v>
      </c>
      <c r="C253" s="38">
        <v>5</v>
      </c>
      <c r="D253" s="52">
        <v>8.389261744966443E-3</v>
      </c>
      <c r="E253" s="39">
        <v>65</v>
      </c>
      <c r="F253" s="78">
        <v>0.10906040268456375</v>
      </c>
      <c r="G253" s="38">
        <v>596</v>
      </c>
    </row>
    <row r="254" spans="1:7" ht="15" customHeight="1" x14ac:dyDescent="0.35">
      <c r="A254" s="37" t="s">
        <v>504</v>
      </c>
      <c r="B254" s="37" t="s">
        <v>505</v>
      </c>
      <c r="C254" s="38">
        <v>10</v>
      </c>
      <c r="D254" s="52">
        <v>7.8802206461780922E-3</v>
      </c>
      <c r="E254" s="39">
        <v>167</v>
      </c>
      <c r="F254" s="78">
        <v>0.13159968479117415</v>
      </c>
      <c r="G254" s="38">
        <v>1269</v>
      </c>
    </row>
    <row r="255" spans="1:7" ht="15" customHeight="1" x14ac:dyDescent="0.35">
      <c r="A255" s="37" t="s">
        <v>506</v>
      </c>
      <c r="B255" s="37" t="s">
        <v>507</v>
      </c>
      <c r="C255" s="38">
        <v>36</v>
      </c>
      <c r="D255" s="52">
        <v>1.7928286852589643E-2</v>
      </c>
      <c r="E255" s="39">
        <v>214</v>
      </c>
      <c r="F255" s="78">
        <v>0.10657370517928287</v>
      </c>
      <c r="G255" s="38">
        <v>2008</v>
      </c>
    </row>
    <row r="256" spans="1:7" ht="15" customHeight="1" x14ac:dyDescent="0.35">
      <c r="A256" s="37" t="s">
        <v>508</v>
      </c>
      <c r="B256" s="37" t="s">
        <v>509</v>
      </c>
      <c r="C256" s="38">
        <v>4</v>
      </c>
      <c r="D256" s="52">
        <v>3.929273084479371E-3</v>
      </c>
      <c r="E256" s="39">
        <v>139</v>
      </c>
      <c r="F256" s="78">
        <v>0.13654223968565815</v>
      </c>
      <c r="G256" s="38">
        <v>1018</v>
      </c>
    </row>
    <row r="257" spans="1:7" ht="15" customHeight="1" x14ac:dyDescent="0.35">
      <c r="A257" s="37" t="s">
        <v>510</v>
      </c>
      <c r="B257" s="37" t="s">
        <v>511</v>
      </c>
      <c r="C257" s="38"/>
      <c r="D257" s="52"/>
      <c r="E257" s="39">
        <v>54</v>
      </c>
      <c r="F257" s="78">
        <v>0.12887828162291171</v>
      </c>
      <c r="G257" s="38">
        <v>419</v>
      </c>
    </row>
    <row r="258" spans="1:7" ht="15" customHeight="1" x14ac:dyDescent="0.35">
      <c r="A258" s="37" t="s">
        <v>512</v>
      </c>
      <c r="B258" s="37" t="s">
        <v>513</v>
      </c>
      <c r="C258" s="38">
        <v>122</v>
      </c>
      <c r="D258" s="52">
        <v>3.9533376539209332E-2</v>
      </c>
      <c r="E258" s="39">
        <v>449</v>
      </c>
      <c r="F258" s="78">
        <v>0.14549578742709007</v>
      </c>
      <c r="G258" s="38">
        <v>3086</v>
      </c>
    </row>
    <row r="259" spans="1:7" ht="15" customHeight="1" x14ac:dyDescent="0.35">
      <c r="A259" s="37" t="s">
        <v>514</v>
      </c>
      <c r="B259" s="37" t="s">
        <v>515</v>
      </c>
      <c r="C259" s="38"/>
      <c r="D259" s="52"/>
      <c r="E259" s="39">
        <v>191</v>
      </c>
      <c r="F259" s="78">
        <v>0.13526912181303116</v>
      </c>
      <c r="G259" s="38">
        <v>1412</v>
      </c>
    </row>
    <row r="260" spans="1:7" ht="15" customHeight="1" x14ac:dyDescent="0.35">
      <c r="A260" s="37" t="s">
        <v>516</v>
      </c>
      <c r="B260" s="37" t="s">
        <v>517</v>
      </c>
      <c r="C260" s="38">
        <v>1</v>
      </c>
      <c r="D260" s="52">
        <v>5.7405281285878302E-4</v>
      </c>
      <c r="E260" s="39">
        <v>230</v>
      </c>
      <c r="F260" s="78">
        <v>0.13203214695752008</v>
      </c>
      <c r="G260" s="38">
        <v>1742</v>
      </c>
    </row>
    <row r="261" spans="1:7" ht="15" customHeight="1" x14ac:dyDescent="0.35">
      <c r="A261" s="37" t="s">
        <v>518</v>
      </c>
      <c r="B261" s="37" t="s">
        <v>519</v>
      </c>
      <c r="C261" s="38">
        <v>6</v>
      </c>
      <c r="D261" s="52">
        <v>4.2342978122794639E-3</v>
      </c>
      <c r="E261" s="39">
        <v>257</v>
      </c>
      <c r="F261" s="78">
        <v>0.18136908962597037</v>
      </c>
      <c r="G261" s="38">
        <v>1417</v>
      </c>
    </row>
    <row r="262" spans="1:7" ht="15" customHeight="1" x14ac:dyDescent="0.35">
      <c r="A262" s="37" t="s">
        <v>520</v>
      </c>
      <c r="B262" s="37" t="s">
        <v>521</v>
      </c>
      <c r="C262" s="38">
        <v>906</v>
      </c>
      <c r="D262" s="52">
        <v>0.1287480460423476</v>
      </c>
      <c r="E262" s="39">
        <v>1183</v>
      </c>
      <c r="F262" s="78">
        <v>0.16811141111269007</v>
      </c>
      <c r="G262" s="38">
        <v>7037</v>
      </c>
    </row>
    <row r="263" spans="1:7" ht="15" customHeight="1" x14ac:dyDescent="0.35">
      <c r="A263" s="37" t="s">
        <v>522</v>
      </c>
      <c r="B263" s="37" t="s">
        <v>523</v>
      </c>
      <c r="C263" s="38">
        <v>703</v>
      </c>
      <c r="D263" s="52">
        <v>5.9354947652819991E-2</v>
      </c>
      <c r="E263" s="39">
        <v>1546</v>
      </c>
      <c r="F263" s="78">
        <v>0.13053022627490712</v>
      </c>
      <c r="G263" s="38">
        <v>11844</v>
      </c>
    </row>
    <row r="264" spans="1:7" ht="15" customHeight="1" x14ac:dyDescent="0.35">
      <c r="A264" s="37" t="s">
        <v>524</v>
      </c>
      <c r="B264" s="37" t="s">
        <v>525</v>
      </c>
      <c r="C264" s="38">
        <v>105</v>
      </c>
      <c r="D264" s="52">
        <v>4.9111318989710009E-2</v>
      </c>
      <c r="E264" s="39">
        <v>174</v>
      </c>
      <c r="F264" s="78">
        <v>8.1384471468662303E-2</v>
      </c>
      <c r="G264" s="38">
        <v>2138</v>
      </c>
    </row>
    <row r="265" spans="1:7" ht="15" customHeight="1" x14ac:dyDescent="0.35">
      <c r="A265" s="37" t="s">
        <v>526</v>
      </c>
      <c r="B265" s="37" t="s">
        <v>527</v>
      </c>
      <c r="C265" s="38">
        <v>14</v>
      </c>
      <c r="D265" s="52">
        <v>1.5927189988623434E-2</v>
      </c>
      <c r="E265" s="39">
        <v>153</v>
      </c>
      <c r="F265" s="78">
        <v>0.17406143344709898</v>
      </c>
      <c r="G265" s="38">
        <v>879</v>
      </c>
    </row>
    <row r="266" spans="1:7" ht="15" customHeight="1" x14ac:dyDescent="0.35">
      <c r="A266" s="37" t="s">
        <v>528</v>
      </c>
      <c r="B266" s="37" t="s">
        <v>529</v>
      </c>
      <c r="C266" s="38">
        <v>5</v>
      </c>
      <c r="D266" s="52">
        <v>2.9515938606847697E-3</v>
      </c>
      <c r="E266" s="39">
        <v>254</v>
      </c>
      <c r="F266" s="78">
        <v>0.14994096812278632</v>
      </c>
      <c r="G266" s="38">
        <v>1694</v>
      </c>
    </row>
    <row r="267" spans="1:7" ht="15" customHeight="1" x14ac:dyDescent="0.35">
      <c r="A267" s="37" t="s">
        <v>530</v>
      </c>
      <c r="B267" s="37" t="s">
        <v>531</v>
      </c>
      <c r="C267" s="38">
        <v>3</v>
      </c>
      <c r="D267" s="52">
        <v>1.9723865877712033E-3</v>
      </c>
      <c r="E267" s="39">
        <v>232</v>
      </c>
      <c r="F267" s="78">
        <v>0.15253122945430639</v>
      </c>
      <c r="G267" s="38">
        <v>1521</v>
      </c>
    </row>
    <row r="268" spans="1:7" ht="15" customHeight="1" x14ac:dyDescent="0.35">
      <c r="A268" s="37" t="s">
        <v>532</v>
      </c>
      <c r="B268" s="37" t="s">
        <v>533</v>
      </c>
      <c r="C268" s="38">
        <v>364</v>
      </c>
      <c r="D268" s="52">
        <v>1.5966312834459161E-2</v>
      </c>
      <c r="E268" s="39">
        <v>3887</v>
      </c>
      <c r="F268" s="78">
        <v>0.17049741205368893</v>
      </c>
      <c r="G268" s="38">
        <v>22798</v>
      </c>
    </row>
    <row r="269" spans="1:7" ht="15" customHeight="1" x14ac:dyDescent="0.35">
      <c r="A269" s="37" t="s">
        <v>534</v>
      </c>
      <c r="B269" s="37" t="s">
        <v>535</v>
      </c>
      <c r="C269" s="38"/>
      <c r="D269" s="52"/>
      <c r="E269" s="39">
        <v>94</v>
      </c>
      <c r="F269" s="78">
        <v>0.12566844919786097</v>
      </c>
      <c r="G269" s="38">
        <v>748</v>
      </c>
    </row>
    <row r="270" spans="1:7" ht="15" customHeight="1" x14ac:dyDescent="0.35">
      <c r="A270" s="37" t="s">
        <v>536</v>
      </c>
      <c r="B270" s="37" t="s">
        <v>537</v>
      </c>
      <c r="C270" s="38">
        <v>2</v>
      </c>
      <c r="D270" s="52">
        <v>1.0411244143675169E-3</v>
      </c>
      <c r="E270" s="39">
        <v>318</v>
      </c>
      <c r="F270" s="78">
        <v>0.16553878188443519</v>
      </c>
      <c r="G270" s="38">
        <v>1921</v>
      </c>
    </row>
    <row r="271" spans="1:7" ht="15" customHeight="1" x14ac:dyDescent="0.35">
      <c r="A271" s="37" t="s">
        <v>538</v>
      </c>
      <c r="B271" s="37" t="s">
        <v>539</v>
      </c>
      <c r="C271" s="38">
        <v>188</v>
      </c>
      <c r="D271" s="52">
        <v>1.2052054618885826E-2</v>
      </c>
      <c r="E271" s="39">
        <v>3376</v>
      </c>
      <c r="F271" s="78">
        <v>0.21642412975190717</v>
      </c>
      <c r="G271" s="38">
        <v>15599</v>
      </c>
    </row>
    <row r="272" spans="1:7" ht="15" customHeight="1" x14ac:dyDescent="0.35">
      <c r="A272" s="37" t="s">
        <v>540</v>
      </c>
      <c r="B272" s="37" t="s">
        <v>541</v>
      </c>
      <c r="C272" s="38">
        <v>35</v>
      </c>
      <c r="D272" s="52">
        <v>2.308707124010554E-2</v>
      </c>
      <c r="E272" s="39">
        <v>172</v>
      </c>
      <c r="F272" s="78">
        <v>0.11345646437994723</v>
      </c>
      <c r="G272" s="38">
        <v>1516</v>
      </c>
    </row>
    <row r="273" spans="1:7" ht="15" customHeight="1" x14ac:dyDescent="0.35">
      <c r="A273" s="37" t="s">
        <v>542</v>
      </c>
      <c r="B273" s="37" t="s">
        <v>543</v>
      </c>
      <c r="C273" s="38">
        <v>6</v>
      </c>
      <c r="D273" s="52">
        <v>2.6702269692923898E-3</v>
      </c>
      <c r="E273" s="39">
        <v>288</v>
      </c>
      <c r="F273" s="78">
        <v>0.12817089452603472</v>
      </c>
      <c r="G273" s="38">
        <v>2247</v>
      </c>
    </row>
    <row r="274" spans="1:7" ht="15" customHeight="1" x14ac:dyDescent="0.35">
      <c r="A274" s="37" t="s">
        <v>544</v>
      </c>
      <c r="B274" s="37" t="s">
        <v>545</v>
      </c>
      <c r="C274" s="38">
        <v>6</v>
      </c>
      <c r="D274" s="52">
        <v>4.0431266846361188E-3</v>
      </c>
      <c r="E274" s="39">
        <v>189</v>
      </c>
      <c r="F274" s="78">
        <v>0.12735849056603774</v>
      </c>
      <c r="G274" s="38">
        <v>1484</v>
      </c>
    </row>
    <row r="275" spans="1:7" ht="15" customHeight="1" x14ac:dyDescent="0.35">
      <c r="A275" s="37" t="s">
        <v>546</v>
      </c>
      <c r="B275" s="37" t="s">
        <v>547</v>
      </c>
      <c r="C275" s="38"/>
      <c r="D275" s="52"/>
      <c r="E275" s="39">
        <v>207</v>
      </c>
      <c r="F275" s="78">
        <v>0.17677198975234842</v>
      </c>
      <c r="G275" s="38">
        <v>1171</v>
      </c>
    </row>
    <row r="276" spans="1:7" ht="15" customHeight="1" x14ac:dyDescent="0.35">
      <c r="A276" s="37" t="s">
        <v>548</v>
      </c>
      <c r="B276" s="37" t="s">
        <v>549</v>
      </c>
      <c r="C276" s="38">
        <v>102</v>
      </c>
      <c r="D276" s="52">
        <v>1.0279149450770936E-2</v>
      </c>
      <c r="E276" s="39">
        <v>1948</v>
      </c>
      <c r="F276" s="78">
        <v>0.19631159931472336</v>
      </c>
      <c r="G276" s="38">
        <v>9923</v>
      </c>
    </row>
    <row r="277" spans="1:7" ht="15" customHeight="1" x14ac:dyDescent="0.35">
      <c r="A277" s="37" t="s">
        <v>550</v>
      </c>
      <c r="B277" s="37" t="s">
        <v>551</v>
      </c>
      <c r="C277" s="38">
        <v>4</v>
      </c>
      <c r="D277" s="52">
        <v>1.9880715705765406E-3</v>
      </c>
      <c r="E277" s="39">
        <v>417</v>
      </c>
      <c r="F277" s="78">
        <v>0.20725646123260438</v>
      </c>
      <c r="G277" s="38">
        <v>2012</v>
      </c>
    </row>
    <row r="278" spans="1:7" ht="15" customHeight="1" x14ac:dyDescent="0.35">
      <c r="A278" s="37" t="s">
        <v>552</v>
      </c>
      <c r="B278" s="37" t="s">
        <v>553</v>
      </c>
      <c r="C278" s="38">
        <v>4</v>
      </c>
      <c r="D278" s="52">
        <v>2.5526483726866626E-3</v>
      </c>
      <c r="E278" s="39">
        <v>229</v>
      </c>
      <c r="F278" s="78">
        <v>0.14613911933631143</v>
      </c>
      <c r="G278" s="38">
        <v>1567</v>
      </c>
    </row>
    <row r="279" spans="1:7" ht="15" customHeight="1" x14ac:dyDescent="0.35">
      <c r="A279" s="37" t="s">
        <v>554</v>
      </c>
      <c r="B279" s="37" t="s">
        <v>555</v>
      </c>
      <c r="C279" s="38"/>
      <c r="D279" s="52"/>
      <c r="E279" s="39">
        <v>159</v>
      </c>
      <c r="F279" s="78">
        <v>0.19019138755980861</v>
      </c>
      <c r="G279" s="38">
        <v>836</v>
      </c>
    </row>
    <row r="280" spans="1:7" ht="15" customHeight="1" x14ac:dyDescent="0.35">
      <c r="A280" s="37" t="s">
        <v>556</v>
      </c>
      <c r="B280" s="37" t="s">
        <v>557</v>
      </c>
      <c r="C280" s="38">
        <v>1</v>
      </c>
      <c r="D280" s="52">
        <v>8.5324232081911264E-4</v>
      </c>
      <c r="E280" s="39">
        <v>182</v>
      </c>
      <c r="F280" s="78">
        <v>0.1552901023890785</v>
      </c>
      <c r="G280" s="38">
        <v>1172</v>
      </c>
    </row>
    <row r="281" spans="1:7" ht="15" customHeight="1" x14ac:dyDescent="0.35">
      <c r="A281" s="37" t="s">
        <v>558</v>
      </c>
      <c r="B281" s="37" t="s">
        <v>559</v>
      </c>
      <c r="C281" s="38">
        <v>1</v>
      </c>
      <c r="D281" s="52">
        <v>9.5328884652049568E-4</v>
      </c>
      <c r="E281" s="39">
        <v>154</v>
      </c>
      <c r="F281" s="78">
        <v>0.14680648236415633</v>
      </c>
      <c r="G281" s="38">
        <v>1049</v>
      </c>
    </row>
    <row r="282" spans="1:7" ht="15" customHeight="1" x14ac:dyDescent="0.35">
      <c r="A282" s="37" t="s">
        <v>560</v>
      </c>
      <c r="B282" s="37" t="s">
        <v>561</v>
      </c>
      <c r="C282" s="38">
        <v>3</v>
      </c>
      <c r="D282" s="52">
        <v>1.7953321364452424E-3</v>
      </c>
      <c r="E282" s="39">
        <v>149</v>
      </c>
      <c r="F282" s="78">
        <v>8.9168162776780371E-2</v>
      </c>
      <c r="G282" s="38">
        <v>1671</v>
      </c>
    </row>
    <row r="283" spans="1:7" ht="15" customHeight="1" x14ac:dyDescent="0.35">
      <c r="A283" s="37" t="s">
        <v>562</v>
      </c>
      <c r="B283" s="37" t="s">
        <v>563</v>
      </c>
      <c r="C283" s="38">
        <v>1</v>
      </c>
      <c r="D283" s="52">
        <v>8.7796312554872696E-4</v>
      </c>
      <c r="E283" s="39">
        <v>180</v>
      </c>
      <c r="F283" s="78">
        <v>0.15803336259877085</v>
      </c>
      <c r="G283" s="38">
        <v>1139</v>
      </c>
    </row>
    <row r="284" spans="1:7" ht="15" customHeight="1" x14ac:dyDescent="0.35">
      <c r="A284" s="37" t="s">
        <v>564</v>
      </c>
      <c r="B284" s="37" t="s">
        <v>565</v>
      </c>
      <c r="C284" s="38">
        <v>144</v>
      </c>
      <c r="D284" s="52">
        <v>2.6735982176011884E-2</v>
      </c>
      <c r="E284" s="39">
        <v>1065</v>
      </c>
      <c r="F284" s="78">
        <v>0.19773486817675454</v>
      </c>
      <c r="G284" s="38">
        <v>5386</v>
      </c>
    </row>
    <row r="285" spans="1:7" ht="15" customHeight="1" x14ac:dyDescent="0.35">
      <c r="A285" s="37" t="s">
        <v>566</v>
      </c>
      <c r="B285" s="37" t="s">
        <v>567</v>
      </c>
      <c r="C285" s="38">
        <v>3</v>
      </c>
      <c r="D285" s="52">
        <v>3.5799522673031028E-3</v>
      </c>
      <c r="E285" s="39">
        <v>105</v>
      </c>
      <c r="F285" s="78">
        <v>0.12529832935560858</v>
      </c>
      <c r="G285" s="38">
        <v>838</v>
      </c>
    </row>
    <row r="286" spans="1:7" ht="15" customHeight="1" x14ac:dyDescent="0.35">
      <c r="A286" s="37" t="s">
        <v>568</v>
      </c>
      <c r="B286" s="37" t="s">
        <v>569</v>
      </c>
      <c r="C286" s="38">
        <v>21</v>
      </c>
      <c r="D286" s="52">
        <v>8.3003952569169967E-3</v>
      </c>
      <c r="E286" s="39">
        <v>394</v>
      </c>
      <c r="F286" s="78">
        <v>0.15573122529644268</v>
      </c>
      <c r="G286" s="38">
        <v>2530</v>
      </c>
    </row>
    <row r="287" spans="1:7" ht="15" customHeight="1" x14ac:dyDescent="0.35">
      <c r="A287" s="37" t="s">
        <v>570</v>
      </c>
      <c r="B287" s="37" t="s">
        <v>571</v>
      </c>
      <c r="C287" s="38">
        <v>24</v>
      </c>
      <c r="D287" s="52">
        <v>1.6666666666666666E-2</v>
      </c>
      <c r="E287" s="39">
        <v>187</v>
      </c>
      <c r="F287" s="78">
        <v>0.12986111111111112</v>
      </c>
      <c r="G287" s="38">
        <v>1440</v>
      </c>
    </row>
    <row r="288" spans="1:7" ht="15" customHeight="1" x14ac:dyDescent="0.35">
      <c r="A288" s="37" t="s">
        <v>572</v>
      </c>
      <c r="B288" s="37" t="s">
        <v>573</v>
      </c>
      <c r="C288" s="38">
        <v>135</v>
      </c>
      <c r="D288" s="52">
        <v>0.15271493212669685</v>
      </c>
      <c r="E288" s="39">
        <v>134</v>
      </c>
      <c r="F288" s="78">
        <v>0.15158371040723981</v>
      </c>
      <c r="G288" s="38">
        <v>884</v>
      </c>
    </row>
    <row r="289" spans="1:7" ht="15" customHeight="1" x14ac:dyDescent="0.35">
      <c r="A289" s="37" t="s">
        <v>574</v>
      </c>
      <c r="B289" s="37" t="s">
        <v>575</v>
      </c>
      <c r="C289" s="38">
        <v>1</v>
      </c>
      <c r="D289" s="52">
        <v>1.30718954248366E-3</v>
      </c>
      <c r="E289" s="39">
        <v>139</v>
      </c>
      <c r="F289" s="78">
        <v>0.18169934640522875</v>
      </c>
      <c r="G289" s="38">
        <v>765</v>
      </c>
    </row>
    <row r="290" spans="1:7" ht="15" customHeight="1" x14ac:dyDescent="0.35">
      <c r="A290" s="37" t="s">
        <v>576</v>
      </c>
      <c r="B290" s="37" t="s">
        <v>577</v>
      </c>
      <c r="C290" s="38">
        <v>3</v>
      </c>
      <c r="D290" s="52">
        <v>3.9577836411609502E-3</v>
      </c>
      <c r="E290" s="39">
        <v>142</v>
      </c>
      <c r="F290" s="78">
        <v>0.18733509234828497</v>
      </c>
      <c r="G290" s="38">
        <v>758</v>
      </c>
    </row>
    <row r="291" spans="1:7" ht="15" customHeight="1" x14ac:dyDescent="0.35">
      <c r="A291" s="37" t="s">
        <v>578</v>
      </c>
      <c r="B291" s="37" t="s">
        <v>579</v>
      </c>
      <c r="C291" s="38">
        <v>153</v>
      </c>
      <c r="D291" s="52">
        <v>6.1643835616438353E-2</v>
      </c>
      <c r="E291" s="39">
        <v>320</v>
      </c>
      <c r="F291" s="78">
        <v>0.128928283642224</v>
      </c>
      <c r="G291" s="38">
        <v>2482</v>
      </c>
    </row>
    <row r="292" spans="1:7" ht="15" customHeight="1" x14ac:dyDescent="0.35">
      <c r="A292" s="37" t="s">
        <v>580</v>
      </c>
      <c r="B292" s="37" t="s">
        <v>581</v>
      </c>
      <c r="C292" s="38"/>
      <c r="D292" s="52"/>
      <c r="E292" s="39">
        <v>126</v>
      </c>
      <c r="F292" s="78">
        <v>0.10336341263330599</v>
      </c>
      <c r="G292" s="38">
        <v>1219</v>
      </c>
    </row>
    <row r="293" spans="1:7" ht="15" customHeight="1" x14ac:dyDescent="0.35">
      <c r="A293" s="37" t="s">
        <v>582</v>
      </c>
      <c r="B293" s="37" t="s">
        <v>583</v>
      </c>
      <c r="C293" s="38">
        <v>17</v>
      </c>
      <c r="D293" s="52">
        <v>4.7222222222222223E-3</v>
      </c>
      <c r="E293" s="39">
        <v>422</v>
      </c>
      <c r="F293" s="78">
        <v>0.11722222222222223</v>
      </c>
      <c r="G293" s="38">
        <v>3600</v>
      </c>
    </row>
    <row r="294" spans="1:7" ht="15" customHeight="1" x14ac:dyDescent="0.35">
      <c r="A294" s="37" t="s">
        <v>730</v>
      </c>
      <c r="B294" s="37" t="s">
        <v>731</v>
      </c>
      <c r="C294" s="38">
        <v>1</v>
      </c>
      <c r="D294" s="52">
        <v>1.7543859649122807E-3</v>
      </c>
      <c r="E294" s="39">
        <v>199</v>
      </c>
      <c r="F294" s="78">
        <v>0.34912280701754383</v>
      </c>
      <c r="G294" s="38">
        <v>570</v>
      </c>
    </row>
    <row r="295" spans="1:7" ht="15" customHeight="1" x14ac:dyDescent="0.35">
      <c r="A295" s="37" t="s">
        <v>584</v>
      </c>
      <c r="B295" s="37" t="s">
        <v>732</v>
      </c>
      <c r="C295" s="38">
        <v>83</v>
      </c>
      <c r="D295" s="52">
        <v>3.7169726824899239E-2</v>
      </c>
      <c r="E295" s="39">
        <v>171</v>
      </c>
      <c r="F295" s="78">
        <v>7.6578593819973131E-2</v>
      </c>
      <c r="G295" s="38">
        <v>2233</v>
      </c>
    </row>
    <row r="296" spans="1:7" ht="15" customHeight="1" x14ac:dyDescent="0.35">
      <c r="A296" s="37" t="s">
        <v>586</v>
      </c>
      <c r="B296" s="37" t="s">
        <v>587</v>
      </c>
      <c r="C296" s="38">
        <v>5</v>
      </c>
      <c r="D296" s="52">
        <v>5.08130081300813E-3</v>
      </c>
      <c r="E296" s="39">
        <v>23</v>
      </c>
      <c r="F296" s="78">
        <v>2.3373983739837397E-2</v>
      </c>
      <c r="G296" s="38">
        <v>984</v>
      </c>
    </row>
    <row r="297" spans="1:7" ht="15" customHeight="1" x14ac:dyDescent="0.35">
      <c r="A297" s="37" t="s">
        <v>588</v>
      </c>
      <c r="B297" s="37" t="s">
        <v>589</v>
      </c>
      <c r="C297" s="38">
        <v>38</v>
      </c>
      <c r="D297" s="52">
        <v>2.0562770562770564E-2</v>
      </c>
      <c r="E297" s="39">
        <v>104</v>
      </c>
      <c r="F297" s="78">
        <v>5.627705627705628E-2</v>
      </c>
      <c r="G297" s="38">
        <v>1848</v>
      </c>
    </row>
    <row r="298" spans="1:7" ht="15" customHeight="1" x14ac:dyDescent="0.35">
      <c r="A298" s="37" t="s">
        <v>590</v>
      </c>
      <c r="B298" s="37" t="s">
        <v>591</v>
      </c>
      <c r="C298" s="38"/>
      <c r="D298" s="52"/>
      <c r="E298" s="39">
        <v>33</v>
      </c>
      <c r="F298" s="78">
        <v>4.9180327868852458E-2</v>
      </c>
      <c r="G298" s="38">
        <v>671</v>
      </c>
    </row>
    <row r="299" spans="1:7" ht="15" customHeight="1" x14ac:dyDescent="0.35">
      <c r="A299" s="37" t="s">
        <v>592</v>
      </c>
      <c r="B299" s="37" t="s">
        <v>593</v>
      </c>
      <c r="C299" s="38">
        <v>138</v>
      </c>
      <c r="D299" s="52">
        <v>1.8217821782178217E-2</v>
      </c>
      <c r="E299" s="39">
        <v>425</v>
      </c>
      <c r="F299" s="78">
        <v>5.6105610561056105E-2</v>
      </c>
      <c r="G299" s="38">
        <v>7575</v>
      </c>
    </row>
    <row r="300" spans="1:7" ht="15" customHeight="1" x14ac:dyDescent="0.35">
      <c r="A300" s="37" t="s">
        <v>594</v>
      </c>
      <c r="B300" s="37" t="s">
        <v>595</v>
      </c>
      <c r="C300" s="38">
        <v>4</v>
      </c>
      <c r="D300" s="52">
        <v>2.3668639053254438E-3</v>
      </c>
      <c r="E300" s="39">
        <v>100</v>
      </c>
      <c r="F300" s="78">
        <v>5.9171597633136092E-2</v>
      </c>
      <c r="G300" s="38">
        <v>1690</v>
      </c>
    </row>
    <row r="301" spans="1:7" ht="15" customHeight="1" x14ac:dyDescent="0.35">
      <c r="A301" s="37" t="s">
        <v>596</v>
      </c>
      <c r="B301" s="37" t="s">
        <v>597</v>
      </c>
      <c r="C301" s="38"/>
      <c r="D301" s="52"/>
      <c r="E301" s="39">
        <v>22</v>
      </c>
      <c r="F301" s="78">
        <v>0.2558139534883721</v>
      </c>
      <c r="G301" s="38">
        <v>86</v>
      </c>
    </row>
    <row r="302" spans="1:7" ht="15" customHeight="1" x14ac:dyDescent="0.35">
      <c r="A302" s="37" t="s">
        <v>598</v>
      </c>
      <c r="B302" s="37" t="s">
        <v>599</v>
      </c>
      <c r="C302" s="38"/>
      <c r="D302" s="52"/>
      <c r="E302" s="39">
        <v>49</v>
      </c>
      <c r="F302" s="78">
        <v>0.12962962962962962</v>
      </c>
      <c r="G302" s="38">
        <v>378</v>
      </c>
    </row>
    <row r="303" spans="1:7" ht="15" customHeight="1" x14ac:dyDescent="0.35">
      <c r="A303" s="37" t="s">
        <v>600</v>
      </c>
      <c r="B303" s="37" t="s">
        <v>601</v>
      </c>
      <c r="C303" s="38">
        <v>1</v>
      </c>
      <c r="D303" s="52">
        <v>2.976190476190476E-3</v>
      </c>
      <c r="E303" s="39"/>
      <c r="F303" s="78"/>
      <c r="G303" s="38">
        <v>336</v>
      </c>
    </row>
    <row r="304" spans="1:7" ht="15" customHeight="1" x14ac:dyDescent="0.35">
      <c r="A304" s="37" t="s">
        <v>602</v>
      </c>
      <c r="B304" s="37" t="s">
        <v>603</v>
      </c>
      <c r="C304" s="38"/>
      <c r="D304" s="52"/>
      <c r="E304" s="39">
        <v>96</v>
      </c>
      <c r="F304" s="78">
        <v>0.18860510805500982</v>
      </c>
      <c r="G304" s="38">
        <v>509</v>
      </c>
    </row>
    <row r="305" spans="1:7" ht="15" customHeight="1" x14ac:dyDescent="0.35">
      <c r="A305" s="37" t="s">
        <v>604</v>
      </c>
      <c r="B305" s="37" t="s">
        <v>605</v>
      </c>
      <c r="C305" s="38"/>
      <c r="D305" s="52"/>
      <c r="E305" s="39">
        <v>48</v>
      </c>
      <c r="F305" s="78">
        <v>0.30379746835443039</v>
      </c>
      <c r="G305" s="38">
        <v>158</v>
      </c>
    </row>
    <row r="306" spans="1:7" ht="15" customHeight="1" x14ac:dyDescent="0.35">
      <c r="A306" s="37" t="s">
        <v>606</v>
      </c>
      <c r="B306" s="37" t="s">
        <v>607</v>
      </c>
      <c r="C306" s="38">
        <v>3</v>
      </c>
      <c r="D306" s="52">
        <v>3.0864197530864196E-3</v>
      </c>
      <c r="E306" s="39">
        <v>140</v>
      </c>
      <c r="F306" s="78">
        <v>0.1440329218106996</v>
      </c>
      <c r="G306" s="38">
        <v>972</v>
      </c>
    </row>
    <row r="307" spans="1:7" ht="15" customHeight="1" x14ac:dyDescent="0.35">
      <c r="A307" s="37" t="s">
        <v>608</v>
      </c>
      <c r="B307" s="37" t="s">
        <v>609</v>
      </c>
      <c r="C307" s="38">
        <v>2</v>
      </c>
      <c r="D307" s="52">
        <v>8.3333333333333332E-3</v>
      </c>
      <c r="E307" s="39">
        <v>59</v>
      </c>
      <c r="F307" s="78">
        <v>0.24583333333333332</v>
      </c>
      <c r="G307" s="38">
        <v>240</v>
      </c>
    </row>
    <row r="308" spans="1:7" ht="15" customHeight="1" x14ac:dyDescent="0.35">
      <c r="A308" s="37" t="s">
        <v>610</v>
      </c>
      <c r="B308" s="37" t="s">
        <v>611</v>
      </c>
      <c r="C308" s="38"/>
      <c r="D308" s="52"/>
      <c r="E308" s="39">
        <v>47</v>
      </c>
      <c r="F308" s="78">
        <v>0.1540983606557377</v>
      </c>
      <c r="G308" s="38">
        <v>305</v>
      </c>
    </row>
    <row r="309" spans="1:7" ht="15" customHeight="1" x14ac:dyDescent="0.35">
      <c r="A309" s="37" t="s">
        <v>612</v>
      </c>
      <c r="B309" s="37" t="s">
        <v>613</v>
      </c>
      <c r="C309" s="38">
        <v>1</v>
      </c>
      <c r="D309" s="52">
        <v>1.020408163265306E-2</v>
      </c>
      <c r="E309" s="39">
        <v>13</v>
      </c>
      <c r="F309" s="78">
        <v>0.1326530612244898</v>
      </c>
      <c r="G309" s="38">
        <v>98</v>
      </c>
    </row>
    <row r="310" spans="1:7" ht="15" customHeight="1" x14ac:dyDescent="0.35">
      <c r="A310" s="37" t="s">
        <v>614</v>
      </c>
      <c r="B310" s="37" t="s">
        <v>615</v>
      </c>
      <c r="C310" s="38"/>
      <c r="D310" s="52"/>
      <c r="E310" s="39">
        <v>56</v>
      </c>
      <c r="F310" s="78">
        <v>0.15384615384615385</v>
      </c>
      <c r="G310" s="38">
        <v>364</v>
      </c>
    </row>
    <row r="311" spans="1:7" ht="15" customHeight="1" x14ac:dyDescent="0.35">
      <c r="A311" s="37" t="s">
        <v>616</v>
      </c>
      <c r="B311" s="37" t="s">
        <v>617</v>
      </c>
      <c r="C311" s="38">
        <v>115</v>
      </c>
      <c r="D311" s="52">
        <v>0.2</v>
      </c>
      <c r="E311" s="39">
        <v>77</v>
      </c>
      <c r="F311" s="78">
        <v>0.13391304347826086</v>
      </c>
      <c r="G311" s="38">
        <v>575</v>
      </c>
    </row>
    <row r="312" spans="1:7" ht="15" customHeight="1" x14ac:dyDescent="0.35">
      <c r="A312" s="37" t="s">
        <v>618</v>
      </c>
      <c r="B312" s="37" t="s">
        <v>619</v>
      </c>
      <c r="C312" s="38"/>
      <c r="D312" s="52"/>
      <c r="E312" s="39">
        <v>18</v>
      </c>
      <c r="F312" s="78">
        <v>7.8260869565217397E-2</v>
      </c>
      <c r="G312" s="38">
        <v>230</v>
      </c>
    </row>
    <row r="313" spans="1:7" ht="15" customHeight="1" x14ac:dyDescent="0.35">
      <c r="A313" s="37" t="s">
        <v>620</v>
      </c>
      <c r="B313" s="37" t="s">
        <v>621</v>
      </c>
      <c r="C313" s="38"/>
      <c r="D313" s="52"/>
      <c r="E313" s="39">
        <v>45</v>
      </c>
      <c r="F313" s="78">
        <v>0.15901060070671377</v>
      </c>
      <c r="G313" s="38">
        <v>283</v>
      </c>
    </row>
    <row r="314" spans="1:7" ht="15" customHeight="1" x14ac:dyDescent="0.35">
      <c r="A314" s="37" t="s">
        <v>622</v>
      </c>
      <c r="B314" s="37" t="s">
        <v>623</v>
      </c>
      <c r="C314" s="38"/>
      <c r="D314" s="52"/>
      <c r="E314" s="39">
        <v>30</v>
      </c>
      <c r="F314" s="78">
        <v>6.1099796334012219E-2</v>
      </c>
      <c r="G314" s="38">
        <v>491</v>
      </c>
    </row>
    <row r="315" spans="1:7" ht="15" customHeight="1" x14ac:dyDescent="0.35">
      <c r="A315" s="37" t="s">
        <v>624</v>
      </c>
      <c r="B315" s="37" t="s">
        <v>625</v>
      </c>
      <c r="C315" s="38"/>
      <c r="D315" s="52"/>
      <c r="E315" s="39">
        <v>94</v>
      </c>
      <c r="F315" s="78">
        <v>6.2666666666666662E-2</v>
      </c>
      <c r="G315" s="38">
        <v>1500</v>
      </c>
    </row>
    <row r="316" spans="1:7" ht="15" customHeight="1" x14ac:dyDescent="0.35">
      <c r="A316" s="37" t="s">
        <v>626</v>
      </c>
      <c r="B316" s="37" t="s">
        <v>627</v>
      </c>
      <c r="C316" s="38"/>
      <c r="D316" s="52"/>
      <c r="E316" s="39">
        <v>40</v>
      </c>
      <c r="F316" s="78">
        <v>0.29411764705882354</v>
      </c>
      <c r="G316" s="38">
        <v>136</v>
      </c>
    </row>
    <row r="317" spans="1:7" ht="15" customHeight="1" x14ac:dyDescent="0.35">
      <c r="A317" s="37" t="s">
        <v>628</v>
      </c>
      <c r="B317" s="37" t="s">
        <v>629</v>
      </c>
      <c r="C317" s="38">
        <v>4</v>
      </c>
      <c r="D317" s="52">
        <v>1.5037593984962405E-2</v>
      </c>
      <c r="E317" s="39">
        <v>52</v>
      </c>
      <c r="F317" s="78">
        <v>0.19548872180451127</v>
      </c>
      <c r="G317" s="38">
        <v>266</v>
      </c>
    </row>
    <row r="318" spans="1:7" ht="15" customHeight="1" x14ac:dyDescent="0.35">
      <c r="A318" s="37" t="s">
        <v>630</v>
      </c>
      <c r="B318" s="37" t="s">
        <v>631</v>
      </c>
      <c r="C318" s="38">
        <v>28</v>
      </c>
      <c r="D318" s="52">
        <v>9.3023255813953487E-2</v>
      </c>
      <c r="E318" s="39">
        <v>40</v>
      </c>
      <c r="F318" s="78">
        <v>0.13289036544850499</v>
      </c>
      <c r="G318" s="38">
        <v>301</v>
      </c>
    </row>
    <row r="319" spans="1:7" ht="15" customHeight="1" x14ac:dyDescent="0.35">
      <c r="A319" s="37" t="s">
        <v>632</v>
      </c>
      <c r="B319" s="37" t="s">
        <v>633</v>
      </c>
      <c r="C319" s="38"/>
      <c r="D319" s="52"/>
      <c r="E319" s="39">
        <v>21</v>
      </c>
      <c r="F319" s="78">
        <v>9.7674418604651161E-2</v>
      </c>
      <c r="G319" s="38">
        <v>215</v>
      </c>
    </row>
    <row r="320" spans="1:7" ht="15" customHeight="1" x14ac:dyDescent="0.35">
      <c r="A320" s="37" t="s">
        <v>636</v>
      </c>
      <c r="B320" s="37" t="s">
        <v>637</v>
      </c>
      <c r="C320" s="38">
        <v>1</v>
      </c>
      <c r="D320" s="52">
        <v>1.5552099533437014E-3</v>
      </c>
      <c r="E320" s="39">
        <v>28</v>
      </c>
      <c r="F320" s="78">
        <v>4.3545878693623641E-2</v>
      </c>
      <c r="G320" s="38">
        <v>643</v>
      </c>
    </row>
    <row r="321" spans="1:7" ht="15" customHeight="1" x14ac:dyDescent="0.35">
      <c r="A321" s="37" t="s">
        <v>638</v>
      </c>
      <c r="B321" s="37" t="s">
        <v>639</v>
      </c>
      <c r="C321" s="38"/>
      <c r="D321" s="52"/>
      <c r="E321" s="39">
        <v>27</v>
      </c>
      <c r="F321" s="78">
        <v>6.7669172932330823E-2</v>
      </c>
      <c r="G321" s="38">
        <v>399</v>
      </c>
    </row>
    <row r="322" spans="1:7" ht="15" customHeight="1" x14ac:dyDescent="0.35">
      <c r="A322" s="37" t="s">
        <v>640</v>
      </c>
      <c r="B322" s="37" t="s">
        <v>641</v>
      </c>
      <c r="C322" s="38">
        <v>27</v>
      </c>
      <c r="D322" s="52">
        <v>6.1784897025171627E-2</v>
      </c>
      <c r="E322" s="39">
        <v>26</v>
      </c>
      <c r="F322" s="78">
        <v>5.9496567505720827E-2</v>
      </c>
      <c r="G322" s="38">
        <v>437</v>
      </c>
    </row>
    <row r="323" spans="1:7" ht="15" customHeight="1" x14ac:dyDescent="0.35">
      <c r="A323" s="37" t="s">
        <v>642</v>
      </c>
      <c r="B323" s="37" t="s">
        <v>643</v>
      </c>
      <c r="C323" s="38">
        <v>45</v>
      </c>
      <c r="D323" s="52">
        <v>0.1965065502183406</v>
      </c>
      <c r="E323" s="39">
        <v>31</v>
      </c>
      <c r="F323" s="78">
        <v>0.13537117903930132</v>
      </c>
      <c r="G323" s="38">
        <v>229</v>
      </c>
    </row>
    <row r="324" spans="1:7" ht="15" customHeight="1" x14ac:dyDescent="0.35">
      <c r="A324" s="37" t="s">
        <v>644</v>
      </c>
      <c r="B324" s="37" t="s">
        <v>645</v>
      </c>
      <c r="C324" s="38">
        <v>14</v>
      </c>
      <c r="D324" s="52">
        <v>2.1943573667711599E-2</v>
      </c>
      <c r="E324" s="39">
        <v>97</v>
      </c>
      <c r="F324" s="78">
        <v>0.15203761755485892</v>
      </c>
      <c r="G324" s="38">
        <v>638</v>
      </c>
    </row>
    <row r="325" spans="1:7" ht="15" customHeight="1" x14ac:dyDescent="0.35">
      <c r="A325" s="37" t="s">
        <v>646</v>
      </c>
      <c r="B325" s="37" t="s">
        <v>647</v>
      </c>
      <c r="C325" s="38">
        <v>1</v>
      </c>
      <c r="D325" s="52">
        <v>1.7006802721088435E-3</v>
      </c>
      <c r="E325" s="39">
        <v>62</v>
      </c>
      <c r="F325" s="78">
        <v>0.10544217687074831</v>
      </c>
      <c r="G325" s="38">
        <v>588</v>
      </c>
    </row>
    <row r="326" spans="1:7" ht="15" customHeight="1" x14ac:dyDescent="0.35">
      <c r="A326" s="37" t="s">
        <v>648</v>
      </c>
      <c r="B326" s="37" t="s">
        <v>649</v>
      </c>
      <c r="C326" s="38">
        <v>31</v>
      </c>
      <c r="D326" s="52">
        <v>5.0986842105263157E-2</v>
      </c>
      <c r="E326" s="39">
        <v>64</v>
      </c>
      <c r="F326" s="78">
        <v>0.10526315789473684</v>
      </c>
      <c r="G326" s="38">
        <v>608</v>
      </c>
    </row>
    <row r="327" spans="1:7" ht="15" customHeight="1" x14ac:dyDescent="0.35">
      <c r="A327" s="37" t="s">
        <v>650</v>
      </c>
      <c r="B327" s="37" t="s">
        <v>651</v>
      </c>
      <c r="C327" s="38">
        <v>172</v>
      </c>
      <c r="D327" s="52">
        <v>0.33659491193737767</v>
      </c>
      <c r="E327" s="39">
        <v>40</v>
      </c>
      <c r="F327" s="78">
        <v>7.8277886497064575E-2</v>
      </c>
      <c r="G327" s="38">
        <v>511</v>
      </c>
    </row>
    <row r="328" spans="1:7" ht="15" customHeight="1" x14ac:dyDescent="0.35">
      <c r="A328" s="37" t="s">
        <v>652</v>
      </c>
      <c r="B328" s="37" t="s">
        <v>653</v>
      </c>
      <c r="C328" s="38">
        <v>3</v>
      </c>
      <c r="D328" s="52">
        <v>1.948051948051948E-2</v>
      </c>
      <c r="E328" s="39">
        <v>153</v>
      </c>
      <c r="F328" s="78">
        <v>0.99350649350649356</v>
      </c>
      <c r="G328" s="38">
        <v>154</v>
      </c>
    </row>
    <row r="329" spans="1:7" ht="15" customHeight="1" x14ac:dyDescent="0.35">
      <c r="A329" s="37" t="s">
        <v>654</v>
      </c>
      <c r="B329" s="37" t="s">
        <v>655</v>
      </c>
      <c r="C329" s="38"/>
      <c r="D329" s="52"/>
      <c r="E329" s="39">
        <v>323</v>
      </c>
      <c r="F329" s="78">
        <v>0.99079754601226999</v>
      </c>
      <c r="G329" s="38">
        <v>326</v>
      </c>
    </row>
    <row r="330" spans="1:7" ht="15" customHeight="1" x14ac:dyDescent="0.35">
      <c r="A330" s="37" t="s">
        <v>656</v>
      </c>
      <c r="B330" s="37" t="s">
        <v>657</v>
      </c>
      <c r="C330" s="38">
        <v>92</v>
      </c>
      <c r="D330" s="52">
        <v>0.13855421686746988</v>
      </c>
      <c r="E330" s="39">
        <v>64</v>
      </c>
      <c r="F330" s="78">
        <v>9.6385542168674704E-2</v>
      </c>
      <c r="G330" s="38">
        <v>664</v>
      </c>
    </row>
    <row r="331" spans="1:7" ht="15" customHeight="1" x14ac:dyDescent="0.35">
      <c r="A331" s="37" t="s">
        <v>658</v>
      </c>
      <c r="B331" s="37" t="s">
        <v>659</v>
      </c>
      <c r="C331" s="38">
        <v>2</v>
      </c>
      <c r="D331" s="52">
        <v>3.2679738562091504E-3</v>
      </c>
      <c r="E331" s="39">
        <v>91</v>
      </c>
      <c r="F331" s="78">
        <v>0.14869281045751634</v>
      </c>
      <c r="G331" s="38">
        <v>612</v>
      </c>
    </row>
    <row r="332" spans="1:7" ht="15" customHeight="1" x14ac:dyDescent="0.35">
      <c r="A332" s="37" t="s">
        <v>660</v>
      </c>
      <c r="B332" s="37" t="s">
        <v>661</v>
      </c>
      <c r="C332" s="38"/>
      <c r="D332" s="52"/>
      <c r="E332" s="39">
        <v>3</v>
      </c>
      <c r="F332" s="78">
        <v>1.0101010101010102E-2</v>
      </c>
      <c r="G332" s="38">
        <v>297</v>
      </c>
    </row>
    <row r="333" spans="1:7" ht="15" customHeight="1" x14ac:dyDescent="0.35">
      <c r="A333" s="37" t="s">
        <v>662</v>
      </c>
      <c r="B333" s="37" t="s">
        <v>663</v>
      </c>
      <c r="C333" s="38"/>
      <c r="D333" s="52"/>
      <c r="E333" s="39">
        <v>47</v>
      </c>
      <c r="F333" s="78">
        <v>0.12566844919786097</v>
      </c>
      <c r="G333" s="38">
        <v>374</v>
      </c>
    </row>
    <row r="334" spans="1:7" ht="15" customHeight="1" x14ac:dyDescent="0.35">
      <c r="A334" s="37" t="s">
        <v>664</v>
      </c>
      <c r="B334" s="37" t="s">
        <v>665</v>
      </c>
      <c r="C334" s="38"/>
      <c r="D334" s="52"/>
      <c r="E334" s="39">
        <v>52</v>
      </c>
      <c r="F334" s="78">
        <v>0.34666666666666668</v>
      </c>
      <c r="G334" s="38">
        <v>150</v>
      </c>
    </row>
    <row r="335" spans="1:7" ht="15" customHeight="1" x14ac:dyDescent="0.35">
      <c r="A335" s="37" t="s">
        <v>666</v>
      </c>
      <c r="B335" s="37" t="s">
        <v>667</v>
      </c>
      <c r="C335" s="38"/>
      <c r="D335" s="52"/>
      <c r="E335" s="39">
        <v>67</v>
      </c>
      <c r="F335" s="78">
        <v>0.14135021097046413</v>
      </c>
      <c r="G335" s="38">
        <v>474</v>
      </c>
    </row>
    <row r="336" spans="1:7" ht="15" customHeight="1" x14ac:dyDescent="0.35">
      <c r="A336" s="37" t="s">
        <v>668</v>
      </c>
      <c r="B336" s="37" t="s">
        <v>669</v>
      </c>
      <c r="C336" s="38">
        <v>9</v>
      </c>
      <c r="D336" s="52">
        <v>1.6513761467889909E-2</v>
      </c>
      <c r="E336" s="39">
        <v>63</v>
      </c>
      <c r="F336" s="78">
        <v>0.11559633027522936</v>
      </c>
      <c r="G336" s="38">
        <v>545</v>
      </c>
    </row>
    <row r="337" spans="1:7" ht="15" customHeight="1" x14ac:dyDescent="0.35">
      <c r="A337" s="37" t="s">
        <v>670</v>
      </c>
      <c r="B337" s="37" t="s">
        <v>671</v>
      </c>
      <c r="C337" s="38"/>
      <c r="D337" s="52"/>
      <c r="E337" s="39">
        <v>6</v>
      </c>
      <c r="F337" s="78">
        <v>0.1111111111111111</v>
      </c>
      <c r="G337" s="38">
        <v>54</v>
      </c>
    </row>
    <row r="338" spans="1:7" ht="15" customHeight="1" x14ac:dyDescent="0.35">
      <c r="A338" s="37" t="s">
        <v>672</v>
      </c>
      <c r="B338" s="37" t="s">
        <v>673</v>
      </c>
      <c r="C338" s="38"/>
      <c r="D338" s="52"/>
      <c r="E338" s="39">
        <v>1</v>
      </c>
      <c r="F338" s="78">
        <v>5.2910052910052907E-3</v>
      </c>
      <c r="G338" s="38">
        <v>189</v>
      </c>
    </row>
    <row r="339" spans="1:7" ht="15" customHeight="1" x14ac:dyDescent="0.35">
      <c r="A339" s="37" t="s">
        <v>674</v>
      </c>
      <c r="B339" s="37" t="s">
        <v>675</v>
      </c>
      <c r="C339" s="38">
        <v>1</v>
      </c>
      <c r="D339" s="52">
        <v>3.9215686274509803E-3</v>
      </c>
      <c r="E339" s="39">
        <v>35</v>
      </c>
      <c r="F339" s="78">
        <v>0.13725490196078433</v>
      </c>
      <c r="G339" s="38">
        <v>255</v>
      </c>
    </row>
    <row r="340" spans="1:7" ht="15" customHeight="1" x14ac:dyDescent="0.35">
      <c r="A340" s="37" t="s">
        <v>676</v>
      </c>
      <c r="B340" s="37" t="s">
        <v>677</v>
      </c>
      <c r="C340" s="38">
        <v>4</v>
      </c>
      <c r="D340" s="52">
        <v>9.3457943925233638E-3</v>
      </c>
      <c r="E340" s="39">
        <v>105</v>
      </c>
      <c r="F340" s="78">
        <v>0.24532710280373832</v>
      </c>
      <c r="G340" s="38">
        <v>428</v>
      </c>
    </row>
    <row r="341" spans="1:7" ht="15" customHeight="1" x14ac:dyDescent="0.35">
      <c r="A341" s="37" t="s">
        <v>733</v>
      </c>
      <c r="B341" s="37" t="s">
        <v>734</v>
      </c>
      <c r="C341" s="38">
        <v>20</v>
      </c>
      <c r="D341" s="52">
        <v>4.3478260869565216E-2</v>
      </c>
      <c r="E341" s="39">
        <v>52</v>
      </c>
      <c r="F341" s="78">
        <v>0.11304347826086956</v>
      </c>
      <c r="G341" s="38">
        <v>460</v>
      </c>
    </row>
    <row r="342" spans="1:7" ht="15" customHeight="1" x14ac:dyDescent="0.35">
      <c r="A342" s="37" t="s">
        <v>678</v>
      </c>
      <c r="B342" s="37" t="s">
        <v>679</v>
      </c>
      <c r="C342" s="38"/>
      <c r="D342" s="52"/>
      <c r="E342" s="39">
        <v>62</v>
      </c>
      <c r="F342" s="78">
        <v>9.2953523238380811E-2</v>
      </c>
      <c r="G342" s="38">
        <v>667</v>
      </c>
    </row>
    <row r="343" spans="1:7" ht="15" customHeight="1" x14ac:dyDescent="0.35">
      <c r="A343" s="37" t="s">
        <v>680</v>
      </c>
      <c r="B343" s="37" t="s">
        <v>681</v>
      </c>
      <c r="C343" s="38">
        <v>2</v>
      </c>
      <c r="D343" s="52">
        <v>1.1428571428571429E-2</v>
      </c>
      <c r="E343" s="39">
        <v>19</v>
      </c>
      <c r="F343" s="78">
        <v>0.10857142857142857</v>
      </c>
      <c r="G343" s="38">
        <v>175</v>
      </c>
    </row>
    <row r="344" spans="1:7" ht="15" customHeight="1" x14ac:dyDescent="0.35">
      <c r="A344" s="37" t="s">
        <v>682</v>
      </c>
      <c r="B344" s="37" t="s">
        <v>683</v>
      </c>
      <c r="C344" s="38">
        <v>58</v>
      </c>
      <c r="D344" s="52">
        <v>7.6517150395778361E-2</v>
      </c>
      <c r="E344" s="39">
        <v>64</v>
      </c>
      <c r="F344" s="78">
        <v>8.4432717678100261E-2</v>
      </c>
      <c r="G344" s="38">
        <v>758</v>
      </c>
    </row>
    <row r="345" spans="1:7" ht="15" customHeight="1" x14ac:dyDescent="0.35">
      <c r="A345" s="37" t="s">
        <v>735</v>
      </c>
      <c r="B345" s="37" t="s">
        <v>736</v>
      </c>
      <c r="C345" s="38"/>
      <c r="D345" s="52"/>
      <c r="E345" s="39"/>
      <c r="F345" s="78"/>
      <c r="G345" s="38">
        <v>398</v>
      </c>
    </row>
    <row r="346" spans="1:7" ht="15" customHeight="1" x14ac:dyDescent="0.35">
      <c r="A346" s="37" t="s">
        <v>737</v>
      </c>
      <c r="B346" s="37" t="s">
        <v>738</v>
      </c>
      <c r="C346" s="38">
        <v>1</v>
      </c>
      <c r="D346" s="52">
        <v>5.4945054945054949E-3</v>
      </c>
      <c r="E346" s="39">
        <v>19</v>
      </c>
      <c r="F346" s="78">
        <v>0.1043956043956044</v>
      </c>
      <c r="G346" s="38">
        <v>182</v>
      </c>
    </row>
    <row r="347" spans="1:7" ht="15" customHeight="1" x14ac:dyDescent="0.35">
      <c r="A347" s="37" t="s">
        <v>739</v>
      </c>
      <c r="B347" s="37" t="s">
        <v>740</v>
      </c>
      <c r="C347" s="38">
        <v>113</v>
      </c>
      <c r="D347" s="52">
        <v>0.73856209150326801</v>
      </c>
      <c r="E347" s="39">
        <v>7</v>
      </c>
      <c r="F347" s="78">
        <v>4.5751633986928102E-2</v>
      </c>
      <c r="G347" s="38">
        <v>153</v>
      </c>
    </row>
    <row r="348" spans="1:7" ht="15" customHeight="1" x14ac:dyDescent="0.35">
      <c r="A348" s="37" t="s">
        <v>684</v>
      </c>
      <c r="B348" s="37" t="s">
        <v>685</v>
      </c>
      <c r="C348" s="38">
        <v>78</v>
      </c>
      <c r="D348" s="52">
        <v>0.14003590664272891</v>
      </c>
      <c r="E348" s="39">
        <v>44</v>
      </c>
      <c r="F348" s="78">
        <v>7.899461400359066E-2</v>
      </c>
      <c r="G348" s="38">
        <v>557</v>
      </c>
    </row>
    <row r="349" spans="1:7" ht="15" customHeight="1" x14ac:dyDescent="0.35">
      <c r="A349" s="37" t="s">
        <v>686</v>
      </c>
      <c r="B349" s="37" t="s">
        <v>687</v>
      </c>
      <c r="C349" s="38">
        <v>3</v>
      </c>
      <c r="D349" s="52">
        <v>3.4482758620689655E-3</v>
      </c>
      <c r="E349" s="39">
        <v>146</v>
      </c>
      <c r="F349" s="78">
        <v>0.167816091954023</v>
      </c>
      <c r="G349" s="38">
        <v>870</v>
      </c>
    </row>
    <row r="350" spans="1:7" ht="15" customHeight="1" x14ac:dyDescent="0.35">
      <c r="A350" s="37" t="s">
        <v>688</v>
      </c>
      <c r="B350" s="37" t="s">
        <v>689</v>
      </c>
      <c r="C350" s="38"/>
      <c r="D350" s="52"/>
      <c r="E350" s="39">
        <v>25</v>
      </c>
      <c r="F350" s="78">
        <v>0.13440860215053763</v>
      </c>
      <c r="G350" s="38">
        <v>186</v>
      </c>
    </row>
    <row r="351" spans="1:7" ht="15" customHeight="1" x14ac:dyDescent="0.35">
      <c r="A351" s="37" t="s">
        <v>690</v>
      </c>
      <c r="B351" s="37" t="s">
        <v>691</v>
      </c>
      <c r="C351" s="38">
        <v>4</v>
      </c>
      <c r="D351" s="52">
        <v>1.092896174863388E-2</v>
      </c>
      <c r="E351" s="39">
        <v>64</v>
      </c>
      <c r="F351" s="78">
        <v>0.17486338797814208</v>
      </c>
      <c r="G351" s="38">
        <v>366</v>
      </c>
    </row>
    <row r="352" spans="1:7" ht="15" customHeight="1" x14ac:dyDescent="0.35">
      <c r="A352" s="37" t="s">
        <v>692</v>
      </c>
      <c r="B352" s="37" t="s">
        <v>693</v>
      </c>
      <c r="C352" s="38"/>
      <c r="D352" s="52"/>
      <c r="E352" s="39">
        <v>30</v>
      </c>
      <c r="F352" s="78">
        <v>0.3125</v>
      </c>
      <c r="G352" s="38">
        <v>96</v>
      </c>
    </row>
    <row r="353" spans="1:7" ht="15" customHeight="1" x14ac:dyDescent="0.35">
      <c r="A353" s="37" t="s">
        <v>694</v>
      </c>
      <c r="B353" s="37" t="s">
        <v>695</v>
      </c>
      <c r="C353" s="38">
        <v>88</v>
      </c>
      <c r="D353" s="52">
        <v>0.11780455153949129</v>
      </c>
      <c r="E353" s="39">
        <v>61</v>
      </c>
      <c r="F353" s="78">
        <v>8.1659973226238289E-2</v>
      </c>
      <c r="G353" s="38">
        <v>747</v>
      </c>
    </row>
    <row r="354" spans="1:7" ht="15" customHeight="1" x14ac:dyDescent="0.35">
      <c r="A354" s="37" t="s">
        <v>696</v>
      </c>
      <c r="B354" s="37" t="s">
        <v>697</v>
      </c>
      <c r="C354" s="38">
        <v>47</v>
      </c>
      <c r="D354" s="52">
        <v>0.10609480812641084</v>
      </c>
      <c r="E354" s="39">
        <v>32</v>
      </c>
      <c r="F354" s="78">
        <v>7.2234762979683967E-2</v>
      </c>
      <c r="G354" s="38">
        <v>443</v>
      </c>
    </row>
    <row r="355" spans="1:7" ht="15" customHeight="1" x14ac:dyDescent="0.35">
      <c r="A355" s="37" t="s">
        <v>698</v>
      </c>
      <c r="B355" s="37" t="s">
        <v>699</v>
      </c>
      <c r="C355" s="38"/>
      <c r="D355" s="52"/>
      <c r="E355" s="39">
        <v>46</v>
      </c>
      <c r="F355" s="78">
        <v>0.14790996784565916</v>
      </c>
      <c r="G355" s="38">
        <v>311</v>
      </c>
    </row>
    <row r="356" spans="1:7" ht="15" customHeight="1" x14ac:dyDescent="0.35">
      <c r="A356" s="37" t="s">
        <v>700</v>
      </c>
      <c r="B356" s="37" t="s">
        <v>701</v>
      </c>
      <c r="C356" s="38"/>
      <c r="D356" s="52"/>
      <c r="E356" s="39">
        <v>21</v>
      </c>
      <c r="F356" s="78">
        <v>0.42857142857142855</v>
      </c>
      <c r="G356" s="38">
        <v>49</v>
      </c>
    </row>
    <row r="357" spans="1:7" ht="15" customHeight="1" x14ac:dyDescent="0.35">
      <c r="A357" s="37" t="s">
        <v>702</v>
      </c>
      <c r="B357" s="37" t="s">
        <v>703</v>
      </c>
      <c r="C357" s="38"/>
      <c r="D357" s="52"/>
      <c r="E357" s="39">
        <v>67</v>
      </c>
      <c r="F357" s="78">
        <v>0.24632352941176472</v>
      </c>
      <c r="G357" s="38">
        <v>272</v>
      </c>
    </row>
    <row r="358" spans="1:7" ht="15" customHeight="1" x14ac:dyDescent="0.35">
      <c r="A358" s="37" t="s">
        <v>704</v>
      </c>
      <c r="B358" s="37" t="s">
        <v>705</v>
      </c>
      <c r="C358" s="38">
        <v>10</v>
      </c>
      <c r="D358" s="52">
        <v>2.717391304347826E-2</v>
      </c>
      <c r="E358" s="39">
        <v>50</v>
      </c>
      <c r="F358" s="78">
        <v>0.1358695652173913</v>
      </c>
      <c r="G358" s="38">
        <v>368</v>
      </c>
    </row>
    <row r="359" spans="1:7" ht="15" customHeight="1" x14ac:dyDescent="0.35">
      <c r="A359" s="37" t="s">
        <v>706</v>
      </c>
      <c r="B359" s="37" t="s">
        <v>707</v>
      </c>
      <c r="C359" s="38">
        <v>124</v>
      </c>
      <c r="D359" s="52">
        <v>0.20361247947454844</v>
      </c>
      <c r="E359" s="39">
        <v>48</v>
      </c>
      <c r="F359" s="78">
        <v>7.8817733990147784E-2</v>
      </c>
      <c r="G359" s="38">
        <v>609</v>
      </c>
    </row>
    <row r="360" spans="1:7" ht="15" customHeight="1" x14ac:dyDescent="0.35">
      <c r="A360" s="37" t="s">
        <v>708</v>
      </c>
      <c r="B360" s="37" t="s">
        <v>709</v>
      </c>
      <c r="C360" s="38">
        <v>2</v>
      </c>
      <c r="D360" s="52">
        <v>2.3255813953488372E-2</v>
      </c>
      <c r="E360" s="39">
        <v>7</v>
      </c>
      <c r="F360" s="78">
        <v>8.1395348837209308E-2</v>
      </c>
      <c r="G360" s="38">
        <v>86</v>
      </c>
    </row>
    <row r="361" spans="1:7" ht="15" customHeight="1" x14ac:dyDescent="0.35">
      <c r="A361" s="37" t="s">
        <v>710</v>
      </c>
      <c r="B361" s="37" t="s">
        <v>741</v>
      </c>
      <c r="C361" s="38">
        <v>7</v>
      </c>
      <c r="D361" s="52">
        <v>3.7776578521316784E-3</v>
      </c>
      <c r="E361" s="39">
        <v>260</v>
      </c>
      <c r="F361" s="78">
        <v>0.14031300593631948</v>
      </c>
      <c r="G361" s="38">
        <v>1853</v>
      </c>
    </row>
    <row r="362" spans="1:7" ht="15" customHeight="1" x14ac:dyDescent="0.35">
      <c r="A362" s="37" t="s">
        <v>742</v>
      </c>
      <c r="B362" s="37" t="s">
        <v>743</v>
      </c>
      <c r="C362" s="38">
        <v>8</v>
      </c>
      <c r="D362" s="52">
        <v>2.15633423180593E-2</v>
      </c>
      <c r="E362" s="39">
        <v>45</v>
      </c>
      <c r="F362" s="78">
        <v>0.12129380053908356</v>
      </c>
      <c r="G362" s="38">
        <v>371</v>
      </c>
    </row>
    <row r="363" spans="1:7" ht="15" customHeight="1" x14ac:dyDescent="0.35">
      <c r="A363" s="37" t="s">
        <v>744</v>
      </c>
      <c r="B363" s="37" t="s">
        <v>745</v>
      </c>
      <c r="C363" s="38"/>
      <c r="D363" s="52"/>
      <c r="E363" s="39">
        <v>68</v>
      </c>
      <c r="F363" s="78">
        <v>0.16113744075829384</v>
      </c>
      <c r="G363" s="38">
        <v>422</v>
      </c>
    </row>
    <row r="364" spans="1:7" ht="15" customHeight="1" x14ac:dyDescent="0.35">
      <c r="A364" s="37" t="s">
        <v>746</v>
      </c>
      <c r="B364" s="37" t="s">
        <v>747</v>
      </c>
      <c r="C364" s="38">
        <v>4</v>
      </c>
      <c r="D364" s="52">
        <v>2.6490066225165563E-2</v>
      </c>
      <c r="E364" s="39">
        <v>27</v>
      </c>
      <c r="F364" s="78">
        <v>0.17880794701986755</v>
      </c>
      <c r="G364" s="38">
        <v>151</v>
      </c>
    </row>
    <row r="365" spans="1:7" ht="15" customHeight="1" x14ac:dyDescent="0.35">
      <c r="A365" s="37" t="s">
        <v>748</v>
      </c>
      <c r="B365" s="37" t="s">
        <v>749</v>
      </c>
      <c r="C365" s="38"/>
      <c r="D365" s="52"/>
      <c r="E365" s="39"/>
      <c r="F365" s="78"/>
      <c r="G365" s="38">
        <v>9</v>
      </c>
    </row>
    <row r="366" spans="1:7" ht="15" customHeight="1" x14ac:dyDescent="0.35">
      <c r="A366" s="37" t="s">
        <v>750</v>
      </c>
      <c r="B366" s="37" t="s">
        <v>751</v>
      </c>
      <c r="C366" s="38">
        <v>7</v>
      </c>
      <c r="D366" s="52">
        <v>1.5981735159817351E-2</v>
      </c>
      <c r="E366" s="39">
        <v>48</v>
      </c>
      <c r="F366" s="78">
        <v>0.1095890410958904</v>
      </c>
      <c r="G366" s="38">
        <v>438</v>
      </c>
    </row>
    <row r="367" spans="1:7" ht="15" customHeight="1" x14ac:dyDescent="0.35">
      <c r="A367" s="37" t="s">
        <v>752</v>
      </c>
      <c r="B367" s="37" t="s">
        <v>753</v>
      </c>
      <c r="C367" s="38">
        <v>28</v>
      </c>
      <c r="D367" s="52">
        <v>1.671641791044776E-2</v>
      </c>
      <c r="E367" s="39">
        <v>200</v>
      </c>
      <c r="F367" s="78">
        <v>0.11940298507462686</v>
      </c>
      <c r="G367" s="38">
        <v>1675</v>
      </c>
    </row>
    <row r="368" spans="1:7" ht="15" customHeight="1" x14ac:dyDescent="0.35">
      <c r="A368" s="37" t="s">
        <v>754</v>
      </c>
      <c r="B368" s="37" t="s">
        <v>755</v>
      </c>
      <c r="C368" s="38">
        <v>13</v>
      </c>
      <c r="D368" s="52">
        <v>1.5625E-2</v>
      </c>
      <c r="E368" s="39">
        <v>65</v>
      </c>
      <c r="F368" s="78">
        <v>7.8125E-2</v>
      </c>
      <c r="G368" s="38">
        <v>832</v>
      </c>
    </row>
    <row r="369" spans="1:7" ht="15" customHeight="1" x14ac:dyDescent="0.35">
      <c r="A369" s="37" t="s">
        <v>756</v>
      </c>
      <c r="B369" s="37" t="s">
        <v>757</v>
      </c>
      <c r="C369" s="38"/>
      <c r="D369" s="52"/>
      <c r="E369" s="39">
        <v>140</v>
      </c>
      <c r="F369" s="78">
        <v>0.95890410958904104</v>
      </c>
      <c r="G369" s="38">
        <v>146</v>
      </c>
    </row>
    <row r="370" spans="1:7" ht="15" customHeight="1" x14ac:dyDescent="0.35">
      <c r="A370" s="37" t="s">
        <v>758</v>
      </c>
      <c r="B370" s="37" t="s">
        <v>759</v>
      </c>
      <c r="C370" s="38">
        <v>41</v>
      </c>
      <c r="D370" s="52">
        <v>8.9813800657174148E-3</v>
      </c>
      <c r="E370" s="39">
        <v>194</v>
      </c>
      <c r="F370" s="78">
        <v>4.2497261774370208E-2</v>
      </c>
      <c r="G370" s="38">
        <v>4565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3"/>
  <sheetViews>
    <sheetView workbookViewId="0">
      <pane ySplit="1" topLeftCell="A2" activePane="bottomLeft" state="frozen"/>
      <selection pane="bottomLeft" activeCell="C6" sqref="C6"/>
    </sheetView>
  </sheetViews>
  <sheetFormatPr defaultColWidth="9.1796875" defaultRowHeight="14.5" x14ac:dyDescent="0.35"/>
  <cols>
    <col min="1" max="1" width="7.26953125" style="40" bestFit="1" customWidth="1"/>
    <col min="2" max="2" width="31.7265625" style="40" bestFit="1" customWidth="1"/>
    <col min="3" max="3" width="13.81640625" style="41" customWidth="1"/>
    <col min="4" max="4" width="13.81640625" style="63" customWidth="1"/>
    <col min="5" max="5" width="17.81640625" style="41" bestFit="1" customWidth="1"/>
    <col min="6" max="6" width="18" style="63" bestFit="1" customWidth="1"/>
    <col min="7" max="7" width="15.1796875" style="41" bestFit="1" customWidth="1"/>
    <col min="8" max="16384" width="9.1796875" style="49"/>
  </cols>
  <sheetData>
    <row r="1" spans="1:7" s="36" customForma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x14ac:dyDescent="0.35">
      <c r="A2" s="42" t="s">
        <v>0</v>
      </c>
      <c r="B2" s="43" t="s">
        <v>1</v>
      </c>
      <c r="C2" s="44">
        <v>33</v>
      </c>
      <c r="D2" s="45">
        <v>2.7661357921207042E-2</v>
      </c>
      <c r="E2" s="46">
        <v>128</v>
      </c>
      <c r="F2" s="47">
        <v>0.10729253981559095</v>
      </c>
      <c r="G2" s="48">
        <v>1193</v>
      </c>
    </row>
    <row r="3" spans="1:7" x14ac:dyDescent="0.35">
      <c r="A3" s="50" t="s">
        <v>2</v>
      </c>
      <c r="B3" s="51" t="s">
        <v>3</v>
      </c>
      <c r="C3" s="38">
        <v>26</v>
      </c>
      <c r="D3" s="52">
        <v>1.3312852022529442E-2</v>
      </c>
      <c r="E3" s="53">
        <v>251</v>
      </c>
      <c r="F3" s="54">
        <v>0.12852022529441884</v>
      </c>
      <c r="G3" s="55">
        <v>1953</v>
      </c>
    </row>
    <row r="4" spans="1:7" x14ac:dyDescent="0.35">
      <c r="A4" s="50" t="s">
        <v>4</v>
      </c>
      <c r="B4" s="51" t="s">
        <v>5</v>
      </c>
      <c r="C4" s="38">
        <v>100</v>
      </c>
      <c r="D4" s="52">
        <v>7.1942446043165464E-2</v>
      </c>
      <c r="E4" s="53">
        <v>153</v>
      </c>
      <c r="F4" s="54">
        <v>0.11007194244604317</v>
      </c>
      <c r="G4" s="55">
        <v>1390</v>
      </c>
    </row>
    <row r="5" spans="1:7" x14ac:dyDescent="0.35">
      <c r="A5" s="50" t="s">
        <v>6</v>
      </c>
      <c r="B5" s="51" t="s">
        <v>7</v>
      </c>
      <c r="C5" s="38">
        <v>106</v>
      </c>
      <c r="D5" s="52">
        <v>1.4990807523688305E-2</v>
      </c>
      <c r="E5" s="53">
        <v>692</v>
      </c>
      <c r="F5" s="54">
        <v>9.7864517041436852E-2</v>
      </c>
      <c r="G5" s="55">
        <v>7071</v>
      </c>
    </row>
    <row r="6" spans="1:7" x14ac:dyDescent="0.35">
      <c r="A6" s="50" t="s">
        <v>8</v>
      </c>
      <c r="B6" s="51" t="s">
        <v>9</v>
      </c>
      <c r="C6" s="38">
        <v>94</v>
      </c>
      <c r="D6" s="52">
        <v>1.4824160227093519E-2</v>
      </c>
      <c r="E6" s="53">
        <v>698</v>
      </c>
      <c r="F6" s="54">
        <v>0.11007727487777953</v>
      </c>
      <c r="G6" s="55">
        <v>6341</v>
      </c>
    </row>
    <row r="7" spans="1:7" x14ac:dyDescent="0.35">
      <c r="A7" s="50" t="s">
        <v>10</v>
      </c>
      <c r="B7" s="51" t="s">
        <v>11</v>
      </c>
      <c r="C7" s="38">
        <v>2342</v>
      </c>
      <c r="D7" s="52">
        <v>7.4583611986879406E-2</v>
      </c>
      <c r="E7" s="53">
        <v>4895</v>
      </c>
      <c r="F7" s="54">
        <v>0.15588675519887901</v>
      </c>
      <c r="G7" s="55">
        <v>31401</v>
      </c>
    </row>
    <row r="8" spans="1:7" x14ac:dyDescent="0.35">
      <c r="A8" s="50" t="s">
        <v>12</v>
      </c>
      <c r="B8" s="51" t="s">
        <v>13</v>
      </c>
      <c r="C8" s="38">
        <v>864</v>
      </c>
      <c r="D8" s="52">
        <v>8.5595403209827614E-2</v>
      </c>
      <c r="E8" s="53">
        <v>988</v>
      </c>
      <c r="F8" s="54">
        <v>9.7879928670497329E-2</v>
      </c>
      <c r="G8" s="55">
        <v>10094</v>
      </c>
    </row>
    <row r="9" spans="1:7" x14ac:dyDescent="0.35">
      <c r="A9" s="50" t="s">
        <v>14</v>
      </c>
      <c r="B9" s="51" t="s">
        <v>15</v>
      </c>
      <c r="C9" s="38">
        <v>805</v>
      </c>
      <c r="D9" s="52">
        <v>7.1182244230259081E-2</v>
      </c>
      <c r="E9" s="53">
        <v>1429</v>
      </c>
      <c r="F9" s="54">
        <v>0.12635953665222388</v>
      </c>
      <c r="G9" s="55">
        <v>11309</v>
      </c>
    </row>
    <row r="10" spans="1:7" x14ac:dyDescent="0.35">
      <c r="A10" s="50" t="s">
        <v>16</v>
      </c>
      <c r="B10" s="51" t="s">
        <v>17</v>
      </c>
      <c r="C10" s="38">
        <v>11</v>
      </c>
      <c r="D10" s="52">
        <v>1.1530398322851153E-2</v>
      </c>
      <c r="E10" s="53">
        <v>143</v>
      </c>
      <c r="F10" s="54">
        <v>0.14989517819706499</v>
      </c>
      <c r="G10" s="55">
        <v>954</v>
      </c>
    </row>
    <row r="11" spans="1:7" x14ac:dyDescent="0.35">
      <c r="A11" s="50" t="s">
        <v>18</v>
      </c>
      <c r="B11" s="51" t="s">
        <v>19</v>
      </c>
      <c r="C11" s="38">
        <v>51</v>
      </c>
      <c r="D11" s="52">
        <v>2.7375201288244767E-2</v>
      </c>
      <c r="E11" s="53">
        <v>450</v>
      </c>
      <c r="F11" s="54">
        <v>0.24154589371980675</v>
      </c>
      <c r="G11" s="55">
        <v>1863</v>
      </c>
    </row>
    <row r="12" spans="1:7" x14ac:dyDescent="0.35">
      <c r="A12" s="50" t="s">
        <v>20</v>
      </c>
      <c r="B12" s="51" t="s">
        <v>21</v>
      </c>
      <c r="C12" s="38">
        <v>9</v>
      </c>
      <c r="D12" s="52">
        <v>4.6320123520329388E-3</v>
      </c>
      <c r="E12" s="53">
        <v>339</v>
      </c>
      <c r="F12" s="54">
        <v>0.17447246525990737</v>
      </c>
      <c r="G12" s="55">
        <v>1943</v>
      </c>
    </row>
    <row r="13" spans="1:7" x14ac:dyDescent="0.35">
      <c r="A13" s="50" t="s">
        <v>22</v>
      </c>
      <c r="B13" s="51" t="s">
        <v>23</v>
      </c>
      <c r="C13" s="38"/>
      <c r="D13" s="52"/>
      <c r="E13" s="53">
        <v>272</v>
      </c>
      <c r="F13" s="54">
        <v>0.15187046342825236</v>
      </c>
      <c r="G13" s="55">
        <v>1791</v>
      </c>
    </row>
    <row r="14" spans="1:7" x14ac:dyDescent="0.35">
      <c r="A14" s="50" t="s">
        <v>24</v>
      </c>
      <c r="B14" s="51" t="s">
        <v>25</v>
      </c>
      <c r="C14" s="38">
        <v>48</v>
      </c>
      <c r="D14" s="52">
        <v>8.5046066619418846E-3</v>
      </c>
      <c r="E14" s="53">
        <v>678</v>
      </c>
      <c r="F14" s="54">
        <v>0.12012756909992912</v>
      </c>
      <c r="G14" s="55">
        <v>5644</v>
      </c>
    </row>
    <row r="15" spans="1:7" x14ac:dyDescent="0.35">
      <c r="A15" s="50" t="s">
        <v>26</v>
      </c>
      <c r="B15" s="51" t="s">
        <v>27</v>
      </c>
      <c r="C15" s="38">
        <v>30</v>
      </c>
      <c r="D15" s="52">
        <v>8.4459459459459464E-3</v>
      </c>
      <c r="E15" s="53">
        <v>605</v>
      </c>
      <c r="F15" s="54">
        <v>0.17032657657657657</v>
      </c>
      <c r="G15" s="55">
        <v>3552</v>
      </c>
    </row>
    <row r="16" spans="1:7" x14ac:dyDescent="0.35">
      <c r="A16" s="50" t="s">
        <v>28</v>
      </c>
      <c r="B16" s="51" t="s">
        <v>29</v>
      </c>
      <c r="C16" s="38">
        <v>1</v>
      </c>
      <c r="D16" s="52">
        <v>4.7573739295908661E-4</v>
      </c>
      <c r="E16" s="53">
        <v>400</v>
      </c>
      <c r="F16" s="54">
        <v>0.19029495718363462</v>
      </c>
      <c r="G16" s="55">
        <v>2102</v>
      </c>
    </row>
    <row r="17" spans="1:7" x14ac:dyDescent="0.35">
      <c r="A17" s="50" t="s">
        <v>30</v>
      </c>
      <c r="B17" s="51" t="s">
        <v>31</v>
      </c>
      <c r="C17" s="38">
        <v>5</v>
      </c>
      <c r="D17" s="52">
        <v>4.549590536851683E-3</v>
      </c>
      <c r="E17" s="53">
        <v>116</v>
      </c>
      <c r="F17" s="54">
        <v>0.10555050045495905</v>
      </c>
      <c r="G17" s="55">
        <v>1099</v>
      </c>
    </row>
    <row r="18" spans="1:7" x14ac:dyDescent="0.35">
      <c r="A18" s="50" t="s">
        <v>32</v>
      </c>
      <c r="B18" s="51" t="s">
        <v>33</v>
      </c>
      <c r="C18" s="38">
        <v>92</v>
      </c>
      <c r="D18" s="52">
        <v>5.5288461538461536E-2</v>
      </c>
      <c r="E18" s="53">
        <v>189</v>
      </c>
      <c r="F18" s="54">
        <v>0.11358173076923077</v>
      </c>
      <c r="G18" s="55">
        <v>1664</v>
      </c>
    </row>
    <row r="19" spans="1:7" x14ac:dyDescent="0.35">
      <c r="A19" s="50" t="s">
        <v>34</v>
      </c>
      <c r="B19" s="51" t="s">
        <v>35</v>
      </c>
      <c r="C19" s="38">
        <v>7</v>
      </c>
      <c r="D19" s="52">
        <v>7.1355759429153924E-3</v>
      </c>
      <c r="E19" s="53">
        <v>109</v>
      </c>
      <c r="F19" s="54">
        <v>0.1111111111111111</v>
      </c>
      <c r="G19" s="55">
        <v>981</v>
      </c>
    </row>
    <row r="20" spans="1:7" x14ac:dyDescent="0.35">
      <c r="A20" s="50" t="s">
        <v>36</v>
      </c>
      <c r="B20" s="51" t="s">
        <v>37</v>
      </c>
      <c r="C20" s="38">
        <v>70</v>
      </c>
      <c r="D20" s="52">
        <v>4.5132172791747263E-2</v>
      </c>
      <c r="E20" s="53">
        <v>173</v>
      </c>
      <c r="F20" s="54">
        <v>0.11154094132817537</v>
      </c>
      <c r="G20" s="55">
        <v>1551</v>
      </c>
    </row>
    <row r="21" spans="1:7" x14ac:dyDescent="0.35">
      <c r="A21" s="50" t="s">
        <v>38</v>
      </c>
      <c r="B21" s="51" t="s">
        <v>39</v>
      </c>
      <c r="C21" s="38">
        <v>887</v>
      </c>
      <c r="D21" s="52">
        <v>0.20905020032995522</v>
      </c>
      <c r="E21" s="53">
        <v>536</v>
      </c>
      <c r="F21" s="54">
        <v>0.12632571293895828</v>
      </c>
      <c r="G21" s="55">
        <v>4243</v>
      </c>
    </row>
    <row r="22" spans="1:7" x14ac:dyDescent="0.35">
      <c r="A22" s="50" t="s">
        <v>40</v>
      </c>
      <c r="B22" s="51" t="s">
        <v>41</v>
      </c>
      <c r="C22" s="38">
        <v>91</v>
      </c>
      <c r="D22" s="52">
        <v>2.119236143455985E-2</v>
      </c>
      <c r="E22" s="53">
        <v>571</v>
      </c>
      <c r="F22" s="54">
        <v>0.13297624592454588</v>
      </c>
      <c r="G22" s="55">
        <v>4294</v>
      </c>
    </row>
    <row r="23" spans="1:7" x14ac:dyDescent="0.35">
      <c r="A23" s="50" t="s">
        <v>42</v>
      </c>
      <c r="B23" s="51" t="s">
        <v>43</v>
      </c>
      <c r="C23" s="38">
        <v>43</v>
      </c>
      <c r="D23" s="52">
        <v>3.0714285714285715E-2</v>
      </c>
      <c r="E23" s="53">
        <v>248</v>
      </c>
      <c r="F23" s="54">
        <v>0.17714285714285713</v>
      </c>
      <c r="G23" s="55">
        <v>1400</v>
      </c>
    </row>
    <row r="24" spans="1:7" x14ac:dyDescent="0.35">
      <c r="A24" s="50" t="s">
        <v>44</v>
      </c>
      <c r="B24" s="51" t="s">
        <v>45</v>
      </c>
      <c r="C24" s="38">
        <v>504</v>
      </c>
      <c r="D24" s="52">
        <v>4.6927374301675977E-2</v>
      </c>
      <c r="E24" s="53">
        <v>1740</v>
      </c>
      <c r="F24" s="54">
        <v>0.16201117318435754</v>
      </c>
      <c r="G24" s="55">
        <v>10740</v>
      </c>
    </row>
    <row r="25" spans="1:7" x14ac:dyDescent="0.35">
      <c r="A25" s="50" t="s">
        <v>46</v>
      </c>
      <c r="B25" s="51" t="s">
        <v>47</v>
      </c>
      <c r="C25" s="38">
        <v>17</v>
      </c>
      <c r="D25" s="52">
        <v>3.8133692238672052E-3</v>
      </c>
      <c r="E25" s="53">
        <v>849</v>
      </c>
      <c r="F25" s="54">
        <v>0.19044414535666218</v>
      </c>
      <c r="G25" s="55">
        <v>4458</v>
      </c>
    </row>
    <row r="26" spans="1:7" x14ac:dyDescent="0.35">
      <c r="A26" s="50" t="s">
        <v>48</v>
      </c>
      <c r="B26" s="51" t="s">
        <v>49</v>
      </c>
      <c r="C26" s="38">
        <v>6</v>
      </c>
      <c r="D26" s="52">
        <v>5.6497175141242938E-3</v>
      </c>
      <c r="E26" s="53">
        <v>164</v>
      </c>
      <c r="F26" s="54">
        <v>0.1544256120527307</v>
      </c>
      <c r="G26" s="55">
        <v>1062</v>
      </c>
    </row>
    <row r="27" spans="1:7" x14ac:dyDescent="0.35">
      <c r="A27" s="50" t="s">
        <v>50</v>
      </c>
      <c r="B27" s="51" t="s">
        <v>51</v>
      </c>
      <c r="C27" s="38">
        <v>13</v>
      </c>
      <c r="D27" s="52">
        <v>1.3278855975485188E-2</v>
      </c>
      <c r="E27" s="53">
        <v>118</v>
      </c>
      <c r="F27" s="54">
        <v>0.1205311542390194</v>
      </c>
      <c r="G27" s="55">
        <v>979</v>
      </c>
    </row>
    <row r="28" spans="1:7" x14ac:dyDescent="0.35">
      <c r="A28" s="50" t="s">
        <v>52</v>
      </c>
      <c r="B28" s="51" t="s">
        <v>53</v>
      </c>
      <c r="C28" s="38">
        <v>848</v>
      </c>
      <c r="D28" s="52">
        <v>0.26229508196721313</v>
      </c>
      <c r="E28" s="53">
        <v>516</v>
      </c>
      <c r="F28" s="54">
        <v>0.15960408289514383</v>
      </c>
      <c r="G28" s="55">
        <v>3233</v>
      </c>
    </row>
    <row r="29" spans="1:7" x14ac:dyDescent="0.35">
      <c r="A29" s="50" t="s">
        <v>54</v>
      </c>
      <c r="B29" s="51" t="s">
        <v>55</v>
      </c>
      <c r="C29" s="38">
        <v>4</v>
      </c>
      <c r="D29" s="52">
        <v>3.8498556304138597E-3</v>
      </c>
      <c r="E29" s="53">
        <v>144</v>
      </c>
      <c r="F29" s="54">
        <v>0.13859480269489893</v>
      </c>
      <c r="G29" s="55">
        <v>1039</v>
      </c>
    </row>
    <row r="30" spans="1:7" x14ac:dyDescent="0.35">
      <c r="A30" s="50" t="s">
        <v>56</v>
      </c>
      <c r="B30" s="51" t="s">
        <v>57</v>
      </c>
      <c r="C30" s="38">
        <v>1</v>
      </c>
      <c r="D30" s="52">
        <v>6.1274509803921568E-4</v>
      </c>
      <c r="E30" s="53">
        <v>241</v>
      </c>
      <c r="F30" s="54">
        <v>0.14767156862745098</v>
      </c>
      <c r="G30" s="55">
        <v>1632</v>
      </c>
    </row>
    <row r="31" spans="1:7" x14ac:dyDescent="0.35">
      <c r="A31" s="50" t="s">
        <v>58</v>
      </c>
      <c r="B31" s="51" t="s">
        <v>59</v>
      </c>
      <c r="C31" s="38"/>
      <c r="D31" s="52"/>
      <c r="E31" s="53">
        <v>88</v>
      </c>
      <c r="F31" s="54">
        <v>0.11796246648793565</v>
      </c>
      <c r="G31" s="55">
        <v>746</v>
      </c>
    </row>
    <row r="32" spans="1:7" x14ac:dyDescent="0.35">
      <c r="A32" s="50" t="s">
        <v>60</v>
      </c>
      <c r="B32" s="51" t="s">
        <v>61</v>
      </c>
      <c r="C32" s="38">
        <v>65</v>
      </c>
      <c r="D32" s="52">
        <v>5.7471264367816091E-2</v>
      </c>
      <c r="E32" s="53">
        <v>182</v>
      </c>
      <c r="F32" s="54">
        <v>0.16091954022988506</v>
      </c>
      <c r="G32" s="55">
        <v>1131</v>
      </c>
    </row>
    <row r="33" spans="1:7" x14ac:dyDescent="0.35">
      <c r="A33" s="50" t="s">
        <v>62</v>
      </c>
      <c r="B33" s="51" t="s">
        <v>63</v>
      </c>
      <c r="C33" s="38">
        <v>203</v>
      </c>
      <c r="D33" s="52">
        <v>8.0268880980624749E-2</v>
      </c>
      <c r="E33" s="53">
        <v>470</v>
      </c>
      <c r="F33" s="54">
        <v>0.18584420719652037</v>
      </c>
      <c r="G33" s="55">
        <v>2529</v>
      </c>
    </row>
    <row r="34" spans="1:7" x14ac:dyDescent="0.35">
      <c r="A34" s="50" t="s">
        <v>64</v>
      </c>
      <c r="B34" s="51" t="s">
        <v>65</v>
      </c>
      <c r="C34" s="38">
        <v>17</v>
      </c>
      <c r="D34" s="52">
        <v>4.0553435114503815E-3</v>
      </c>
      <c r="E34" s="53">
        <v>652</v>
      </c>
      <c r="F34" s="54">
        <v>0.15553435114503816</v>
      </c>
      <c r="G34" s="55">
        <v>4192</v>
      </c>
    </row>
    <row r="35" spans="1:7" x14ac:dyDescent="0.35">
      <c r="A35" s="50" t="s">
        <v>66</v>
      </c>
      <c r="B35" s="51" t="s">
        <v>67</v>
      </c>
      <c r="C35" s="38">
        <v>12</v>
      </c>
      <c r="D35" s="52">
        <v>4.045853000674309E-3</v>
      </c>
      <c r="E35" s="53">
        <v>491</v>
      </c>
      <c r="F35" s="54">
        <v>0.16554281861092379</v>
      </c>
      <c r="G35" s="55">
        <v>2966</v>
      </c>
    </row>
    <row r="36" spans="1:7" x14ac:dyDescent="0.35">
      <c r="A36" s="50" t="s">
        <v>68</v>
      </c>
      <c r="B36" s="51" t="s">
        <v>69</v>
      </c>
      <c r="C36" s="38">
        <v>17</v>
      </c>
      <c r="D36" s="52">
        <v>9.0715048025613657E-3</v>
      </c>
      <c r="E36" s="53">
        <v>275</v>
      </c>
      <c r="F36" s="54">
        <v>0.14674493062966915</v>
      </c>
      <c r="G36" s="55">
        <v>1874</v>
      </c>
    </row>
    <row r="37" spans="1:7" x14ac:dyDescent="0.35">
      <c r="A37" s="50" t="s">
        <v>70</v>
      </c>
      <c r="B37" s="51" t="s">
        <v>71</v>
      </c>
      <c r="C37" s="38">
        <v>6</v>
      </c>
      <c r="D37" s="52">
        <v>2.7868091035764052E-3</v>
      </c>
      <c r="E37" s="53">
        <v>347</v>
      </c>
      <c r="F37" s="54">
        <v>0.16117045982350209</v>
      </c>
      <c r="G37" s="55">
        <v>2153</v>
      </c>
    </row>
    <row r="38" spans="1:7" x14ac:dyDescent="0.35">
      <c r="A38" s="50" t="s">
        <v>72</v>
      </c>
      <c r="B38" s="51" t="s">
        <v>73</v>
      </c>
      <c r="C38" s="38">
        <v>29</v>
      </c>
      <c r="D38" s="52">
        <v>1.2473118279569893E-2</v>
      </c>
      <c r="E38" s="53">
        <v>365</v>
      </c>
      <c r="F38" s="54">
        <v>0.15698924731182795</v>
      </c>
      <c r="G38" s="55">
        <v>2325</v>
      </c>
    </row>
    <row r="39" spans="1:7" x14ac:dyDescent="0.35">
      <c r="A39" s="50" t="s">
        <v>74</v>
      </c>
      <c r="B39" s="51" t="s">
        <v>75</v>
      </c>
      <c r="C39" s="38">
        <v>8</v>
      </c>
      <c r="D39" s="52">
        <v>5.5749128919860627E-3</v>
      </c>
      <c r="E39" s="53">
        <v>245</v>
      </c>
      <c r="F39" s="54">
        <v>0.17073170731707318</v>
      </c>
      <c r="G39" s="55">
        <v>1435</v>
      </c>
    </row>
    <row r="40" spans="1:7" x14ac:dyDescent="0.35">
      <c r="A40" s="50" t="s">
        <v>76</v>
      </c>
      <c r="B40" s="51" t="s">
        <v>77</v>
      </c>
      <c r="C40" s="38">
        <v>31</v>
      </c>
      <c r="D40" s="52">
        <v>1.7337807606263984E-2</v>
      </c>
      <c r="E40" s="53">
        <v>252</v>
      </c>
      <c r="F40" s="54">
        <v>0.14093959731543623</v>
      </c>
      <c r="G40" s="55">
        <v>1788</v>
      </c>
    </row>
    <row r="41" spans="1:7" x14ac:dyDescent="0.35">
      <c r="A41" s="50" t="s">
        <v>78</v>
      </c>
      <c r="B41" s="51" t="s">
        <v>79</v>
      </c>
      <c r="C41" s="38">
        <v>47</v>
      </c>
      <c r="D41" s="52">
        <v>1.1820925553319919E-2</v>
      </c>
      <c r="E41" s="53">
        <v>454</v>
      </c>
      <c r="F41" s="54">
        <v>0.1141851106639839</v>
      </c>
      <c r="G41" s="55">
        <v>3976</v>
      </c>
    </row>
    <row r="42" spans="1:7" x14ac:dyDescent="0.35">
      <c r="A42" s="50" t="s">
        <v>80</v>
      </c>
      <c r="B42" s="51" t="s">
        <v>81</v>
      </c>
      <c r="C42" s="38"/>
      <c r="D42" s="52"/>
      <c r="E42" s="53">
        <v>469</v>
      </c>
      <c r="F42" s="54">
        <v>0.17591897974493623</v>
      </c>
      <c r="G42" s="55">
        <v>2666</v>
      </c>
    </row>
    <row r="43" spans="1:7" x14ac:dyDescent="0.35">
      <c r="A43" s="50" t="s">
        <v>82</v>
      </c>
      <c r="B43" s="51" t="s">
        <v>83</v>
      </c>
      <c r="C43" s="38">
        <v>8</v>
      </c>
      <c r="D43" s="52">
        <v>9.6385542168674707E-3</v>
      </c>
      <c r="E43" s="53">
        <v>148</v>
      </c>
      <c r="F43" s="54">
        <v>0.1783132530120482</v>
      </c>
      <c r="G43" s="55">
        <v>830</v>
      </c>
    </row>
    <row r="44" spans="1:7" x14ac:dyDescent="0.35">
      <c r="A44" s="50" t="s">
        <v>84</v>
      </c>
      <c r="B44" s="51" t="s">
        <v>85</v>
      </c>
      <c r="C44" s="38"/>
      <c r="D44" s="52"/>
      <c r="E44" s="53">
        <v>176</v>
      </c>
      <c r="F44" s="54">
        <v>0.15798922800718132</v>
      </c>
      <c r="G44" s="55">
        <v>1114</v>
      </c>
    </row>
    <row r="45" spans="1:7" x14ac:dyDescent="0.35">
      <c r="A45" s="50" t="s">
        <v>86</v>
      </c>
      <c r="B45" s="51" t="s">
        <v>87</v>
      </c>
      <c r="C45" s="38"/>
      <c r="D45" s="52"/>
      <c r="E45" s="53">
        <v>111</v>
      </c>
      <c r="F45" s="54">
        <v>0.14586070959264127</v>
      </c>
      <c r="G45" s="55">
        <v>761</v>
      </c>
    </row>
    <row r="46" spans="1:7" x14ac:dyDescent="0.35">
      <c r="A46" s="50" t="s">
        <v>88</v>
      </c>
      <c r="B46" s="51" t="s">
        <v>89</v>
      </c>
      <c r="C46" s="38">
        <v>22</v>
      </c>
      <c r="D46" s="52">
        <v>9.5986038394415361E-3</v>
      </c>
      <c r="E46" s="53">
        <v>277</v>
      </c>
      <c r="F46" s="54">
        <v>0.12085514834205933</v>
      </c>
      <c r="G46" s="55">
        <v>2292</v>
      </c>
    </row>
    <row r="47" spans="1:7" x14ac:dyDescent="0.35">
      <c r="A47" s="50" t="s">
        <v>90</v>
      </c>
      <c r="B47" s="51" t="s">
        <v>91</v>
      </c>
      <c r="C47" s="38"/>
      <c r="D47" s="52"/>
      <c r="E47" s="53">
        <v>75</v>
      </c>
      <c r="F47" s="54">
        <v>9.202453987730061E-2</v>
      </c>
      <c r="G47" s="55">
        <v>815</v>
      </c>
    </row>
    <row r="48" spans="1:7" x14ac:dyDescent="0.35">
      <c r="A48" s="50" t="s">
        <v>92</v>
      </c>
      <c r="B48" s="51" t="s">
        <v>93</v>
      </c>
      <c r="C48" s="38">
        <v>58</v>
      </c>
      <c r="D48" s="52">
        <v>8.2798001427551744E-3</v>
      </c>
      <c r="E48" s="53">
        <v>1533</v>
      </c>
      <c r="F48" s="54">
        <v>0.21884368308351176</v>
      </c>
      <c r="G48" s="55">
        <v>7005</v>
      </c>
    </row>
    <row r="49" spans="1:7" x14ac:dyDescent="0.35">
      <c r="A49" s="50" t="s">
        <v>94</v>
      </c>
      <c r="B49" s="51" t="s">
        <v>95</v>
      </c>
      <c r="C49" s="38">
        <v>3</v>
      </c>
      <c r="D49" s="52">
        <v>3.0395136778115501E-3</v>
      </c>
      <c r="E49" s="53">
        <v>145</v>
      </c>
      <c r="F49" s="54">
        <v>0.14690982776089159</v>
      </c>
      <c r="G49" s="55">
        <v>987</v>
      </c>
    </row>
    <row r="50" spans="1:7" x14ac:dyDescent="0.35">
      <c r="A50" s="50" t="s">
        <v>96</v>
      </c>
      <c r="B50" s="51" t="s">
        <v>97</v>
      </c>
      <c r="C50" s="38">
        <v>3</v>
      </c>
      <c r="D50" s="52">
        <v>2.1707670043415342E-3</v>
      </c>
      <c r="E50" s="53">
        <v>140</v>
      </c>
      <c r="F50" s="54">
        <v>0.10130246020260492</v>
      </c>
      <c r="G50" s="55">
        <v>1382</v>
      </c>
    </row>
    <row r="51" spans="1:7" x14ac:dyDescent="0.35">
      <c r="A51" s="50" t="s">
        <v>98</v>
      </c>
      <c r="B51" s="51" t="s">
        <v>99</v>
      </c>
      <c r="C51" s="38">
        <v>169</v>
      </c>
      <c r="D51" s="52">
        <v>9.8370197904540158E-2</v>
      </c>
      <c r="E51" s="53">
        <v>240</v>
      </c>
      <c r="F51" s="54">
        <v>0.13969732246798602</v>
      </c>
      <c r="G51" s="55">
        <v>1718</v>
      </c>
    </row>
    <row r="52" spans="1:7" x14ac:dyDescent="0.35">
      <c r="A52" s="50" t="s">
        <v>100</v>
      </c>
      <c r="B52" s="51" t="s">
        <v>101</v>
      </c>
      <c r="C52" s="38">
        <v>228</v>
      </c>
      <c r="D52" s="52">
        <v>7.0829450139794969E-2</v>
      </c>
      <c r="E52" s="53">
        <v>304</v>
      </c>
      <c r="F52" s="54">
        <v>9.443926685305995E-2</v>
      </c>
      <c r="G52" s="55">
        <v>3219</v>
      </c>
    </row>
    <row r="53" spans="1:7" x14ac:dyDescent="0.35">
      <c r="A53" s="50" t="s">
        <v>102</v>
      </c>
      <c r="B53" s="51" t="s">
        <v>103</v>
      </c>
      <c r="C53" s="38">
        <v>234</v>
      </c>
      <c r="D53" s="52">
        <v>0.11244593945218645</v>
      </c>
      <c r="E53" s="53">
        <v>229</v>
      </c>
      <c r="F53" s="54">
        <v>0.11004324843825083</v>
      </c>
      <c r="G53" s="55">
        <v>2081</v>
      </c>
    </row>
    <row r="54" spans="1:7" x14ac:dyDescent="0.35">
      <c r="A54" s="50" t="s">
        <v>104</v>
      </c>
      <c r="B54" s="51" t="s">
        <v>105</v>
      </c>
      <c r="C54" s="38">
        <v>55</v>
      </c>
      <c r="D54" s="52">
        <v>2.8032619775739041E-2</v>
      </c>
      <c r="E54" s="53">
        <v>248</v>
      </c>
      <c r="F54" s="54">
        <v>0.12640163098878696</v>
      </c>
      <c r="G54" s="55">
        <v>1962</v>
      </c>
    </row>
    <row r="55" spans="1:7" x14ac:dyDescent="0.35">
      <c r="A55" s="50" t="s">
        <v>106</v>
      </c>
      <c r="B55" s="51" t="s">
        <v>107</v>
      </c>
      <c r="C55" s="38">
        <v>791</v>
      </c>
      <c r="D55" s="52">
        <v>0.16265679621632737</v>
      </c>
      <c r="E55" s="53">
        <v>651</v>
      </c>
      <c r="F55" s="54">
        <v>0.13386798272671191</v>
      </c>
      <c r="G55" s="55">
        <v>4863</v>
      </c>
    </row>
    <row r="56" spans="1:7" x14ac:dyDescent="0.35">
      <c r="A56" s="50" t="s">
        <v>108</v>
      </c>
      <c r="B56" s="51" t="s">
        <v>109</v>
      </c>
      <c r="C56" s="38">
        <v>293</v>
      </c>
      <c r="D56" s="52">
        <v>6.7449355432780841E-2</v>
      </c>
      <c r="E56" s="53">
        <v>521</v>
      </c>
      <c r="F56" s="54">
        <v>0.11993554327808471</v>
      </c>
      <c r="G56" s="55">
        <v>4344</v>
      </c>
    </row>
    <row r="57" spans="1:7" x14ac:dyDescent="0.35">
      <c r="A57" s="50" t="s">
        <v>110</v>
      </c>
      <c r="B57" s="51" t="s">
        <v>111</v>
      </c>
      <c r="C57" s="38">
        <v>188</v>
      </c>
      <c r="D57" s="52">
        <v>6.0083093640140618E-2</v>
      </c>
      <c r="E57" s="53">
        <v>366</v>
      </c>
      <c r="F57" s="54">
        <v>0.11697027804410355</v>
      </c>
      <c r="G57" s="55">
        <v>3129</v>
      </c>
    </row>
    <row r="58" spans="1:7" x14ac:dyDescent="0.35">
      <c r="A58" s="50" t="s">
        <v>112</v>
      </c>
      <c r="B58" s="51" t="s">
        <v>113</v>
      </c>
      <c r="C58" s="38">
        <v>2332</v>
      </c>
      <c r="D58" s="52">
        <v>0.17754092120289303</v>
      </c>
      <c r="E58" s="53">
        <v>2066</v>
      </c>
      <c r="F58" s="54">
        <v>0.15728968405024743</v>
      </c>
      <c r="G58" s="55">
        <v>13135</v>
      </c>
    </row>
    <row r="59" spans="1:7" x14ac:dyDescent="0.35">
      <c r="A59" s="50" t="s">
        <v>114</v>
      </c>
      <c r="B59" s="51" t="s">
        <v>115</v>
      </c>
      <c r="C59" s="38">
        <v>1765</v>
      </c>
      <c r="D59" s="52">
        <v>0.27569509528272412</v>
      </c>
      <c r="E59" s="53">
        <v>905</v>
      </c>
      <c r="F59" s="54">
        <v>0.14136207435176507</v>
      </c>
      <c r="G59" s="55">
        <v>6402</v>
      </c>
    </row>
    <row r="60" spans="1:7" x14ac:dyDescent="0.35">
      <c r="A60" s="50" t="s">
        <v>116</v>
      </c>
      <c r="B60" s="51" t="s">
        <v>117</v>
      </c>
      <c r="C60" s="38">
        <v>3</v>
      </c>
      <c r="D60" s="52">
        <v>7.27802037845706E-4</v>
      </c>
      <c r="E60" s="53">
        <v>611</v>
      </c>
      <c r="F60" s="54">
        <v>0.14822901504124211</v>
      </c>
      <c r="G60" s="55">
        <v>4122</v>
      </c>
    </row>
    <row r="61" spans="1:7" x14ac:dyDescent="0.35">
      <c r="A61" s="50" t="s">
        <v>118</v>
      </c>
      <c r="B61" s="51" t="s">
        <v>119</v>
      </c>
      <c r="C61" s="38">
        <v>224</v>
      </c>
      <c r="D61" s="52">
        <v>1.9217570350034317E-2</v>
      </c>
      <c r="E61" s="53">
        <v>1983</v>
      </c>
      <c r="F61" s="54">
        <v>0.17012697323266987</v>
      </c>
      <c r="G61" s="55">
        <v>11656</v>
      </c>
    </row>
    <row r="62" spans="1:7" x14ac:dyDescent="0.35">
      <c r="A62" s="50" t="s">
        <v>120</v>
      </c>
      <c r="B62" s="51" t="s">
        <v>121</v>
      </c>
      <c r="C62" s="38">
        <v>5</v>
      </c>
      <c r="D62" s="52">
        <v>5.3134962805526037E-3</v>
      </c>
      <c r="E62" s="53">
        <v>183</v>
      </c>
      <c r="F62" s="54">
        <v>0.1944739638682253</v>
      </c>
      <c r="G62" s="55">
        <v>941</v>
      </c>
    </row>
    <row r="63" spans="1:7" x14ac:dyDescent="0.35">
      <c r="A63" s="50" t="s">
        <v>122</v>
      </c>
      <c r="B63" s="51" t="s">
        <v>123</v>
      </c>
      <c r="C63" s="38">
        <v>17</v>
      </c>
      <c r="D63" s="52">
        <v>1.7171717171717171E-2</v>
      </c>
      <c r="E63" s="53">
        <v>123</v>
      </c>
      <c r="F63" s="54">
        <v>0.12424242424242424</v>
      </c>
      <c r="G63" s="55">
        <v>990</v>
      </c>
    </row>
    <row r="64" spans="1:7" x14ac:dyDescent="0.35">
      <c r="A64" s="50" t="s">
        <v>124</v>
      </c>
      <c r="B64" s="51" t="s">
        <v>125</v>
      </c>
      <c r="C64" s="38">
        <v>23</v>
      </c>
      <c r="D64" s="52">
        <v>1.7678708685626442E-2</v>
      </c>
      <c r="E64" s="53">
        <v>164</v>
      </c>
      <c r="F64" s="54">
        <v>0.12605687932359724</v>
      </c>
      <c r="G64" s="55">
        <v>1301</v>
      </c>
    </row>
    <row r="65" spans="1:7" x14ac:dyDescent="0.35">
      <c r="A65" s="50" t="s">
        <v>126</v>
      </c>
      <c r="B65" s="51" t="s">
        <v>127</v>
      </c>
      <c r="C65" s="38"/>
      <c r="D65" s="52"/>
      <c r="E65" s="53">
        <v>444</v>
      </c>
      <c r="F65" s="54">
        <v>0.15040650406504066</v>
      </c>
      <c r="G65" s="55">
        <v>2952</v>
      </c>
    </row>
    <row r="66" spans="1:7" x14ac:dyDescent="0.35">
      <c r="A66" s="50" t="s">
        <v>128</v>
      </c>
      <c r="B66" s="51" t="s">
        <v>129</v>
      </c>
      <c r="C66" s="38">
        <v>13</v>
      </c>
      <c r="D66" s="52">
        <v>6.9630423138725226E-3</v>
      </c>
      <c r="E66" s="53">
        <v>257</v>
      </c>
      <c r="F66" s="54">
        <v>0.1376539903588645</v>
      </c>
      <c r="G66" s="55">
        <v>1867</v>
      </c>
    </row>
    <row r="67" spans="1:7" x14ac:dyDescent="0.35">
      <c r="A67" s="50" t="s">
        <v>130</v>
      </c>
      <c r="B67" s="51" t="s">
        <v>131</v>
      </c>
      <c r="C67" s="38">
        <v>1</v>
      </c>
      <c r="D67" s="52">
        <v>1.2562814070351759E-3</v>
      </c>
      <c r="E67" s="53">
        <v>112</v>
      </c>
      <c r="F67" s="54">
        <v>0.1407035175879397</v>
      </c>
      <c r="G67" s="55">
        <v>796</v>
      </c>
    </row>
    <row r="68" spans="1:7" x14ac:dyDescent="0.35">
      <c r="A68" s="50" t="s">
        <v>132</v>
      </c>
      <c r="B68" s="51" t="s">
        <v>133</v>
      </c>
      <c r="C68" s="38">
        <v>2</v>
      </c>
      <c r="D68" s="52">
        <v>1.9880715705765406E-3</v>
      </c>
      <c r="E68" s="53">
        <v>202</v>
      </c>
      <c r="F68" s="54">
        <v>0.20079522862823063</v>
      </c>
      <c r="G68" s="55">
        <v>1006</v>
      </c>
    </row>
    <row r="69" spans="1:7" x14ac:dyDescent="0.35">
      <c r="A69" s="50" t="s">
        <v>134</v>
      </c>
      <c r="B69" s="51" t="s">
        <v>135</v>
      </c>
      <c r="C69" s="38">
        <v>10</v>
      </c>
      <c r="D69" s="52">
        <v>4.692632566870014E-3</v>
      </c>
      <c r="E69" s="53">
        <v>470</v>
      </c>
      <c r="F69" s="54">
        <v>0.22055373064289066</v>
      </c>
      <c r="G69" s="55">
        <v>2131</v>
      </c>
    </row>
    <row r="70" spans="1:7" x14ac:dyDescent="0.35">
      <c r="A70" s="50" t="s">
        <v>136</v>
      </c>
      <c r="B70" s="51" t="s">
        <v>137</v>
      </c>
      <c r="C70" s="38">
        <v>3</v>
      </c>
      <c r="D70" s="52">
        <v>1.4917951268025858E-3</v>
      </c>
      <c r="E70" s="53">
        <v>346</v>
      </c>
      <c r="F70" s="54">
        <v>0.1720537046245649</v>
      </c>
      <c r="G70" s="55">
        <v>2011</v>
      </c>
    </row>
    <row r="71" spans="1:7" x14ac:dyDescent="0.35">
      <c r="A71" s="50" t="s">
        <v>138</v>
      </c>
      <c r="B71" s="51" t="s">
        <v>139</v>
      </c>
      <c r="C71" s="38">
        <v>7</v>
      </c>
      <c r="D71" s="52">
        <v>4.048582995951417E-3</v>
      </c>
      <c r="E71" s="53">
        <v>245</v>
      </c>
      <c r="F71" s="54">
        <v>0.1417004048582996</v>
      </c>
      <c r="G71" s="55">
        <v>1729</v>
      </c>
    </row>
    <row r="72" spans="1:7" x14ac:dyDescent="0.35">
      <c r="A72" s="50" t="s">
        <v>140</v>
      </c>
      <c r="B72" s="51" t="s">
        <v>141</v>
      </c>
      <c r="C72" s="38"/>
      <c r="D72" s="52"/>
      <c r="E72" s="53">
        <v>213</v>
      </c>
      <c r="F72" s="54">
        <v>0.14489795918367346</v>
      </c>
      <c r="G72" s="55">
        <v>1470</v>
      </c>
    </row>
    <row r="73" spans="1:7" x14ac:dyDescent="0.35">
      <c r="A73" s="50" t="s">
        <v>142</v>
      </c>
      <c r="B73" s="51" t="s">
        <v>143</v>
      </c>
      <c r="C73" s="38">
        <v>6</v>
      </c>
      <c r="D73" s="52">
        <v>2.4125452352231603E-3</v>
      </c>
      <c r="E73" s="53">
        <v>334</v>
      </c>
      <c r="F73" s="54">
        <v>0.13429835142742261</v>
      </c>
      <c r="G73" s="55">
        <v>2487</v>
      </c>
    </row>
    <row r="74" spans="1:7" x14ac:dyDescent="0.35">
      <c r="A74" s="50" t="s">
        <v>144</v>
      </c>
      <c r="B74" s="51" t="s">
        <v>145</v>
      </c>
      <c r="C74" s="38">
        <v>168</v>
      </c>
      <c r="D74" s="52">
        <v>4.0846097738876735E-2</v>
      </c>
      <c r="E74" s="53">
        <v>631</v>
      </c>
      <c r="F74" s="54">
        <v>0.15341599805494774</v>
      </c>
      <c r="G74" s="55">
        <v>4113</v>
      </c>
    </row>
    <row r="75" spans="1:7" x14ac:dyDescent="0.35">
      <c r="A75" s="50" t="s">
        <v>146</v>
      </c>
      <c r="B75" s="51" t="s">
        <v>147</v>
      </c>
      <c r="C75" s="38">
        <v>3</v>
      </c>
      <c r="D75" s="52">
        <v>2.7752081406105457E-3</v>
      </c>
      <c r="E75" s="53">
        <v>147</v>
      </c>
      <c r="F75" s="54">
        <v>0.13598519888991675</v>
      </c>
      <c r="G75" s="55">
        <v>1081</v>
      </c>
    </row>
    <row r="76" spans="1:7" x14ac:dyDescent="0.35">
      <c r="A76" s="50" t="s">
        <v>148</v>
      </c>
      <c r="B76" s="51" t="s">
        <v>149</v>
      </c>
      <c r="C76" s="38">
        <v>3</v>
      </c>
      <c r="D76" s="52">
        <v>2.257336343115124E-3</v>
      </c>
      <c r="E76" s="53">
        <v>277</v>
      </c>
      <c r="F76" s="54">
        <v>0.20842738901429647</v>
      </c>
      <c r="G76" s="55">
        <v>1329</v>
      </c>
    </row>
    <row r="77" spans="1:7" x14ac:dyDescent="0.35">
      <c r="A77" s="50" t="s">
        <v>150</v>
      </c>
      <c r="B77" s="51" t="s">
        <v>151</v>
      </c>
      <c r="C77" s="38"/>
      <c r="D77" s="52"/>
      <c r="E77" s="53">
        <v>164</v>
      </c>
      <c r="F77" s="54">
        <v>0.11824080749819754</v>
      </c>
      <c r="G77" s="55">
        <v>1387</v>
      </c>
    </row>
    <row r="78" spans="1:7" x14ac:dyDescent="0.35">
      <c r="A78" s="50" t="s">
        <v>152</v>
      </c>
      <c r="B78" s="51" t="s">
        <v>153</v>
      </c>
      <c r="C78" s="38"/>
      <c r="D78" s="52"/>
      <c r="E78" s="53">
        <v>124</v>
      </c>
      <c r="F78" s="54">
        <v>0.14485981308411214</v>
      </c>
      <c r="G78" s="55">
        <v>856</v>
      </c>
    </row>
    <row r="79" spans="1:7" x14ac:dyDescent="0.35">
      <c r="A79" s="50" t="s">
        <v>154</v>
      </c>
      <c r="B79" s="51" t="s">
        <v>155</v>
      </c>
      <c r="C79" s="38"/>
      <c r="D79" s="52"/>
      <c r="E79" s="53">
        <v>120</v>
      </c>
      <c r="F79" s="54">
        <v>0.1437125748502994</v>
      </c>
      <c r="G79" s="55">
        <v>835</v>
      </c>
    </row>
    <row r="80" spans="1:7" x14ac:dyDescent="0.35">
      <c r="A80" s="50" t="s">
        <v>156</v>
      </c>
      <c r="B80" s="51" t="s">
        <v>157</v>
      </c>
      <c r="C80" s="38">
        <v>506</v>
      </c>
      <c r="D80" s="52">
        <v>2.7077647562476589E-2</v>
      </c>
      <c r="E80" s="53">
        <v>2175</v>
      </c>
      <c r="F80" s="54">
        <v>0.11639107400866913</v>
      </c>
      <c r="G80" s="55">
        <v>18687</v>
      </c>
    </row>
    <row r="81" spans="1:7" x14ac:dyDescent="0.35">
      <c r="A81" s="50" t="s">
        <v>158</v>
      </c>
      <c r="B81" s="51" t="s">
        <v>159</v>
      </c>
      <c r="C81" s="38">
        <v>10</v>
      </c>
      <c r="D81" s="52">
        <v>4.3649061545176782E-3</v>
      </c>
      <c r="E81" s="53">
        <v>336</v>
      </c>
      <c r="F81" s="54">
        <v>0.14666084679179398</v>
      </c>
      <c r="G81" s="55">
        <v>2291</v>
      </c>
    </row>
    <row r="82" spans="1:7" x14ac:dyDescent="0.35">
      <c r="A82" s="50" t="s">
        <v>160</v>
      </c>
      <c r="B82" s="51" t="s">
        <v>161</v>
      </c>
      <c r="C82" s="38">
        <v>250</v>
      </c>
      <c r="D82" s="52">
        <v>3.9840637450199202E-2</v>
      </c>
      <c r="E82" s="53">
        <v>918</v>
      </c>
      <c r="F82" s="54">
        <v>0.14629482071713149</v>
      </c>
      <c r="G82" s="55">
        <v>6275</v>
      </c>
    </row>
    <row r="83" spans="1:7" x14ac:dyDescent="0.35">
      <c r="A83" s="50" t="s">
        <v>162</v>
      </c>
      <c r="B83" s="51" t="s">
        <v>163</v>
      </c>
      <c r="C83" s="38">
        <v>8</v>
      </c>
      <c r="D83" s="52">
        <v>7.104795737122558E-3</v>
      </c>
      <c r="E83" s="53">
        <v>211</v>
      </c>
      <c r="F83" s="54">
        <v>0.18738898756660746</v>
      </c>
      <c r="G83" s="55">
        <v>1126</v>
      </c>
    </row>
    <row r="84" spans="1:7" x14ac:dyDescent="0.35">
      <c r="A84" s="50" t="s">
        <v>164</v>
      </c>
      <c r="B84" s="51" t="s">
        <v>165</v>
      </c>
      <c r="C84" s="38">
        <v>424</v>
      </c>
      <c r="D84" s="52">
        <v>2.7266881028938907E-2</v>
      </c>
      <c r="E84" s="53">
        <v>1521</v>
      </c>
      <c r="F84" s="54">
        <v>9.7813504823151126E-2</v>
      </c>
      <c r="G84" s="55">
        <v>15550</v>
      </c>
    </row>
    <row r="85" spans="1:7" x14ac:dyDescent="0.35">
      <c r="A85" s="50" t="s">
        <v>166</v>
      </c>
      <c r="B85" s="51" t="s">
        <v>167</v>
      </c>
      <c r="C85" s="38">
        <v>225</v>
      </c>
      <c r="D85" s="52">
        <v>2.450713429909596E-2</v>
      </c>
      <c r="E85" s="53">
        <v>1271</v>
      </c>
      <c r="F85" s="54">
        <v>0.13843807864067095</v>
      </c>
      <c r="G85" s="55">
        <v>9181</v>
      </c>
    </row>
    <row r="86" spans="1:7" x14ac:dyDescent="0.35">
      <c r="A86" s="50" t="s">
        <v>168</v>
      </c>
      <c r="B86" s="51" t="s">
        <v>169</v>
      </c>
      <c r="C86" s="38">
        <v>15</v>
      </c>
      <c r="D86" s="52">
        <v>4.5072115384615381E-3</v>
      </c>
      <c r="E86" s="53">
        <v>464</v>
      </c>
      <c r="F86" s="54">
        <v>0.13942307692307693</v>
      </c>
      <c r="G86" s="55">
        <v>3328</v>
      </c>
    </row>
    <row r="87" spans="1:7" x14ac:dyDescent="0.35">
      <c r="A87" s="50" t="s">
        <v>170</v>
      </c>
      <c r="B87" s="51" t="s">
        <v>171</v>
      </c>
      <c r="C87" s="38">
        <v>17</v>
      </c>
      <c r="D87" s="52">
        <v>3.5736808913180576E-3</v>
      </c>
      <c r="E87" s="53">
        <v>842</v>
      </c>
      <c r="F87" s="54">
        <v>0.17700231238175321</v>
      </c>
      <c r="G87" s="55">
        <v>4757</v>
      </c>
    </row>
    <row r="88" spans="1:7" x14ac:dyDescent="0.35">
      <c r="A88" s="50" t="s">
        <v>172</v>
      </c>
      <c r="B88" s="51" t="s">
        <v>173</v>
      </c>
      <c r="C88" s="38">
        <v>32</v>
      </c>
      <c r="D88" s="52">
        <v>8.779149519890261E-3</v>
      </c>
      <c r="E88" s="53">
        <v>506</v>
      </c>
      <c r="F88" s="54">
        <v>0.13882030178326474</v>
      </c>
      <c r="G88" s="55">
        <v>3645</v>
      </c>
    </row>
    <row r="89" spans="1:7" x14ac:dyDescent="0.35">
      <c r="A89" s="50" t="s">
        <v>174</v>
      </c>
      <c r="B89" s="51" t="s">
        <v>175</v>
      </c>
      <c r="C89" s="38"/>
      <c r="D89" s="52"/>
      <c r="E89" s="53">
        <v>171</v>
      </c>
      <c r="F89" s="54">
        <v>0.15173025732031944</v>
      </c>
      <c r="G89" s="55">
        <v>1127</v>
      </c>
    </row>
    <row r="90" spans="1:7" x14ac:dyDescent="0.35">
      <c r="A90" s="50" t="s">
        <v>176</v>
      </c>
      <c r="B90" s="51" t="s">
        <v>177</v>
      </c>
      <c r="C90" s="38"/>
      <c r="D90" s="52"/>
      <c r="E90" s="53">
        <v>88</v>
      </c>
      <c r="F90" s="54">
        <v>0.13273001508295626</v>
      </c>
      <c r="G90" s="55">
        <v>663</v>
      </c>
    </row>
    <row r="91" spans="1:7" x14ac:dyDescent="0.35">
      <c r="A91" s="50" t="s">
        <v>178</v>
      </c>
      <c r="B91" s="51" t="s">
        <v>179</v>
      </c>
      <c r="C91" s="38">
        <v>8</v>
      </c>
      <c r="D91" s="52">
        <v>3.5539760106619279E-3</v>
      </c>
      <c r="E91" s="53">
        <v>376</v>
      </c>
      <c r="F91" s="54">
        <v>0.16703687250111063</v>
      </c>
      <c r="G91" s="55">
        <v>2251</v>
      </c>
    </row>
    <row r="92" spans="1:7" x14ac:dyDescent="0.35">
      <c r="A92" s="50" t="s">
        <v>180</v>
      </c>
      <c r="B92" s="51" t="s">
        <v>181</v>
      </c>
      <c r="C92" s="38">
        <v>40</v>
      </c>
      <c r="D92" s="52">
        <v>1.2476606363069246E-2</v>
      </c>
      <c r="E92" s="53">
        <v>533</v>
      </c>
      <c r="F92" s="54">
        <v>0.16625077978789768</v>
      </c>
      <c r="G92" s="55">
        <v>3206</v>
      </c>
    </row>
    <row r="93" spans="1:7" x14ac:dyDescent="0.35">
      <c r="A93" s="50" t="s">
        <v>182</v>
      </c>
      <c r="B93" s="51" t="s">
        <v>183</v>
      </c>
      <c r="C93" s="38">
        <v>11</v>
      </c>
      <c r="D93" s="52">
        <v>5.7773109243697482E-3</v>
      </c>
      <c r="E93" s="53">
        <v>213</v>
      </c>
      <c r="F93" s="54">
        <v>0.11186974789915967</v>
      </c>
      <c r="G93" s="55">
        <v>1904</v>
      </c>
    </row>
    <row r="94" spans="1:7" x14ac:dyDescent="0.35">
      <c r="A94" s="50" t="s">
        <v>184</v>
      </c>
      <c r="B94" s="51" t="s">
        <v>185</v>
      </c>
      <c r="C94" s="38">
        <v>220</v>
      </c>
      <c r="D94" s="52">
        <v>2.9146793852676205E-2</v>
      </c>
      <c r="E94" s="53">
        <v>807</v>
      </c>
      <c r="F94" s="54">
        <v>0.10691573926868045</v>
      </c>
      <c r="G94" s="55">
        <v>7548</v>
      </c>
    </row>
    <row r="95" spans="1:7" x14ac:dyDescent="0.35">
      <c r="A95" s="50" t="s">
        <v>186</v>
      </c>
      <c r="B95" s="51" t="s">
        <v>187</v>
      </c>
      <c r="C95" s="38">
        <v>330</v>
      </c>
      <c r="D95" s="52">
        <v>3.8832666509767001E-2</v>
      </c>
      <c r="E95" s="53">
        <v>1107</v>
      </c>
      <c r="F95" s="54">
        <v>0.13026594492821841</v>
      </c>
      <c r="G95" s="55">
        <v>8498</v>
      </c>
    </row>
    <row r="96" spans="1:7" x14ac:dyDescent="0.35">
      <c r="A96" s="50" t="s">
        <v>188</v>
      </c>
      <c r="B96" s="51" t="s">
        <v>189</v>
      </c>
      <c r="C96" s="38">
        <v>23</v>
      </c>
      <c r="D96" s="52">
        <v>8.8529638183217855E-3</v>
      </c>
      <c r="E96" s="53">
        <v>262</v>
      </c>
      <c r="F96" s="54">
        <v>0.100846805234796</v>
      </c>
      <c r="G96" s="55">
        <v>2598</v>
      </c>
    </row>
    <row r="97" spans="1:7" x14ac:dyDescent="0.35">
      <c r="A97" s="50" t="s">
        <v>190</v>
      </c>
      <c r="B97" s="51" t="s">
        <v>191</v>
      </c>
      <c r="C97" s="38">
        <v>84</v>
      </c>
      <c r="D97" s="52">
        <v>1.747088186356073E-2</v>
      </c>
      <c r="E97" s="53">
        <v>681</v>
      </c>
      <c r="F97" s="54">
        <v>0.14163893510815309</v>
      </c>
      <c r="G97" s="55">
        <v>4808</v>
      </c>
    </row>
    <row r="98" spans="1:7" x14ac:dyDescent="0.35">
      <c r="A98" s="50" t="s">
        <v>192</v>
      </c>
      <c r="B98" s="51" t="s">
        <v>193</v>
      </c>
      <c r="C98" s="38">
        <v>15</v>
      </c>
      <c r="D98" s="52">
        <v>9.1968117719190678E-3</v>
      </c>
      <c r="E98" s="53">
        <v>260</v>
      </c>
      <c r="F98" s="54">
        <v>0.15941140404659718</v>
      </c>
      <c r="G98" s="55">
        <v>1631</v>
      </c>
    </row>
    <row r="99" spans="1:7" x14ac:dyDescent="0.35">
      <c r="A99" s="50" t="s">
        <v>194</v>
      </c>
      <c r="B99" s="51" t="s">
        <v>195</v>
      </c>
      <c r="C99" s="38"/>
      <c r="D99" s="52"/>
      <c r="E99" s="53">
        <v>124</v>
      </c>
      <c r="F99" s="54">
        <v>0.17222222222222222</v>
      </c>
      <c r="G99" s="55">
        <v>720</v>
      </c>
    </row>
    <row r="100" spans="1:7" x14ac:dyDescent="0.35">
      <c r="A100" s="50" t="s">
        <v>196</v>
      </c>
      <c r="B100" s="51" t="s">
        <v>197</v>
      </c>
      <c r="C100" s="38">
        <v>3</v>
      </c>
      <c r="D100" s="52">
        <v>3.663003663003663E-3</v>
      </c>
      <c r="E100" s="53">
        <v>124</v>
      </c>
      <c r="F100" s="54">
        <v>0.15140415140415139</v>
      </c>
      <c r="G100" s="55">
        <v>819</v>
      </c>
    </row>
    <row r="101" spans="1:7" x14ac:dyDescent="0.35">
      <c r="A101" s="50" t="s">
        <v>198</v>
      </c>
      <c r="B101" s="51" t="s">
        <v>199</v>
      </c>
      <c r="C101" s="38"/>
      <c r="D101" s="52"/>
      <c r="E101" s="53">
        <v>251</v>
      </c>
      <c r="F101" s="54">
        <v>0.18083573487031701</v>
      </c>
      <c r="G101" s="55">
        <v>1388</v>
      </c>
    </row>
    <row r="102" spans="1:7" x14ac:dyDescent="0.35">
      <c r="A102" s="50" t="s">
        <v>200</v>
      </c>
      <c r="B102" s="51" t="s">
        <v>201</v>
      </c>
      <c r="C102" s="38">
        <v>13</v>
      </c>
      <c r="D102" s="52">
        <v>3.4084950183534348E-3</v>
      </c>
      <c r="E102" s="53">
        <v>817</v>
      </c>
      <c r="F102" s="54">
        <v>0.21421080230728892</v>
      </c>
      <c r="G102" s="55">
        <v>3814</v>
      </c>
    </row>
    <row r="103" spans="1:7" x14ac:dyDescent="0.35">
      <c r="A103" s="50" t="s">
        <v>202</v>
      </c>
      <c r="B103" s="51" t="s">
        <v>203</v>
      </c>
      <c r="C103" s="38"/>
      <c r="D103" s="52"/>
      <c r="E103" s="53">
        <v>247</v>
      </c>
      <c r="F103" s="54">
        <v>0.18826219512195122</v>
      </c>
      <c r="G103" s="55">
        <v>1312</v>
      </c>
    </row>
    <row r="104" spans="1:7" x14ac:dyDescent="0.35">
      <c r="A104" s="50" t="s">
        <v>204</v>
      </c>
      <c r="B104" s="51" t="s">
        <v>205</v>
      </c>
      <c r="C104" s="38">
        <v>12</v>
      </c>
      <c r="D104" s="52">
        <v>8.4092501751927128E-3</v>
      </c>
      <c r="E104" s="53">
        <v>304</v>
      </c>
      <c r="F104" s="54">
        <v>0.2130343377715487</v>
      </c>
      <c r="G104" s="55">
        <v>1427</v>
      </c>
    </row>
    <row r="105" spans="1:7" x14ac:dyDescent="0.35">
      <c r="A105" s="50" t="s">
        <v>206</v>
      </c>
      <c r="B105" s="51" t="s">
        <v>207</v>
      </c>
      <c r="C105" s="38">
        <v>12</v>
      </c>
      <c r="D105" s="52">
        <v>7.326007326007326E-3</v>
      </c>
      <c r="E105" s="53">
        <v>193</v>
      </c>
      <c r="F105" s="54">
        <v>0.11782661782661782</v>
      </c>
      <c r="G105" s="55">
        <v>1638</v>
      </c>
    </row>
    <row r="106" spans="1:7" x14ac:dyDescent="0.35">
      <c r="A106" s="50" t="s">
        <v>208</v>
      </c>
      <c r="B106" s="51" t="s">
        <v>209</v>
      </c>
      <c r="C106" s="38"/>
      <c r="D106" s="52"/>
      <c r="E106" s="53">
        <v>205</v>
      </c>
      <c r="F106" s="54">
        <v>0.15252976190476192</v>
      </c>
      <c r="G106" s="55">
        <v>1344</v>
      </c>
    </row>
    <row r="107" spans="1:7" x14ac:dyDescent="0.35">
      <c r="A107" s="50" t="s">
        <v>210</v>
      </c>
      <c r="B107" s="51" t="s">
        <v>211</v>
      </c>
      <c r="C107" s="38">
        <v>22</v>
      </c>
      <c r="D107" s="52">
        <v>8.5736554949337497E-3</v>
      </c>
      <c r="E107" s="53">
        <v>331</v>
      </c>
      <c r="F107" s="54">
        <v>0.12899454403741231</v>
      </c>
      <c r="G107" s="55">
        <v>2566</v>
      </c>
    </row>
    <row r="108" spans="1:7" x14ac:dyDescent="0.35">
      <c r="A108" s="50" t="s">
        <v>212</v>
      </c>
      <c r="B108" s="51" t="s">
        <v>213</v>
      </c>
      <c r="C108" s="38">
        <v>89</v>
      </c>
      <c r="D108" s="52">
        <v>1.3715518569887501E-2</v>
      </c>
      <c r="E108" s="53">
        <v>1412</v>
      </c>
      <c r="F108" s="54">
        <v>0.21759901371551857</v>
      </c>
      <c r="G108" s="55">
        <v>6489</v>
      </c>
    </row>
    <row r="109" spans="1:7" x14ac:dyDescent="0.35">
      <c r="A109" s="50" t="s">
        <v>214</v>
      </c>
      <c r="B109" s="51" t="s">
        <v>215</v>
      </c>
      <c r="C109" s="38">
        <v>25</v>
      </c>
      <c r="D109" s="52">
        <v>4.1569670768207513E-3</v>
      </c>
      <c r="E109" s="53">
        <v>812</v>
      </c>
      <c r="F109" s="54">
        <v>0.13501829065513801</v>
      </c>
      <c r="G109" s="55">
        <v>6014</v>
      </c>
    </row>
    <row r="110" spans="1:7" x14ac:dyDescent="0.35">
      <c r="A110" s="50" t="s">
        <v>216</v>
      </c>
      <c r="B110" s="51" t="s">
        <v>217</v>
      </c>
      <c r="C110" s="38"/>
      <c r="D110" s="52"/>
      <c r="E110" s="53">
        <v>59</v>
      </c>
      <c r="F110" s="54">
        <v>0.21376811594202899</v>
      </c>
      <c r="G110" s="55">
        <v>276</v>
      </c>
    </row>
    <row r="111" spans="1:7" x14ac:dyDescent="0.35">
      <c r="A111" s="50" t="s">
        <v>218</v>
      </c>
      <c r="B111" s="51" t="s">
        <v>219</v>
      </c>
      <c r="C111" s="38">
        <v>306</v>
      </c>
      <c r="D111" s="52">
        <v>7.1512035522318301E-2</v>
      </c>
      <c r="E111" s="53">
        <v>637</v>
      </c>
      <c r="F111" s="54">
        <v>0.1488665576069175</v>
      </c>
      <c r="G111" s="55">
        <v>4279</v>
      </c>
    </row>
    <row r="112" spans="1:7" x14ac:dyDescent="0.35">
      <c r="A112" s="50" t="s">
        <v>220</v>
      </c>
      <c r="B112" s="51" t="s">
        <v>221</v>
      </c>
      <c r="C112" s="38">
        <v>1</v>
      </c>
      <c r="D112" s="52">
        <v>5.7405281285878302E-4</v>
      </c>
      <c r="E112" s="53">
        <v>307</v>
      </c>
      <c r="F112" s="54">
        <v>0.17623421354764637</v>
      </c>
      <c r="G112" s="55">
        <v>1742</v>
      </c>
    </row>
    <row r="113" spans="1:7" x14ac:dyDescent="0.35">
      <c r="A113" s="50" t="s">
        <v>222</v>
      </c>
      <c r="B113" s="51" t="s">
        <v>223</v>
      </c>
      <c r="C113" s="38">
        <v>4</v>
      </c>
      <c r="D113" s="52">
        <v>7.2595281306715061E-3</v>
      </c>
      <c r="E113" s="53">
        <v>110</v>
      </c>
      <c r="F113" s="54">
        <v>0.19963702359346641</v>
      </c>
      <c r="G113" s="55">
        <v>551</v>
      </c>
    </row>
    <row r="114" spans="1:7" x14ac:dyDescent="0.35">
      <c r="A114" s="50" t="s">
        <v>224</v>
      </c>
      <c r="B114" s="51" t="s">
        <v>225</v>
      </c>
      <c r="C114" s="38">
        <v>156</v>
      </c>
      <c r="D114" s="52">
        <v>4.3993231810490696E-2</v>
      </c>
      <c r="E114" s="53">
        <v>490</v>
      </c>
      <c r="F114" s="54">
        <v>0.13818386914833616</v>
      </c>
      <c r="G114" s="55">
        <v>3546</v>
      </c>
    </row>
    <row r="115" spans="1:7" x14ac:dyDescent="0.35">
      <c r="A115" s="50" t="s">
        <v>226</v>
      </c>
      <c r="B115" s="51" t="s">
        <v>227</v>
      </c>
      <c r="C115" s="38">
        <v>48</v>
      </c>
      <c r="D115" s="52">
        <v>2.6785714285714284E-2</v>
      </c>
      <c r="E115" s="53">
        <v>346</v>
      </c>
      <c r="F115" s="54">
        <v>0.19308035714285715</v>
      </c>
      <c r="G115" s="55">
        <v>1792</v>
      </c>
    </row>
    <row r="116" spans="1:7" x14ac:dyDescent="0.35">
      <c r="A116" s="50" t="s">
        <v>228</v>
      </c>
      <c r="B116" s="51" t="s">
        <v>229</v>
      </c>
      <c r="C116" s="38">
        <v>104</v>
      </c>
      <c r="D116" s="52">
        <v>2.8547900082349711E-2</v>
      </c>
      <c r="E116" s="53">
        <v>776</v>
      </c>
      <c r="F116" s="54">
        <v>0.21301125446060939</v>
      </c>
      <c r="G116" s="55">
        <v>3643</v>
      </c>
    </row>
    <row r="117" spans="1:7" x14ac:dyDescent="0.35">
      <c r="A117" s="50" t="s">
        <v>230</v>
      </c>
      <c r="B117" s="51" t="s">
        <v>231</v>
      </c>
      <c r="C117" s="38">
        <v>25</v>
      </c>
      <c r="D117" s="52">
        <v>7.5620084694494856E-3</v>
      </c>
      <c r="E117" s="53">
        <v>521</v>
      </c>
      <c r="F117" s="54">
        <v>0.15759225650332728</v>
      </c>
      <c r="G117" s="55">
        <v>3306</v>
      </c>
    </row>
    <row r="118" spans="1:7" x14ac:dyDescent="0.35">
      <c r="A118" s="50" t="s">
        <v>232</v>
      </c>
      <c r="B118" s="51" t="s">
        <v>233</v>
      </c>
      <c r="C118" s="38">
        <v>8</v>
      </c>
      <c r="D118" s="52">
        <v>6.0422960725075529E-3</v>
      </c>
      <c r="E118" s="53">
        <v>202</v>
      </c>
      <c r="F118" s="54">
        <v>0.15256797583081572</v>
      </c>
      <c r="G118" s="55">
        <v>1324</v>
      </c>
    </row>
    <row r="119" spans="1:7" x14ac:dyDescent="0.35">
      <c r="A119" s="50" t="s">
        <v>234</v>
      </c>
      <c r="B119" s="51" t="s">
        <v>235</v>
      </c>
      <c r="C119" s="38">
        <v>44</v>
      </c>
      <c r="D119" s="52">
        <v>8.7912087912087912E-3</v>
      </c>
      <c r="E119" s="53">
        <v>1064</v>
      </c>
      <c r="F119" s="54">
        <v>0.21258741258741259</v>
      </c>
      <c r="G119" s="55">
        <v>5005</v>
      </c>
    </row>
    <row r="120" spans="1:7" x14ac:dyDescent="0.35">
      <c r="A120" s="50" t="s">
        <v>236</v>
      </c>
      <c r="B120" s="51" t="s">
        <v>237</v>
      </c>
      <c r="C120" s="38">
        <v>243</v>
      </c>
      <c r="D120" s="52">
        <v>4.1326530612244901E-2</v>
      </c>
      <c r="E120" s="53">
        <v>746</v>
      </c>
      <c r="F120" s="54">
        <v>0.12687074829931974</v>
      </c>
      <c r="G120" s="55">
        <v>5880</v>
      </c>
    </row>
    <row r="121" spans="1:7" x14ac:dyDescent="0.35">
      <c r="A121" s="50" t="s">
        <v>238</v>
      </c>
      <c r="B121" s="51" t="s">
        <v>239</v>
      </c>
      <c r="C121" s="38">
        <v>86</v>
      </c>
      <c r="D121" s="52">
        <v>1.1230086184382345E-2</v>
      </c>
      <c r="E121" s="53">
        <v>948</v>
      </c>
      <c r="F121" s="54">
        <v>0.12379211282319143</v>
      </c>
      <c r="G121" s="55">
        <v>7658</v>
      </c>
    </row>
    <row r="122" spans="1:7" x14ac:dyDescent="0.35">
      <c r="A122" s="50" t="s">
        <v>240</v>
      </c>
      <c r="B122" s="51" t="s">
        <v>241</v>
      </c>
      <c r="C122" s="38">
        <v>21</v>
      </c>
      <c r="D122" s="52">
        <v>2.3333333333333334E-2</v>
      </c>
      <c r="E122" s="53">
        <v>187</v>
      </c>
      <c r="F122" s="54">
        <v>0.20777777777777778</v>
      </c>
      <c r="G122" s="55">
        <v>900</v>
      </c>
    </row>
    <row r="123" spans="1:7" x14ac:dyDescent="0.35">
      <c r="A123" s="50" t="s">
        <v>242</v>
      </c>
      <c r="B123" s="51" t="s">
        <v>243</v>
      </c>
      <c r="C123" s="38">
        <v>103</v>
      </c>
      <c r="D123" s="52">
        <v>2.0315581854043391E-2</v>
      </c>
      <c r="E123" s="53">
        <v>725</v>
      </c>
      <c r="F123" s="54">
        <v>0.14299802761341224</v>
      </c>
      <c r="G123" s="55">
        <v>5070</v>
      </c>
    </row>
    <row r="124" spans="1:7" x14ac:dyDescent="0.35">
      <c r="A124" s="50" t="s">
        <v>244</v>
      </c>
      <c r="B124" s="51" t="s">
        <v>245</v>
      </c>
      <c r="C124" s="38">
        <v>220</v>
      </c>
      <c r="D124" s="52">
        <v>5.7909976309555147E-2</v>
      </c>
      <c r="E124" s="53">
        <v>448</v>
      </c>
      <c r="F124" s="54">
        <v>0.11792576993945775</v>
      </c>
      <c r="G124" s="55">
        <v>3799</v>
      </c>
    </row>
    <row r="125" spans="1:7" x14ac:dyDescent="0.35">
      <c r="A125" s="50" t="s">
        <v>246</v>
      </c>
      <c r="B125" s="51" t="s">
        <v>247</v>
      </c>
      <c r="C125" s="38">
        <v>1</v>
      </c>
      <c r="D125" s="52">
        <v>5.2410901467505244E-4</v>
      </c>
      <c r="E125" s="53">
        <v>265</v>
      </c>
      <c r="F125" s="54">
        <v>0.1388888888888889</v>
      </c>
      <c r="G125" s="55">
        <v>1908</v>
      </c>
    </row>
    <row r="126" spans="1:7" x14ac:dyDescent="0.35">
      <c r="A126" s="50" t="s">
        <v>248</v>
      </c>
      <c r="B126" s="51" t="s">
        <v>249</v>
      </c>
      <c r="C126" s="38"/>
      <c r="D126" s="52"/>
      <c r="E126" s="53">
        <v>175</v>
      </c>
      <c r="F126" s="54">
        <v>0.1309880239520958</v>
      </c>
      <c r="G126" s="55">
        <v>1336</v>
      </c>
    </row>
    <row r="127" spans="1:7" x14ac:dyDescent="0.35">
      <c r="A127" s="50" t="s">
        <v>250</v>
      </c>
      <c r="B127" s="51" t="s">
        <v>251</v>
      </c>
      <c r="C127" s="38"/>
      <c r="D127" s="52"/>
      <c r="E127" s="53">
        <v>168</v>
      </c>
      <c r="F127" s="54">
        <v>0.13770491803278689</v>
      </c>
      <c r="G127" s="55">
        <v>1220</v>
      </c>
    </row>
    <row r="128" spans="1:7" x14ac:dyDescent="0.35">
      <c r="A128" s="50" t="s">
        <v>252</v>
      </c>
      <c r="B128" s="51" t="s">
        <v>253</v>
      </c>
      <c r="C128" s="38">
        <v>15</v>
      </c>
      <c r="D128" s="52">
        <v>5.5886736214605069E-3</v>
      </c>
      <c r="E128" s="53">
        <v>419</v>
      </c>
      <c r="F128" s="54">
        <v>0.15611028315946349</v>
      </c>
      <c r="G128" s="55">
        <v>2684</v>
      </c>
    </row>
    <row r="129" spans="1:7" x14ac:dyDescent="0.35">
      <c r="A129" s="50" t="s">
        <v>254</v>
      </c>
      <c r="B129" s="51" t="s">
        <v>255</v>
      </c>
      <c r="C129" s="38">
        <v>162</v>
      </c>
      <c r="D129" s="52">
        <v>4.9830821285758227E-2</v>
      </c>
      <c r="E129" s="53">
        <v>512</v>
      </c>
      <c r="F129" s="54">
        <v>0.15749000307597663</v>
      </c>
      <c r="G129" s="55">
        <v>3251</v>
      </c>
    </row>
    <row r="130" spans="1:7" x14ac:dyDescent="0.35">
      <c r="A130" s="50" t="s">
        <v>256</v>
      </c>
      <c r="B130" s="51" t="s">
        <v>257</v>
      </c>
      <c r="C130" s="38">
        <v>741</v>
      </c>
      <c r="D130" s="52">
        <v>0.10756278124546378</v>
      </c>
      <c r="E130" s="53">
        <v>902</v>
      </c>
      <c r="F130" s="54">
        <v>0.13093337204238642</v>
      </c>
      <c r="G130" s="55">
        <v>6889</v>
      </c>
    </row>
    <row r="131" spans="1:7" x14ac:dyDescent="0.35">
      <c r="A131" s="50" t="s">
        <v>258</v>
      </c>
      <c r="B131" s="51" t="s">
        <v>259</v>
      </c>
      <c r="C131" s="38">
        <v>95</v>
      </c>
      <c r="D131" s="52">
        <v>4.5519885002395781E-2</v>
      </c>
      <c r="E131" s="53">
        <v>340</v>
      </c>
      <c r="F131" s="54">
        <v>0.16291327264015332</v>
      </c>
      <c r="G131" s="55">
        <v>2087</v>
      </c>
    </row>
    <row r="132" spans="1:7" x14ac:dyDescent="0.35">
      <c r="A132" s="50" t="s">
        <v>260</v>
      </c>
      <c r="B132" s="51" t="s">
        <v>261</v>
      </c>
      <c r="C132" s="38">
        <v>9</v>
      </c>
      <c r="D132" s="52">
        <v>4.7644256220222342E-3</v>
      </c>
      <c r="E132" s="53">
        <v>295</v>
      </c>
      <c r="F132" s="54">
        <v>0.15616728427739546</v>
      </c>
      <c r="G132" s="55">
        <v>1889</v>
      </c>
    </row>
    <row r="133" spans="1:7" x14ac:dyDescent="0.35">
      <c r="A133" s="50" t="s">
        <v>262</v>
      </c>
      <c r="B133" s="51" t="s">
        <v>263</v>
      </c>
      <c r="C133" s="38">
        <v>22</v>
      </c>
      <c r="D133" s="52">
        <v>1.518288474810214E-2</v>
      </c>
      <c r="E133" s="53">
        <v>219</v>
      </c>
      <c r="F133" s="54">
        <v>0.15113871635610765</v>
      </c>
      <c r="G133" s="55">
        <v>1449</v>
      </c>
    </row>
    <row r="134" spans="1:7" x14ac:dyDescent="0.35">
      <c r="A134" s="50" t="s">
        <v>264</v>
      </c>
      <c r="B134" s="51" t="s">
        <v>265</v>
      </c>
      <c r="C134" s="38">
        <v>627</v>
      </c>
      <c r="D134" s="52">
        <v>0.26909871244635192</v>
      </c>
      <c r="E134" s="53">
        <v>238</v>
      </c>
      <c r="F134" s="54">
        <v>0.10214592274678111</v>
      </c>
      <c r="G134" s="55">
        <v>2330</v>
      </c>
    </row>
    <row r="135" spans="1:7" x14ac:dyDescent="0.35">
      <c r="A135" s="50" t="s">
        <v>266</v>
      </c>
      <c r="B135" s="51" t="s">
        <v>267</v>
      </c>
      <c r="C135" s="38">
        <v>231</v>
      </c>
      <c r="D135" s="52">
        <v>0.10514337733272644</v>
      </c>
      <c r="E135" s="53">
        <v>312</v>
      </c>
      <c r="F135" s="54">
        <v>0.14201183431952663</v>
      </c>
      <c r="G135" s="55">
        <v>2197</v>
      </c>
    </row>
    <row r="136" spans="1:7" x14ac:dyDescent="0.35">
      <c r="A136" s="50" t="s">
        <v>268</v>
      </c>
      <c r="B136" s="51" t="s">
        <v>269</v>
      </c>
      <c r="C136" s="38">
        <v>38</v>
      </c>
      <c r="D136" s="52">
        <v>1.8700787401574805E-2</v>
      </c>
      <c r="E136" s="53">
        <v>191</v>
      </c>
      <c r="F136" s="54">
        <v>9.3996062992125984E-2</v>
      </c>
      <c r="G136" s="55">
        <v>2032</v>
      </c>
    </row>
    <row r="137" spans="1:7" x14ac:dyDescent="0.35">
      <c r="A137" s="50" t="s">
        <v>270</v>
      </c>
      <c r="B137" s="51" t="s">
        <v>271</v>
      </c>
      <c r="C137" s="38">
        <v>288</v>
      </c>
      <c r="D137" s="52">
        <v>0.18508997429305912</v>
      </c>
      <c r="E137" s="53">
        <v>218</v>
      </c>
      <c r="F137" s="54">
        <v>0.14010282776349614</v>
      </c>
      <c r="G137" s="55">
        <v>1556</v>
      </c>
    </row>
    <row r="138" spans="1:7" x14ac:dyDescent="0.35">
      <c r="A138" s="50" t="s">
        <v>272</v>
      </c>
      <c r="B138" s="51" t="s">
        <v>273</v>
      </c>
      <c r="C138" s="38">
        <v>185</v>
      </c>
      <c r="D138" s="52">
        <v>2.6233692569483835E-2</v>
      </c>
      <c r="E138" s="53">
        <v>740</v>
      </c>
      <c r="F138" s="54">
        <v>0.10493477027793534</v>
      </c>
      <c r="G138" s="55">
        <v>7052</v>
      </c>
    </row>
    <row r="139" spans="1:7" x14ac:dyDescent="0.35">
      <c r="A139" s="50" t="s">
        <v>274</v>
      </c>
      <c r="B139" s="51" t="s">
        <v>275</v>
      </c>
      <c r="C139" s="38">
        <v>223</v>
      </c>
      <c r="D139" s="52">
        <v>2.1828504306969459E-2</v>
      </c>
      <c r="E139" s="53">
        <v>1375</v>
      </c>
      <c r="F139" s="54">
        <v>0.13459279561472201</v>
      </c>
      <c r="G139" s="55">
        <v>10216</v>
      </c>
    </row>
    <row r="140" spans="1:7" x14ac:dyDescent="0.35">
      <c r="A140" s="50" t="s">
        <v>276</v>
      </c>
      <c r="B140" s="51" t="s">
        <v>277</v>
      </c>
      <c r="C140" s="38">
        <v>62</v>
      </c>
      <c r="D140" s="52">
        <v>1.6921397379912665E-2</v>
      </c>
      <c r="E140" s="53">
        <v>363</v>
      </c>
      <c r="F140" s="54">
        <v>9.9072052401746727E-2</v>
      </c>
      <c r="G140" s="55">
        <v>3664</v>
      </c>
    </row>
    <row r="141" spans="1:7" x14ac:dyDescent="0.35">
      <c r="A141" s="50" t="s">
        <v>278</v>
      </c>
      <c r="B141" s="51" t="s">
        <v>279</v>
      </c>
      <c r="C141" s="38">
        <v>77</v>
      </c>
      <c r="D141" s="52">
        <v>3.7949728930507638E-2</v>
      </c>
      <c r="E141" s="53">
        <v>288</v>
      </c>
      <c r="F141" s="54">
        <v>0.14194184327254805</v>
      </c>
      <c r="G141" s="55">
        <v>2029</v>
      </c>
    </row>
    <row r="142" spans="1:7" x14ac:dyDescent="0.35">
      <c r="A142" s="50" t="s">
        <v>280</v>
      </c>
      <c r="B142" s="51" t="s">
        <v>281</v>
      </c>
      <c r="C142" s="38">
        <v>177</v>
      </c>
      <c r="D142" s="52">
        <v>2.3179675222629648E-2</v>
      </c>
      <c r="E142" s="53">
        <v>730</v>
      </c>
      <c r="F142" s="54">
        <v>9.5599790466212684E-2</v>
      </c>
      <c r="G142" s="55">
        <v>7636</v>
      </c>
    </row>
    <row r="143" spans="1:7" x14ac:dyDescent="0.35">
      <c r="A143" s="50" t="s">
        <v>282</v>
      </c>
      <c r="B143" s="51" t="s">
        <v>283</v>
      </c>
      <c r="C143" s="38">
        <v>835</v>
      </c>
      <c r="D143" s="52">
        <v>0.14692943867675523</v>
      </c>
      <c r="E143" s="53">
        <v>857</v>
      </c>
      <c r="F143" s="54">
        <v>0.1508006334682386</v>
      </c>
      <c r="G143" s="55">
        <v>5683</v>
      </c>
    </row>
    <row r="144" spans="1:7" x14ac:dyDescent="0.35">
      <c r="A144" s="50" t="s">
        <v>284</v>
      </c>
      <c r="B144" s="51" t="s">
        <v>285</v>
      </c>
      <c r="C144" s="38">
        <v>146</v>
      </c>
      <c r="D144" s="52">
        <v>9.8515519568151147E-2</v>
      </c>
      <c r="E144" s="53">
        <v>188</v>
      </c>
      <c r="F144" s="54">
        <v>0.12685560053981107</v>
      </c>
      <c r="G144" s="55">
        <v>1482</v>
      </c>
    </row>
    <row r="145" spans="1:7" x14ac:dyDescent="0.35">
      <c r="A145" s="50" t="s">
        <v>286</v>
      </c>
      <c r="B145" s="51" t="s">
        <v>287</v>
      </c>
      <c r="C145" s="38">
        <v>17</v>
      </c>
      <c r="D145" s="52">
        <v>1.5231610070782187E-3</v>
      </c>
      <c r="E145" s="53">
        <v>1771</v>
      </c>
      <c r="F145" s="54">
        <v>0.15867753785503091</v>
      </c>
      <c r="G145" s="55">
        <v>11161</v>
      </c>
    </row>
    <row r="146" spans="1:7" x14ac:dyDescent="0.35">
      <c r="A146" s="50" t="s">
        <v>288</v>
      </c>
      <c r="B146" s="51" t="s">
        <v>289</v>
      </c>
      <c r="C146" s="38">
        <v>47</v>
      </c>
      <c r="D146" s="52">
        <v>1.7530772099962701E-2</v>
      </c>
      <c r="E146" s="53">
        <v>262</v>
      </c>
      <c r="F146" s="54">
        <v>9.7724729578515482E-2</v>
      </c>
      <c r="G146" s="55">
        <v>2681</v>
      </c>
    </row>
    <row r="147" spans="1:7" x14ac:dyDescent="0.35">
      <c r="A147" s="50" t="s">
        <v>290</v>
      </c>
      <c r="B147" s="51" t="s">
        <v>291</v>
      </c>
      <c r="C147" s="38">
        <v>2124</v>
      </c>
      <c r="D147" s="52">
        <v>0.14819983254256211</v>
      </c>
      <c r="E147" s="53">
        <v>2002</v>
      </c>
      <c r="F147" s="54">
        <v>0.13968741278258442</v>
      </c>
      <c r="G147" s="55">
        <v>14332</v>
      </c>
    </row>
    <row r="148" spans="1:7" x14ac:dyDescent="0.35">
      <c r="A148" s="50" t="s">
        <v>292</v>
      </c>
      <c r="B148" s="51" t="s">
        <v>293</v>
      </c>
      <c r="C148" s="38">
        <v>128</v>
      </c>
      <c r="D148" s="52">
        <v>3.7669217186580339E-2</v>
      </c>
      <c r="E148" s="53">
        <v>278</v>
      </c>
      <c r="F148" s="54">
        <v>8.1812831077104173E-2</v>
      </c>
      <c r="G148" s="55">
        <v>3398</v>
      </c>
    </row>
    <row r="149" spans="1:7" x14ac:dyDescent="0.35">
      <c r="A149" s="50" t="s">
        <v>294</v>
      </c>
      <c r="B149" s="51" t="s">
        <v>295</v>
      </c>
      <c r="C149" s="38">
        <v>124</v>
      </c>
      <c r="D149" s="52">
        <v>3.11792808649736E-2</v>
      </c>
      <c r="E149" s="53">
        <v>350</v>
      </c>
      <c r="F149" s="54">
        <v>8.8006034699522256E-2</v>
      </c>
      <c r="G149" s="55">
        <v>3977</v>
      </c>
    </row>
    <row r="150" spans="1:7" x14ac:dyDescent="0.35">
      <c r="A150" s="50" t="s">
        <v>296</v>
      </c>
      <c r="B150" s="51" t="s">
        <v>297</v>
      </c>
      <c r="C150" s="38">
        <v>151</v>
      </c>
      <c r="D150" s="52">
        <v>3.6359258367445219E-2</v>
      </c>
      <c r="E150" s="53">
        <v>554</v>
      </c>
      <c r="F150" s="54">
        <v>0.13339754394413678</v>
      </c>
      <c r="G150" s="55">
        <v>4153</v>
      </c>
    </row>
    <row r="151" spans="1:7" x14ac:dyDescent="0.35">
      <c r="A151" s="50" t="s">
        <v>298</v>
      </c>
      <c r="B151" s="51" t="s">
        <v>299</v>
      </c>
      <c r="C151" s="38">
        <v>153</v>
      </c>
      <c r="D151" s="52">
        <v>0.14023831347387716</v>
      </c>
      <c r="E151" s="53">
        <v>133</v>
      </c>
      <c r="F151" s="54">
        <v>0.12190650779101742</v>
      </c>
      <c r="G151" s="55">
        <v>1091</v>
      </c>
    </row>
    <row r="152" spans="1:7" x14ac:dyDescent="0.35">
      <c r="A152" s="50" t="s">
        <v>300</v>
      </c>
      <c r="B152" s="51" t="s">
        <v>301</v>
      </c>
      <c r="C152" s="38">
        <v>5</v>
      </c>
      <c r="D152" s="52">
        <v>2.3809523809523808E-2</v>
      </c>
      <c r="E152" s="53">
        <v>23</v>
      </c>
      <c r="F152" s="54">
        <v>0.10952380952380952</v>
      </c>
      <c r="G152" s="55">
        <v>210</v>
      </c>
    </row>
    <row r="153" spans="1:7" x14ac:dyDescent="0.35">
      <c r="A153" s="50" t="s">
        <v>304</v>
      </c>
      <c r="B153" s="51" t="s">
        <v>305</v>
      </c>
      <c r="C153" s="38">
        <v>68</v>
      </c>
      <c r="D153" s="52">
        <v>2.4416517055655295E-2</v>
      </c>
      <c r="E153" s="53">
        <v>316</v>
      </c>
      <c r="F153" s="54">
        <v>0.11346499102333932</v>
      </c>
      <c r="G153" s="55">
        <v>2785</v>
      </c>
    </row>
    <row r="154" spans="1:7" x14ac:dyDescent="0.35">
      <c r="A154" s="50" t="s">
        <v>306</v>
      </c>
      <c r="B154" s="51" t="s">
        <v>307</v>
      </c>
      <c r="C154" s="38"/>
      <c r="D154" s="52"/>
      <c r="E154" s="53">
        <v>90</v>
      </c>
      <c r="F154" s="54">
        <v>9.9009900990099015E-2</v>
      </c>
      <c r="G154" s="55">
        <v>909</v>
      </c>
    </row>
    <row r="155" spans="1:7" x14ac:dyDescent="0.35">
      <c r="A155" s="50" t="s">
        <v>721</v>
      </c>
      <c r="B155" s="51" t="s">
        <v>722</v>
      </c>
      <c r="C155" s="38">
        <v>1</v>
      </c>
      <c r="D155" s="52">
        <v>5.9523809523809521E-3</v>
      </c>
      <c r="E155" s="53">
        <v>24</v>
      </c>
      <c r="F155" s="54">
        <v>0.14285714285714285</v>
      </c>
      <c r="G155" s="55">
        <v>168</v>
      </c>
    </row>
    <row r="156" spans="1:7" x14ac:dyDescent="0.35">
      <c r="A156" s="50" t="s">
        <v>308</v>
      </c>
      <c r="B156" s="51" t="s">
        <v>309</v>
      </c>
      <c r="C156" s="38">
        <v>113</v>
      </c>
      <c r="D156" s="52">
        <v>1.6810473073490033E-2</v>
      </c>
      <c r="E156" s="53">
        <v>1152</v>
      </c>
      <c r="F156" s="54">
        <v>0.17137756620053554</v>
      </c>
      <c r="G156" s="55">
        <v>6722</v>
      </c>
    </row>
    <row r="157" spans="1:7" x14ac:dyDescent="0.35">
      <c r="A157" s="50" t="s">
        <v>310</v>
      </c>
      <c r="B157" s="51" t="s">
        <v>311</v>
      </c>
      <c r="C157" s="38"/>
      <c r="D157" s="52"/>
      <c r="E157" s="53">
        <v>112</v>
      </c>
      <c r="F157" s="54">
        <v>0.12472160356347439</v>
      </c>
      <c r="G157" s="55">
        <v>898</v>
      </c>
    </row>
    <row r="158" spans="1:7" x14ac:dyDescent="0.35">
      <c r="A158" s="50" t="s">
        <v>312</v>
      </c>
      <c r="B158" s="51" t="s">
        <v>313</v>
      </c>
      <c r="C158" s="38">
        <v>271</v>
      </c>
      <c r="D158" s="52">
        <v>4.2690611216131068E-2</v>
      </c>
      <c r="E158" s="53">
        <v>790</v>
      </c>
      <c r="F158" s="54">
        <v>0.12444864524259609</v>
      </c>
      <c r="G158" s="55">
        <v>6348</v>
      </c>
    </row>
    <row r="159" spans="1:7" x14ac:dyDescent="0.35">
      <c r="A159" s="50" t="s">
        <v>314</v>
      </c>
      <c r="B159" s="51" t="s">
        <v>315</v>
      </c>
      <c r="C159" s="38">
        <v>15</v>
      </c>
      <c r="D159" s="52">
        <v>2.7912169705991813E-3</v>
      </c>
      <c r="E159" s="53">
        <v>950</v>
      </c>
      <c r="F159" s="54">
        <v>0.17677707480461483</v>
      </c>
      <c r="G159" s="55">
        <v>5374</v>
      </c>
    </row>
    <row r="160" spans="1:7" x14ac:dyDescent="0.35">
      <c r="A160" s="50" t="s">
        <v>316</v>
      </c>
      <c r="B160" s="51" t="s">
        <v>317</v>
      </c>
      <c r="C160" s="38"/>
      <c r="D160" s="52"/>
      <c r="E160" s="53">
        <v>367</v>
      </c>
      <c r="F160" s="54">
        <v>0.18525996971226652</v>
      </c>
      <c r="G160" s="55">
        <v>1981</v>
      </c>
    </row>
    <row r="161" spans="1:7" x14ac:dyDescent="0.35">
      <c r="A161" s="50" t="s">
        <v>318</v>
      </c>
      <c r="B161" s="51" t="s">
        <v>319</v>
      </c>
      <c r="C161" s="38">
        <v>22</v>
      </c>
      <c r="D161" s="52">
        <v>7.4652188666440447E-3</v>
      </c>
      <c r="E161" s="53">
        <v>388</v>
      </c>
      <c r="F161" s="54">
        <v>0.13165931455717678</v>
      </c>
      <c r="G161" s="55">
        <v>2947</v>
      </c>
    </row>
    <row r="162" spans="1:7" x14ac:dyDescent="0.35">
      <c r="A162" s="50" t="s">
        <v>320</v>
      </c>
      <c r="B162" s="51" t="s">
        <v>321</v>
      </c>
      <c r="C162" s="38">
        <v>26</v>
      </c>
      <c r="D162" s="52">
        <v>5.9198542805100184E-3</v>
      </c>
      <c r="E162" s="53">
        <v>779</v>
      </c>
      <c r="F162" s="54">
        <v>0.17736794171220402</v>
      </c>
      <c r="G162" s="55">
        <v>4392</v>
      </c>
    </row>
    <row r="163" spans="1:7" x14ac:dyDescent="0.35">
      <c r="A163" s="50" t="s">
        <v>322</v>
      </c>
      <c r="B163" s="51" t="s">
        <v>323</v>
      </c>
      <c r="C163" s="38">
        <v>105</v>
      </c>
      <c r="D163" s="52">
        <v>6.5502183406113537E-2</v>
      </c>
      <c r="E163" s="53">
        <v>218</v>
      </c>
      <c r="F163" s="54">
        <v>0.13599500935745476</v>
      </c>
      <c r="G163" s="55">
        <v>1603</v>
      </c>
    </row>
    <row r="164" spans="1:7" x14ac:dyDescent="0.35">
      <c r="A164" s="50" t="s">
        <v>324</v>
      </c>
      <c r="B164" s="51" t="s">
        <v>325</v>
      </c>
      <c r="C164" s="38">
        <v>313</v>
      </c>
      <c r="D164" s="52">
        <v>3.767453057294174E-2</v>
      </c>
      <c r="E164" s="53">
        <v>1538</v>
      </c>
      <c r="F164" s="54">
        <v>0.1851227732306211</v>
      </c>
      <c r="G164" s="55">
        <v>8308</v>
      </c>
    </row>
    <row r="165" spans="1:7" x14ac:dyDescent="0.35">
      <c r="A165" s="50" t="s">
        <v>326</v>
      </c>
      <c r="B165" s="51" t="s">
        <v>327</v>
      </c>
      <c r="C165" s="38">
        <v>59</v>
      </c>
      <c r="D165" s="52">
        <v>3.5329341317365266E-2</v>
      </c>
      <c r="E165" s="53">
        <v>287</v>
      </c>
      <c r="F165" s="54">
        <v>0.17185628742514969</v>
      </c>
      <c r="G165" s="55">
        <v>1670</v>
      </c>
    </row>
    <row r="166" spans="1:7" x14ac:dyDescent="0.35">
      <c r="A166" s="50" t="s">
        <v>328</v>
      </c>
      <c r="B166" s="51" t="s">
        <v>329</v>
      </c>
      <c r="C166" s="38">
        <v>248</v>
      </c>
      <c r="D166" s="52">
        <v>3.8539238539238539E-2</v>
      </c>
      <c r="E166" s="53">
        <v>717</v>
      </c>
      <c r="F166" s="54">
        <v>0.11142191142191142</v>
      </c>
      <c r="G166" s="55">
        <v>6435</v>
      </c>
    </row>
    <row r="167" spans="1:7" x14ac:dyDescent="0.35">
      <c r="A167" s="50" t="s">
        <v>330</v>
      </c>
      <c r="B167" s="51" t="s">
        <v>331</v>
      </c>
      <c r="C167" s="38">
        <v>292</v>
      </c>
      <c r="D167" s="52">
        <v>3.261840929401251E-2</v>
      </c>
      <c r="E167" s="53">
        <v>1249</v>
      </c>
      <c r="F167" s="54">
        <v>0.1395218945487042</v>
      </c>
      <c r="G167" s="55">
        <v>8952</v>
      </c>
    </row>
    <row r="168" spans="1:7" x14ac:dyDescent="0.35">
      <c r="A168" s="50" t="s">
        <v>332</v>
      </c>
      <c r="B168" s="51" t="s">
        <v>333</v>
      </c>
      <c r="C168" s="38">
        <v>1498</v>
      </c>
      <c r="D168" s="52">
        <v>9.6920289855072464E-2</v>
      </c>
      <c r="E168" s="53">
        <v>1851</v>
      </c>
      <c r="F168" s="54">
        <v>0.11975931677018634</v>
      </c>
      <c r="G168" s="55">
        <v>15456</v>
      </c>
    </row>
    <row r="169" spans="1:7" x14ac:dyDescent="0.35">
      <c r="A169" s="50" t="s">
        <v>334</v>
      </c>
      <c r="B169" s="51" t="s">
        <v>335</v>
      </c>
      <c r="C169" s="38">
        <v>1778</v>
      </c>
      <c r="D169" s="52">
        <v>0.12327532413506205</v>
      </c>
      <c r="E169" s="53">
        <v>1766</v>
      </c>
      <c r="F169" s="54">
        <v>0.12244331969770506</v>
      </c>
      <c r="G169" s="55">
        <v>14423</v>
      </c>
    </row>
    <row r="170" spans="1:7" x14ac:dyDescent="0.35">
      <c r="A170" s="50" t="s">
        <v>336</v>
      </c>
      <c r="B170" s="51" t="s">
        <v>337</v>
      </c>
      <c r="C170" s="38">
        <v>1751</v>
      </c>
      <c r="D170" s="52">
        <v>0.15811811450243815</v>
      </c>
      <c r="E170" s="53">
        <v>1400</v>
      </c>
      <c r="F170" s="54">
        <v>0.12642225031605561</v>
      </c>
      <c r="G170" s="55">
        <v>11074</v>
      </c>
    </row>
    <row r="171" spans="1:7" x14ac:dyDescent="0.35">
      <c r="A171" s="50" t="s">
        <v>338</v>
      </c>
      <c r="B171" s="51" t="s">
        <v>339</v>
      </c>
      <c r="C171" s="38">
        <v>740</v>
      </c>
      <c r="D171" s="52">
        <v>6.3026999403798648E-2</v>
      </c>
      <c r="E171" s="53">
        <v>1872</v>
      </c>
      <c r="F171" s="54">
        <v>0.15944127416744741</v>
      </c>
      <c r="G171" s="55">
        <v>11741</v>
      </c>
    </row>
    <row r="172" spans="1:7" x14ac:dyDescent="0.35">
      <c r="A172" s="50" t="s">
        <v>340</v>
      </c>
      <c r="B172" s="51" t="s">
        <v>341</v>
      </c>
      <c r="C172" s="38">
        <v>1551</v>
      </c>
      <c r="D172" s="52">
        <v>0.13904078888390856</v>
      </c>
      <c r="E172" s="53">
        <v>1504</v>
      </c>
      <c r="F172" s="54">
        <v>0.13482743164500224</v>
      </c>
      <c r="G172" s="55">
        <v>11155</v>
      </c>
    </row>
    <row r="173" spans="1:7" x14ac:dyDescent="0.35">
      <c r="A173" s="50" t="s">
        <v>342</v>
      </c>
      <c r="B173" s="51" t="s">
        <v>343</v>
      </c>
      <c r="C173" s="38">
        <v>1549</v>
      </c>
      <c r="D173" s="52">
        <v>9.6794351059176401E-2</v>
      </c>
      <c r="E173" s="53">
        <v>1966</v>
      </c>
      <c r="F173" s="54">
        <v>0.1228519652565144</v>
      </c>
      <c r="G173" s="55">
        <v>16003</v>
      </c>
    </row>
    <row r="174" spans="1:7" x14ac:dyDescent="0.35">
      <c r="A174" s="50" t="s">
        <v>344</v>
      </c>
      <c r="B174" s="51" t="s">
        <v>345</v>
      </c>
      <c r="C174" s="38">
        <v>65</v>
      </c>
      <c r="D174" s="52">
        <v>2.4733637747336376E-2</v>
      </c>
      <c r="E174" s="53">
        <v>393</v>
      </c>
      <c r="F174" s="54">
        <v>0.1495433789954338</v>
      </c>
      <c r="G174" s="55">
        <v>2628</v>
      </c>
    </row>
    <row r="175" spans="1:7" x14ac:dyDescent="0.35">
      <c r="A175" s="50" t="s">
        <v>346</v>
      </c>
      <c r="B175" s="51" t="s">
        <v>347</v>
      </c>
      <c r="C175" s="38">
        <v>3894</v>
      </c>
      <c r="D175" s="52">
        <v>0.11771818978808307</v>
      </c>
      <c r="E175" s="53">
        <v>6066</v>
      </c>
      <c r="F175" s="54">
        <v>0.18337918316756854</v>
      </c>
      <c r="G175" s="55">
        <v>33079</v>
      </c>
    </row>
    <row r="176" spans="1:7" x14ac:dyDescent="0.35">
      <c r="A176" s="50" t="s">
        <v>348</v>
      </c>
      <c r="B176" s="51" t="s">
        <v>349</v>
      </c>
      <c r="C176" s="38">
        <v>137</v>
      </c>
      <c r="D176" s="52">
        <v>8.965968586387435E-2</v>
      </c>
      <c r="E176" s="53">
        <v>225</v>
      </c>
      <c r="F176" s="54">
        <v>0.14725130890052357</v>
      </c>
      <c r="G176" s="55">
        <v>1528</v>
      </c>
    </row>
    <row r="177" spans="1:7" x14ac:dyDescent="0.35">
      <c r="A177" s="50" t="s">
        <v>350</v>
      </c>
      <c r="B177" s="51" t="s">
        <v>351</v>
      </c>
      <c r="C177" s="38">
        <v>3</v>
      </c>
      <c r="D177" s="52">
        <v>2.7906976744186047E-3</v>
      </c>
      <c r="E177" s="53">
        <v>154</v>
      </c>
      <c r="F177" s="54">
        <v>0.14325581395348838</v>
      </c>
      <c r="G177" s="55">
        <v>1075</v>
      </c>
    </row>
    <row r="178" spans="1:7" x14ac:dyDescent="0.35">
      <c r="A178" s="50" t="s">
        <v>352</v>
      </c>
      <c r="B178" s="51" t="s">
        <v>353</v>
      </c>
      <c r="C178" s="38">
        <v>10</v>
      </c>
      <c r="D178" s="52">
        <v>1.4814814814814815E-2</v>
      </c>
      <c r="E178" s="53">
        <v>80</v>
      </c>
      <c r="F178" s="54">
        <v>0.11851851851851852</v>
      </c>
      <c r="G178" s="55">
        <v>675</v>
      </c>
    </row>
    <row r="179" spans="1:7" x14ac:dyDescent="0.35">
      <c r="A179" s="50" t="s">
        <v>354</v>
      </c>
      <c r="B179" s="51" t="s">
        <v>355</v>
      </c>
      <c r="C179" s="38">
        <v>185</v>
      </c>
      <c r="D179" s="52">
        <v>0.12585034013605442</v>
      </c>
      <c r="E179" s="53">
        <v>157</v>
      </c>
      <c r="F179" s="54">
        <v>0.10680272108843537</v>
      </c>
      <c r="G179" s="55">
        <v>1470</v>
      </c>
    </row>
    <row r="180" spans="1:7" x14ac:dyDescent="0.35">
      <c r="A180" s="50" t="s">
        <v>356</v>
      </c>
      <c r="B180" s="51" t="s">
        <v>357</v>
      </c>
      <c r="C180" s="38">
        <v>377</v>
      </c>
      <c r="D180" s="52">
        <v>0.10658750353406841</v>
      </c>
      <c r="E180" s="53">
        <v>374</v>
      </c>
      <c r="F180" s="54">
        <v>0.10573932711337292</v>
      </c>
      <c r="G180" s="55">
        <v>3537</v>
      </c>
    </row>
    <row r="181" spans="1:7" x14ac:dyDescent="0.35">
      <c r="A181" s="50" t="s">
        <v>358</v>
      </c>
      <c r="B181" s="51" t="s">
        <v>359</v>
      </c>
      <c r="C181" s="38">
        <v>34</v>
      </c>
      <c r="D181" s="52">
        <v>3.3138401559454189E-2</v>
      </c>
      <c r="E181" s="53">
        <v>92</v>
      </c>
      <c r="F181" s="54">
        <v>8.9668615984405453E-2</v>
      </c>
      <c r="G181" s="55">
        <v>1026</v>
      </c>
    </row>
    <row r="182" spans="1:7" x14ac:dyDescent="0.35">
      <c r="A182" s="50" t="s">
        <v>360</v>
      </c>
      <c r="B182" s="51" t="s">
        <v>361</v>
      </c>
      <c r="C182" s="38"/>
      <c r="D182" s="52"/>
      <c r="E182" s="53">
        <v>131</v>
      </c>
      <c r="F182" s="54">
        <v>0.20278637770897834</v>
      </c>
      <c r="G182" s="55">
        <v>646</v>
      </c>
    </row>
    <row r="183" spans="1:7" x14ac:dyDescent="0.35">
      <c r="A183" s="50" t="s">
        <v>362</v>
      </c>
      <c r="B183" s="51" t="s">
        <v>363</v>
      </c>
      <c r="C183" s="38">
        <v>1</v>
      </c>
      <c r="D183" s="52">
        <v>1.002004008016032E-3</v>
      </c>
      <c r="E183" s="53">
        <v>185</v>
      </c>
      <c r="F183" s="54">
        <v>0.18537074148296592</v>
      </c>
      <c r="G183" s="55">
        <v>998</v>
      </c>
    </row>
    <row r="184" spans="1:7" x14ac:dyDescent="0.35">
      <c r="A184" s="50" t="s">
        <v>364</v>
      </c>
      <c r="B184" s="51" t="s">
        <v>365</v>
      </c>
      <c r="C184" s="38">
        <v>28</v>
      </c>
      <c r="D184" s="52">
        <v>1.2100259291270527E-2</v>
      </c>
      <c r="E184" s="53">
        <v>283</v>
      </c>
      <c r="F184" s="54">
        <v>0.12229904926534139</v>
      </c>
      <c r="G184" s="55">
        <v>2314</v>
      </c>
    </row>
    <row r="185" spans="1:7" x14ac:dyDescent="0.35">
      <c r="A185" s="50" t="s">
        <v>366</v>
      </c>
      <c r="B185" s="51" t="s">
        <v>367</v>
      </c>
      <c r="C185" s="38"/>
      <c r="D185" s="52"/>
      <c r="E185" s="53">
        <v>141</v>
      </c>
      <c r="F185" s="54">
        <v>0.13055555555555556</v>
      </c>
      <c r="G185" s="55">
        <v>1080</v>
      </c>
    </row>
    <row r="186" spans="1:7" x14ac:dyDescent="0.35">
      <c r="A186" s="50" t="s">
        <v>368</v>
      </c>
      <c r="B186" s="51" t="s">
        <v>369</v>
      </c>
      <c r="C186" s="38">
        <v>6</v>
      </c>
      <c r="D186" s="52">
        <v>3.8338658146964857E-3</v>
      </c>
      <c r="E186" s="53">
        <v>182</v>
      </c>
      <c r="F186" s="54">
        <v>0.11629392971246007</v>
      </c>
      <c r="G186" s="55">
        <v>1565</v>
      </c>
    </row>
    <row r="187" spans="1:7" x14ac:dyDescent="0.35">
      <c r="A187" s="50" t="s">
        <v>370</v>
      </c>
      <c r="B187" s="51" t="s">
        <v>371</v>
      </c>
      <c r="C187" s="38">
        <v>17</v>
      </c>
      <c r="D187" s="52">
        <v>7.4138682948102922E-3</v>
      </c>
      <c r="E187" s="53">
        <v>336</v>
      </c>
      <c r="F187" s="54">
        <v>0.14653292629742695</v>
      </c>
      <c r="G187" s="55">
        <v>2293</v>
      </c>
    </row>
    <row r="188" spans="1:7" x14ac:dyDescent="0.35">
      <c r="A188" s="50" t="s">
        <v>372</v>
      </c>
      <c r="B188" s="51" t="s">
        <v>373</v>
      </c>
      <c r="C188" s="38">
        <v>8</v>
      </c>
      <c r="D188" s="52">
        <v>2.8540849090260435E-3</v>
      </c>
      <c r="E188" s="53">
        <v>471</v>
      </c>
      <c r="F188" s="54">
        <v>0.16803424901890832</v>
      </c>
      <c r="G188" s="55">
        <v>2803</v>
      </c>
    </row>
    <row r="189" spans="1:7" x14ac:dyDescent="0.35">
      <c r="A189" s="50" t="s">
        <v>374</v>
      </c>
      <c r="B189" s="51" t="s">
        <v>375</v>
      </c>
      <c r="C189" s="38">
        <v>302</v>
      </c>
      <c r="D189" s="52">
        <v>2.8182157521463233E-2</v>
      </c>
      <c r="E189" s="53">
        <v>1591</v>
      </c>
      <c r="F189" s="54">
        <v>0.14846957820082121</v>
      </c>
      <c r="G189" s="55">
        <v>10716</v>
      </c>
    </row>
    <row r="190" spans="1:7" x14ac:dyDescent="0.35">
      <c r="A190" s="50" t="s">
        <v>376</v>
      </c>
      <c r="B190" s="51" t="s">
        <v>377</v>
      </c>
      <c r="C190" s="38">
        <v>23</v>
      </c>
      <c r="D190" s="52">
        <v>1.1138014527845037E-2</v>
      </c>
      <c r="E190" s="53">
        <v>276</v>
      </c>
      <c r="F190" s="54">
        <v>0.13365617433414043</v>
      </c>
      <c r="G190" s="55">
        <v>2065</v>
      </c>
    </row>
    <row r="191" spans="1:7" x14ac:dyDescent="0.35">
      <c r="A191" s="50" t="s">
        <v>378</v>
      </c>
      <c r="B191" s="51" t="s">
        <v>379</v>
      </c>
      <c r="C191" s="38">
        <v>6</v>
      </c>
      <c r="D191" s="52">
        <v>3.2154340836012861E-3</v>
      </c>
      <c r="E191" s="53">
        <v>310</v>
      </c>
      <c r="F191" s="54">
        <v>0.16613076098606644</v>
      </c>
      <c r="G191" s="55">
        <v>1866</v>
      </c>
    </row>
    <row r="192" spans="1:7" x14ac:dyDescent="0.35">
      <c r="A192" s="50" t="s">
        <v>380</v>
      </c>
      <c r="B192" s="51" t="s">
        <v>381</v>
      </c>
      <c r="C192" s="38">
        <v>177</v>
      </c>
      <c r="D192" s="52">
        <v>7.6656561281940233E-2</v>
      </c>
      <c r="E192" s="53">
        <v>387</v>
      </c>
      <c r="F192" s="54">
        <v>0.16760502381983541</v>
      </c>
      <c r="G192" s="55">
        <v>2309</v>
      </c>
    </row>
    <row r="193" spans="1:7" x14ac:dyDescent="0.35">
      <c r="A193" s="50" t="s">
        <v>382</v>
      </c>
      <c r="B193" s="51" t="s">
        <v>383</v>
      </c>
      <c r="C193" s="38">
        <v>2</v>
      </c>
      <c r="D193" s="52">
        <v>1.287001287001287E-3</v>
      </c>
      <c r="E193" s="53">
        <v>210</v>
      </c>
      <c r="F193" s="54">
        <v>0.13513513513513514</v>
      </c>
      <c r="G193" s="55">
        <v>1554</v>
      </c>
    </row>
    <row r="194" spans="1:7" x14ac:dyDescent="0.35">
      <c r="A194" s="50" t="s">
        <v>384</v>
      </c>
      <c r="B194" s="51" t="s">
        <v>385</v>
      </c>
      <c r="C194" s="38"/>
      <c r="D194" s="52"/>
      <c r="E194" s="53">
        <v>84</v>
      </c>
      <c r="F194" s="54">
        <v>0.16</v>
      </c>
      <c r="G194" s="55">
        <v>525</v>
      </c>
    </row>
    <row r="195" spans="1:7" x14ac:dyDescent="0.35">
      <c r="A195" s="50" t="s">
        <v>386</v>
      </c>
      <c r="B195" s="51" t="s">
        <v>387</v>
      </c>
      <c r="C195" s="38">
        <v>13</v>
      </c>
      <c r="D195" s="52">
        <v>2.4114264514932295E-3</v>
      </c>
      <c r="E195" s="53">
        <v>835</v>
      </c>
      <c r="F195" s="54">
        <v>0.15488777592283434</v>
      </c>
      <c r="G195" s="55">
        <v>5391</v>
      </c>
    </row>
    <row r="196" spans="1:7" x14ac:dyDescent="0.35">
      <c r="A196" s="50" t="s">
        <v>388</v>
      </c>
      <c r="B196" s="51" t="s">
        <v>389</v>
      </c>
      <c r="C196" s="38">
        <v>29</v>
      </c>
      <c r="D196" s="52">
        <v>6.4116736679195223E-3</v>
      </c>
      <c r="E196" s="53">
        <v>521</v>
      </c>
      <c r="F196" s="54">
        <v>0.11518903382710591</v>
      </c>
      <c r="G196" s="55">
        <v>4523</v>
      </c>
    </row>
    <row r="197" spans="1:7" x14ac:dyDescent="0.35">
      <c r="A197" s="50" t="s">
        <v>390</v>
      </c>
      <c r="B197" s="51" t="s">
        <v>391</v>
      </c>
      <c r="C197" s="38">
        <v>28</v>
      </c>
      <c r="D197" s="52">
        <v>1.9164955509924708E-2</v>
      </c>
      <c r="E197" s="53">
        <v>235</v>
      </c>
      <c r="F197" s="54">
        <v>0.16084873374401096</v>
      </c>
      <c r="G197" s="55">
        <v>1461</v>
      </c>
    </row>
    <row r="198" spans="1:7" x14ac:dyDescent="0.35">
      <c r="A198" s="50" t="s">
        <v>392</v>
      </c>
      <c r="B198" s="51" t="s">
        <v>393</v>
      </c>
      <c r="C198" s="38">
        <v>40</v>
      </c>
      <c r="D198" s="52">
        <v>4.4150110375275942E-2</v>
      </c>
      <c r="E198" s="53">
        <v>178</v>
      </c>
      <c r="F198" s="54">
        <v>0.19646799116997793</v>
      </c>
      <c r="G198" s="55">
        <v>906</v>
      </c>
    </row>
    <row r="199" spans="1:7" x14ac:dyDescent="0.35">
      <c r="A199" s="50" t="s">
        <v>394</v>
      </c>
      <c r="B199" s="51" t="s">
        <v>395</v>
      </c>
      <c r="C199" s="38">
        <v>4</v>
      </c>
      <c r="D199" s="52">
        <v>3.0211480362537764E-3</v>
      </c>
      <c r="E199" s="53">
        <v>216</v>
      </c>
      <c r="F199" s="54">
        <v>0.16314199395770393</v>
      </c>
      <c r="G199" s="55">
        <v>1324</v>
      </c>
    </row>
    <row r="200" spans="1:7" x14ac:dyDescent="0.35">
      <c r="A200" s="50" t="s">
        <v>396</v>
      </c>
      <c r="B200" s="51" t="s">
        <v>397</v>
      </c>
      <c r="C200" s="38">
        <v>105</v>
      </c>
      <c r="D200" s="52">
        <v>2.7145811789038264E-2</v>
      </c>
      <c r="E200" s="53">
        <v>630</v>
      </c>
      <c r="F200" s="54">
        <v>0.16287487073422957</v>
      </c>
      <c r="G200" s="55">
        <v>3868</v>
      </c>
    </row>
    <row r="201" spans="1:7" x14ac:dyDescent="0.35">
      <c r="A201" s="50" t="s">
        <v>398</v>
      </c>
      <c r="B201" s="51" t="s">
        <v>399</v>
      </c>
      <c r="C201" s="38">
        <v>744</v>
      </c>
      <c r="D201" s="52">
        <v>0.2893815635939323</v>
      </c>
      <c r="E201" s="53">
        <v>269</v>
      </c>
      <c r="F201" s="54">
        <v>0.10462854920264489</v>
      </c>
      <c r="G201" s="55">
        <v>2571</v>
      </c>
    </row>
    <row r="202" spans="1:7" x14ac:dyDescent="0.35">
      <c r="A202" s="50" t="s">
        <v>400</v>
      </c>
      <c r="B202" s="51" t="s">
        <v>401</v>
      </c>
      <c r="C202" s="38">
        <v>4</v>
      </c>
      <c r="D202" s="52">
        <v>4.5558086560364463E-3</v>
      </c>
      <c r="E202" s="53">
        <v>143</v>
      </c>
      <c r="F202" s="54">
        <v>0.16287015945330297</v>
      </c>
      <c r="G202" s="55">
        <v>878</v>
      </c>
    </row>
    <row r="203" spans="1:7" x14ac:dyDescent="0.35">
      <c r="A203" s="50" t="s">
        <v>402</v>
      </c>
      <c r="B203" s="51" t="s">
        <v>403</v>
      </c>
      <c r="C203" s="38"/>
      <c r="D203" s="52"/>
      <c r="E203" s="53">
        <v>160</v>
      </c>
      <c r="F203" s="54">
        <v>0.1911589008363202</v>
      </c>
      <c r="G203" s="55">
        <v>837</v>
      </c>
    </row>
    <row r="204" spans="1:7" x14ac:dyDescent="0.35">
      <c r="A204" s="50" t="s">
        <v>404</v>
      </c>
      <c r="B204" s="51" t="s">
        <v>405</v>
      </c>
      <c r="C204" s="38">
        <v>2</v>
      </c>
      <c r="D204" s="52">
        <v>1.2650221378874131E-3</v>
      </c>
      <c r="E204" s="53">
        <v>268</v>
      </c>
      <c r="F204" s="54">
        <v>0.16951296647691336</v>
      </c>
      <c r="G204" s="55">
        <v>1581</v>
      </c>
    </row>
    <row r="205" spans="1:7" x14ac:dyDescent="0.35">
      <c r="A205" s="50" t="s">
        <v>406</v>
      </c>
      <c r="B205" s="51" t="s">
        <v>407</v>
      </c>
      <c r="C205" s="38">
        <v>10</v>
      </c>
      <c r="D205" s="52">
        <v>1.016260162601626E-2</v>
      </c>
      <c r="E205" s="53">
        <v>168</v>
      </c>
      <c r="F205" s="54">
        <v>0.17073170731707318</v>
      </c>
      <c r="G205" s="55">
        <v>984</v>
      </c>
    </row>
    <row r="206" spans="1:7" x14ac:dyDescent="0.35">
      <c r="A206" s="50" t="s">
        <v>408</v>
      </c>
      <c r="B206" s="51" t="s">
        <v>409</v>
      </c>
      <c r="C206" s="38">
        <v>9</v>
      </c>
      <c r="D206" s="52">
        <v>3.1601123595505617E-3</v>
      </c>
      <c r="E206" s="53">
        <v>580</v>
      </c>
      <c r="F206" s="54">
        <v>0.20365168539325842</v>
      </c>
      <c r="G206" s="55">
        <v>2848</v>
      </c>
    </row>
    <row r="207" spans="1:7" x14ac:dyDescent="0.35">
      <c r="A207" s="50" t="s">
        <v>410</v>
      </c>
      <c r="B207" s="51" t="s">
        <v>411</v>
      </c>
      <c r="C207" s="38"/>
      <c r="D207" s="52"/>
      <c r="E207" s="53">
        <v>194</v>
      </c>
      <c r="F207" s="54">
        <v>0.20793140407288319</v>
      </c>
      <c r="G207" s="55">
        <v>933</v>
      </c>
    </row>
    <row r="208" spans="1:7" x14ac:dyDescent="0.35">
      <c r="A208" s="50" t="s">
        <v>412</v>
      </c>
      <c r="B208" s="51" t="s">
        <v>413</v>
      </c>
      <c r="C208" s="38">
        <v>1</v>
      </c>
      <c r="D208" s="52">
        <v>1.2106537530266344E-3</v>
      </c>
      <c r="E208" s="53">
        <v>128</v>
      </c>
      <c r="F208" s="54">
        <v>0.15496368038740921</v>
      </c>
      <c r="G208" s="55">
        <v>826</v>
      </c>
    </row>
    <row r="209" spans="1:7" x14ac:dyDescent="0.35">
      <c r="A209" s="50" t="s">
        <v>414</v>
      </c>
      <c r="B209" s="51" t="s">
        <v>415</v>
      </c>
      <c r="C209" s="38"/>
      <c r="D209" s="52"/>
      <c r="E209" s="53">
        <v>138</v>
      </c>
      <c r="F209" s="54">
        <v>0.24909747292418771</v>
      </c>
      <c r="G209" s="55">
        <v>554</v>
      </c>
    </row>
    <row r="210" spans="1:7" x14ac:dyDescent="0.35">
      <c r="A210" s="50" t="s">
        <v>416</v>
      </c>
      <c r="B210" s="51" t="s">
        <v>417</v>
      </c>
      <c r="C210" s="38"/>
      <c r="D210" s="52"/>
      <c r="E210" s="53">
        <v>137</v>
      </c>
      <c r="F210" s="54">
        <v>0.12007011393514461</v>
      </c>
      <c r="G210" s="55">
        <v>1141</v>
      </c>
    </row>
    <row r="211" spans="1:7" x14ac:dyDescent="0.35">
      <c r="A211" s="50" t="s">
        <v>418</v>
      </c>
      <c r="B211" s="51" t="s">
        <v>419</v>
      </c>
      <c r="C211" s="38"/>
      <c r="D211" s="52"/>
      <c r="E211" s="53">
        <v>57</v>
      </c>
      <c r="F211" s="54">
        <v>0.21189591078066913</v>
      </c>
      <c r="G211" s="55">
        <v>269</v>
      </c>
    </row>
    <row r="212" spans="1:7" x14ac:dyDescent="0.35">
      <c r="A212" s="50" t="s">
        <v>420</v>
      </c>
      <c r="B212" s="51" t="s">
        <v>421</v>
      </c>
      <c r="C212" s="38">
        <v>4</v>
      </c>
      <c r="D212" s="52">
        <v>2.5957170668397143E-3</v>
      </c>
      <c r="E212" s="53">
        <v>166</v>
      </c>
      <c r="F212" s="54">
        <v>0.10772225827384815</v>
      </c>
      <c r="G212" s="55">
        <v>1541</v>
      </c>
    </row>
    <row r="213" spans="1:7" x14ac:dyDescent="0.35">
      <c r="A213" s="50" t="s">
        <v>422</v>
      </c>
      <c r="B213" s="51" t="s">
        <v>423</v>
      </c>
      <c r="C213" s="38">
        <v>8</v>
      </c>
      <c r="D213" s="52">
        <v>4.0180813661476649E-3</v>
      </c>
      <c r="E213" s="53">
        <v>428</v>
      </c>
      <c r="F213" s="54">
        <v>0.21496735308890005</v>
      </c>
      <c r="G213" s="55">
        <v>1991</v>
      </c>
    </row>
    <row r="214" spans="1:7" x14ac:dyDescent="0.35">
      <c r="A214" s="50" t="s">
        <v>424</v>
      </c>
      <c r="B214" s="51" t="s">
        <v>425</v>
      </c>
      <c r="C214" s="38">
        <v>4</v>
      </c>
      <c r="D214" s="52">
        <v>3.5906642728904849E-3</v>
      </c>
      <c r="E214" s="53">
        <v>119</v>
      </c>
      <c r="F214" s="54">
        <v>0.10682226211849193</v>
      </c>
      <c r="G214" s="55">
        <v>1114</v>
      </c>
    </row>
    <row r="215" spans="1:7" x14ac:dyDescent="0.35">
      <c r="A215" s="50" t="s">
        <v>426</v>
      </c>
      <c r="B215" s="51" t="s">
        <v>427</v>
      </c>
      <c r="C215" s="38">
        <v>44</v>
      </c>
      <c r="D215" s="52">
        <v>7.4148972025615103E-3</v>
      </c>
      <c r="E215" s="53">
        <v>850</v>
      </c>
      <c r="F215" s="54">
        <v>0.14324233232221098</v>
      </c>
      <c r="G215" s="55">
        <v>5934</v>
      </c>
    </row>
    <row r="216" spans="1:7" x14ac:dyDescent="0.35">
      <c r="A216" s="50" t="s">
        <v>428</v>
      </c>
      <c r="B216" s="51" t="s">
        <v>429</v>
      </c>
      <c r="C216" s="38">
        <v>9</v>
      </c>
      <c r="D216" s="52">
        <v>3.7656903765690376E-3</v>
      </c>
      <c r="E216" s="53">
        <v>316</v>
      </c>
      <c r="F216" s="54">
        <v>0.13221757322175731</v>
      </c>
      <c r="G216" s="55">
        <v>2390</v>
      </c>
    </row>
    <row r="217" spans="1:7" x14ac:dyDescent="0.35">
      <c r="A217" s="50" t="s">
        <v>430</v>
      </c>
      <c r="B217" s="51" t="s">
        <v>431</v>
      </c>
      <c r="C217" s="38">
        <v>10</v>
      </c>
      <c r="D217" s="52">
        <v>6.4724919093851136E-3</v>
      </c>
      <c r="E217" s="53">
        <v>199</v>
      </c>
      <c r="F217" s="54">
        <v>0.12880258899676375</v>
      </c>
      <c r="G217" s="55">
        <v>1545</v>
      </c>
    </row>
    <row r="218" spans="1:7" x14ac:dyDescent="0.35">
      <c r="A218" s="50" t="s">
        <v>432</v>
      </c>
      <c r="B218" s="51" t="s">
        <v>433</v>
      </c>
      <c r="C218" s="38">
        <v>15</v>
      </c>
      <c r="D218" s="52">
        <v>9.0415913200723331E-3</v>
      </c>
      <c r="E218" s="53">
        <v>229</v>
      </c>
      <c r="F218" s="54">
        <v>0.13803496081977096</v>
      </c>
      <c r="G218" s="55">
        <v>1659</v>
      </c>
    </row>
    <row r="219" spans="1:7" x14ac:dyDescent="0.35">
      <c r="A219" s="50" t="s">
        <v>434</v>
      </c>
      <c r="B219" s="51" t="s">
        <v>435</v>
      </c>
      <c r="C219" s="38">
        <v>152</v>
      </c>
      <c r="D219" s="52">
        <v>1.8293416776988806E-2</v>
      </c>
      <c r="E219" s="53">
        <v>1121</v>
      </c>
      <c r="F219" s="54">
        <v>0.13491394873029244</v>
      </c>
      <c r="G219" s="55">
        <v>8309</v>
      </c>
    </row>
    <row r="220" spans="1:7" x14ac:dyDescent="0.35">
      <c r="A220" s="50" t="s">
        <v>436</v>
      </c>
      <c r="B220" s="51" t="s">
        <v>437</v>
      </c>
      <c r="C220" s="38">
        <v>147</v>
      </c>
      <c r="D220" s="52">
        <v>2.302270947533281E-2</v>
      </c>
      <c r="E220" s="53">
        <v>775</v>
      </c>
      <c r="F220" s="54">
        <v>0.12137823022709475</v>
      </c>
      <c r="G220" s="55">
        <v>6385</v>
      </c>
    </row>
    <row r="221" spans="1:7" x14ac:dyDescent="0.35">
      <c r="A221" s="50" t="s">
        <v>438</v>
      </c>
      <c r="B221" s="51" t="s">
        <v>439</v>
      </c>
      <c r="C221" s="38">
        <v>15</v>
      </c>
      <c r="D221" s="52">
        <v>6.4991334488734833E-3</v>
      </c>
      <c r="E221" s="53">
        <v>530</v>
      </c>
      <c r="F221" s="54">
        <v>0.22963604852686309</v>
      </c>
      <c r="G221" s="55">
        <v>2308</v>
      </c>
    </row>
    <row r="222" spans="1:7" x14ac:dyDescent="0.35">
      <c r="A222" s="50" t="s">
        <v>440</v>
      </c>
      <c r="B222" s="51" t="s">
        <v>441</v>
      </c>
      <c r="C222" s="38"/>
      <c r="D222" s="52"/>
      <c r="E222" s="53">
        <v>273</v>
      </c>
      <c r="F222" s="54">
        <v>0.203125</v>
      </c>
      <c r="G222" s="55">
        <v>1344</v>
      </c>
    </row>
    <row r="223" spans="1:7" x14ac:dyDescent="0.35">
      <c r="A223" s="50" t="s">
        <v>442</v>
      </c>
      <c r="B223" s="51" t="s">
        <v>443</v>
      </c>
      <c r="C223" s="38"/>
      <c r="D223" s="52"/>
      <c r="E223" s="53">
        <v>37</v>
      </c>
      <c r="F223" s="54">
        <v>0.21893491124260356</v>
      </c>
      <c r="G223" s="55">
        <v>169</v>
      </c>
    </row>
    <row r="224" spans="1:7" x14ac:dyDescent="0.35">
      <c r="A224" s="50" t="s">
        <v>444</v>
      </c>
      <c r="B224" s="51" t="s">
        <v>445</v>
      </c>
      <c r="C224" s="38">
        <v>4</v>
      </c>
      <c r="D224" s="52">
        <v>3.2232070910556002E-3</v>
      </c>
      <c r="E224" s="53">
        <v>185</v>
      </c>
      <c r="F224" s="54">
        <v>0.14907332796132153</v>
      </c>
      <c r="G224" s="55">
        <v>1241</v>
      </c>
    </row>
    <row r="225" spans="1:7" x14ac:dyDescent="0.35">
      <c r="A225" s="50" t="s">
        <v>446</v>
      </c>
      <c r="B225" s="51" t="s">
        <v>447</v>
      </c>
      <c r="C225" s="38">
        <v>22</v>
      </c>
      <c r="D225" s="52">
        <v>2.4691358024691357E-2</v>
      </c>
      <c r="E225" s="53">
        <v>165</v>
      </c>
      <c r="F225" s="54">
        <v>0.18518518518518517</v>
      </c>
      <c r="G225" s="55">
        <v>891</v>
      </c>
    </row>
    <row r="226" spans="1:7" x14ac:dyDescent="0.35">
      <c r="A226" s="50" t="s">
        <v>448</v>
      </c>
      <c r="B226" s="51" t="s">
        <v>449</v>
      </c>
      <c r="C226" s="38">
        <v>3</v>
      </c>
      <c r="D226" s="52">
        <v>2.4154589371980675E-3</v>
      </c>
      <c r="E226" s="53">
        <v>193</v>
      </c>
      <c r="F226" s="54">
        <v>0.15539452495974235</v>
      </c>
      <c r="G226" s="55">
        <v>1242</v>
      </c>
    </row>
    <row r="227" spans="1:7" x14ac:dyDescent="0.35">
      <c r="A227" s="50" t="s">
        <v>450</v>
      </c>
      <c r="B227" s="51" t="s">
        <v>451</v>
      </c>
      <c r="C227" s="38">
        <v>1</v>
      </c>
      <c r="D227" s="52">
        <v>5.7077625570776253E-4</v>
      </c>
      <c r="E227" s="53">
        <v>353</v>
      </c>
      <c r="F227" s="54">
        <v>0.20148401826484019</v>
      </c>
      <c r="G227" s="55">
        <v>1752</v>
      </c>
    </row>
    <row r="228" spans="1:7" x14ac:dyDescent="0.35">
      <c r="A228" s="50" t="s">
        <v>452</v>
      </c>
      <c r="B228" s="51" t="s">
        <v>453</v>
      </c>
      <c r="C228" s="38">
        <v>1</v>
      </c>
      <c r="D228" s="52">
        <v>7.5187969924812035E-4</v>
      </c>
      <c r="E228" s="53">
        <v>311</v>
      </c>
      <c r="F228" s="54">
        <v>0.23383458646616542</v>
      </c>
      <c r="G228" s="55">
        <v>1330</v>
      </c>
    </row>
    <row r="229" spans="1:7" x14ac:dyDescent="0.35">
      <c r="A229" s="50" t="s">
        <v>454</v>
      </c>
      <c r="B229" s="51" t="s">
        <v>455</v>
      </c>
      <c r="C229" s="38">
        <v>13</v>
      </c>
      <c r="D229" s="52">
        <v>6.407097092163627E-3</v>
      </c>
      <c r="E229" s="53">
        <v>389</v>
      </c>
      <c r="F229" s="54">
        <v>0.1917200591424347</v>
      </c>
      <c r="G229" s="55">
        <v>2029</v>
      </c>
    </row>
    <row r="230" spans="1:7" x14ac:dyDescent="0.35">
      <c r="A230" s="50" t="s">
        <v>456</v>
      </c>
      <c r="B230" s="51" t="s">
        <v>457</v>
      </c>
      <c r="C230" s="38">
        <v>1</v>
      </c>
      <c r="D230" s="52">
        <v>2.4813895781637717E-3</v>
      </c>
      <c r="E230" s="53">
        <v>75</v>
      </c>
      <c r="F230" s="54">
        <v>0.18610421836228289</v>
      </c>
      <c r="G230" s="55">
        <v>403</v>
      </c>
    </row>
    <row r="231" spans="1:7" x14ac:dyDescent="0.35">
      <c r="A231" s="50" t="s">
        <v>458</v>
      </c>
      <c r="B231" s="51" t="s">
        <v>459</v>
      </c>
      <c r="C231" s="38">
        <v>2</v>
      </c>
      <c r="D231" s="52">
        <v>3.5587188612099642E-3</v>
      </c>
      <c r="E231" s="53">
        <v>108</v>
      </c>
      <c r="F231" s="54">
        <v>0.19217081850533807</v>
      </c>
      <c r="G231" s="55">
        <v>562</v>
      </c>
    </row>
    <row r="232" spans="1:7" x14ac:dyDescent="0.35">
      <c r="A232" s="50" t="s">
        <v>460</v>
      </c>
      <c r="B232" s="51" t="s">
        <v>461</v>
      </c>
      <c r="C232" s="38"/>
      <c r="D232" s="52"/>
      <c r="E232" s="53">
        <v>218</v>
      </c>
      <c r="F232" s="54">
        <v>0.21124031007751937</v>
      </c>
      <c r="G232" s="55">
        <v>1032</v>
      </c>
    </row>
    <row r="233" spans="1:7" x14ac:dyDescent="0.35">
      <c r="A233" s="50" t="s">
        <v>462</v>
      </c>
      <c r="B233" s="51" t="s">
        <v>463</v>
      </c>
      <c r="C233" s="38">
        <v>10</v>
      </c>
      <c r="D233" s="52">
        <v>6.0350030175015086E-3</v>
      </c>
      <c r="E233" s="53">
        <v>304</v>
      </c>
      <c r="F233" s="54">
        <v>0.18346409173204586</v>
      </c>
      <c r="G233" s="55">
        <v>1657</v>
      </c>
    </row>
    <row r="234" spans="1:7" x14ac:dyDescent="0.35">
      <c r="A234" s="50" t="s">
        <v>464</v>
      </c>
      <c r="B234" s="51" t="s">
        <v>465</v>
      </c>
      <c r="C234" s="38">
        <v>47</v>
      </c>
      <c r="D234" s="52">
        <v>5.0213675213675216E-2</v>
      </c>
      <c r="E234" s="53">
        <v>145</v>
      </c>
      <c r="F234" s="54">
        <v>0.15491452991452992</v>
      </c>
      <c r="G234" s="55">
        <v>936</v>
      </c>
    </row>
    <row r="235" spans="1:7" x14ac:dyDescent="0.35">
      <c r="A235" s="50" t="s">
        <v>466</v>
      </c>
      <c r="B235" s="51" t="s">
        <v>467</v>
      </c>
      <c r="C235" s="38"/>
      <c r="D235" s="52"/>
      <c r="E235" s="53">
        <v>184</v>
      </c>
      <c r="F235" s="54">
        <v>0.14862681744749595</v>
      </c>
      <c r="G235" s="55">
        <v>1238</v>
      </c>
    </row>
    <row r="236" spans="1:7" x14ac:dyDescent="0.35">
      <c r="A236" s="50" t="s">
        <v>468</v>
      </c>
      <c r="B236" s="51" t="s">
        <v>469</v>
      </c>
      <c r="C236" s="38">
        <v>50</v>
      </c>
      <c r="D236" s="52">
        <v>2.3980815347721823E-2</v>
      </c>
      <c r="E236" s="53">
        <v>237</v>
      </c>
      <c r="F236" s="54">
        <v>0.11366906474820145</v>
      </c>
      <c r="G236" s="55">
        <v>2085</v>
      </c>
    </row>
    <row r="237" spans="1:7" x14ac:dyDescent="0.35">
      <c r="A237" s="50" t="s">
        <v>470</v>
      </c>
      <c r="B237" s="51" t="s">
        <v>471</v>
      </c>
      <c r="C237" s="38">
        <v>2</v>
      </c>
      <c r="D237" s="52">
        <v>2.2396416573348264E-3</v>
      </c>
      <c r="E237" s="53">
        <v>149</v>
      </c>
      <c r="F237" s="54">
        <v>0.16685330347144456</v>
      </c>
      <c r="G237" s="55">
        <v>893</v>
      </c>
    </row>
    <row r="238" spans="1:7" x14ac:dyDescent="0.35">
      <c r="A238" s="50" t="s">
        <v>472</v>
      </c>
      <c r="B238" s="51" t="s">
        <v>473</v>
      </c>
      <c r="C238" s="38"/>
      <c r="D238" s="52"/>
      <c r="E238" s="53">
        <v>182</v>
      </c>
      <c r="F238" s="54">
        <v>0.14736842105263157</v>
      </c>
      <c r="G238" s="55">
        <v>1235</v>
      </c>
    </row>
    <row r="239" spans="1:7" x14ac:dyDescent="0.35">
      <c r="A239" s="50" t="s">
        <v>474</v>
      </c>
      <c r="B239" s="51" t="s">
        <v>475</v>
      </c>
      <c r="C239" s="38">
        <v>11</v>
      </c>
      <c r="D239" s="52">
        <v>4.2421905129193986E-3</v>
      </c>
      <c r="E239" s="53">
        <v>306</v>
      </c>
      <c r="F239" s="54">
        <v>0.11801002699575781</v>
      </c>
      <c r="G239" s="55">
        <v>2593</v>
      </c>
    </row>
    <row r="240" spans="1:7" x14ac:dyDescent="0.35">
      <c r="A240" s="50" t="s">
        <v>476</v>
      </c>
      <c r="B240" s="51" t="s">
        <v>477</v>
      </c>
      <c r="C240" s="38">
        <v>20</v>
      </c>
      <c r="D240" s="52">
        <v>1.0683760683760684E-2</v>
      </c>
      <c r="E240" s="53">
        <v>197</v>
      </c>
      <c r="F240" s="54">
        <v>0.10523504273504274</v>
      </c>
      <c r="G240" s="55">
        <v>1872</v>
      </c>
    </row>
    <row r="241" spans="1:7" x14ac:dyDescent="0.35">
      <c r="A241" s="50" t="s">
        <v>478</v>
      </c>
      <c r="B241" s="51" t="s">
        <v>479</v>
      </c>
      <c r="C241" s="38">
        <v>256</v>
      </c>
      <c r="D241" s="52">
        <v>2.4443807886947388E-2</v>
      </c>
      <c r="E241" s="53">
        <v>1240</v>
      </c>
      <c r="F241" s="54">
        <v>0.11839969445240141</v>
      </c>
      <c r="G241" s="55">
        <v>10473</v>
      </c>
    </row>
    <row r="242" spans="1:7" x14ac:dyDescent="0.35">
      <c r="A242" s="50" t="s">
        <v>480</v>
      </c>
      <c r="B242" s="51" t="s">
        <v>481</v>
      </c>
      <c r="C242" s="38">
        <v>73</v>
      </c>
      <c r="D242" s="52">
        <v>1.3886246908883394E-2</v>
      </c>
      <c r="E242" s="53">
        <v>818</v>
      </c>
      <c r="F242" s="54">
        <v>0.15560205440365227</v>
      </c>
      <c r="G242" s="55">
        <v>5257</v>
      </c>
    </row>
    <row r="243" spans="1:7" x14ac:dyDescent="0.35">
      <c r="A243" s="50" t="s">
        <v>482</v>
      </c>
      <c r="B243" s="51" t="s">
        <v>483</v>
      </c>
      <c r="C243" s="38">
        <v>2567</v>
      </c>
      <c r="D243" s="52">
        <v>0.12792783813415728</v>
      </c>
      <c r="E243" s="53">
        <v>3781</v>
      </c>
      <c r="F243" s="54">
        <v>0.18842818698295624</v>
      </c>
      <c r="G243" s="55">
        <v>20066</v>
      </c>
    </row>
    <row r="244" spans="1:7" x14ac:dyDescent="0.35">
      <c r="A244" s="50" t="s">
        <v>484</v>
      </c>
      <c r="B244" s="51" t="s">
        <v>485</v>
      </c>
      <c r="C244" s="38">
        <v>1</v>
      </c>
      <c r="D244" s="52">
        <v>8.0775444264943462E-4</v>
      </c>
      <c r="E244" s="53">
        <v>119</v>
      </c>
      <c r="F244" s="54">
        <v>9.6122778675282711E-2</v>
      </c>
      <c r="G244" s="55">
        <v>1238</v>
      </c>
    </row>
    <row r="245" spans="1:7" x14ac:dyDescent="0.35">
      <c r="A245" s="50" t="s">
        <v>486</v>
      </c>
      <c r="B245" s="51" t="s">
        <v>487</v>
      </c>
      <c r="C245" s="38">
        <v>1</v>
      </c>
      <c r="D245" s="52">
        <v>7.501875468867217E-4</v>
      </c>
      <c r="E245" s="53">
        <v>222</v>
      </c>
      <c r="F245" s="54">
        <v>0.16654163540885222</v>
      </c>
      <c r="G245" s="55">
        <v>1333</v>
      </c>
    </row>
    <row r="246" spans="1:7" x14ac:dyDescent="0.35">
      <c r="A246" s="50" t="s">
        <v>488</v>
      </c>
      <c r="B246" s="51" t="s">
        <v>489</v>
      </c>
      <c r="C246" s="38">
        <v>15</v>
      </c>
      <c r="D246" s="52">
        <v>5.3399786400854399E-3</v>
      </c>
      <c r="E246" s="53">
        <v>515</v>
      </c>
      <c r="F246" s="54">
        <v>0.18333926664293343</v>
      </c>
      <c r="G246" s="55">
        <v>2809</v>
      </c>
    </row>
    <row r="247" spans="1:7" x14ac:dyDescent="0.35">
      <c r="A247" s="50" t="s">
        <v>490</v>
      </c>
      <c r="B247" s="51" t="s">
        <v>491</v>
      </c>
      <c r="C247" s="38">
        <v>3</v>
      </c>
      <c r="D247" s="52">
        <v>2.0905923344947735E-3</v>
      </c>
      <c r="E247" s="53">
        <v>233</v>
      </c>
      <c r="F247" s="54">
        <v>0.16236933797909409</v>
      </c>
      <c r="G247" s="55">
        <v>1435</v>
      </c>
    </row>
    <row r="248" spans="1:7" x14ac:dyDescent="0.35">
      <c r="A248" s="50" t="s">
        <v>492</v>
      </c>
      <c r="B248" s="51" t="s">
        <v>493</v>
      </c>
      <c r="C248" s="38">
        <v>11</v>
      </c>
      <c r="D248" s="52">
        <v>7.1661237785016286E-3</v>
      </c>
      <c r="E248" s="53">
        <v>186</v>
      </c>
      <c r="F248" s="54">
        <v>0.12117263843648209</v>
      </c>
      <c r="G248" s="55">
        <v>1535</v>
      </c>
    </row>
    <row r="249" spans="1:7" x14ac:dyDescent="0.35">
      <c r="A249" s="50" t="s">
        <v>494</v>
      </c>
      <c r="B249" s="51" t="s">
        <v>495</v>
      </c>
      <c r="C249" s="38"/>
      <c r="D249" s="52"/>
      <c r="E249" s="53">
        <v>112</v>
      </c>
      <c r="F249" s="54">
        <v>0.16842105263157894</v>
      </c>
      <c r="G249" s="55">
        <v>665</v>
      </c>
    </row>
    <row r="250" spans="1:7" x14ac:dyDescent="0.35">
      <c r="A250" s="50" t="s">
        <v>496</v>
      </c>
      <c r="B250" s="51" t="s">
        <v>497</v>
      </c>
      <c r="C250" s="38">
        <v>233</v>
      </c>
      <c r="D250" s="52">
        <v>5.9484299208577993E-2</v>
      </c>
      <c r="E250" s="53">
        <v>557</v>
      </c>
      <c r="F250" s="54">
        <v>0.14220066377329588</v>
      </c>
      <c r="G250" s="55">
        <v>3917</v>
      </c>
    </row>
    <row r="251" spans="1:7" x14ac:dyDescent="0.35">
      <c r="A251" s="50" t="s">
        <v>498</v>
      </c>
      <c r="B251" s="51" t="s">
        <v>499</v>
      </c>
      <c r="C251" s="38">
        <v>63</v>
      </c>
      <c r="D251" s="52">
        <v>3.1437125748502992E-2</v>
      </c>
      <c r="E251" s="53">
        <v>271</v>
      </c>
      <c r="F251" s="54">
        <v>0.13522954091816367</v>
      </c>
      <c r="G251" s="55">
        <v>2004</v>
      </c>
    </row>
    <row r="252" spans="1:7" x14ac:dyDescent="0.35">
      <c r="A252" s="50" t="s">
        <v>500</v>
      </c>
      <c r="B252" s="51" t="s">
        <v>501</v>
      </c>
      <c r="C252" s="38">
        <v>9</v>
      </c>
      <c r="D252" s="52">
        <v>5.9210526315789476E-3</v>
      </c>
      <c r="E252" s="53">
        <v>213</v>
      </c>
      <c r="F252" s="54">
        <v>0.14013157894736841</v>
      </c>
      <c r="G252" s="55">
        <v>1520</v>
      </c>
    </row>
    <row r="253" spans="1:7" x14ac:dyDescent="0.35">
      <c r="A253" s="50" t="s">
        <v>502</v>
      </c>
      <c r="B253" s="51" t="s">
        <v>503</v>
      </c>
      <c r="C253" s="38">
        <v>4</v>
      </c>
      <c r="D253" s="52">
        <v>6.3091482649842269E-3</v>
      </c>
      <c r="E253" s="53">
        <v>64</v>
      </c>
      <c r="F253" s="54">
        <v>0.10094637223974763</v>
      </c>
      <c r="G253" s="55">
        <v>634</v>
      </c>
    </row>
    <row r="254" spans="1:7" x14ac:dyDescent="0.35">
      <c r="A254" s="50" t="s">
        <v>504</v>
      </c>
      <c r="B254" s="51" t="s">
        <v>505</v>
      </c>
      <c r="C254" s="38">
        <v>10</v>
      </c>
      <c r="D254" s="52">
        <v>7.462686567164179E-3</v>
      </c>
      <c r="E254" s="53">
        <v>179</v>
      </c>
      <c r="F254" s="54">
        <v>0.1335820895522388</v>
      </c>
      <c r="G254" s="55">
        <v>1340</v>
      </c>
    </row>
    <row r="255" spans="1:7" x14ac:dyDescent="0.35">
      <c r="A255" s="50" t="s">
        <v>506</v>
      </c>
      <c r="B255" s="51" t="s">
        <v>507</v>
      </c>
      <c r="C255" s="38">
        <v>32</v>
      </c>
      <c r="D255" s="52">
        <v>1.5865146256817054E-2</v>
      </c>
      <c r="E255" s="53">
        <v>246</v>
      </c>
      <c r="F255" s="54">
        <v>0.12196331184928111</v>
      </c>
      <c r="G255" s="55">
        <v>2017</v>
      </c>
    </row>
    <row r="256" spans="1:7" x14ac:dyDescent="0.35">
      <c r="A256" s="50" t="s">
        <v>508</v>
      </c>
      <c r="B256" s="51" t="s">
        <v>509</v>
      </c>
      <c r="C256" s="38">
        <v>4</v>
      </c>
      <c r="D256" s="52">
        <v>3.7418147801683817E-3</v>
      </c>
      <c r="E256" s="53">
        <v>135</v>
      </c>
      <c r="F256" s="54">
        <v>0.12628624883068287</v>
      </c>
      <c r="G256" s="55">
        <v>1069</v>
      </c>
    </row>
    <row r="257" spans="1:7" x14ac:dyDescent="0.35">
      <c r="A257" s="50" t="s">
        <v>510</v>
      </c>
      <c r="B257" s="51" t="s">
        <v>511</v>
      </c>
      <c r="C257" s="38"/>
      <c r="D257" s="52"/>
      <c r="E257" s="53">
        <v>59</v>
      </c>
      <c r="F257" s="54">
        <v>0.12715517241379309</v>
      </c>
      <c r="G257" s="55">
        <v>464</v>
      </c>
    </row>
    <row r="258" spans="1:7" x14ac:dyDescent="0.35">
      <c r="A258" s="50" t="s">
        <v>512</v>
      </c>
      <c r="B258" s="51" t="s">
        <v>513</v>
      </c>
      <c r="C258" s="38">
        <v>112</v>
      </c>
      <c r="D258" s="52">
        <v>3.5966602440590877E-2</v>
      </c>
      <c r="E258" s="53">
        <v>421</v>
      </c>
      <c r="F258" s="54">
        <v>0.13519588953114964</v>
      </c>
      <c r="G258" s="55">
        <v>3114</v>
      </c>
    </row>
    <row r="259" spans="1:7" x14ac:dyDescent="0.35">
      <c r="A259" s="50" t="s">
        <v>514</v>
      </c>
      <c r="B259" s="51" t="s">
        <v>515</v>
      </c>
      <c r="C259" s="38"/>
      <c r="D259" s="52"/>
      <c r="E259" s="53">
        <v>227</v>
      </c>
      <c r="F259" s="54">
        <v>0.15644383184011026</v>
      </c>
      <c r="G259" s="55">
        <v>1451</v>
      </c>
    </row>
    <row r="260" spans="1:7" x14ac:dyDescent="0.35">
      <c r="A260" s="50" t="s">
        <v>516</v>
      </c>
      <c r="B260" s="51" t="s">
        <v>517</v>
      </c>
      <c r="C260" s="38">
        <v>1</v>
      </c>
      <c r="D260" s="52">
        <v>5.8173356602675972E-4</v>
      </c>
      <c r="E260" s="53">
        <v>224</v>
      </c>
      <c r="F260" s="54">
        <v>0.13030831878999419</v>
      </c>
      <c r="G260" s="55">
        <v>1719</v>
      </c>
    </row>
    <row r="261" spans="1:7" x14ac:dyDescent="0.35">
      <c r="A261" s="50" t="s">
        <v>518</v>
      </c>
      <c r="B261" s="51" t="s">
        <v>519</v>
      </c>
      <c r="C261" s="38">
        <v>6</v>
      </c>
      <c r="D261" s="52">
        <v>4.1753653444676405E-3</v>
      </c>
      <c r="E261" s="53">
        <v>251</v>
      </c>
      <c r="F261" s="54">
        <v>0.17466945024356298</v>
      </c>
      <c r="G261" s="55">
        <v>1437</v>
      </c>
    </row>
    <row r="262" spans="1:7" x14ac:dyDescent="0.35">
      <c r="A262" s="50" t="s">
        <v>520</v>
      </c>
      <c r="B262" s="51" t="s">
        <v>521</v>
      </c>
      <c r="C262" s="38">
        <v>914</v>
      </c>
      <c r="D262" s="52">
        <v>0.12918727915194347</v>
      </c>
      <c r="E262" s="53">
        <v>1234</v>
      </c>
      <c r="F262" s="54">
        <v>0.17441696113074204</v>
      </c>
      <c r="G262" s="55">
        <v>7075</v>
      </c>
    </row>
    <row r="263" spans="1:7" x14ac:dyDescent="0.35">
      <c r="A263" s="50" t="s">
        <v>522</v>
      </c>
      <c r="B263" s="51" t="s">
        <v>523</v>
      </c>
      <c r="C263" s="38">
        <v>741</v>
      </c>
      <c r="D263" s="52">
        <v>6.286586917790786E-2</v>
      </c>
      <c r="E263" s="53">
        <v>1567</v>
      </c>
      <c r="F263" s="54">
        <v>0.13294307287689827</v>
      </c>
      <c r="G263" s="55">
        <v>11787</v>
      </c>
    </row>
    <row r="264" spans="1:7" x14ac:dyDescent="0.35">
      <c r="A264" s="50" t="s">
        <v>524</v>
      </c>
      <c r="B264" s="51" t="s">
        <v>525</v>
      </c>
      <c r="C264" s="38">
        <v>137</v>
      </c>
      <c r="D264" s="52">
        <v>6.3484708063021311E-2</v>
      </c>
      <c r="E264" s="53">
        <v>177</v>
      </c>
      <c r="F264" s="54">
        <v>8.2020389249304909E-2</v>
      </c>
      <c r="G264" s="55">
        <v>2158</v>
      </c>
    </row>
    <row r="265" spans="1:7" x14ac:dyDescent="0.35">
      <c r="A265" s="50" t="s">
        <v>526</v>
      </c>
      <c r="B265" s="51" t="s">
        <v>527</v>
      </c>
      <c r="C265" s="38">
        <v>34</v>
      </c>
      <c r="D265" s="52">
        <v>3.6836403033586131E-2</v>
      </c>
      <c r="E265" s="53">
        <v>152</v>
      </c>
      <c r="F265" s="54">
        <v>0.1646803900325027</v>
      </c>
      <c r="G265" s="55">
        <v>923</v>
      </c>
    </row>
    <row r="266" spans="1:7" x14ac:dyDescent="0.35">
      <c r="A266" s="50" t="s">
        <v>528</v>
      </c>
      <c r="B266" s="51" t="s">
        <v>529</v>
      </c>
      <c r="C266" s="38">
        <v>10</v>
      </c>
      <c r="D266" s="52">
        <v>5.6085249579360631E-3</v>
      </c>
      <c r="E266" s="53">
        <v>300</v>
      </c>
      <c r="F266" s="54">
        <v>0.16825574873808188</v>
      </c>
      <c r="G266" s="55">
        <v>1783</v>
      </c>
    </row>
    <row r="267" spans="1:7" x14ac:dyDescent="0.35">
      <c r="A267" s="50" t="s">
        <v>530</v>
      </c>
      <c r="B267" s="51" t="s">
        <v>531</v>
      </c>
      <c r="C267" s="38">
        <v>3</v>
      </c>
      <c r="D267" s="52">
        <v>1.889168765743073E-3</v>
      </c>
      <c r="E267" s="53">
        <v>253</v>
      </c>
      <c r="F267" s="54">
        <v>0.15931989924433249</v>
      </c>
      <c r="G267" s="55">
        <v>1588</v>
      </c>
    </row>
    <row r="268" spans="1:7" x14ac:dyDescent="0.35">
      <c r="A268" s="50" t="s">
        <v>532</v>
      </c>
      <c r="B268" s="51" t="s">
        <v>533</v>
      </c>
      <c r="C268" s="38">
        <v>328</v>
      </c>
      <c r="D268" s="52">
        <v>1.3993174061433447E-2</v>
      </c>
      <c r="E268" s="53">
        <v>4186</v>
      </c>
      <c r="F268" s="54">
        <v>0.17858361774744028</v>
      </c>
      <c r="G268" s="55">
        <v>23440</v>
      </c>
    </row>
    <row r="269" spans="1:7" x14ac:dyDescent="0.35">
      <c r="A269" s="50" t="s">
        <v>534</v>
      </c>
      <c r="B269" s="51" t="s">
        <v>535</v>
      </c>
      <c r="C269" s="38"/>
      <c r="D269" s="52"/>
      <c r="E269" s="53">
        <v>93</v>
      </c>
      <c r="F269" s="54">
        <v>0.12433155080213903</v>
      </c>
      <c r="G269" s="55">
        <v>748</v>
      </c>
    </row>
    <row r="270" spans="1:7" x14ac:dyDescent="0.35">
      <c r="A270" s="50" t="s">
        <v>536</v>
      </c>
      <c r="B270" s="51" t="s">
        <v>537</v>
      </c>
      <c r="C270" s="38">
        <v>4</v>
      </c>
      <c r="D270" s="52">
        <v>2.0110608345902461E-3</v>
      </c>
      <c r="E270" s="53">
        <v>359</v>
      </c>
      <c r="F270" s="54">
        <v>0.18049270990447461</v>
      </c>
      <c r="G270" s="55">
        <v>1989</v>
      </c>
    </row>
    <row r="271" spans="1:7" x14ac:dyDescent="0.35">
      <c r="A271" s="50" t="s">
        <v>538</v>
      </c>
      <c r="B271" s="51" t="s">
        <v>539</v>
      </c>
      <c r="C271" s="38">
        <v>177</v>
      </c>
      <c r="D271" s="52">
        <v>1.1138380215216161E-2</v>
      </c>
      <c r="E271" s="53">
        <v>3597</v>
      </c>
      <c r="F271" s="54">
        <v>0.22635454030583349</v>
      </c>
      <c r="G271" s="55">
        <v>15891</v>
      </c>
    </row>
    <row r="272" spans="1:7" x14ac:dyDescent="0.35">
      <c r="A272" s="50" t="s">
        <v>540</v>
      </c>
      <c r="B272" s="51" t="s">
        <v>541</v>
      </c>
      <c r="C272" s="38">
        <v>20</v>
      </c>
      <c r="D272" s="52">
        <v>1.335113484646195E-2</v>
      </c>
      <c r="E272" s="53">
        <v>163</v>
      </c>
      <c r="F272" s="54">
        <v>0.10881174899866489</v>
      </c>
      <c r="G272" s="55">
        <v>1498</v>
      </c>
    </row>
    <row r="273" spans="1:7" x14ac:dyDescent="0.35">
      <c r="A273" s="50" t="s">
        <v>542</v>
      </c>
      <c r="B273" s="51" t="s">
        <v>543</v>
      </c>
      <c r="C273" s="38">
        <v>7</v>
      </c>
      <c r="D273" s="52">
        <v>2.9203170629954109E-3</v>
      </c>
      <c r="E273" s="53">
        <v>322</v>
      </c>
      <c r="F273" s="54">
        <v>0.13433458489778891</v>
      </c>
      <c r="G273" s="55">
        <v>2397</v>
      </c>
    </row>
    <row r="274" spans="1:7" x14ac:dyDescent="0.35">
      <c r="A274" s="50" t="s">
        <v>544</v>
      </c>
      <c r="B274" s="51" t="s">
        <v>545</v>
      </c>
      <c r="C274" s="38">
        <v>9</v>
      </c>
      <c r="D274" s="52">
        <v>6.1898211829436037E-3</v>
      </c>
      <c r="E274" s="53">
        <v>187</v>
      </c>
      <c r="F274" s="54">
        <v>0.12861072902338377</v>
      </c>
      <c r="G274" s="55">
        <v>1454</v>
      </c>
    </row>
    <row r="275" spans="1:7" x14ac:dyDescent="0.35">
      <c r="A275" s="50" t="s">
        <v>546</v>
      </c>
      <c r="B275" s="51" t="s">
        <v>547</v>
      </c>
      <c r="C275" s="38"/>
      <c r="D275" s="52"/>
      <c r="E275" s="53">
        <v>214</v>
      </c>
      <c r="F275" s="54">
        <v>0.17271993543179984</v>
      </c>
      <c r="G275" s="55">
        <v>1239</v>
      </c>
    </row>
    <row r="276" spans="1:7" x14ac:dyDescent="0.35">
      <c r="A276" s="50" t="s">
        <v>548</v>
      </c>
      <c r="B276" s="51" t="s">
        <v>549</v>
      </c>
      <c r="C276" s="38">
        <v>97</v>
      </c>
      <c r="D276" s="52">
        <v>9.7930338213023729E-3</v>
      </c>
      <c r="E276" s="53">
        <v>1973</v>
      </c>
      <c r="F276" s="54">
        <v>0.19919232710752147</v>
      </c>
      <c r="G276" s="55">
        <v>9905</v>
      </c>
    </row>
    <row r="277" spans="1:7" x14ac:dyDescent="0.35">
      <c r="A277" s="50" t="s">
        <v>550</v>
      </c>
      <c r="B277" s="51" t="s">
        <v>551</v>
      </c>
      <c r="C277" s="38">
        <v>3</v>
      </c>
      <c r="D277" s="52">
        <v>1.4727540500736377E-3</v>
      </c>
      <c r="E277" s="53">
        <v>380</v>
      </c>
      <c r="F277" s="54">
        <v>0.18654884634266078</v>
      </c>
      <c r="G277" s="55">
        <v>2037</v>
      </c>
    </row>
    <row r="278" spans="1:7" x14ac:dyDescent="0.35">
      <c r="A278" s="50" t="s">
        <v>552</v>
      </c>
      <c r="B278" s="51" t="s">
        <v>553</v>
      </c>
      <c r="C278" s="38">
        <v>4</v>
      </c>
      <c r="D278" s="52">
        <v>2.4198427102238356E-3</v>
      </c>
      <c r="E278" s="53">
        <v>256</v>
      </c>
      <c r="F278" s="54">
        <v>0.15486993345432548</v>
      </c>
      <c r="G278" s="55">
        <v>1653</v>
      </c>
    </row>
    <row r="279" spans="1:7" x14ac:dyDescent="0.35">
      <c r="A279" s="50" t="s">
        <v>554</v>
      </c>
      <c r="B279" s="51" t="s">
        <v>555</v>
      </c>
      <c r="C279" s="38"/>
      <c r="D279" s="52"/>
      <c r="E279" s="53">
        <v>167</v>
      </c>
      <c r="F279" s="54">
        <v>0.18473451327433629</v>
      </c>
      <c r="G279" s="55">
        <v>904</v>
      </c>
    </row>
    <row r="280" spans="1:7" x14ac:dyDescent="0.35">
      <c r="A280" s="50" t="s">
        <v>556</v>
      </c>
      <c r="B280" s="51" t="s">
        <v>557</v>
      </c>
      <c r="C280" s="38"/>
      <c r="D280" s="52"/>
      <c r="E280" s="53">
        <v>219</v>
      </c>
      <c r="F280" s="54">
        <v>0.18265221017514596</v>
      </c>
      <c r="G280" s="55">
        <v>1199</v>
      </c>
    </row>
    <row r="281" spans="1:7" x14ac:dyDescent="0.35">
      <c r="A281" s="50" t="s">
        <v>558</v>
      </c>
      <c r="B281" s="51" t="s">
        <v>559</v>
      </c>
      <c r="C281" s="38">
        <v>2</v>
      </c>
      <c r="D281" s="52">
        <v>1.7605633802816902E-3</v>
      </c>
      <c r="E281" s="53">
        <v>171</v>
      </c>
      <c r="F281" s="54">
        <v>0.1505281690140845</v>
      </c>
      <c r="G281" s="55">
        <v>1136</v>
      </c>
    </row>
    <row r="282" spans="1:7" x14ac:dyDescent="0.35">
      <c r="A282" s="50" t="s">
        <v>560</v>
      </c>
      <c r="B282" s="51" t="s">
        <v>561</v>
      </c>
      <c r="C282" s="38">
        <v>8</v>
      </c>
      <c r="D282" s="52">
        <v>4.6430644225188625E-3</v>
      </c>
      <c r="E282" s="53">
        <v>142</v>
      </c>
      <c r="F282" s="54">
        <v>8.2414393499709804E-2</v>
      </c>
      <c r="G282" s="55">
        <v>1723</v>
      </c>
    </row>
    <row r="283" spans="1:7" x14ac:dyDescent="0.35">
      <c r="A283" s="50" t="s">
        <v>562</v>
      </c>
      <c r="B283" s="51" t="s">
        <v>563</v>
      </c>
      <c r="C283" s="38"/>
      <c r="D283" s="52"/>
      <c r="E283" s="53">
        <v>175</v>
      </c>
      <c r="F283" s="54">
        <v>0.15723270440251572</v>
      </c>
      <c r="G283" s="55">
        <v>1113</v>
      </c>
    </row>
    <row r="284" spans="1:7" x14ac:dyDescent="0.35">
      <c r="A284" s="50" t="s">
        <v>564</v>
      </c>
      <c r="B284" s="51" t="s">
        <v>565</v>
      </c>
      <c r="C284" s="38">
        <v>153</v>
      </c>
      <c r="D284" s="52">
        <v>2.7597402597402596E-2</v>
      </c>
      <c r="E284" s="53">
        <v>1146</v>
      </c>
      <c r="F284" s="54">
        <v>0.2067099567099567</v>
      </c>
      <c r="G284" s="55">
        <v>5544</v>
      </c>
    </row>
    <row r="285" spans="1:7" x14ac:dyDescent="0.35">
      <c r="A285" s="50" t="s">
        <v>566</v>
      </c>
      <c r="B285" s="51" t="s">
        <v>567</v>
      </c>
      <c r="C285" s="38">
        <v>2</v>
      </c>
      <c r="D285" s="52">
        <v>2.3952095808383233E-3</v>
      </c>
      <c r="E285" s="53">
        <v>109</v>
      </c>
      <c r="F285" s="54">
        <v>0.13053892215568863</v>
      </c>
      <c r="G285" s="55">
        <v>835</v>
      </c>
    </row>
    <row r="286" spans="1:7" x14ac:dyDescent="0.35">
      <c r="A286" s="50" t="s">
        <v>568</v>
      </c>
      <c r="B286" s="51" t="s">
        <v>569</v>
      </c>
      <c r="C286" s="38">
        <v>29</v>
      </c>
      <c r="D286" s="52">
        <v>1.1162432640492687E-2</v>
      </c>
      <c r="E286" s="53">
        <v>408</v>
      </c>
      <c r="F286" s="54">
        <v>0.15704387990762125</v>
      </c>
      <c r="G286" s="55">
        <v>2598</v>
      </c>
    </row>
    <row r="287" spans="1:7" x14ac:dyDescent="0.35">
      <c r="A287" s="50" t="s">
        <v>570</v>
      </c>
      <c r="B287" s="51" t="s">
        <v>571</v>
      </c>
      <c r="C287" s="38">
        <v>18</v>
      </c>
      <c r="D287" s="52">
        <v>1.2396694214876033E-2</v>
      </c>
      <c r="E287" s="53">
        <v>190</v>
      </c>
      <c r="F287" s="54">
        <v>0.13085399449035812</v>
      </c>
      <c r="G287" s="55">
        <v>1452</v>
      </c>
    </row>
    <row r="288" spans="1:7" x14ac:dyDescent="0.35">
      <c r="A288" s="50" t="s">
        <v>572</v>
      </c>
      <c r="B288" s="51" t="s">
        <v>573</v>
      </c>
      <c r="C288" s="38">
        <v>134</v>
      </c>
      <c r="D288" s="52">
        <v>0.14938684503901895</v>
      </c>
      <c r="E288" s="53">
        <v>146</v>
      </c>
      <c r="F288" s="54">
        <v>0.16276477146042365</v>
      </c>
      <c r="G288" s="55">
        <v>897</v>
      </c>
    </row>
    <row r="289" spans="1:7" x14ac:dyDescent="0.35">
      <c r="A289" s="50" t="s">
        <v>574</v>
      </c>
      <c r="B289" s="51" t="s">
        <v>575</v>
      </c>
      <c r="C289" s="38"/>
      <c r="D289" s="52"/>
      <c r="E289" s="53">
        <v>141</v>
      </c>
      <c r="F289" s="54">
        <v>0.18264248704663213</v>
      </c>
      <c r="G289" s="55">
        <v>772</v>
      </c>
    </row>
    <row r="290" spans="1:7" x14ac:dyDescent="0.35">
      <c r="A290" s="50" t="s">
        <v>576</v>
      </c>
      <c r="B290" s="51" t="s">
        <v>577</v>
      </c>
      <c r="C290" s="38">
        <v>4</v>
      </c>
      <c r="D290" s="52">
        <v>5.263157894736842E-3</v>
      </c>
      <c r="E290" s="53">
        <v>150</v>
      </c>
      <c r="F290" s="54">
        <v>0.19736842105263158</v>
      </c>
      <c r="G290" s="55">
        <v>760</v>
      </c>
    </row>
    <row r="291" spans="1:7" x14ac:dyDescent="0.35">
      <c r="A291" s="50" t="s">
        <v>578</v>
      </c>
      <c r="B291" s="51" t="s">
        <v>579</v>
      </c>
      <c r="C291" s="38">
        <v>165</v>
      </c>
      <c r="D291" s="52">
        <v>6.4731267163593564E-2</v>
      </c>
      <c r="E291" s="53">
        <v>343</v>
      </c>
      <c r="F291" s="54">
        <v>0.13456257355825815</v>
      </c>
      <c r="G291" s="55">
        <v>2549</v>
      </c>
    </row>
    <row r="292" spans="1:7" x14ac:dyDescent="0.35">
      <c r="A292" s="50" t="s">
        <v>580</v>
      </c>
      <c r="B292" s="51" t="s">
        <v>581</v>
      </c>
      <c r="C292" s="38"/>
      <c r="D292" s="52"/>
      <c r="E292" s="53">
        <v>144</v>
      </c>
      <c r="F292" s="54">
        <v>0.11446740858505565</v>
      </c>
      <c r="G292" s="55">
        <v>1258</v>
      </c>
    </row>
    <row r="293" spans="1:7" ht="15" thickBot="1" x14ac:dyDescent="0.4">
      <c r="A293" s="56" t="s">
        <v>582</v>
      </c>
      <c r="B293" s="57" t="s">
        <v>583</v>
      </c>
      <c r="C293" s="58">
        <v>11</v>
      </c>
      <c r="D293" s="59">
        <v>3.0555555555555557E-3</v>
      </c>
      <c r="E293" s="60">
        <v>454</v>
      </c>
      <c r="F293" s="61">
        <v>0.12611111111111112</v>
      </c>
      <c r="G293" s="62">
        <v>3600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7"/>
  <sheetViews>
    <sheetView workbookViewId="0">
      <pane ySplit="1" topLeftCell="A2" activePane="bottomLeft" state="frozen"/>
      <selection pane="bottomLeft" activeCell="B7" sqref="B7"/>
    </sheetView>
  </sheetViews>
  <sheetFormatPr defaultColWidth="9.1796875" defaultRowHeight="14.5" x14ac:dyDescent="0.35"/>
  <cols>
    <col min="1" max="1" width="7.26953125" style="49" bestFit="1" customWidth="1"/>
    <col min="2" max="2" width="35.1796875" style="49" bestFit="1" customWidth="1"/>
    <col min="3" max="3" width="13.81640625" style="70" customWidth="1"/>
    <col min="4" max="4" width="13.81640625" style="71" customWidth="1"/>
    <col min="5" max="5" width="17.81640625" style="70" bestFit="1" customWidth="1"/>
    <col min="6" max="6" width="18" style="71" bestFit="1" customWidth="1"/>
    <col min="7" max="7" width="15.1796875" style="70" bestFit="1" customWidth="1"/>
    <col min="8" max="16384" width="9.1796875" style="49"/>
  </cols>
  <sheetData>
    <row r="1" spans="1:7" s="36" customForma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x14ac:dyDescent="0.35">
      <c r="A2" s="64" t="s">
        <v>0</v>
      </c>
      <c r="B2" s="65" t="s">
        <v>1</v>
      </c>
      <c r="C2" s="44">
        <v>29</v>
      </c>
      <c r="D2" s="45">
        <f t="shared" ref="D2:D29" si="0">C2/G2</f>
        <v>2.4765157984628524E-2</v>
      </c>
      <c r="E2" s="46">
        <v>111</v>
      </c>
      <c r="F2" s="47">
        <f t="shared" ref="F2:F65" si="1">E2/G2</f>
        <v>9.479077711357814E-2</v>
      </c>
      <c r="G2" s="48">
        <v>1171</v>
      </c>
    </row>
    <row r="3" spans="1:7" x14ac:dyDescent="0.35">
      <c r="A3" s="66" t="s">
        <v>2</v>
      </c>
      <c r="B3" s="67" t="s">
        <v>3</v>
      </c>
      <c r="C3" s="38">
        <v>26</v>
      </c>
      <c r="D3" s="52">
        <f t="shared" si="0"/>
        <v>1.2745098039215686E-2</v>
      </c>
      <c r="E3" s="53">
        <v>259</v>
      </c>
      <c r="F3" s="54">
        <f t="shared" si="1"/>
        <v>0.12696078431372548</v>
      </c>
      <c r="G3" s="55">
        <v>2040</v>
      </c>
    </row>
    <row r="4" spans="1:7" x14ac:dyDescent="0.35">
      <c r="A4" s="66" t="s">
        <v>4</v>
      </c>
      <c r="B4" s="67" t="s">
        <v>5</v>
      </c>
      <c r="C4" s="38">
        <v>107</v>
      </c>
      <c r="D4" s="52">
        <f t="shared" si="0"/>
        <v>7.472067039106145E-2</v>
      </c>
      <c r="E4" s="53">
        <v>175</v>
      </c>
      <c r="F4" s="54">
        <f t="shared" si="1"/>
        <v>0.12220670391061453</v>
      </c>
      <c r="G4" s="55">
        <v>1432</v>
      </c>
    </row>
    <row r="5" spans="1:7" x14ac:dyDescent="0.35">
      <c r="A5" s="66" t="s">
        <v>6</v>
      </c>
      <c r="B5" s="67" t="s">
        <v>7</v>
      </c>
      <c r="C5" s="38">
        <v>100</v>
      </c>
      <c r="D5" s="52">
        <f t="shared" si="0"/>
        <v>1.4324595330181922E-2</v>
      </c>
      <c r="E5" s="53">
        <v>815</v>
      </c>
      <c r="F5" s="54">
        <f t="shared" si="1"/>
        <v>0.11674545194098267</v>
      </c>
      <c r="G5" s="55">
        <v>6981</v>
      </c>
    </row>
    <row r="6" spans="1:7" x14ac:dyDescent="0.35">
      <c r="A6" s="66" t="s">
        <v>8</v>
      </c>
      <c r="B6" s="67" t="s">
        <v>9</v>
      </c>
      <c r="C6" s="38">
        <v>87</v>
      </c>
      <c r="D6" s="52">
        <f t="shared" si="0"/>
        <v>1.3759291475565396E-2</v>
      </c>
      <c r="E6" s="53">
        <v>680</v>
      </c>
      <c r="F6" s="54">
        <f t="shared" si="1"/>
        <v>0.10754388739522379</v>
      </c>
      <c r="G6" s="55">
        <v>6323</v>
      </c>
    </row>
    <row r="7" spans="1:7" x14ac:dyDescent="0.35">
      <c r="A7" s="66" t="s">
        <v>10</v>
      </c>
      <c r="B7" s="67" t="s">
        <v>11</v>
      </c>
      <c r="C7" s="38">
        <v>2281</v>
      </c>
      <c r="D7" s="52">
        <f t="shared" si="0"/>
        <v>7.2787031718680201E-2</v>
      </c>
      <c r="E7" s="53">
        <v>4980</v>
      </c>
      <c r="F7" s="54">
        <f t="shared" si="1"/>
        <v>0.15891250239326057</v>
      </c>
      <c r="G7" s="55">
        <v>31338</v>
      </c>
    </row>
    <row r="8" spans="1:7" x14ac:dyDescent="0.35">
      <c r="A8" s="66" t="s">
        <v>12</v>
      </c>
      <c r="B8" s="67" t="s">
        <v>13</v>
      </c>
      <c r="C8" s="38">
        <v>918</v>
      </c>
      <c r="D8" s="52">
        <f t="shared" si="0"/>
        <v>9.0774250964105602E-2</v>
      </c>
      <c r="E8" s="53">
        <v>928</v>
      </c>
      <c r="F8" s="54">
        <f t="shared" si="1"/>
        <v>9.1763077227331152E-2</v>
      </c>
      <c r="G8" s="55">
        <v>10113</v>
      </c>
    </row>
    <row r="9" spans="1:7" x14ac:dyDescent="0.35">
      <c r="A9" s="66" t="s">
        <v>14</v>
      </c>
      <c r="B9" s="67" t="s">
        <v>15</v>
      </c>
      <c r="C9" s="38">
        <v>790</v>
      </c>
      <c r="D9" s="52">
        <f t="shared" si="0"/>
        <v>7.0447654717317634E-2</v>
      </c>
      <c r="E9" s="53">
        <v>1475</v>
      </c>
      <c r="F9" s="54">
        <f t="shared" si="1"/>
        <v>0.13153201355448546</v>
      </c>
      <c r="G9" s="55">
        <v>11214</v>
      </c>
    </row>
    <row r="10" spans="1:7" x14ac:dyDescent="0.35">
      <c r="A10" s="66" t="s">
        <v>16</v>
      </c>
      <c r="B10" s="67" t="s">
        <v>17</v>
      </c>
      <c r="C10" s="38">
        <v>14</v>
      </c>
      <c r="D10" s="52">
        <f t="shared" si="0"/>
        <v>1.4583333333333334E-2</v>
      </c>
      <c r="E10" s="53">
        <v>148</v>
      </c>
      <c r="F10" s="54">
        <f t="shared" si="1"/>
        <v>0.15416666666666667</v>
      </c>
      <c r="G10" s="55">
        <v>960</v>
      </c>
    </row>
    <row r="11" spans="1:7" x14ac:dyDescent="0.35">
      <c r="A11" s="66" t="s">
        <v>18</v>
      </c>
      <c r="B11" s="67" t="s">
        <v>19</v>
      </c>
      <c r="C11" s="38">
        <v>63</v>
      </c>
      <c r="D11" s="52">
        <f t="shared" si="0"/>
        <v>3.3564198188598827E-2</v>
      </c>
      <c r="E11" s="53">
        <v>459</v>
      </c>
      <c r="F11" s="54">
        <f t="shared" si="1"/>
        <v>0.24453915823122002</v>
      </c>
      <c r="G11" s="55">
        <v>1877</v>
      </c>
    </row>
    <row r="12" spans="1:7" x14ac:dyDescent="0.35">
      <c r="A12" s="66" t="s">
        <v>20</v>
      </c>
      <c r="B12" s="67" t="s">
        <v>21</v>
      </c>
      <c r="C12" s="38">
        <v>8</v>
      </c>
      <c r="D12" s="52">
        <f t="shared" si="0"/>
        <v>3.9273441335297005E-3</v>
      </c>
      <c r="E12" s="53">
        <v>372</v>
      </c>
      <c r="F12" s="54">
        <f t="shared" si="1"/>
        <v>0.18262150220913106</v>
      </c>
      <c r="G12" s="55">
        <v>2037</v>
      </c>
    </row>
    <row r="13" spans="1:7" x14ac:dyDescent="0.35">
      <c r="A13" s="66" t="s">
        <v>22</v>
      </c>
      <c r="B13" s="67" t="s">
        <v>23</v>
      </c>
      <c r="C13" s="38">
        <v>2</v>
      </c>
      <c r="D13" s="52">
        <f t="shared" si="0"/>
        <v>1.0493179433368311E-3</v>
      </c>
      <c r="E13" s="53">
        <v>316</v>
      </c>
      <c r="F13" s="54">
        <f t="shared" si="1"/>
        <v>0.16579223504721929</v>
      </c>
      <c r="G13" s="55">
        <v>1906</v>
      </c>
    </row>
    <row r="14" spans="1:7" x14ac:dyDescent="0.35">
      <c r="A14" s="66" t="s">
        <v>24</v>
      </c>
      <c r="B14" s="67" t="s">
        <v>25</v>
      </c>
      <c r="C14" s="38">
        <v>52</v>
      </c>
      <c r="D14" s="52">
        <f t="shared" si="0"/>
        <v>9.33572710951526E-3</v>
      </c>
      <c r="E14" s="53">
        <v>688</v>
      </c>
      <c r="F14" s="54">
        <f t="shared" si="1"/>
        <v>0.12351885098743268</v>
      </c>
      <c r="G14" s="55">
        <v>5570</v>
      </c>
    </row>
    <row r="15" spans="1:7" x14ac:dyDescent="0.35">
      <c r="A15" s="66" t="s">
        <v>26</v>
      </c>
      <c r="B15" s="67" t="s">
        <v>27</v>
      </c>
      <c r="C15" s="38">
        <v>34</v>
      </c>
      <c r="D15" s="52">
        <f t="shared" si="0"/>
        <v>9.8294304712344613E-3</v>
      </c>
      <c r="E15" s="53">
        <v>623</v>
      </c>
      <c r="F15" s="54">
        <f t="shared" si="1"/>
        <v>0.18010985834056087</v>
      </c>
      <c r="G15" s="55">
        <v>3459</v>
      </c>
    </row>
    <row r="16" spans="1:7" x14ac:dyDescent="0.35">
      <c r="A16" s="66" t="s">
        <v>28</v>
      </c>
      <c r="B16" s="67" t="s">
        <v>29</v>
      </c>
      <c r="C16" s="38">
        <v>1</v>
      </c>
      <c r="D16" s="52">
        <f t="shared" si="0"/>
        <v>4.5537340619307832E-4</v>
      </c>
      <c r="E16" s="53">
        <v>444</v>
      </c>
      <c r="F16" s="54">
        <f t="shared" si="1"/>
        <v>0.20218579234972678</v>
      </c>
      <c r="G16" s="55">
        <v>2196</v>
      </c>
    </row>
    <row r="17" spans="1:7" x14ac:dyDescent="0.35">
      <c r="A17" s="66" t="s">
        <v>30</v>
      </c>
      <c r="B17" s="67" t="s">
        <v>31</v>
      </c>
      <c r="C17" s="38">
        <v>3</v>
      </c>
      <c r="D17" s="52">
        <f t="shared" si="0"/>
        <v>2.7598896044158236E-3</v>
      </c>
      <c r="E17" s="53">
        <v>128</v>
      </c>
      <c r="F17" s="54">
        <f t="shared" si="1"/>
        <v>0.11775528978840846</v>
      </c>
      <c r="G17" s="55">
        <v>1087</v>
      </c>
    </row>
    <row r="18" spans="1:7" x14ac:dyDescent="0.35">
      <c r="A18" s="66" t="s">
        <v>32</v>
      </c>
      <c r="B18" s="67" t="s">
        <v>33</v>
      </c>
      <c r="C18" s="38">
        <v>87</v>
      </c>
      <c r="D18" s="52">
        <f t="shared" si="0"/>
        <v>5.2346570397111915E-2</v>
      </c>
      <c r="E18" s="53">
        <v>225</v>
      </c>
      <c r="F18" s="54">
        <f t="shared" si="1"/>
        <v>0.13537906137184116</v>
      </c>
      <c r="G18" s="55">
        <v>1662</v>
      </c>
    </row>
    <row r="19" spans="1:7" x14ac:dyDescent="0.35">
      <c r="A19" s="66" t="s">
        <v>34</v>
      </c>
      <c r="B19" s="67" t="s">
        <v>35</v>
      </c>
      <c r="C19" s="38">
        <v>4</v>
      </c>
      <c r="D19" s="52">
        <f t="shared" si="0"/>
        <v>4.0241448692152921E-3</v>
      </c>
      <c r="E19" s="53">
        <v>97</v>
      </c>
      <c r="F19" s="54">
        <f t="shared" si="1"/>
        <v>9.7585513078470826E-2</v>
      </c>
      <c r="G19" s="55">
        <v>994</v>
      </c>
    </row>
    <row r="20" spans="1:7" x14ac:dyDescent="0.35">
      <c r="A20" s="66" t="s">
        <v>36</v>
      </c>
      <c r="B20" s="67" t="s">
        <v>37</v>
      </c>
      <c r="C20" s="38">
        <v>64</v>
      </c>
      <c r="D20" s="52">
        <f t="shared" si="0"/>
        <v>4.1775456919060053E-2</v>
      </c>
      <c r="E20" s="53">
        <v>174</v>
      </c>
      <c r="F20" s="54">
        <f t="shared" si="1"/>
        <v>0.11357702349869452</v>
      </c>
      <c r="G20" s="55">
        <v>1532</v>
      </c>
    </row>
    <row r="21" spans="1:7" x14ac:dyDescent="0.35">
      <c r="A21" s="66" t="s">
        <v>38</v>
      </c>
      <c r="B21" s="67" t="s">
        <v>39</v>
      </c>
      <c r="C21" s="38">
        <v>824</v>
      </c>
      <c r="D21" s="52">
        <f t="shared" si="0"/>
        <v>0.19329110954726719</v>
      </c>
      <c r="E21" s="53">
        <v>571</v>
      </c>
      <c r="F21" s="54">
        <f t="shared" si="1"/>
        <v>0.13394323246539996</v>
      </c>
      <c r="G21" s="55">
        <v>4263</v>
      </c>
    </row>
    <row r="22" spans="1:7" x14ac:dyDescent="0.35">
      <c r="A22" s="66" t="s">
        <v>40</v>
      </c>
      <c r="B22" s="67" t="s">
        <v>41</v>
      </c>
      <c r="C22" s="38">
        <v>72</v>
      </c>
      <c r="D22" s="52">
        <f t="shared" si="0"/>
        <v>1.7102137767220901E-2</v>
      </c>
      <c r="E22" s="53">
        <v>572</v>
      </c>
      <c r="F22" s="54">
        <f t="shared" si="1"/>
        <v>0.13586698337292161</v>
      </c>
      <c r="G22" s="55">
        <v>4210</v>
      </c>
    </row>
    <row r="23" spans="1:7" x14ac:dyDescent="0.35">
      <c r="A23" s="66" t="s">
        <v>42</v>
      </c>
      <c r="B23" s="67" t="s">
        <v>43</v>
      </c>
      <c r="C23" s="38">
        <v>61</v>
      </c>
      <c r="D23" s="52">
        <f t="shared" si="0"/>
        <v>4.2097998619737752E-2</v>
      </c>
      <c r="E23" s="53">
        <v>269</v>
      </c>
      <c r="F23" s="54">
        <f t="shared" si="1"/>
        <v>0.18564527260179434</v>
      </c>
      <c r="G23" s="55">
        <v>1449</v>
      </c>
    </row>
    <row r="24" spans="1:7" x14ac:dyDescent="0.35">
      <c r="A24" s="66" t="s">
        <v>44</v>
      </c>
      <c r="B24" s="67" t="s">
        <v>45</v>
      </c>
      <c r="C24" s="38">
        <v>456</v>
      </c>
      <c r="D24" s="52">
        <f t="shared" si="0"/>
        <v>4.201990416513085E-2</v>
      </c>
      <c r="E24" s="53">
        <v>1767</v>
      </c>
      <c r="F24" s="54">
        <f t="shared" si="1"/>
        <v>0.16282712863988205</v>
      </c>
      <c r="G24" s="55">
        <v>10852</v>
      </c>
    </row>
    <row r="25" spans="1:7" x14ac:dyDescent="0.35">
      <c r="A25" s="66" t="s">
        <v>46</v>
      </c>
      <c r="B25" s="67" t="s">
        <v>47</v>
      </c>
      <c r="C25" s="38">
        <v>16</v>
      </c>
      <c r="D25" s="52">
        <f t="shared" si="0"/>
        <v>3.5359116022099448E-3</v>
      </c>
      <c r="E25" s="53">
        <v>886</v>
      </c>
      <c r="F25" s="54">
        <f t="shared" si="1"/>
        <v>0.19580110497237568</v>
      </c>
      <c r="G25" s="55">
        <v>4525</v>
      </c>
    </row>
    <row r="26" spans="1:7" x14ac:dyDescent="0.35">
      <c r="A26" s="66" t="s">
        <v>48</v>
      </c>
      <c r="B26" s="67" t="s">
        <v>49</v>
      </c>
      <c r="C26" s="38">
        <v>4</v>
      </c>
      <c r="D26" s="52">
        <f t="shared" si="0"/>
        <v>3.7418147801683817E-3</v>
      </c>
      <c r="E26" s="53">
        <v>174</v>
      </c>
      <c r="F26" s="54">
        <f t="shared" si="1"/>
        <v>0.16276894293732461</v>
      </c>
      <c r="G26" s="55">
        <v>1069</v>
      </c>
    </row>
    <row r="27" spans="1:7" x14ac:dyDescent="0.35">
      <c r="A27" s="66" t="s">
        <v>50</v>
      </c>
      <c r="B27" s="67" t="s">
        <v>51</v>
      </c>
      <c r="C27" s="38">
        <v>19</v>
      </c>
      <c r="D27" s="52">
        <f t="shared" si="0"/>
        <v>1.9507186858316223E-2</v>
      </c>
      <c r="E27" s="53">
        <v>116</v>
      </c>
      <c r="F27" s="54">
        <f t="shared" si="1"/>
        <v>0.11909650924024641</v>
      </c>
      <c r="G27" s="55">
        <v>974</v>
      </c>
    </row>
    <row r="28" spans="1:7" x14ac:dyDescent="0.35">
      <c r="A28" s="66" t="s">
        <v>52</v>
      </c>
      <c r="B28" s="67" t="s">
        <v>53</v>
      </c>
      <c r="C28" s="38">
        <v>867</v>
      </c>
      <c r="D28" s="52">
        <f t="shared" si="0"/>
        <v>0.26875387476751394</v>
      </c>
      <c r="E28" s="53">
        <v>470</v>
      </c>
      <c r="F28" s="54">
        <f t="shared" si="1"/>
        <v>0.14569125852448853</v>
      </c>
      <c r="G28" s="55">
        <v>3226</v>
      </c>
    </row>
    <row r="29" spans="1:7" x14ac:dyDescent="0.35">
      <c r="A29" s="66" t="s">
        <v>54</v>
      </c>
      <c r="B29" s="67" t="s">
        <v>55</v>
      </c>
      <c r="C29" s="38">
        <v>3</v>
      </c>
      <c r="D29" s="52">
        <f t="shared" si="0"/>
        <v>2.8790786948176585E-3</v>
      </c>
      <c r="E29" s="53">
        <v>151</v>
      </c>
      <c r="F29" s="54">
        <f t="shared" si="1"/>
        <v>0.14491362763915547</v>
      </c>
      <c r="G29" s="55">
        <v>1042</v>
      </c>
    </row>
    <row r="30" spans="1:7" x14ac:dyDescent="0.35">
      <c r="A30" s="66" t="s">
        <v>56</v>
      </c>
      <c r="B30" s="67" t="s">
        <v>57</v>
      </c>
      <c r="C30" s="38"/>
      <c r="D30" s="52"/>
      <c r="E30" s="53">
        <v>258</v>
      </c>
      <c r="F30" s="54">
        <f t="shared" si="1"/>
        <v>0.16084788029925187</v>
      </c>
      <c r="G30" s="55">
        <v>1604</v>
      </c>
    </row>
    <row r="31" spans="1:7" x14ac:dyDescent="0.35">
      <c r="A31" s="66" t="s">
        <v>58</v>
      </c>
      <c r="B31" s="67" t="s">
        <v>59</v>
      </c>
      <c r="C31" s="38"/>
      <c r="D31" s="52"/>
      <c r="E31" s="53">
        <v>97</v>
      </c>
      <c r="F31" s="54">
        <f t="shared" si="1"/>
        <v>0.13416320885200553</v>
      </c>
      <c r="G31" s="55">
        <v>723</v>
      </c>
    </row>
    <row r="32" spans="1:7" x14ac:dyDescent="0.35">
      <c r="A32" s="66" t="s">
        <v>60</v>
      </c>
      <c r="B32" s="67" t="s">
        <v>61</v>
      </c>
      <c r="C32" s="38">
        <v>81</v>
      </c>
      <c r="D32" s="52">
        <f t="shared" ref="D32:D43" si="2">C32/G32</f>
        <v>7.3905109489051102E-2</v>
      </c>
      <c r="E32" s="53">
        <v>164</v>
      </c>
      <c r="F32" s="54">
        <f t="shared" si="1"/>
        <v>0.14963503649635038</v>
      </c>
      <c r="G32" s="55">
        <v>1096</v>
      </c>
    </row>
    <row r="33" spans="1:7" x14ac:dyDescent="0.35">
      <c r="A33" s="66" t="s">
        <v>62</v>
      </c>
      <c r="B33" s="67" t="s">
        <v>63</v>
      </c>
      <c r="C33" s="38">
        <v>193</v>
      </c>
      <c r="D33" s="52">
        <f t="shared" si="2"/>
        <v>7.6892430278884469E-2</v>
      </c>
      <c r="E33" s="53">
        <v>483</v>
      </c>
      <c r="F33" s="54">
        <f t="shared" si="1"/>
        <v>0.19243027888446215</v>
      </c>
      <c r="G33" s="55">
        <v>2510</v>
      </c>
    </row>
    <row r="34" spans="1:7" x14ac:dyDescent="0.35">
      <c r="A34" s="66" t="s">
        <v>64</v>
      </c>
      <c r="B34" s="67" t="s">
        <v>65</v>
      </c>
      <c r="C34" s="38">
        <v>15</v>
      </c>
      <c r="D34" s="52">
        <f t="shared" si="2"/>
        <v>3.5765379113018598E-3</v>
      </c>
      <c r="E34" s="53">
        <v>668</v>
      </c>
      <c r="F34" s="54">
        <f t="shared" si="1"/>
        <v>0.15927515498330949</v>
      </c>
      <c r="G34" s="55">
        <v>4194</v>
      </c>
    </row>
    <row r="35" spans="1:7" x14ac:dyDescent="0.35">
      <c r="A35" s="66" t="s">
        <v>66</v>
      </c>
      <c r="B35" s="67" t="s">
        <v>67</v>
      </c>
      <c r="C35" s="38">
        <v>1</v>
      </c>
      <c r="D35" s="52">
        <f t="shared" si="2"/>
        <v>3.3478406427854036E-4</v>
      </c>
      <c r="E35" s="53">
        <v>513</v>
      </c>
      <c r="F35" s="54">
        <f t="shared" si="1"/>
        <v>0.1717442249748912</v>
      </c>
      <c r="G35" s="55">
        <v>2987</v>
      </c>
    </row>
    <row r="36" spans="1:7" x14ac:dyDescent="0.35">
      <c r="A36" s="66" t="s">
        <v>68</v>
      </c>
      <c r="B36" s="67" t="s">
        <v>69</v>
      </c>
      <c r="C36" s="38">
        <v>12</v>
      </c>
      <c r="D36" s="52">
        <f t="shared" si="2"/>
        <v>6.7567567567567571E-3</v>
      </c>
      <c r="E36" s="53">
        <v>256</v>
      </c>
      <c r="F36" s="54">
        <f t="shared" si="1"/>
        <v>0.14414414414414414</v>
      </c>
      <c r="G36" s="55">
        <v>1776</v>
      </c>
    </row>
    <row r="37" spans="1:7" x14ac:dyDescent="0.35">
      <c r="A37" s="66" t="s">
        <v>70</v>
      </c>
      <c r="B37" s="67" t="s">
        <v>71</v>
      </c>
      <c r="C37" s="38">
        <v>8</v>
      </c>
      <c r="D37" s="52">
        <f t="shared" si="2"/>
        <v>3.6446469248291574E-3</v>
      </c>
      <c r="E37" s="53">
        <v>345</v>
      </c>
      <c r="F37" s="54">
        <f t="shared" si="1"/>
        <v>0.15717539863325741</v>
      </c>
      <c r="G37" s="55">
        <v>2195</v>
      </c>
    </row>
    <row r="38" spans="1:7" x14ac:dyDescent="0.35">
      <c r="A38" s="66" t="s">
        <v>72</v>
      </c>
      <c r="B38" s="67" t="s">
        <v>73</v>
      </c>
      <c r="C38" s="38">
        <v>34</v>
      </c>
      <c r="D38" s="52">
        <f t="shared" si="2"/>
        <v>1.4847161572052401E-2</v>
      </c>
      <c r="E38" s="53">
        <v>360</v>
      </c>
      <c r="F38" s="54">
        <f t="shared" si="1"/>
        <v>0.15720524017467249</v>
      </c>
      <c r="G38" s="55">
        <v>2290</v>
      </c>
    </row>
    <row r="39" spans="1:7" x14ac:dyDescent="0.35">
      <c r="A39" s="66" t="s">
        <v>74</v>
      </c>
      <c r="B39" s="67" t="s">
        <v>75</v>
      </c>
      <c r="C39" s="38">
        <v>5</v>
      </c>
      <c r="D39" s="52">
        <f t="shared" si="2"/>
        <v>3.4458993797381117E-3</v>
      </c>
      <c r="E39" s="53">
        <v>228</v>
      </c>
      <c r="F39" s="54">
        <f t="shared" si="1"/>
        <v>0.1571330117160579</v>
      </c>
      <c r="G39" s="55">
        <v>1451</v>
      </c>
    </row>
    <row r="40" spans="1:7" x14ac:dyDescent="0.35">
      <c r="A40" s="66" t="s">
        <v>76</v>
      </c>
      <c r="B40" s="67" t="s">
        <v>77</v>
      </c>
      <c r="C40" s="38">
        <v>27</v>
      </c>
      <c r="D40" s="52">
        <f t="shared" si="2"/>
        <v>1.5634047481181239E-2</v>
      </c>
      <c r="E40" s="53">
        <v>221</v>
      </c>
      <c r="F40" s="54">
        <f t="shared" si="1"/>
        <v>0.12796757382744645</v>
      </c>
      <c r="G40" s="55">
        <v>1727</v>
      </c>
    </row>
    <row r="41" spans="1:7" x14ac:dyDescent="0.35">
      <c r="A41" s="66" t="s">
        <v>78</v>
      </c>
      <c r="B41" s="67" t="s">
        <v>79</v>
      </c>
      <c r="C41" s="38">
        <v>48</v>
      </c>
      <c r="D41" s="52">
        <f t="shared" si="2"/>
        <v>1.1892963330029732E-2</v>
      </c>
      <c r="E41" s="53">
        <v>467</v>
      </c>
      <c r="F41" s="54">
        <f t="shared" si="1"/>
        <v>0.11570862239841427</v>
      </c>
      <c r="G41" s="55">
        <v>4036</v>
      </c>
    </row>
    <row r="42" spans="1:7" x14ac:dyDescent="0.35">
      <c r="A42" s="66" t="s">
        <v>80</v>
      </c>
      <c r="B42" s="67" t="s">
        <v>81</v>
      </c>
      <c r="C42" s="38">
        <v>2</v>
      </c>
      <c r="D42" s="52">
        <f t="shared" si="2"/>
        <v>7.35564545788893E-4</v>
      </c>
      <c r="E42" s="53">
        <v>467</v>
      </c>
      <c r="F42" s="54">
        <f t="shared" si="1"/>
        <v>0.17175432144170652</v>
      </c>
      <c r="G42" s="55">
        <v>2719</v>
      </c>
    </row>
    <row r="43" spans="1:7" x14ac:dyDescent="0.35">
      <c r="A43" s="66" t="s">
        <v>82</v>
      </c>
      <c r="B43" s="67" t="s">
        <v>83</v>
      </c>
      <c r="C43" s="38">
        <v>2</v>
      </c>
      <c r="D43" s="52">
        <f t="shared" si="2"/>
        <v>2.472187886279357E-3</v>
      </c>
      <c r="E43" s="53">
        <v>147</v>
      </c>
      <c r="F43" s="54">
        <f t="shared" si="1"/>
        <v>0.18170580964153277</v>
      </c>
      <c r="G43" s="55">
        <v>809</v>
      </c>
    </row>
    <row r="44" spans="1:7" x14ac:dyDescent="0.35">
      <c r="A44" s="66" t="s">
        <v>84</v>
      </c>
      <c r="B44" s="67" t="s">
        <v>85</v>
      </c>
      <c r="C44" s="38"/>
      <c r="D44" s="52"/>
      <c r="E44" s="53">
        <v>187</v>
      </c>
      <c r="F44" s="54">
        <f t="shared" si="1"/>
        <v>0.16862037871956717</v>
      </c>
      <c r="G44" s="55">
        <v>1109</v>
      </c>
    </row>
    <row r="45" spans="1:7" x14ac:dyDescent="0.35">
      <c r="A45" s="66" t="s">
        <v>86</v>
      </c>
      <c r="B45" s="67" t="s">
        <v>87</v>
      </c>
      <c r="C45" s="38"/>
      <c r="D45" s="52"/>
      <c r="E45" s="53">
        <v>113</v>
      </c>
      <c r="F45" s="54">
        <f t="shared" si="1"/>
        <v>0.15650969529085873</v>
      </c>
      <c r="G45" s="55">
        <v>722</v>
      </c>
    </row>
    <row r="46" spans="1:7" x14ac:dyDescent="0.35">
      <c r="A46" s="66" t="s">
        <v>88</v>
      </c>
      <c r="B46" s="67" t="s">
        <v>89</v>
      </c>
      <c r="C46" s="38">
        <v>27</v>
      </c>
      <c r="D46" s="52">
        <f>C46/G46</f>
        <v>1.2178619756427604E-2</v>
      </c>
      <c r="E46" s="53">
        <v>294</v>
      </c>
      <c r="F46" s="54">
        <f t="shared" si="1"/>
        <v>0.13261163734776726</v>
      </c>
      <c r="G46" s="55">
        <v>2217</v>
      </c>
    </row>
    <row r="47" spans="1:7" x14ac:dyDescent="0.35">
      <c r="A47" s="66" t="s">
        <v>90</v>
      </c>
      <c r="B47" s="67" t="s">
        <v>91</v>
      </c>
      <c r="C47" s="38"/>
      <c r="D47" s="52"/>
      <c r="E47" s="53">
        <v>80</v>
      </c>
      <c r="F47" s="54">
        <f t="shared" si="1"/>
        <v>0.1095890410958904</v>
      </c>
      <c r="G47" s="55">
        <v>730</v>
      </c>
    </row>
    <row r="48" spans="1:7" x14ac:dyDescent="0.35">
      <c r="A48" s="66" t="s">
        <v>92</v>
      </c>
      <c r="B48" s="67" t="s">
        <v>93</v>
      </c>
      <c r="C48" s="38">
        <v>62</v>
      </c>
      <c r="D48" s="52">
        <f t="shared" ref="D48:D64" si="3">C48/G48</f>
        <v>8.8143303952232018E-3</v>
      </c>
      <c r="E48" s="53">
        <v>1487</v>
      </c>
      <c r="F48" s="54">
        <f t="shared" si="1"/>
        <v>0.21140176286607903</v>
      </c>
      <c r="G48" s="55">
        <v>7034</v>
      </c>
    </row>
    <row r="49" spans="1:7" x14ac:dyDescent="0.35">
      <c r="A49" s="66" t="s">
        <v>94</v>
      </c>
      <c r="B49" s="67" t="s">
        <v>95</v>
      </c>
      <c r="C49" s="38">
        <v>4</v>
      </c>
      <c r="D49" s="52">
        <f t="shared" si="3"/>
        <v>4.0281973816717019E-3</v>
      </c>
      <c r="E49" s="53">
        <v>127</v>
      </c>
      <c r="F49" s="54">
        <f t="shared" si="1"/>
        <v>0.12789526686807653</v>
      </c>
      <c r="G49" s="55">
        <v>993</v>
      </c>
    </row>
    <row r="50" spans="1:7" x14ac:dyDescent="0.35">
      <c r="A50" s="66" t="s">
        <v>96</v>
      </c>
      <c r="B50" s="67" t="s">
        <v>97</v>
      </c>
      <c r="C50" s="38">
        <v>6</v>
      </c>
      <c r="D50" s="52">
        <f t="shared" si="3"/>
        <v>4.2857142857142859E-3</v>
      </c>
      <c r="E50" s="53">
        <v>131</v>
      </c>
      <c r="F50" s="54">
        <f t="shared" si="1"/>
        <v>9.3571428571428569E-2</v>
      </c>
      <c r="G50" s="55">
        <v>1400</v>
      </c>
    </row>
    <row r="51" spans="1:7" x14ac:dyDescent="0.35">
      <c r="A51" s="66" t="s">
        <v>98</v>
      </c>
      <c r="B51" s="67" t="s">
        <v>99</v>
      </c>
      <c r="C51" s="38">
        <v>174</v>
      </c>
      <c r="D51" s="52">
        <f t="shared" si="3"/>
        <v>0.1001150747986191</v>
      </c>
      <c r="E51" s="53">
        <v>265</v>
      </c>
      <c r="F51" s="54">
        <f t="shared" si="1"/>
        <v>0.15247410817031071</v>
      </c>
      <c r="G51" s="55">
        <v>1738</v>
      </c>
    </row>
    <row r="52" spans="1:7" x14ac:dyDescent="0.35">
      <c r="A52" s="66" t="s">
        <v>100</v>
      </c>
      <c r="B52" s="67" t="s">
        <v>101</v>
      </c>
      <c r="C52" s="38">
        <v>247</v>
      </c>
      <c r="D52" s="52">
        <f t="shared" si="3"/>
        <v>7.583665950260976E-2</v>
      </c>
      <c r="E52" s="53">
        <v>335</v>
      </c>
      <c r="F52" s="54">
        <f t="shared" si="1"/>
        <v>0.10285538839422782</v>
      </c>
      <c r="G52" s="55">
        <v>3257</v>
      </c>
    </row>
    <row r="53" spans="1:7" x14ac:dyDescent="0.35">
      <c r="A53" s="66" t="s">
        <v>102</v>
      </c>
      <c r="B53" s="67" t="s">
        <v>103</v>
      </c>
      <c r="C53" s="38">
        <v>244</v>
      </c>
      <c r="D53" s="52">
        <f t="shared" si="3"/>
        <v>0.11954924056834886</v>
      </c>
      <c r="E53" s="53">
        <v>231</v>
      </c>
      <c r="F53" s="54">
        <f t="shared" si="1"/>
        <v>0.11317981381675649</v>
      </c>
      <c r="G53" s="55">
        <v>2041</v>
      </c>
    </row>
    <row r="54" spans="1:7" x14ac:dyDescent="0.35">
      <c r="A54" s="66" t="s">
        <v>104</v>
      </c>
      <c r="B54" s="67" t="s">
        <v>105</v>
      </c>
      <c r="C54" s="38">
        <v>9</v>
      </c>
      <c r="D54" s="52">
        <f t="shared" si="3"/>
        <v>4.6035805626598461E-3</v>
      </c>
      <c r="E54" s="53">
        <v>268</v>
      </c>
      <c r="F54" s="54">
        <f t="shared" si="1"/>
        <v>0.1370843989769821</v>
      </c>
      <c r="G54" s="55">
        <v>1955</v>
      </c>
    </row>
    <row r="55" spans="1:7" x14ac:dyDescent="0.35">
      <c r="A55" s="66" t="s">
        <v>106</v>
      </c>
      <c r="B55" s="67" t="s">
        <v>107</v>
      </c>
      <c r="C55" s="38">
        <v>743</v>
      </c>
      <c r="D55" s="52">
        <f t="shared" si="3"/>
        <v>0.16012931034482758</v>
      </c>
      <c r="E55" s="53">
        <v>665</v>
      </c>
      <c r="F55" s="54">
        <f t="shared" si="1"/>
        <v>0.14331896551724138</v>
      </c>
      <c r="G55" s="55">
        <v>4640</v>
      </c>
    </row>
    <row r="56" spans="1:7" x14ac:dyDescent="0.35">
      <c r="A56" s="66" t="s">
        <v>108</v>
      </c>
      <c r="B56" s="67" t="s">
        <v>109</v>
      </c>
      <c r="C56" s="38">
        <v>298</v>
      </c>
      <c r="D56" s="52">
        <f t="shared" si="3"/>
        <v>6.9854664791373658E-2</v>
      </c>
      <c r="E56" s="53">
        <v>488</v>
      </c>
      <c r="F56" s="54">
        <f t="shared" si="1"/>
        <v>0.11439287388654477</v>
      </c>
      <c r="G56" s="55">
        <v>4266</v>
      </c>
    </row>
    <row r="57" spans="1:7" x14ac:dyDescent="0.35">
      <c r="A57" s="66" t="s">
        <v>110</v>
      </c>
      <c r="B57" s="67" t="s">
        <v>111</v>
      </c>
      <c r="C57" s="38">
        <v>232</v>
      </c>
      <c r="D57" s="52">
        <f t="shared" si="3"/>
        <v>7.4814575943244116E-2</v>
      </c>
      <c r="E57" s="53">
        <v>380</v>
      </c>
      <c r="F57" s="54">
        <f t="shared" si="1"/>
        <v>0.12254111576910674</v>
      </c>
      <c r="G57" s="55">
        <v>3101</v>
      </c>
    </row>
    <row r="58" spans="1:7" x14ac:dyDescent="0.35">
      <c r="A58" s="66" t="s">
        <v>112</v>
      </c>
      <c r="B58" s="67" t="s">
        <v>113</v>
      </c>
      <c r="C58" s="38">
        <v>2340</v>
      </c>
      <c r="D58" s="52">
        <f t="shared" si="3"/>
        <v>0.17591339648173207</v>
      </c>
      <c r="E58" s="53">
        <v>2109</v>
      </c>
      <c r="F58" s="54">
        <f t="shared" si="1"/>
        <v>0.15854758682904826</v>
      </c>
      <c r="G58" s="55">
        <v>13302</v>
      </c>
    </row>
    <row r="59" spans="1:7" x14ac:dyDescent="0.35">
      <c r="A59" s="66" t="s">
        <v>114</v>
      </c>
      <c r="B59" s="67" t="s">
        <v>115</v>
      </c>
      <c r="C59" s="38">
        <v>1694</v>
      </c>
      <c r="D59" s="52">
        <f t="shared" si="3"/>
        <v>0.27775045089358913</v>
      </c>
      <c r="E59" s="53">
        <v>879</v>
      </c>
      <c r="F59" s="54">
        <f t="shared" si="1"/>
        <v>0.14412198721101821</v>
      </c>
      <c r="G59" s="55">
        <v>6099</v>
      </c>
    </row>
    <row r="60" spans="1:7" x14ac:dyDescent="0.35">
      <c r="A60" s="66" t="s">
        <v>116</v>
      </c>
      <c r="B60" s="67" t="s">
        <v>117</v>
      </c>
      <c r="C60" s="38">
        <v>3</v>
      </c>
      <c r="D60" s="52">
        <f t="shared" si="3"/>
        <v>7.2219547424169476E-4</v>
      </c>
      <c r="E60" s="53">
        <v>590</v>
      </c>
      <c r="F60" s="54">
        <f t="shared" si="1"/>
        <v>0.14203177660086663</v>
      </c>
      <c r="G60" s="55">
        <v>4154</v>
      </c>
    </row>
    <row r="61" spans="1:7" x14ac:dyDescent="0.35">
      <c r="A61" s="66" t="s">
        <v>118</v>
      </c>
      <c r="B61" s="67" t="s">
        <v>119</v>
      </c>
      <c r="C61" s="38">
        <v>213</v>
      </c>
      <c r="D61" s="52">
        <f t="shared" si="3"/>
        <v>1.7965587044534412E-2</v>
      </c>
      <c r="E61" s="53">
        <v>1978</v>
      </c>
      <c r="F61" s="54">
        <f t="shared" si="1"/>
        <v>0.16683535762483132</v>
      </c>
      <c r="G61" s="55">
        <v>11856</v>
      </c>
    </row>
    <row r="62" spans="1:7" x14ac:dyDescent="0.35">
      <c r="A62" s="66" t="s">
        <v>120</v>
      </c>
      <c r="B62" s="67" t="s">
        <v>121</v>
      </c>
      <c r="C62" s="38">
        <v>9</v>
      </c>
      <c r="D62" s="52">
        <f t="shared" si="3"/>
        <v>9.3360995850622405E-3</v>
      </c>
      <c r="E62" s="53">
        <v>194</v>
      </c>
      <c r="F62" s="54">
        <f t="shared" si="1"/>
        <v>0.20124481327800831</v>
      </c>
      <c r="G62" s="55">
        <v>964</v>
      </c>
    </row>
    <row r="63" spans="1:7" x14ac:dyDescent="0.35">
      <c r="A63" s="66" t="s">
        <v>122</v>
      </c>
      <c r="B63" s="67" t="s">
        <v>123</v>
      </c>
      <c r="C63" s="38">
        <v>7</v>
      </c>
      <c r="D63" s="52">
        <f t="shared" si="3"/>
        <v>6.91699604743083E-3</v>
      </c>
      <c r="E63" s="53">
        <v>129</v>
      </c>
      <c r="F63" s="54">
        <f t="shared" si="1"/>
        <v>0.12747035573122531</v>
      </c>
      <c r="G63" s="55">
        <v>1012</v>
      </c>
    </row>
    <row r="64" spans="1:7" x14ac:dyDescent="0.35">
      <c r="A64" s="66" t="s">
        <v>124</v>
      </c>
      <c r="B64" s="67" t="s">
        <v>125</v>
      </c>
      <c r="C64" s="38">
        <v>24</v>
      </c>
      <c r="D64" s="52">
        <f t="shared" si="3"/>
        <v>1.8764659890539485E-2</v>
      </c>
      <c r="E64" s="53">
        <v>156</v>
      </c>
      <c r="F64" s="54">
        <f t="shared" si="1"/>
        <v>0.12197028928850664</v>
      </c>
      <c r="G64" s="55">
        <v>1279</v>
      </c>
    </row>
    <row r="65" spans="1:7" x14ac:dyDescent="0.35">
      <c r="A65" s="66" t="s">
        <v>126</v>
      </c>
      <c r="B65" s="67" t="s">
        <v>127</v>
      </c>
      <c r="C65" s="38"/>
      <c r="D65" s="52"/>
      <c r="E65" s="53">
        <v>451</v>
      </c>
      <c r="F65" s="54">
        <f t="shared" si="1"/>
        <v>0.15023317788141238</v>
      </c>
      <c r="G65" s="55">
        <v>3002</v>
      </c>
    </row>
    <row r="66" spans="1:7" x14ac:dyDescent="0.35">
      <c r="A66" s="66" t="s">
        <v>128</v>
      </c>
      <c r="B66" s="67" t="s">
        <v>129</v>
      </c>
      <c r="C66" s="38">
        <v>17</v>
      </c>
      <c r="D66" s="52">
        <f>C66/G66</f>
        <v>8.8726513569937372E-3</v>
      </c>
      <c r="E66" s="53">
        <v>253</v>
      </c>
      <c r="F66" s="54">
        <f t="shared" ref="F66:F129" si="4">E66/G66</f>
        <v>0.13204592901878914</v>
      </c>
      <c r="G66" s="55">
        <v>1916</v>
      </c>
    </row>
    <row r="67" spans="1:7" x14ac:dyDescent="0.35">
      <c r="A67" s="66" t="s">
        <v>130</v>
      </c>
      <c r="B67" s="67" t="s">
        <v>131</v>
      </c>
      <c r="C67" s="38"/>
      <c r="D67" s="52"/>
      <c r="E67" s="53">
        <v>113</v>
      </c>
      <c r="F67" s="54">
        <f t="shared" si="4"/>
        <v>0.14054726368159204</v>
      </c>
      <c r="G67" s="55">
        <v>804</v>
      </c>
    </row>
    <row r="68" spans="1:7" x14ac:dyDescent="0.35">
      <c r="A68" s="66" t="s">
        <v>132</v>
      </c>
      <c r="B68" s="67" t="s">
        <v>133</v>
      </c>
      <c r="C68" s="38">
        <v>4</v>
      </c>
      <c r="D68" s="52">
        <f>C68/G68</f>
        <v>3.9138943248532287E-3</v>
      </c>
      <c r="E68" s="53">
        <v>201</v>
      </c>
      <c r="F68" s="54">
        <f t="shared" si="4"/>
        <v>0.19667318982387474</v>
      </c>
      <c r="G68" s="55">
        <v>1022</v>
      </c>
    </row>
    <row r="69" spans="1:7" x14ac:dyDescent="0.35">
      <c r="A69" s="66" t="s">
        <v>134</v>
      </c>
      <c r="B69" s="67" t="s">
        <v>135</v>
      </c>
      <c r="C69" s="38">
        <v>11</v>
      </c>
      <c r="D69" s="52">
        <f>C69/G69</f>
        <v>5.0855293573740176E-3</v>
      </c>
      <c r="E69" s="53">
        <v>469</v>
      </c>
      <c r="F69" s="54">
        <f t="shared" si="4"/>
        <v>0.2168284789644013</v>
      </c>
      <c r="G69" s="55">
        <v>2163</v>
      </c>
    </row>
    <row r="70" spans="1:7" x14ac:dyDescent="0.35">
      <c r="A70" s="66" t="s">
        <v>136</v>
      </c>
      <c r="B70" s="67" t="s">
        <v>137</v>
      </c>
      <c r="C70" s="38">
        <v>3</v>
      </c>
      <c r="D70" s="52">
        <f>C70/G70</f>
        <v>1.4619883040935672E-3</v>
      </c>
      <c r="E70" s="53">
        <v>350</v>
      </c>
      <c r="F70" s="54">
        <f t="shared" si="4"/>
        <v>0.1705653021442495</v>
      </c>
      <c r="G70" s="55">
        <v>2052</v>
      </c>
    </row>
    <row r="71" spans="1:7" x14ac:dyDescent="0.35">
      <c r="A71" s="66" t="s">
        <v>138</v>
      </c>
      <c r="B71" s="67" t="s">
        <v>139</v>
      </c>
      <c r="C71" s="38">
        <v>5</v>
      </c>
      <c r="D71" s="52">
        <f>C71/G71</f>
        <v>2.8918449971081549E-3</v>
      </c>
      <c r="E71" s="53">
        <v>306</v>
      </c>
      <c r="F71" s="54">
        <f t="shared" si="4"/>
        <v>0.17698091382301909</v>
      </c>
      <c r="G71" s="55">
        <v>1729</v>
      </c>
    </row>
    <row r="72" spans="1:7" x14ac:dyDescent="0.35">
      <c r="A72" s="66" t="s">
        <v>140</v>
      </c>
      <c r="B72" s="67" t="s">
        <v>141</v>
      </c>
      <c r="C72" s="38"/>
      <c r="D72" s="52"/>
      <c r="E72" s="53">
        <v>248</v>
      </c>
      <c r="F72" s="54">
        <f t="shared" si="4"/>
        <v>0.16610850636302746</v>
      </c>
      <c r="G72" s="55">
        <v>1493</v>
      </c>
    </row>
    <row r="73" spans="1:7" x14ac:dyDescent="0.35">
      <c r="A73" s="66" t="s">
        <v>142</v>
      </c>
      <c r="B73" s="67" t="s">
        <v>143</v>
      </c>
      <c r="C73" s="38">
        <v>7</v>
      </c>
      <c r="D73" s="52">
        <f>C73/G73</f>
        <v>2.8688524590163933E-3</v>
      </c>
      <c r="E73" s="53">
        <v>349</v>
      </c>
      <c r="F73" s="54">
        <f t="shared" si="4"/>
        <v>0.1430327868852459</v>
      </c>
      <c r="G73" s="55">
        <v>2440</v>
      </c>
    </row>
    <row r="74" spans="1:7" x14ac:dyDescent="0.35">
      <c r="A74" s="66" t="s">
        <v>144</v>
      </c>
      <c r="B74" s="67" t="s">
        <v>145</v>
      </c>
      <c r="C74" s="38">
        <v>150</v>
      </c>
      <c r="D74" s="52">
        <f>C74/G74</f>
        <v>3.4762456546929318E-2</v>
      </c>
      <c r="E74" s="53">
        <v>720</v>
      </c>
      <c r="F74" s="54">
        <f t="shared" si="4"/>
        <v>0.16685979142526072</v>
      </c>
      <c r="G74" s="55">
        <v>4315</v>
      </c>
    </row>
    <row r="75" spans="1:7" x14ac:dyDescent="0.35">
      <c r="A75" s="66" t="s">
        <v>146</v>
      </c>
      <c r="B75" s="67" t="s">
        <v>147</v>
      </c>
      <c r="C75" s="38">
        <v>1</v>
      </c>
      <c r="D75" s="52">
        <f>C75/G75</f>
        <v>9.2764378478664194E-4</v>
      </c>
      <c r="E75" s="53">
        <v>124</v>
      </c>
      <c r="F75" s="54">
        <f t="shared" si="4"/>
        <v>0.11502782931354361</v>
      </c>
      <c r="G75" s="55">
        <v>1078</v>
      </c>
    </row>
    <row r="76" spans="1:7" x14ac:dyDescent="0.35">
      <c r="A76" s="66" t="s">
        <v>148</v>
      </c>
      <c r="B76" s="67" t="s">
        <v>149</v>
      </c>
      <c r="C76" s="38">
        <v>3</v>
      </c>
      <c r="D76" s="52">
        <f>C76/G76</f>
        <v>2.1739130434782609E-3</v>
      </c>
      <c r="E76" s="53">
        <v>296</v>
      </c>
      <c r="F76" s="54">
        <f t="shared" si="4"/>
        <v>0.2144927536231884</v>
      </c>
      <c r="G76" s="55">
        <v>1380</v>
      </c>
    </row>
    <row r="77" spans="1:7" x14ac:dyDescent="0.35">
      <c r="A77" s="66" t="s">
        <v>150</v>
      </c>
      <c r="B77" s="67" t="s">
        <v>151</v>
      </c>
      <c r="C77" s="38"/>
      <c r="D77" s="52"/>
      <c r="E77" s="53">
        <v>159</v>
      </c>
      <c r="F77" s="54">
        <f t="shared" si="4"/>
        <v>0.11751662971175167</v>
      </c>
      <c r="G77" s="55">
        <v>1353</v>
      </c>
    </row>
    <row r="78" spans="1:7" x14ac:dyDescent="0.35">
      <c r="A78" s="66" t="s">
        <v>152</v>
      </c>
      <c r="B78" s="67" t="s">
        <v>153</v>
      </c>
      <c r="C78" s="38"/>
      <c r="D78" s="52"/>
      <c r="E78" s="53">
        <v>156</v>
      </c>
      <c r="F78" s="54">
        <f t="shared" si="4"/>
        <v>0.17667044167610418</v>
      </c>
      <c r="G78" s="55">
        <v>883</v>
      </c>
    </row>
    <row r="79" spans="1:7" x14ac:dyDescent="0.35">
      <c r="A79" s="66" t="s">
        <v>154</v>
      </c>
      <c r="B79" s="67" t="s">
        <v>155</v>
      </c>
      <c r="C79" s="38"/>
      <c r="D79" s="52"/>
      <c r="E79" s="53">
        <v>135</v>
      </c>
      <c r="F79" s="54">
        <f t="shared" si="4"/>
        <v>0.15661252900232017</v>
      </c>
      <c r="G79" s="55">
        <v>862</v>
      </c>
    </row>
    <row r="80" spans="1:7" x14ac:dyDescent="0.35">
      <c r="A80" s="66" t="s">
        <v>156</v>
      </c>
      <c r="B80" s="67" t="s">
        <v>157</v>
      </c>
      <c r="C80" s="38">
        <v>527</v>
      </c>
      <c r="D80" s="52">
        <f t="shared" ref="D80:D88" si="5">C80/G80</f>
        <v>2.9380609912471427E-2</v>
      </c>
      <c r="E80" s="53">
        <v>2301</v>
      </c>
      <c r="F80" s="54">
        <f t="shared" si="4"/>
        <v>0.12828232145843788</v>
      </c>
      <c r="G80" s="55">
        <v>17937</v>
      </c>
    </row>
    <row r="81" spans="1:7" x14ac:dyDescent="0.35">
      <c r="A81" s="66" t="s">
        <v>158</v>
      </c>
      <c r="B81" s="67" t="s">
        <v>159</v>
      </c>
      <c r="C81" s="38">
        <v>8</v>
      </c>
      <c r="D81" s="52">
        <f t="shared" si="5"/>
        <v>3.4812880765883376E-3</v>
      </c>
      <c r="E81" s="53">
        <v>346</v>
      </c>
      <c r="F81" s="54">
        <f t="shared" si="4"/>
        <v>0.15056570931244562</v>
      </c>
      <c r="G81" s="55">
        <v>2298</v>
      </c>
    </row>
    <row r="82" spans="1:7" x14ac:dyDescent="0.35">
      <c r="A82" s="66" t="s">
        <v>160</v>
      </c>
      <c r="B82" s="67" t="s">
        <v>161</v>
      </c>
      <c r="C82" s="38">
        <v>254</v>
      </c>
      <c r="D82" s="52">
        <f t="shared" si="5"/>
        <v>4.1341145833333336E-2</v>
      </c>
      <c r="E82" s="53">
        <v>878</v>
      </c>
      <c r="F82" s="54">
        <f t="shared" si="4"/>
        <v>0.14290364583333334</v>
      </c>
      <c r="G82" s="55">
        <v>6144</v>
      </c>
    </row>
    <row r="83" spans="1:7" x14ac:dyDescent="0.35">
      <c r="A83" s="66" t="s">
        <v>162</v>
      </c>
      <c r="B83" s="67" t="s">
        <v>163</v>
      </c>
      <c r="C83" s="38">
        <v>12</v>
      </c>
      <c r="D83" s="52">
        <f t="shared" si="5"/>
        <v>1.0743061772605193E-2</v>
      </c>
      <c r="E83" s="53">
        <v>217</v>
      </c>
      <c r="F83" s="54">
        <f t="shared" si="4"/>
        <v>0.19427036705461057</v>
      </c>
      <c r="G83" s="55">
        <v>1117</v>
      </c>
    </row>
    <row r="84" spans="1:7" x14ac:dyDescent="0.35">
      <c r="A84" s="66" t="s">
        <v>164</v>
      </c>
      <c r="B84" s="67" t="s">
        <v>165</v>
      </c>
      <c r="C84" s="38">
        <v>406</v>
      </c>
      <c r="D84" s="52">
        <f t="shared" si="5"/>
        <v>2.6196928635953028E-2</v>
      </c>
      <c r="E84" s="53">
        <v>1588</v>
      </c>
      <c r="F84" s="54">
        <f t="shared" si="4"/>
        <v>0.10246483417215124</v>
      </c>
      <c r="G84" s="55">
        <v>15498</v>
      </c>
    </row>
    <row r="85" spans="1:7" x14ac:dyDescent="0.35">
      <c r="A85" s="66" t="s">
        <v>166</v>
      </c>
      <c r="B85" s="67" t="s">
        <v>167</v>
      </c>
      <c r="C85" s="38">
        <v>224</v>
      </c>
      <c r="D85" s="52">
        <f t="shared" si="5"/>
        <v>2.4864024864024864E-2</v>
      </c>
      <c r="E85" s="53">
        <v>1257</v>
      </c>
      <c r="F85" s="54">
        <f t="shared" si="4"/>
        <v>0.13952713952713952</v>
      </c>
      <c r="G85" s="55">
        <v>9009</v>
      </c>
    </row>
    <row r="86" spans="1:7" x14ac:dyDescent="0.35">
      <c r="A86" s="66" t="s">
        <v>168</v>
      </c>
      <c r="B86" s="67" t="s">
        <v>169</v>
      </c>
      <c r="C86" s="38">
        <v>6</v>
      </c>
      <c r="D86" s="52">
        <f t="shared" si="5"/>
        <v>1.7851829812555787E-3</v>
      </c>
      <c r="E86" s="53">
        <v>468</v>
      </c>
      <c r="F86" s="54">
        <f t="shared" si="4"/>
        <v>0.13924427253793514</v>
      </c>
      <c r="G86" s="55">
        <v>3361</v>
      </c>
    </row>
    <row r="87" spans="1:7" x14ac:dyDescent="0.35">
      <c r="A87" s="66" t="s">
        <v>170</v>
      </c>
      <c r="B87" s="67" t="s">
        <v>171</v>
      </c>
      <c r="C87" s="38">
        <v>13</v>
      </c>
      <c r="D87" s="52">
        <f t="shared" si="5"/>
        <v>2.7742210840802392E-3</v>
      </c>
      <c r="E87" s="53">
        <v>841</v>
      </c>
      <c r="F87" s="54">
        <f t="shared" si="4"/>
        <v>0.17947076397780623</v>
      </c>
      <c r="G87" s="55">
        <v>4686</v>
      </c>
    </row>
    <row r="88" spans="1:7" x14ac:dyDescent="0.35">
      <c r="A88" s="66" t="s">
        <v>172</v>
      </c>
      <c r="B88" s="67" t="s">
        <v>173</v>
      </c>
      <c r="C88" s="38">
        <v>41</v>
      </c>
      <c r="D88" s="52">
        <f t="shared" si="5"/>
        <v>1.1144332699103017E-2</v>
      </c>
      <c r="E88" s="53">
        <v>516</v>
      </c>
      <c r="F88" s="54">
        <f t="shared" si="4"/>
        <v>0.14025550421310137</v>
      </c>
      <c r="G88" s="55">
        <v>3679</v>
      </c>
    </row>
    <row r="89" spans="1:7" x14ac:dyDescent="0.35">
      <c r="A89" s="66" t="s">
        <v>174</v>
      </c>
      <c r="B89" s="67" t="s">
        <v>175</v>
      </c>
      <c r="C89" s="38"/>
      <c r="D89" s="52"/>
      <c r="E89" s="53">
        <v>164</v>
      </c>
      <c r="F89" s="54">
        <f t="shared" si="4"/>
        <v>0.1492265696087352</v>
      </c>
      <c r="G89" s="55">
        <v>1099</v>
      </c>
    </row>
    <row r="90" spans="1:7" x14ac:dyDescent="0.35">
      <c r="A90" s="66" t="s">
        <v>176</v>
      </c>
      <c r="B90" s="67" t="s">
        <v>177</v>
      </c>
      <c r="C90" s="38"/>
      <c r="D90" s="52"/>
      <c r="E90" s="53">
        <v>85</v>
      </c>
      <c r="F90" s="54">
        <f t="shared" si="4"/>
        <v>0.12592592592592591</v>
      </c>
      <c r="G90" s="55">
        <v>675</v>
      </c>
    </row>
    <row r="91" spans="1:7" x14ac:dyDescent="0.35">
      <c r="A91" s="66" t="s">
        <v>178</v>
      </c>
      <c r="B91" s="67" t="s">
        <v>179</v>
      </c>
      <c r="C91" s="38">
        <v>1</v>
      </c>
      <c r="D91" s="52">
        <f t="shared" ref="D91:D98" si="6">C91/G91</f>
        <v>4.3878894251864854E-4</v>
      </c>
      <c r="E91" s="53">
        <v>392</v>
      </c>
      <c r="F91" s="54">
        <f t="shared" si="4"/>
        <v>0.17200526546731024</v>
      </c>
      <c r="G91" s="55">
        <v>2279</v>
      </c>
    </row>
    <row r="92" spans="1:7" x14ac:dyDescent="0.35">
      <c r="A92" s="66" t="s">
        <v>180</v>
      </c>
      <c r="B92" s="67" t="s">
        <v>181</v>
      </c>
      <c r="C92" s="38">
        <v>38</v>
      </c>
      <c r="D92" s="52">
        <f t="shared" si="6"/>
        <v>1.1949685534591196E-2</v>
      </c>
      <c r="E92" s="53">
        <v>540</v>
      </c>
      <c r="F92" s="54">
        <f t="shared" si="4"/>
        <v>0.16981132075471697</v>
      </c>
      <c r="G92" s="55">
        <v>3180</v>
      </c>
    </row>
    <row r="93" spans="1:7" x14ac:dyDescent="0.35">
      <c r="A93" s="66" t="s">
        <v>182</v>
      </c>
      <c r="B93" s="67" t="s">
        <v>183</v>
      </c>
      <c r="C93" s="38">
        <v>7</v>
      </c>
      <c r="D93" s="52">
        <f t="shared" si="6"/>
        <v>3.7194473963868225E-3</v>
      </c>
      <c r="E93" s="53">
        <v>191</v>
      </c>
      <c r="F93" s="54">
        <f t="shared" si="4"/>
        <v>0.10148777895855472</v>
      </c>
      <c r="G93" s="55">
        <v>1882</v>
      </c>
    </row>
    <row r="94" spans="1:7" x14ac:dyDescent="0.35">
      <c r="A94" s="66" t="s">
        <v>184</v>
      </c>
      <c r="B94" s="67" t="s">
        <v>185</v>
      </c>
      <c r="C94" s="38">
        <v>200</v>
      </c>
      <c r="D94" s="52">
        <f t="shared" si="6"/>
        <v>2.7221995372260787E-2</v>
      </c>
      <c r="E94" s="53">
        <v>793</v>
      </c>
      <c r="F94" s="54">
        <f t="shared" si="4"/>
        <v>0.10793521165101402</v>
      </c>
      <c r="G94" s="55">
        <v>7347</v>
      </c>
    </row>
    <row r="95" spans="1:7" x14ac:dyDescent="0.35">
      <c r="A95" s="66" t="s">
        <v>186</v>
      </c>
      <c r="B95" s="67" t="s">
        <v>187</v>
      </c>
      <c r="C95" s="38">
        <v>360</v>
      </c>
      <c r="D95" s="52">
        <f t="shared" si="6"/>
        <v>4.2377869334902882E-2</v>
      </c>
      <c r="E95" s="53">
        <v>1188</v>
      </c>
      <c r="F95" s="54">
        <f t="shared" si="4"/>
        <v>0.13984696880517952</v>
      </c>
      <c r="G95" s="55">
        <v>8495</v>
      </c>
    </row>
    <row r="96" spans="1:7" x14ac:dyDescent="0.35">
      <c r="A96" s="66" t="s">
        <v>188</v>
      </c>
      <c r="B96" s="67" t="s">
        <v>189</v>
      </c>
      <c r="C96" s="38">
        <v>16</v>
      </c>
      <c r="D96" s="52">
        <f t="shared" si="6"/>
        <v>6.0952380952380954E-3</v>
      </c>
      <c r="E96" s="53">
        <v>291</v>
      </c>
      <c r="F96" s="54">
        <f t="shared" si="4"/>
        <v>0.11085714285714286</v>
      </c>
      <c r="G96" s="55">
        <v>2625</v>
      </c>
    </row>
    <row r="97" spans="1:7" x14ac:dyDescent="0.35">
      <c r="A97" s="66" t="s">
        <v>190</v>
      </c>
      <c r="B97" s="67" t="s">
        <v>191</v>
      </c>
      <c r="C97" s="38">
        <v>72</v>
      </c>
      <c r="D97" s="52">
        <f t="shared" si="6"/>
        <v>1.5557476231633534E-2</v>
      </c>
      <c r="E97" s="53">
        <v>643</v>
      </c>
      <c r="F97" s="54">
        <f t="shared" si="4"/>
        <v>0.13893690579083837</v>
      </c>
      <c r="G97" s="55">
        <v>4628</v>
      </c>
    </row>
    <row r="98" spans="1:7" x14ac:dyDescent="0.35">
      <c r="A98" s="66" t="s">
        <v>192</v>
      </c>
      <c r="B98" s="67" t="s">
        <v>193</v>
      </c>
      <c r="C98" s="38">
        <v>12</v>
      </c>
      <c r="D98" s="52">
        <f t="shared" si="6"/>
        <v>7.5471698113207548E-3</v>
      </c>
      <c r="E98" s="53">
        <v>246</v>
      </c>
      <c r="F98" s="54">
        <f t="shared" si="4"/>
        <v>0.15471698113207547</v>
      </c>
      <c r="G98" s="55">
        <v>1590</v>
      </c>
    </row>
    <row r="99" spans="1:7" x14ac:dyDescent="0.35">
      <c r="A99" s="66" t="s">
        <v>194</v>
      </c>
      <c r="B99" s="67" t="s">
        <v>195</v>
      </c>
      <c r="C99" s="38"/>
      <c r="D99" s="52"/>
      <c r="E99" s="53">
        <v>122</v>
      </c>
      <c r="F99" s="54">
        <f t="shared" si="4"/>
        <v>0.16666666666666666</v>
      </c>
      <c r="G99" s="55">
        <v>732</v>
      </c>
    </row>
    <row r="100" spans="1:7" x14ac:dyDescent="0.35">
      <c r="A100" s="66" t="s">
        <v>196</v>
      </c>
      <c r="B100" s="67" t="s">
        <v>197</v>
      </c>
      <c r="C100" s="38">
        <v>1</v>
      </c>
      <c r="D100" s="52">
        <f>C100/G100</f>
        <v>1.1862396204033216E-3</v>
      </c>
      <c r="E100" s="53">
        <v>151</v>
      </c>
      <c r="F100" s="54">
        <f t="shared" si="4"/>
        <v>0.17912218268090155</v>
      </c>
      <c r="G100" s="55">
        <v>843</v>
      </c>
    </row>
    <row r="101" spans="1:7" x14ac:dyDescent="0.35">
      <c r="A101" s="66" t="s">
        <v>198</v>
      </c>
      <c r="B101" s="67" t="s">
        <v>199</v>
      </c>
      <c r="C101" s="38"/>
      <c r="D101" s="52"/>
      <c r="E101" s="53">
        <v>244</v>
      </c>
      <c r="F101" s="54">
        <f t="shared" si="4"/>
        <v>0.18236173393124067</v>
      </c>
      <c r="G101" s="55">
        <v>1338</v>
      </c>
    </row>
    <row r="102" spans="1:7" x14ac:dyDescent="0.35">
      <c r="A102" s="66" t="s">
        <v>200</v>
      </c>
      <c r="B102" s="67" t="s">
        <v>201</v>
      </c>
      <c r="C102" s="38">
        <v>9</v>
      </c>
      <c r="D102" s="52">
        <f>C102/G102</f>
        <v>2.3255813953488372E-3</v>
      </c>
      <c r="E102" s="53">
        <v>854</v>
      </c>
      <c r="F102" s="54">
        <f t="shared" si="4"/>
        <v>0.220671834625323</v>
      </c>
      <c r="G102" s="55">
        <v>3870</v>
      </c>
    </row>
    <row r="103" spans="1:7" x14ac:dyDescent="0.35">
      <c r="A103" s="66" t="s">
        <v>202</v>
      </c>
      <c r="B103" s="67" t="s">
        <v>203</v>
      </c>
      <c r="C103" s="38"/>
      <c r="D103" s="52"/>
      <c r="E103" s="53">
        <v>263</v>
      </c>
      <c r="F103" s="54">
        <f t="shared" si="4"/>
        <v>0.19909159727479184</v>
      </c>
      <c r="G103" s="55">
        <v>1321</v>
      </c>
    </row>
    <row r="104" spans="1:7" x14ac:dyDescent="0.35">
      <c r="A104" s="66" t="s">
        <v>204</v>
      </c>
      <c r="B104" s="67" t="s">
        <v>205</v>
      </c>
      <c r="C104" s="38">
        <v>14</v>
      </c>
      <c r="D104" s="52">
        <f>C104/G104</f>
        <v>9.7493036211699167E-3</v>
      </c>
      <c r="E104" s="53">
        <v>292</v>
      </c>
      <c r="F104" s="54">
        <f t="shared" si="4"/>
        <v>0.20334261838440112</v>
      </c>
      <c r="G104" s="55">
        <v>1436</v>
      </c>
    </row>
    <row r="105" spans="1:7" x14ac:dyDescent="0.35">
      <c r="A105" s="66" t="s">
        <v>206</v>
      </c>
      <c r="B105" s="67" t="s">
        <v>207</v>
      </c>
      <c r="C105" s="38">
        <v>6</v>
      </c>
      <c r="D105" s="52">
        <f>C105/G105</f>
        <v>3.780718336483932E-3</v>
      </c>
      <c r="E105" s="53">
        <v>220</v>
      </c>
      <c r="F105" s="54">
        <f t="shared" si="4"/>
        <v>0.13862633900441085</v>
      </c>
      <c r="G105" s="55">
        <v>1587</v>
      </c>
    </row>
    <row r="106" spans="1:7" x14ac:dyDescent="0.35">
      <c r="A106" s="66" t="s">
        <v>208</v>
      </c>
      <c r="B106" s="67" t="s">
        <v>209</v>
      </c>
      <c r="C106" s="38"/>
      <c r="D106" s="52"/>
      <c r="E106" s="53">
        <v>199</v>
      </c>
      <c r="F106" s="54">
        <f t="shared" si="4"/>
        <v>0.15307692307692308</v>
      </c>
      <c r="G106" s="55">
        <v>1300</v>
      </c>
    </row>
    <row r="107" spans="1:7" x14ac:dyDescent="0.35">
      <c r="A107" s="66" t="s">
        <v>210</v>
      </c>
      <c r="B107" s="67" t="s">
        <v>211</v>
      </c>
      <c r="C107" s="38">
        <v>31</v>
      </c>
      <c r="D107" s="52">
        <f>C107/G107</f>
        <v>1.2360446570972886E-2</v>
      </c>
      <c r="E107" s="53">
        <v>352</v>
      </c>
      <c r="F107" s="54">
        <f t="shared" si="4"/>
        <v>0.14035087719298245</v>
      </c>
      <c r="G107" s="55">
        <v>2508</v>
      </c>
    </row>
    <row r="108" spans="1:7" x14ac:dyDescent="0.35">
      <c r="A108" s="66" t="s">
        <v>212</v>
      </c>
      <c r="B108" s="67" t="s">
        <v>213</v>
      </c>
      <c r="C108" s="38">
        <v>86</v>
      </c>
      <c r="D108" s="52">
        <f>C108/G108</f>
        <v>1.2881965248651888E-2</v>
      </c>
      <c r="E108" s="53">
        <v>1520</v>
      </c>
      <c r="F108" s="54">
        <f t="shared" si="4"/>
        <v>0.22768124625524266</v>
      </c>
      <c r="G108" s="55">
        <v>6676</v>
      </c>
    </row>
    <row r="109" spans="1:7" x14ac:dyDescent="0.35">
      <c r="A109" s="66" t="s">
        <v>214</v>
      </c>
      <c r="B109" s="67" t="s">
        <v>215</v>
      </c>
      <c r="C109" s="38">
        <v>25</v>
      </c>
      <c r="D109" s="52">
        <f>C109/G109</f>
        <v>4.2023869557908889E-3</v>
      </c>
      <c r="E109" s="53">
        <v>905</v>
      </c>
      <c r="F109" s="54">
        <f t="shared" si="4"/>
        <v>0.15212640779963019</v>
      </c>
      <c r="G109" s="55">
        <v>5949</v>
      </c>
    </row>
    <row r="110" spans="1:7" x14ac:dyDescent="0.35">
      <c r="A110" s="66" t="s">
        <v>216</v>
      </c>
      <c r="B110" s="67" t="s">
        <v>217</v>
      </c>
      <c r="C110" s="38"/>
      <c r="D110" s="52"/>
      <c r="E110" s="53">
        <v>43</v>
      </c>
      <c r="F110" s="54">
        <f t="shared" si="4"/>
        <v>0.1634980988593156</v>
      </c>
      <c r="G110" s="55">
        <v>263</v>
      </c>
    </row>
    <row r="111" spans="1:7" x14ac:dyDescent="0.35">
      <c r="A111" s="66" t="s">
        <v>218</v>
      </c>
      <c r="B111" s="67" t="s">
        <v>219</v>
      </c>
      <c r="C111" s="38">
        <v>261</v>
      </c>
      <c r="D111" s="52">
        <f t="shared" ref="D111:D124" si="7">C111/G111</f>
        <v>6.3303419839922381E-2</v>
      </c>
      <c r="E111" s="53">
        <v>659</v>
      </c>
      <c r="F111" s="54">
        <f t="shared" si="4"/>
        <v>0.15983507154984236</v>
      </c>
      <c r="G111" s="55">
        <v>4123</v>
      </c>
    </row>
    <row r="112" spans="1:7" x14ac:dyDescent="0.35">
      <c r="A112" s="66" t="s">
        <v>220</v>
      </c>
      <c r="B112" s="67" t="s">
        <v>221</v>
      </c>
      <c r="C112" s="38">
        <v>3</v>
      </c>
      <c r="D112" s="52">
        <f t="shared" si="7"/>
        <v>1.70261066969353E-3</v>
      </c>
      <c r="E112" s="53">
        <v>317</v>
      </c>
      <c r="F112" s="54">
        <f t="shared" si="4"/>
        <v>0.17990919409761635</v>
      </c>
      <c r="G112" s="55">
        <v>1762</v>
      </c>
    </row>
    <row r="113" spans="1:7" x14ac:dyDescent="0.35">
      <c r="A113" s="66" t="s">
        <v>222</v>
      </c>
      <c r="B113" s="67" t="s">
        <v>223</v>
      </c>
      <c r="C113" s="38">
        <v>3</v>
      </c>
      <c r="D113" s="52">
        <f t="shared" si="7"/>
        <v>5.5248618784530384E-3</v>
      </c>
      <c r="E113" s="53">
        <v>104</v>
      </c>
      <c r="F113" s="54">
        <f t="shared" si="4"/>
        <v>0.19152854511970535</v>
      </c>
      <c r="G113" s="55">
        <v>543</v>
      </c>
    </row>
    <row r="114" spans="1:7" x14ac:dyDescent="0.35">
      <c r="A114" s="66" t="s">
        <v>224</v>
      </c>
      <c r="B114" s="67" t="s">
        <v>225</v>
      </c>
      <c r="C114" s="38">
        <v>152</v>
      </c>
      <c r="D114" s="52">
        <f t="shared" si="7"/>
        <v>4.2481833426495245E-2</v>
      </c>
      <c r="E114" s="53">
        <v>497</v>
      </c>
      <c r="F114" s="54">
        <f t="shared" si="4"/>
        <v>0.13890441587479038</v>
      </c>
      <c r="G114" s="55">
        <v>3578</v>
      </c>
    </row>
    <row r="115" spans="1:7" x14ac:dyDescent="0.35">
      <c r="A115" s="66" t="s">
        <v>226</v>
      </c>
      <c r="B115" s="67" t="s">
        <v>227</v>
      </c>
      <c r="C115" s="38">
        <v>48</v>
      </c>
      <c r="D115" s="52">
        <f t="shared" si="7"/>
        <v>2.6417171161254815E-2</v>
      </c>
      <c r="E115" s="53">
        <v>363</v>
      </c>
      <c r="F115" s="54">
        <f t="shared" si="4"/>
        <v>0.19977985690698954</v>
      </c>
      <c r="G115" s="55">
        <v>1817</v>
      </c>
    </row>
    <row r="116" spans="1:7" x14ac:dyDescent="0.35">
      <c r="A116" s="66" t="s">
        <v>228</v>
      </c>
      <c r="B116" s="67" t="s">
        <v>229</v>
      </c>
      <c r="C116" s="38">
        <v>111</v>
      </c>
      <c r="D116" s="52">
        <f t="shared" si="7"/>
        <v>3.0536451169188447E-2</v>
      </c>
      <c r="E116" s="53">
        <v>732</v>
      </c>
      <c r="F116" s="54">
        <f t="shared" si="4"/>
        <v>0.20137551581843191</v>
      </c>
      <c r="G116" s="55">
        <v>3635</v>
      </c>
    </row>
    <row r="117" spans="1:7" x14ac:dyDescent="0.35">
      <c r="A117" s="66" t="s">
        <v>230</v>
      </c>
      <c r="B117" s="67" t="s">
        <v>231</v>
      </c>
      <c r="C117" s="38">
        <v>34</v>
      </c>
      <c r="D117" s="52">
        <f t="shared" si="7"/>
        <v>1.0131108462455305E-2</v>
      </c>
      <c r="E117" s="53">
        <v>558</v>
      </c>
      <c r="F117" s="54">
        <f t="shared" si="4"/>
        <v>0.16626936829559</v>
      </c>
      <c r="G117" s="55">
        <v>3356</v>
      </c>
    </row>
    <row r="118" spans="1:7" x14ac:dyDescent="0.35">
      <c r="A118" s="66" t="s">
        <v>232</v>
      </c>
      <c r="B118" s="67" t="s">
        <v>233</v>
      </c>
      <c r="C118" s="38">
        <v>3</v>
      </c>
      <c r="D118" s="52">
        <f t="shared" si="7"/>
        <v>2.1994134897360706E-3</v>
      </c>
      <c r="E118" s="53">
        <v>214</v>
      </c>
      <c r="F118" s="54">
        <f t="shared" si="4"/>
        <v>0.15689149560117302</v>
      </c>
      <c r="G118" s="55">
        <v>1364</v>
      </c>
    </row>
    <row r="119" spans="1:7" x14ac:dyDescent="0.35">
      <c r="A119" s="66" t="s">
        <v>234</v>
      </c>
      <c r="B119" s="67" t="s">
        <v>235</v>
      </c>
      <c r="C119" s="38">
        <v>45</v>
      </c>
      <c r="D119" s="52">
        <f t="shared" si="7"/>
        <v>8.7907794491111548E-3</v>
      </c>
      <c r="E119" s="53">
        <v>1158</v>
      </c>
      <c r="F119" s="54">
        <f t="shared" si="4"/>
        <v>0.2262160578237937</v>
      </c>
      <c r="G119" s="55">
        <v>5119</v>
      </c>
    </row>
    <row r="120" spans="1:7" x14ac:dyDescent="0.35">
      <c r="A120" s="66" t="s">
        <v>236</v>
      </c>
      <c r="B120" s="67" t="s">
        <v>237</v>
      </c>
      <c r="C120" s="38">
        <v>238</v>
      </c>
      <c r="D120" s="52">
        <f t="shared" si="7"/>
        <v>4.1169347863691405E-2</v>
      </c>
      <c r="E120" s="53">
        <v>713</v>
      </c>
      <c r="F120" s="54">
        <f t="shared" si="4"/>
        <v>0.12333506313786542</v>
      </c>
      <c r="G120" s="55">
        <v>5781</v>
      </c>
    </row>
    <row r="121" spans="1:7" x14ac:dyDescent="0.35">
      <c r="A121" s="66" t="s">
        <v>238</v>
      </c>
      <c r="B121" s="67" t="s">
        <v>239</v>
      </c>
      <c r="C121" s="38">
        <v>84</v>
      </c>
      <c r="D121" s="52">
        <f t="shared" si="7"/>
        <v>1.098901098901099E-2</v>
      </c>
      <c r="E121" s="53">
        <v>948</v>
      </c>
      <c r="F121" s="54">
        <f t="shared" si="4"/>
        <v>0.12401883830455258</v>
      </c>
      <c r="G121" s="55">
        <v>7644</v>
      </c>
    </row>
    <row r="122" spans="1:7" x14ac:dyDescent="0.35">
      <c r="A122" s="66" t="s">
        <v>240</v>
      </c>
      <c r="B122" s="67" t="s">
        <v>241</v>
      </c>
      <c r="C122" s="38">
        <v>24</v>
      </c>
      <c r="D122" s="52">
        <f t="shared" si="7"/>
        <v>2.6905829596412557E-2</v>
      </c>
      <c r="E122" s="53">
        <v>194</v>
      </c>
      <c r="F122" s="54">
        <f t="shared" si="4"/>
        <v>0.21748878923766815</v>
      </c>
      <c r="G122" s="55">
        <v>892</v>
      </c>
    </row>
    <row r="123" spans="1:7" x14ac:dyDescent="0.35">
      <c r="A123" s="66" t="s">
        <v>242</v>
      </c>
      <c r="B123" s="67" t="s">
        <v>243</v>
      </c>
      <c r="C123" s="38">
        <v>88</v>
      </c>
      <c r="D123" s="52">
        <f t="shared" si="7"/>
        <v>1.7575394447773118E-2</v>
      </c>
      <c r="E123" s="53">
        <v>737</v>
      </c>
      <c r="F123" s="54">
        <f t="shared" si="4"/>
        <v>0.14719392850009985</v>
      </c>
      <c r="G123" s="55">
        <v>5007</v>
      </c>
    </row>
    <row r="124" spans="1:7" x14ac:dyDescent="0.35">
      <c r="A124" s="66" t="s">
        <v>244</v>
      </c>
      <c r="B124" s="67" t="s">
        <v>245</v>
      </c>
      <c r="C124" s="38">
        <v>194</v>
      </c>
      <c r="D124" s="52">
        <f t="shared" si="7"/>
        <v>4.996137007468452E-2</v>
      </c>
      <c r="E124" s="53">
        <v>488</v>
      </c>
      <c r="F124" s="54">
        <f t="shared" si="4"/>
        <v>0.12567602369302086</v>
      </c>
      <c r="G124" s="55">
        <v>3883</v>
      </c>
    </row>
    <row r="125" spans="1:7" x14ac:dyDescent="0.35">
      <c r="A125" s="66" t="s">
        <v>246</v>
      </c>
      <c r="B125" s="67" t="s">
        <v>247</v>
      </c>
      <c r="C125" s="38"/>
      <c r="D125" s="52"/>
      <c r="E125" s="53">
        <v>267</v>
      </c>
      <c r="F125" s="54">
        <f t="shared" si="4"/>
        <v>0.14255205552589428</v>
      </c>
      <c r="G125" s="55">
        <v>1873</v>
      </c>
    </row>
    <row r="126" spans="1:7" x14ac:dyDescent="0.35">
      <c r="A126" s="66" t="s">
        <v>248</v>
      </c>
      <c r="B126" s="67" t="s">
        <v>249</v>
      </c>
      <c r="C126" s="38"/>
      <c r="D126" s="52"/>
      <c r="E126" s="53">
        <v>182</v>
      </c>
      <c r="F126" s="54">
        <f t="shared" si="4"/>
        <v>0.13746223564954682</v>
      </c>
      <c r="G126" s="55">
        <v>1324</v>
      </c>
    </row>
    <row r="127" spans="1:7" x14ac:dyDescent="0.35">
      <c r="A127" s="66" t="s">
        <v>250</v>
      </c>
      <c r="B127" s="67" t="s">
        <v>251</v>
      </c>
      <c r="C127" s="38"/>
      <c r="D127" s="52"/>
      <c r="E127" s="53">
        <v>163</v>
      </c>
      <c r="F127" s="54">
        <f t="shared" si="4"/>
        <v>0.13755274261603376</v>
      </c>
      <c r="G127" s="55">
        <v>1185</v>
      </c>
    </row>
    <row r="128" spans="1:7" x14ac:dyDescent="0.35">
      <c r="A128" s="66" t="s">
        <v>252</v>
      </c>
      <c r="B128" s="67" t="s">
        <v>253</v>
      </c>
      <c r="C128" s="38">
        <v>11</v>
      </c>
      <c r="D128" s="52">
        <f t="shared" ref="D128:D152" si="8">C128/G128</f>
        <v>4.050073637702504E-3</v>
      </c>
      <c r="E128" s="53">
        <v>416</v>
      </c>
      <c r="F128" s="54">
        <f t="shared" si="4"/>
        <v>0.15316642120765833</v>
      </c>
      <c r="G128" s="55">
        <v>2716</v>
      </c>
    </row>
    <row r="129" spans="1:7" x14ac:dyDescent="0.35">
      <c r="A129" s="66" t="s">
        <v>254</v>
      </c>
      <c r="B129" s="67" t="s">
        <v>255</v>
      </c>
      <c r="C129" s="38">
        <v>158</v>
      </c>
      <c r="D129" s="52">
        <f t="shared" si="8"/>
        <v>4.7604700210906903E-2</v>
      </c>
      <c r="E129" s="53">
        <v>484</v>
      </c>
      <c r="F129" s="54">
        <f t="shared" si="4"/>
        <v>0.14582705634227178</v>
      </c>
      <c r="G129" s="55">
        <v>3319</v>
      </c>
    </row>
    <row r="130" spans="1:7" x14ac:dyDescent="0.35">
      <c r="A130" s="66" t="s">
        <v>256</v>
      </c>
      <c r="B130" s="67" t="s">
        <v>257</v>
      </c>
      <c r="C130" s="38">
        <v>758</v>
      </c>
      <c r="D130" s="52">
        <f t="shared" si="8"/>
        <v>0.10980733014631319</v>
      </c>
      <c r="E130" s="53">
        <v>956</v>
      </c>
      <c r="F130" s="54">
        <f t="shared" ref="F130:F193" si="9">E130/G130</f>
        <v>0.1384905113718673</v>
      </c>
      <c r="G130" s="55">
        <v>6903</v>
      </c>
    </row>
    <row r="131" spans="1:7" x14ac:dyDescent="0.35">
      <c r="A131" s="66" t="s">
        <v>258</v>
      </c>
      <c r="B131" s="67" t="s">
        <v>259</v>
      </c>
      <c r="C131" s="38">
        <v>75</v>
      </c>
      <c r="D131" s="52">
        <f t="shared" si="8"/>
        <v>3.6162005785920923E-2</v>
      </c>
      <c r="E131" s="53">
        <v>326</v>
      </c>
      <c r="F131" s="54">
        <f t="shared" si="9"/>
        <v>0.15718418514946964</v>
      </c>
      <c r="G131" s="55">
        <v>2074</v>
      </c>
    </row>
    <row r="132" spans="1:7" x14ac:dyDescent="0.35">
      <c r="A132" s="66" t="s">
        <v>260</v>
      </c>
      <c r="B132" s="67" t="s">
        <v>261</v>
      </c>
      <c r="C132" s="38">
        <v>6</v>
      </c>
      <c r="D132" s="52">
        <f t="shared" si="8"/>
        <v>3.1364349189754314E-3</v>
      </c>
      <c r="E132" s="53">
        <v>278</v>
      </c>
      <c r="F132" s="54">
        <f t="shared" si="9"/>
        <v>0.14532148457919497</v>
      </c>
      <c r="G132" s="55">
        <v>1913</v>
      </c>
    </row>
    <row r="133" spans="1:7" x14ac:dyDescent="0.35">
      <c r="A133" s="66" t="s">
        <v>262</v>
      </c>
      <c r="B133" s="67" t="s">
        <v>263</v>
      </c>
      <c r="C133" s="38">
        <v>23</v>
      </c>
      <c r="D133" s="52">
        <f t="shared" si="8"/>
        <v>1.471529110684581E-2</v>
      </c>
      <c r="E133" s="53">
        <v>259</v>
      </c>
      <c r="F133" s="54">
        <f t="shared" si="9"/>
        <v>0.16570697376839411</v>
      </c>
      <c r="G133" s="55">
        <v>1563</v>
      </c>
    </row>
    <row r="134" spans="1:7" x14ac:dyDescent="0.35">
      <c r="A134" s="66" t="s">
        <v>264</v>
      </c>
      <c r="B134" s="67" t="s">
        <v>265</v>
      </c>
      <c r="C134" s="38">
        <v>681</v>
      </c>
      <c r="D134" s="52">
        <f t="shared" si="8"/>
        <v>0.29467762873215059</v>
      </c>
      <c r="E134" s="53">
        <v>228</v>
      </c>
      <c r="F134" s="54">
        <f t="shared" si="9"/>
        <v>9.8658589355257467E-2</v>
      </c>
      <c r="G134" s="55">
        <v>2311</v>
      </c>
    </row>
    <row r="135" spans="1:7" x14ac:dyDescent="0.35">
      <c r="A135" s="66" t="s">
        <v>266</v>
      </c>
      <c r="B135" s="67" t="s">
        <v>267</v>
      </c>
      <c r="C135" s="38">
        <v>240</v>
      </c>
      <c r="D135" s="52">
        <f t="shared" si="8"/>
        <v>0.11075219197046608</v>
      </c>
      <c r="E135" s="53">
        <v>293</v>
      </c>
      <c r="F135" s="54">
        <f t="shared" si="9"/>
        <v>0.13520996769727733</v>
      </c>
      <c r="G135" s="55">
        <v>2167</v>
      </c>
    </row>
    <row r="136" spans="1:7" x14ac:dyDescent="0.35">
      <c r="A136" s="66" t="s">
        <v>268</v>
      </c>
      <c r="B136" s="67" t="s">
        <v>269</v>
      </c>
      <c r="C136" s="38">
        <v>42</v>
      </c>
      <c r="D136" s="52">
        <f t="shared" si="8"/>
        <v>2.0874751491053677E-2</v>
      </c>
      <c r="E136" s="53">
        <v>187</v>
      </c>
      <c r="F136" s="54">
        <f t="shared" si="9"/>
        <v>9.2942345924453273E-2</v>
      </c>
      <c r="G136" s="55">
        <v>2012</v>
      </c>
    </row>
    <row r="137" spans="1:7" x14ac:dyDescent="0.35">
      <c r="A137" s="66" t="s">
        <v>270</v>
      </c>
      <c r="B137" s="67" t="s">
        <v>271</v>
      </c>
      <c r="C137" s="38">
        <v>346</v>
      </c>
      <c r="D137" s="52">
        <f t="shared" si="8"/>
        <v>0.22136916186820219</v>
      </c>
      <c r="E137" s="53">
        <v>231</v>
      </c>
      <c r="F137" s="54">
        <f t="shared" si="9"/>
        <v>0.14779270633397312</v>
      </c>
      <c r="G137" s="55">
        <v>1563</v>
      </c>
    </row>
    <row r="138" spans="1:7" x14ac:dyDescent="0.35">
      <c r="A138" s="66" t="s">
        <v>272</v>
      </c>
      <c r="B138" s="67" t="s">
        <v>273</v>
      </c>
      <c r="C138" s="38">
        <v>203</v>
      </c>
      <c r="D138" s="52">
        <f t="shared" si="8"/>
        <v>2.9070600028640984E-2</v>
      </c>
      <c r="E138" s="53">
        <v>770</v>
      </c>
      <c r="F138" s="54">
        <f t="shared" si="9"/>
        <v>0.11026779321208649</v>
      </c>
      <c r="G138" s="55">
        <v>6983</v>
      </c>
    </row>
    <row r="139" spans="1:7" x14ac:dyDescent="0.35">
      <c r="A139" s="66" t="s">
        <v>274</v>
      </c>
      <c r="B139" s="67" t="s">
        <v>275</v>
      </c>
      <c r="C139" s="38">
        <v>251</v>
      </c>
      <c r="D139" s="52">
        <f t="shared" si="8"/>
        <v>2.4707156216163009E-2</v>
      </c>
      <c r="E139" s="53">
        <v>1399</v>
      </c>
      <c r="F139" s="54">
        <f t="shared" si="9"/>
        <v>0.13771040456737868</v>
      </c>
      <c r="G139" s="55">
        <v>10159</v>
      </c>
    </row>
    <row r="140" spans="1:7" x14ac:dyDescent="0.35">
      <c r="A140" s="66" t="s">
        <v>276</v>
      </c>
      <c r="B140" s="67" t="s">
        <v>277</v>
      </c>
      <c r="C140" s="38">
        <v>57</v>
      </c>
      <c r="D140" s="52">
        <f t="shared" si="8"/>
        <v>1.5535568274734259E-2</v>
      </c>
      <c r="E140" s="53">
        <v>394</v>
      </c>
      <c r="F140" s="54">
        <f t="shared" si="9"/>
        <v>0.10738620877623331</v>
      </c>
      <c r="G140" s="55">
        <v>3669</v>
      </c>
    </row>
    <row r="141" spans="1:7" x14ac:dyDescent="0.35">
      <c r="A141" s="66" t="s">
        <v>278</v>
      </c>
      <c r="B141" s="67" t="s">
        <v>279</v>
      </c>
      <c r="C141" s="38">
        <v>61</v>
      </c>
      <c r="D141" s="52">
        <f t="shared" si="8"/>
        <v>2.8665413533834585E-2</v>
      </c>
      <c r="E141" s="53">
        <v>303</v>
      </c>
      <c r="F141" s="54">
        <f t="shared" si="9"/>
        <v>0.14238721804511278</v>
      </c>
      <c r="G141" s="55">
        <v>2128</v>
      </c>
    </row>
    <row r="142" spans="1:7" x14ac:dyDescent="0.35">
      <c r="A142" s="66" t="s">
        <v>280</v>
      </c>
      <c r="B142" s="67" t="s">
        <v>281</v>
      </c>
      <c r="C142" s="38">
        <v>195</v>
      </c>
      <c r="D142" s="52">
        <f t="shared" si="8"/>
        <v>2.5735779332189519E-2</v>
      </c>
      <c r="E142" s="53">
        <v>710</v>
      </c>
      <c r="F142" s="54">
        <f t="shared" si="9"/>
        <v>9.3704632440279795E-2</v>
      </c>
      <c r="G142" s="55">
        <v>7577</v>
      </c>
    </row>
    <row r="143" spans="1:7" x14ac:dyDescent="0.35">
      <c r="A143" s="66" t="s">
        <v>282</v>
      </c>
      <c r="B143" s="67" t="s">
        <v>283</v>
      </c>
      <c r="C143" s="38">
        <v>740</v>
      </c>
      <c r="D143" s="52">
        <f t="shared" si="8"/>
        <v>0.13193082545908361</v>
      </c>
      <c r="E143" s="53">
        <v>900</v>
      </c>
      <c r="F143" s="54">
        <f t="shared" si="9"/>
        <v>0.16045640934212871</v>
      </c>
      <c r="G143" s="55">
        <v>5609</v>
      </c>
    </row>
    <row r="144" spans="1:7" x14ac:dyDescent="0.35">
      <c r="A144" s="66" t="s">
        <v>284</v>
      </c>
      <c r="B144" s="67" t="s">
        <v>285</v>
      </c>
      <c r="C144" s="38">
        <v>144</v>
      </c>
      <c r="D144" s="52">
        <f t="shared" si="8"/>
        <v>9.3689004554326605E-2</v>
      </c>
      <c r="E144" s="53">
        <v>197</v>
      </c>
      <c r="F144" s="54">
        <f t="shared" si="9"/>
        <v>0.12817176317501627</v>
      </c>
      <c r="G144" s="55">
        <v>1537</v>
      </c>
    </row>
    <row r="145" spans="1:7" x14ac:dyDescent="0.35">
      <c r="A145" s="66" t="s">
        <v>286</v>
      </c>
      <c r="B145" s="67" t="s">
        <v>287</v>
      </c>
      <c r="C145" s="38">
        <v>20</v>
      </c>
      <c r="D145" s="52">
        <f t="shared" si="8"/>
        <v>1.8058690744920992E-3</v>
      </c>
      <c r="E145" s="53">
        <v>1799</v>
      </c>
      <c r="F145" s="54">
        <f t="shared" si="9"/>
        <v>0.16243792325056433</v>
      </c>
      <c r="G145" s="55">
        <v>11075</v>
      </c>
    </row>
    <row r="146" spans="1:7" x14ac:dyDescent="0.35">
      <c r="A146" s="66" t="s">
        <v>288</v>
      </c>
      <c r="B146" s="67" t="s">
        <v>289</v>
      </c>
      <c r="C146" s="38">
        <v>35</v>
      </c>
      <c r="D146" s="52">
        <f t="shared" si="8"/>
        <v>1.3025679196129512E-2</v>
      </c>
      <c r="E146" s="53">
        <v>280</v>
      </c>
      <c r="F146" s="54">
        <f t="shared" si="9"/>
        <v>0.1042054335690361</v>
      </c>
      <c r="G146" s="55">
        <v>2687</v>
      </c>
    </row>
    <row r="147" spans="1:7" x14ac:dyDescent="0.35">
      <c r="A147" s="66" t="s">
        <v>290</v>
      </c>
      <c r="B147" s="67" t="s">
        <v>291</v>
      </c>
      <c r="C147" s="38">
        <v>2301</v>
      </c>
      <c r="D147" s="52">
        <f t="shared" si="8"/>
        <v>0.15681864649355959</v>
      </c>
      <c r="E147" s="53">
        <v>1956</v>
      </c>
      <c r="F147" s="54">
        <f t="shared" si="9"/>
        <v>0.13330607237783684</v>
      </c>
      <c r="G147" s="55">
        <v>14673</v>
      </c>
    </row>
    <row r="148" spans="1:7" x14ac:dyDescent="0.35">
      <c r="A148" s="66" t="s">
        <v>292</v>
      </c>
      <c r="B148" s="67" t="s">
        <v>293</v>
      </c>
      <c r="C148" s="38">
        <v>148</v>
      </c>
      <c r="D148" s="52">
        <f t="shared" si="8"/>
        <v>4.3439976518931611E-2</v>
      </c>
      <c r="E148" s="53">
        <v>292</v>
      </c>
      <c r="F148" s="54">
        <f t="shared" si="9"/>
        <v>8.570589961843264E-2</v>
      </c>
      <c r="G148" s="55">
        <v>3407</v>
      </c>
    </row>
    <row r="149" spans="1:7" x14ac:dyDescent="0.35">
      <c r="A149" s="66" t="s">
        <v>294</v>
      </c>
      <c r="B149" s="67" t="s">
        <v>295</v>
      </c>
      <c r="C149" s="38">
        <v>105</v>
      </c>
      <c r="D149" s="52">
        <f t="shared" si="8"/>
        <v>2.7006172839506171E-2</v>
      </c>
      <c r="E149" s="53">
        <v>360</v>
      </c>
      <c r="F149" s="54">
        <f t="shared" si="9"/>
        <v>9.2592592592592587E-2</v>
      </c>
      <c r="G149" s="55">
        <v>3888</v>
      </c>
    </row>
    <row r="150" spans="1:7" x14ac:dyDescent="0.35">
      <c r="A150" s="66" t="s">
        <v>296</v>
      </c>
      <c r="B150" s="67" t="s">
        <v>297</v>
      </c>
      <c r="C150" s="38">
        <v>169</v>
      </c>
      <c r="D150" s="52">
        <f t="shared" si="8"/>
        <v>4.0634767973070453E-2</v>
      </c>
      <c r="E150" s="53">
        <v>526</v>
      </c>
      <c r="F150" s="54">
        <f t="shared" si="9"/>
        <v>0.12647270978600625</v>
      </c>
      <c r="G150" s="55">
        <v>4159</v>
      </c>
    </row>
    <row r="151" spans="1:7" x14ac:dyDescent="0.35">
      <c r="A151" s="66" t="s">
        <v>298</v>
      </c>
      <c r="B151" s="67" t="s">
        <v>299</v>
      </c>
      <c r="C151" s="38">
        <v>209</v>
      </c>
      <c r="D151" s="52">
        <f t="shared" si="8"/>
        <v>0.20390243902439023</v>
      </c>
      <c r="E151" s="53">
        <v>127</v>
      </c>
      <c r="F151" s="54">
        <f t="shared" si="9"/>
        <v>0.12390243902439024</v>
      </c>
      <c r="G151" s="55">
        <v>1025</v>
      </c>
    </row>
    <row r="152" spans="1:7" x14ac:dyDescent="0.35">
      <c r="A152" s="66" t="s">
        <v>300</v>
      </c>
      <c r="B152" s="67" t="s">
        <v>301</v>
      </c>
      <c r="C152" s="38">
        <v>3</v>
      </c>
      <c r="D152" s="52">
        <f t="shared" si="8"/>
        <v>1.2244897959183673E-2</v>
      </c>
      <c r="E152" s="53">
        <v>32</v>
      </c>
      <c r="F152" s="54">
        <f t="shared" si="9"/>
        <v>0.1306122448979592</v>
      </c>
      <c r="G152" s="55">
        <v>245</v>
      </c>
    </row>
    <row r="153" spans="1:7" x14ac:dyDescent="0.35">
      <c r="A153" s="66" t="s">
        <v>302</v>
      </c>
      <c r="B153" s="67" t="s">
        <v>303</v>
      </c>
      <c r="C153" s="38"/>
      <c r="D153" s="52"/>
      <c r="E153" s="53">
        <v>19</v>
      </c>
      <c r="F153" s="54">
        <f t="shared" si="9"/>
        <v>0.11874999999999999</v>
      </c>
      <c r="G153" s="55">
        <v>160</v>
      </c>
    </row>
    <row r="154" spans="1:7" x14ac:dyDescent="0.35">
      <c r="A154" s="66" t="s">
        <v>304</v>
      </c>
      <c r="B154" s="67" t="s">
        <v>305</v>
      </c>
      <c r="C154" s="38">
        <v>86</v>
      </c>
      <c r="D154" s="52">
        <f>C154/G154</f>
        <v>3.0747229174115123E-2</v>
      </c>
      <c r="E154" s="53">
        <v>306</v>
      </c>
      <c r="F154" s="54">
        <f t="shared" si="9"/>
        <v>0.10940293171254915</v>
      </c>
      <c r="G154" s="55">
        <v>2797</v>
      </c>
    </row>
    <row r="155" spans="1:7" x14ac:dyDescent="0.35">
      <c r="A155" s="66" t="s">
        <v>306</v>
      </c>
      <c r="B155" s="67" t="s">
        <v>307</v>
      </c>
      <c r="C155" s="38">
        <v>2</v>
      </c>
      <c r="D155" s="52">
        <f>C155/G155</f>
        <v>2.2396416573348264E-3</v>
      </c>
      <c r="E155" s="53">
        <v>88</v>
      </c>
      <c r="F155" s="54">
        <f t="shared" si="9"/>
        <v>9.8544232922732358E-2</v>
      </c>
      <c r="G155" s="55">
        <v>893</v>
      </c>
    </row>
    <row r="156" spans="1:7" x14ac:dyDescent="0.35">
      <c r="A156" s="66" t="s">
        <v>308</v>
      </c>
      <c r="B156" s="67" t="s">
        <v>309</v>
      </c>
      <c r="C156" s="38">
        <v>124</v>
      </c>
      <c r="D156" s="52">
        <f>C156/G156</f>
        <v>1.9278606965174128E-2</v>
      </c>
      <c r="E156" s="53">
        <v>1135</v>
      </c>
      <c r="F156" s="54">
        <f t="shared" si="9"/>
        <v>0.17646144278606965</v>
      </c>
      <c r="G156" s="55">
        <v>6432</v>
      </c>
    </row>
    <row r="157" spans="1:7" x14ac:dyDescent="0.35">
      <c r="A157" s="66" t="s">
        <v>310</v>
      </c>
      <c r="B157" s="67" t="s">
        <v>311</v>
      </c>
      <c r="C157" s="38"/>
      <c r="D157" s="52"/>
      <c r="E157" s="53">
        <v>107</v>
      </c>
      <c r="F157" s="54">
        <f t="shared" si="9"/>
        <v>0.12768496420047731</v>
      </c>
      <c r="G157" s="55">
        <v>838</v>
      </c>
    </row>
    <row r="158" spans="1:7" x14ac:dyDescent="0.35">
      <c r="A158" s="66" t="s">
        <v>312</v>
      </c>
      <c r="B158" s="67" t="s">
        <v>313</v>
      </c>
      <c r="C158" s="38">
        <v>274</v>
      </c>
      <c r="D158" s="52">
        <f>C158/G158</f>
        <v>4.3095312991506762E-2</v>
      </c>
      <c r="E158" s="53">
        <v>747</v>
      </c>
      <c r="F158" s="54">
        <f t="shared" si="9"/>
        <v>0.11748977665932683</v>
      </c>
      <c r="G158" s="55">
        <v>6358</v>
      </c>
    </row>
    <row r="159" spans="1:7" x14ac:dyDescent="0.35">
      <c r="A159" s="66" t="s">
        <v>314</v>
      </c>
      <c r="B159" s="67" t="s">
        <v>315</v>
      </c>
      <c r="C159" s="38">
        <v>3</v>
      </c>
      <c r="D159" s="52">
        <f>C159/G159</f>
        <v>5.6433408577878099E-4</v>
      </c>
      <c r="E159" s="53">
        <v>949</v>
      </c>
      <c r="F159" s="54">
        <f t="shared" si="9"/>
        <v>0.17851768246802108</v>
      </c>
      <c r="G159" s="55">
        <v>5316</v>
      </c>
    </row>
    <row r="160" spans="1:7" x14ac:dyDescent="0.35">
      <c r="A160" s="66" t="s">
        <v>316</v>
      </c>
      <c r="B160" s="67" t="s">
        <v>317</v>
      </c>
      <c r="C160" s="38"/>
      <c r="D160" s="52"/>
      <c r="E160" s="53">
        <v>378</v>
      </c>
      <c r="F160" s="54">
        <f t="shared" si="9"/>
        <v>0.19042821158690176</v>
      </c>
      <c r="G160" s="55">
        <v>1985</v>
      </c>
    </row>
    <row r="161" spans="1:7" x14ac:dyDescent="0.35">
      <c r="A161" s="66" t="s">
        <v>318</v>
      </c>
      <c r="B161" s="67" t="s">
        <v>319</v>
      </c>
      <c r="C161" s="38">
        <v>2</v>
      </c>
      <c r="D161" s="52">
        <f t="shared" ref="D161:D181" si="10">C161/G161</f>
        <v>7.2753728628592216E-4</v>
      </c>
      <c r="E161" s="53">
        <v>386</v>
      </c>
      <c r="F161" s="54">
        <f t="shared" si="9"/>
        <v>0.14041469625318298</v>
      </c>
      <c r="G161" s="55">
        <v>2749</v>
      </c>
    </row>
    <row r="162" spans="1:7" x14ac:dyDescent="0.35">
      <c r="A162" s="66" t="s">
        <v>320</v>
      </c>
      <c r="B162" s="67" t="s">
        <v>321</v>
      </c>
      <c r="C162" s="38">
        <v>27</v>
      </c>
      <c r="D162" s="52">
        <f t="shared" si="10"/>
        <v>6.3499529633113828E-3</v>
      </c>
      <c r="E162" s="53">
        <v>711</v>
      </c>
      <c r="F162" s="54">
        <f t="shared" si="9"/>
        <v>0.16721542803386641</v>
      </c>
      <c r="G162" s="55">
        <v>4252</v>
      </c>
    </row>
    <row r="163" spans="1:7" x14ac:dyDescent="0.35">
      <c r="A163" s="66" t="s">
        <v>322</v>
      </c>
      <c r="B163" s="67" t="s">
        <v>323</v>
      </c>
      <c r="C163" s="38">
        <v>89</v>
      </c>
      <c r="D163" s="52">
        <f t="shared" si="10"/>
        <v>5.9731543624161075E-2</v>
      </c>
      <c r="E163" s="53">
        <v>197</v>
      </c>
      <c r="F163" s="54">
        <f t="shared" si="9"/>
        <v>0.13221476510067115</v>
      </c>
      <c r="G163" s="55">
        <v>1490</v>
      </c>
    </row>
    <row r="164" spans="1:7" x14ac:dyDescent="0.35">
      <c r="A164" s="66" t="s">
        <v>324</v>
      </c>
      <c r="B164" s="67" t="s">
        <v>325</v>
      </c>
      <c r="C164" s="38">
        <v>276</v>
      </c>
      <c r="D164" s="52">
        <f t="shared" si="10"/>
        <v>3.1345826235093695E-2</v>
      </c>
      <c r="E164" s="53">
        <v>1641</v>
      </c>
      <c r="F164" s="54">
        <f t="shared" si="9"/>
        <v>0.18637137989778535</v>
      </c>
      <c r="G164" s="55">
        <v>8805</v>
      </c>
    </row>
    <row r="165" spans="1:7" x14ac:dyDescent="0.35">
      <c r="A165" s="66" t="s">
        <v>326</v>
      </c>
      <c r="B165" s="67" t="s">
        <v>327</v>
      </c>
      <c r="C165" s="38">
        <v>74</v>
      </c>
      <c r="D165" s="52">
        <f t="shared" si="10"/>
        <v>4.2406876790830945E-2</v>
      </c>
      <c r="E165" s="53">
        <v>287</v>
      </c>
      <c r="F165" s="54">
        <f t="shared" si="9"/>
        <v>0.1644699140401146</v>
      </c>
      <c r="G165" s="55">
        <v>1745</v>
      </c>
    </row>
    <row r="166" spans="1:7" x14ac:dyDescent="0.35">
      <c r="A166" s="66" t="s">
        <v>328</v>
      </c>
      <c r="B166" s="67" t="s">
        <v>329</v>
      </c>
      <c r="C166" s="38">
        <v>226</v>
      </c>
      <c r="D166" s="52">
        <f t="shared" si="10"/>
        <v>3.566919191919192E-2</v>
      </c>
      <c r="E166" s="53">
        <v>767</v>
      </c>
      <c r="F166" s="54">
        <f t="shared" si="9"/>
        <v>0.12105429292929293</v>
      </c>
      <c r="G166" s="55">
        <v>6336</v>
      </c>
    </row>
    <row r="167" spans="1:7" x14ac:dyDescent="0.35">
      <c r="A167" s="66" t="s">
        <v>330</v>
      </c>
      <c r="B167" s="67" t="s">
        <v>331</v>
      </c>
      <c r="C167" s="38">
        <v>293</v>
      </c>
      <c r="D167" s="52">
        <f t="shared" si="10"/>
        <v>3.2336386712283414E-2</v>
      </c>
      <c r="E167" s="53">
        <v>1215</v>
      </c>
      <c r="F167" s="54">
        <f t="shared" si="9"/>
        <v>0.13409115991612405</v>
      </c>
      <c r="G167" s="55">
        <v>9061</v>
      </c>
    </row>
    <row r="168" spans="1:7" x14ac:dyDescent="0.35">
      <c r="A168" s="66" t="s">
        <v>332</v>
      </c>
      <c r="B168" s="67" t="s">
        <v>333</v>
      </c>
      <c r="C168" s="38">
        <v>1390</v>
      </c>
      <c r="D168" s="52">
        <f t="shared" si="10"/>
        <v>8.8158812710090698E-2</v>
      </c>
      <c r="E168" s="53">
        <v>1905</v>
      </c>
      <c r="F168" s="54">
        <f t="shared" si="9"/>
        <v>0.12082196993721063</v>
      </c>
      <c r="G168" s="55">
        <v>15767</v>
      </c>
    </row>
    <row r="169" spans="1:7" x14ac:dyDescent="0.35">
      <c r="A169" s="66" t="s">
        <v>334</v>
      </c>
      <c r="B169" s="67" t="s">
        <v>335</v>
      </c>
      <c r="C169" s="38">
        <v>1563</v>
      </c>
      <c r="D169" s="52">
        <f t="shared" si="10"/>
        <v>0.10842119866814651</v>
      </c>
      <c r="E169" s="53">
        <v>1874</v>
      </c>
      <c r="F169" s="54">
        <f t="shared" si="9"/>
        <v>0.12999445061043285</v>
      </c>
      <c r="G169" s="55">
        <v>14416</v>
      </c>
    </row>
    <row r="170" spans="1:7" x14ac:dyDescent="0.35">
      <c r="A170" s="66" t="s">
        <v>336</v>
      </c>
      <c r="B170" s="67" t="s">
        <v>337</v>
      </c>
      <c r="C170" s="38">
        <v>1677</v>
      </c>
      <c r="D170" s="52">
        <f t="shared" si="10"/>
        <v>0.1527183316637829</v>
      </c>
      <c r="E170" s="53">
        <v>1450</v>
      </c>
      <c r="F170" s="54">
        <f t="shared" si="9"/>
        <v>0.13204626172479739</v>
      </c>
      <c r="G170" s="55">
        <v>10981</v>
      </c>
    </row>
    <row r="171" spans="1:7" x14ac:dyDescent="0.35">
      <c r="A171" s="66" t="s">
        <v>338</v>
      </c>
      <c r="B171" s="67" t="s">
        <v>339</v>
      </c>
      <c r="C171" s="38">
        <v>661</v>
      </c>
      <c r="D171" s="52">
        <f t="shared" si="10"/>
        <v>5.6534382483749569E-2</v>
      </c>
      <c r="E171" s="53">
        <v>1781</v>
      </c>
      <c r="F171" s="54">
        <f t="shared" si="9"/>
        <v>0.15232637700992133</v>
      </c>
      <c r="G171" s="55">
        <v>11692</v>
      </c>
    </row>
    <row r="172" spans="1:7" x14ac:dyDescent="0.35">
      <c r="A172" s="66" t="s">
        <v>340</v>
      </c>
      <c r="B172" s="67" t="s">
        <v>341</v>
      </c>
      <c r="C172" s="38">
        <v>1420</v>
      </c>
      <c r="D172" s="52">
        <f t="shared" si="10"/>
        <v>0.13489123206991546</v>
      </c>
      <c r="E172" s="53">
        <v>1332</v>
      </c>
      <c r="F172" s="54">
        <f t="shared" si="9"/>
        <v>0.12653177543459676</v>
      </c>
      <c r="G172" s="55">
        <v>10527</v>
      </c>
    </row>
    <row r="173" spans="1:7" x14ac:dyDescent="0.35">
      <c r="A173" s="66" t="s">
        <v>342</v>
      </c>
      <c r="B173" s="67" t="s">
        <v>343</v>
      </c>
      <c r="C173" s="38">
        <v>1934</v>
      </c>
      <c r="D173" s="52">
        <f t="shared" si="10"/>
        <v>0.12234311740890688</v>
      </c>
      <c r="E173" s="53">
        <v>1984</v>
      </c>
      <c r="F173" s="54">
        <f t="shared" si="9"/>
        <v>0.12550607287449392</v>
      </c>
      <c r="G173" s="55">
        <v>15808</v>
      </c>
    </row>
    <row r="174" spans="1:7" x14ac:dyDescent="0.35">
      <c r="A174" s="66" t="s">
        <v>344</v>
      </c>
      <c r="B174" s="67" t="s">
        <v>345</v>
      </c>
      <c r="C174" s="38">
        <v>43</v>
      </c>
      <c r="D174" s="52">
        <f t="shared" si="10"/>
        <v>1.779064956557716E-2</v>
      </c>
      <c r="E174" s="53">
        <v>346</v>
      </c>
      <c r="F174" s="54">
        <f t="shared" si="9"/>
        <v>0.14315266859743483</v>
      </c>
      <c r="G174" s="55">
        <v>2417</v>
      </c>
    </row>
    <row r="175" spans="1:7" x14ac:dyDescent="0.35">
      <c r="A175" s="66" t="s">
        <v>346</v>
      </c>
      <c r="B175" s="67" t="s">
        <v>347</v>
      </c>
      <c r="C175" s="38">
        <v>3867</v>
      </c>
      <c r="D175" s="52">
        <f t="shared" si="10"/>
        <v>0.11587558432218627</v>
      </c>
      <c r="E175" s="53">
        <v>6105</v>
      </c>
      <c r="F175" s="54">
        <f t="shared" si="9"/>
        <v>0.18293779216109313</v>
      </c>
      <c r="G175" s="55">
        <v>33372</v>
      </c>
    </row>
    <row r="176" spans="1:7" x14ac:dyDescent="0.35">
      <c r="A176" s="66" t="s">
        <v>348</v>
      </c>
      <c r="B176" s="67" t="s">
        <v>349</v>
      </c>
      <c r="C176" s="38">
        <v>128</v>
      </c>
      <c r="D176" s="52">
        <f t="shared" si="10"/>
        <v>8.4824387011265739E-2</v>
      </c>
      <c r="E176" s="53">
        <v>218</v>
      </c>
      <c r="F176" s="54">
        <f t="shared" si="9"/>
        <v>0.14446653412856197</v>
      </c>
      <c r="G176" s="55">
        <v>1509</v>
      </c>
    </row>
    <row r="177" spans="1:7" x14ac:dyDescent="0.35">
      <c r="A177" s="66" t="s">
        <v>350</v>
      </c>
      <c r="B177" s="67" t="s">
        <v>351</v>
      </c>
      <c r="C177" s="38">
        <v>2</v>
      </c>
      <c r="D177" s="52">
        <f t="shared" si="10"/>
        <v>1.8587360594795538E-3</v>
      </c>
      <c r="E177" s="53">
        <v>159</v>
      </c>
      <c r="F177" s="54">
        <f t="shared" si="9"/>
        <v>0.14776951672862454</v>
      </c>
      <c r="G177" s="55">
        <v>1076</v>
      </c>
    </row>
    <row r="178" spans="1:7" x14ac:dyDescent="0.35">
      <c r="A178" s="66" t="s">
        <v>352</v>
      </c>
      <c r="B178" s="67" t="s">
        <v>353</v>
      </c>
      <c r="C178" s="38">
        <v>14</v>
      </c>
      <c r="D178" s="52">
        <f t="shared" si="10"/>
        <v>2.1244309559939303E-2</v>
      </c>
      <c r="E178" s="53">
        <v>79</v>
      </c>
      <c r="F178" s="54">
        <f t="shared" si="9"/>
        <v>0.11987860394537178</v>
      </c>
      <c r="G178" s="55">
        <v>659</v>
      </c>
    </row>
    <row r="179" spans="1:7" x14ac:dyDescent="0.35">
      <c r="A179" s="66" t="s">
        <v>354</v>
      </c>
      <c r="B179" s="67" t="s">
        <v>355</v>
      </c>
      <c r="C179" s="38">
        <v>179</v>
      </c>
      <c r="D179" s="52">
        <f t="shared" si="10"/>
        <v>0.12361878453038674</v>
      </c>
      <c r="E179" s="53">
        <v>137</v>
      </c>
      <c r="F179" s="54">
        <f t="shared" si="9"/>
        <v>9.4613259668508282E-2</v>
      </c>
      <c r="G179" s="55">
        <v>1448</v>
      </c>
    </row>
    <row r="180" spans="1:7" x14ac:dyDescent="0.35">
      <c r="A180" s="66" t="s">
        <v>356</v>
      </c>
      <c r="B180" s="67" t="s">
        <v>357</v>
      </c>
      <c r="C180" s="38">
        <v>411</v>
      </c>
      <c r="D180" s="52">
        <f t="shared" si="10"/>
        <v>0.11682774303581581</v>
      </c>
      <c r="E180" s="53">
        <v>410</v>
      </c>
      <c r="F180" s="54">
        <f t="shared" si="9"/>
        <v>0.11654349061967027</v>
      </c>
      <c r="G180" s="55">
        <v>3518</v>
      </c>
    </row>
    <row r="181" spans="1:7" x14ac:dyDescent="0.35">
      <c r="A181" s="66" t="s">
        <v>358</v>
      </c>
      <c r="B181" s="67" t="s">
        <v>359</v>
      </c>
      <c r="C181" s="38">
        <v>37</v>
      </c>
      <c r="D181" s="52">
        <f t="shared" si="10"/>
        <v>3.4938621340887627E-2</v>
      </c>
      <c r="E181" s="53">
        <v>114</v>
      </c>
      <c r="F181" s="54">
        <f t="shared" si="9"/>
        <v>0.10764872521246459</v>
      </c>
      <c r="G181" s="55">
        <v>1059</v>
      </c>
    </row>
    <row r="182" spans="1:7" x14ac:dyDescent="0.35">
      <c r="A182" s="66" t="s">
        <v>360</v>
      </c>
      <c r="B182" s="67" t="s">
        <v>361</v>
      </c>
      <c r="C182" s="38"/>
      <c r="D182" s="52"/>
      <c r="E182" s="53">
        <v>131</v>
      </c>
      <c r="F182" s="54">
        <f t="shared" si="9"/>
        <v>0.19969512195121952</v>
      </c>
      <c r="G182" s="55">
        <v>656</v>
      </c>
    </row>
    <row r="183" spans="1:7" x14ac:dyDescent="0.35">
      <c r="A183" s="66" t="s">
        <v>362</v>
      </c>
      <c r="B183" s="67" t="s">
        <v>363</v>
      </c>
      <c r="C183" s="38"/>
      <c r="D183" s="52"/>
      <c r="E183" s="53">
        <v>168</v>
      </c>
      <c r="F183" s="54">
        <f t="shared" si="9"/>
        <v>0.16867469879518071</v>
      </c>
      <c r="G183" s="55">
        <v>996</v>
      </c>
    </row>
    <row r="184" spans="1:7" x14ac:dyDescent="0.35">
      <c r="A184" s="66" t="s">
        <v>364</v>
      </c>
      <c r="B184" s="67" t="s">
        <v>365</v>
      </c>
      <c r="C184" s="38">
        <v>31</v>
      </c>
      <c r="D184" s="52">
        <f>C184/G184</f>
        <v>1.3945119208277103E-2</v>
      </c>
      <c r="E184" s="53">
        <v>289</v>
      </c>
      <c r="F184" s="54">
        <f t="shared" si="9"/>
        <v>0.13000449842555106</v>
      </c>
      <c r="G184" s="55">
        <v>2223</v>
      </c>
    </row>
    <row r="185" spans="1:7" x14ac:dyDescent="0.35">
      <c r="A185" s="66" t="s">
        <v>366</v>
      </c>
      <c r="B185" s="67" t="s">
        <v>367</v>
      </c>
      <c r="C185" s="38"/>
      <c r="D185" s="52"/>
      <c r="E185" s="53">
        <v>141</v>
      </c>
      <c r="F185" s="54">
        <f t="shared" si="9"/>
        <v>0.12725631768953069</v>
      </c>
      <c r="G185" s="55">
        <v>1108</v>
      </c>
    </row>
    <row r="186" spans="1:7" x14ac:dyDescent="0.35">
      <c r="A186" s="66" t="s">
        <v>368</v>
      </c>
      <c r="B186" s="67" t="s">
        <v>369</v>
      </c>
      <c r="C186" s="38">
        <v>3</v>
      </c>
      <c r="D186" s="52">
        <f t="shared" ref="D186:D193" si="11">C186/G186</f>
        <v>1.9292604501607716E-3</v>
      </c>
      <c r="E186" s="53">
        <v>212</v>
      </c>
      <c r="F186" s="54">
        <f t="shared" si="9"/>
        <v>0.13633440514469453</v>
      </c>
      <c r="G186" s="55">
        <v>1555</v>
      </c>
    </row>
    <row r="187" spans="1:7" x14ac:dyDescent="0.35">
      <c r="A187" s="66" t="s">
        <v>370</v>
      </c>
      <c r="B187" s="67" t="s">
        <v>371</v>
      </c>
      <c r="C187" s="38">
        <v>10</v>
      </c>
      <c r="D187" s="52">
        <f t="shared" si="11"/>
        <v>4.3365134431916736E-3</v>
      </c>
      <c r="E187" s="53">
        <v>346</v>
      </c>
      <c r="F187" s="54">
        <f t="shared" si="9"/>
        <v>0.15004336513443192</v>
      </c>
      <c r="G187" s="55">
        <v>2306</v>
      </c>
    </row>
    <row r="188" spans="1:7" x14ac:dyDescent="0.35">
      <c r="A188" s="66" t="s">
        <v>372</v>
      </c>
      <c r="B188" s="67" t="s">
        <v>373</v>
      </c>
      <c r="C188" s="38">
        <v>12</v>
      </c>
      <c r="D188" s="52">
        <f t="shared" si="11"/>
        <v>4.2704626334519576E-3</v>
      </c>
      <c r="E188" s="53">
        <v>480</v>
      </c>
      <c r="F188" s="54">
        <f t="shared" si="9"/>
        <v>0.1708185053380783</v>
      </c>
      <c r="G188" s="55">
        <v>2810</v>
      </c>
    </row>
    <row r="189" spans="1:7" x14ac:dyDescent="0.35">
      <c r="A189" s="66" t="s">
        <v>374</v>
      </c>
      <c r="B189" s="67" t="s">
        <v>375</v>
      </c>
      <c r="C189" s="38">
        <v>336</v>
      </c>
      <c r="D189" s="52">
        <f t="shared" si="11"/>
        <v>3.1282003537845639E-2</v>
      </c>
      <c r="E189" s="53">
        <v>1681</v>
      </c>
      <c r="F189" s="54">
        <f t="shared" si="9"/>
        <v>0.15650311889023369</v>
      </c>
      <c r="G189" s="55">
        <v>10741</v>
      </c>
    </row>
    <row r="190" spans="1:7" x14ac:dyDescent="0.35">
      <c r="A190" s="66" t="s">
        <v>376</v>
      </c>
      <c r="B190" s="67" t="s">
        <v>377</v>
      </c>
      <c r="C190" s="38">
        <v>23</v>
      </c>
      <c r="D190" s="52">
        <f t="shared" si="11"/>
        <v>1.0697674418604652E-2</v>
      </c>
      <c r="E190" s="53">
        <v>278</v>
      </c>
      <c r="F190" s="54">
        <f t="shared" si="9"/>
        <v>0.12930232558139534</v>
      </c>
      <c r="G190" s="55">
        <v>2150</v>
      </c>
    </row>
    <row r="191" spans="1:7" x14ac:dyDescent="0.35">
      <c r="A191" s="66" t="s">
        <v>378</v>
      </c>
      <c r="B191" s="67" t="s">
        <v>379</v>
      </c>
      <c r="C191" s="38">
        <v>4</v>
      </c>
      <c r="D191" s="52">
        <f t="shared" si="11"/>
        <v>2.1119324181626186E-3</v>
      </c>
      <c r="E191" s="53">
        <v>318</v>
      </c>
      <c r="F191" s="54">
        <f t="shared" si="9"/>
        <v>0.16789862724392821</v>
      </c>
      <c r="G191" s="55">
        <v>1894</v>
      </c>
    </row>
    <row r="192" spans="1:7" x14ac:dyDescent="0.35">
      <c r="A192" s="66" t="s">
        <v>380</v>
      </c>
      <c r="B192" s="67" t="s">
        <v>381</v>
      </c>
      <c r="C192" s="38">
        <v>159</v>
      </c>
      <c r="D192" s="52">
        <f t="shared" si="11"/>
        <v>7.0353982300884951E-2</v>
      </c>
      <c r="E192" s="53">
        <v>374</v>
      </c>
      <c r="F192" s="54">
        <f t="shared" si="9"/>
        <v>0.1654867256637168</v>
      </c>
      <c r="G192" s="55">
        <v>2260</v>
      </c>
    </row>
    <row r="193" spans="1:7" x14ac:dyDescent="0.35">
      <c r="A193" s="66" t="s">
        <v>382</v>
      </c>
      <c r="B193" s="67" t="s">
        <v>383</v>
      </c>
      <c r="C193" s="38">
        <v>1</v>
      </c>
      <c r="D193" s="52">
        <f t="shared" si="11"/>
        <v>6.4977257959714096E-4</v>
      </c>
      <c r="E193" s="53">
        <v>225</v>
      </c>
      <c r="F193" s="54">
        <f t="shared" si="9"/>
        <v>0.14619883040935672</v>
      </c>
      <c r="G193" s="55">
        <v>1539</v>
      </c>
    </row>
    <row r="194" spans="1:7" x14ac:dyDescent="0.35">
      <c r="A194" s="66" t="s">
        <v>384</v>
      </c>
      <c r="B194" s="67" t="s">
        <v>385</v>
      </c>
      <c r="C194" s="38"/>
      <c r="D194" s="52"/>
      <c r="E194" s="53">
        <v>80</v>
      </c>
      <c r="F194" s="54">
        <f t="shared" ref="F194:F257" si="12">E194/G194</f>
        <v>0.15717092337917485</v>
      </c>
      <c r="G194" s="55">
        <v>509</v>
      </c>
    </row>
    <row r="195" spans="1:7" x14ac:dyDescent="0.35">
      <c r="A195" s="66" t="s">
        <v>386</v>
      </c>
      <c r="B195" s="67" t="s">
        <v>387</v>
      </c>
      <c r="C195" s="38">
        <v>15</v>
      </c>
      <c r="D195" s="52">
        <f t="shared" ref="D195:D202" si="13">C195/G195</f>
        <v>2.7548209366391185E-3</v>
      </c>
      <c r="E195" s="53">
        <v>861</v>
      </c>
      <c r="F195" s="54">
        <f t="shared" si="12"/>
        <v>0.1581267217630854</v>
      </c>
      <c r="G195" s="55">
        <v>5445</v>
      </c>
    </row>
    <row r="196" spans="1:7" x14ac:dyDescent="0.35">
      <c r="A196" s="66" t="s">
        <v>388</v>
      </c>
      <c r="B196" s="67" t="s">
        <v>389</v>
      </c>
      <c r="C196" s="38">
        <v>30</v>
      </c>
      <c r="D196" s="52">
        <f t="shared" si="13"/>
        <v>6.6548358473824312E-3</v>
      </c>
      <c r="E196" s="53">
        <v>508</v>
      </c>
      <c r="F196" s="54">
        <f t="shared" si="12"/>
        <v>0.1126885536823425</v>
      </c>
      <c r="G196" s="55">
        <v>4508</v>
      </c>
    </row>
    <row r="197" spans="1:7" x14ac:dyDescent="0.35">
      <c r="A197" s="66" t="s">
        <v>390</v>
      </c>
      <c r="B197" s="67" t="s">
        <v>391</v>
      </c>
      <c r="C197" s="38">
        <v>31</v>
      </c>
      <c r="D197" s="52">
        <f t="shared" si="13"/>
        <v>2.0931802835921675E-2</v>
      </c>
      <c r="E197" s="53">
        <v>249</v>
      </c>
      <c r="F197" s="54">
        <f t="shared" si="12"/>
        <v>0.16812964213369344</v>
      </c>
      <c r="G197" s="55">
        <v>1481</v>
      </c>
    </row>
    <row r="198" spans="1:7" x14ac:dyDescent="0.35">
      <c r="A198" s="66" t="s">
        <v>392</v>
      </c>
      <c r="B198" s="67" t="s">
        <v>393</v>
      </c>
      <c r="C198" s="38">
        <v>33</v>
      </c>
      <c r="D198" s="52">
        <f t="shared" si="13"/>
        <v>3.7542662116040959E-2</v>
      </c>
      <c r="E198" s="53">
        <v>165</v>
      </c>
      <c r="F198" s="54">
        <f t="shared" si="12"/>
        <v>0.18771331058020477</v>
      </c>
      <c r="G198" s="55">
        <v>879</v>
      </c>
    </row>
    <row r="199" spans="1:7" x14ac:dyDescent="0.35">
      <c r="A199" s="66" t="s">
        <v>394</v>
      </c>
      <c r="B199" s="67" t="s">
        <v>395</v>
      </c>
      <c r="C199" s="38">
        <v>4</v>
      </c>
      <c r="D199" s="52">
        <f t="shared" si="13"/>
        <v>2.911208151382824E-3</v>
      </c>
      <c r="E199" s="53">
        <v>217</v>
      </c>
      <c r="F199" s="54">
        <f t="shared" si="12"/>
        <v>0.15793304221251819</v>
      </c>
      <c r="G199" s="55">
        <v>1374</v>
      </c>
    </row>
    <row r="200" spans="1:7" x14ac:dyDescent="0.35">
      <c r="A200" s="66" t="s">
        <v>396</v>
      </c>
      <c r="B200" s="67" t="s">
        <v>397</v>
      </c>
      <c r="C200" s="38">
        <v>104</v>
      </c>
      <c r="D200" s="52">
        <f t="shared" si="13"/>
        <v>2.6255995960616008E-2</v>
      </c>
      <c r="E200" s="53">
        <v>631</v>
      </c>
      <c r="F200" s="54">
        <f t="shared" si="12"/>
        <v>0.15930320626104519</v>
      </c>
      <c r="G200" s="55">
        <v>3961</v>
      </c>
    </row>
    <row r="201" spans="1:7" x14ac:dyDescent="0.35">
      <c r="A201" s="66" t="s">
        <v>398</v>
      </c>
      <c r="B201" s="67" t="s">
        <v>399</v>
      </c>
      <c r="C201" s="38">
        <v>814</v>
      </c>
      <c r="D201" s="52">
        <f t="shared" si="13"/>
        <v>0.31343858298036198</v>
      </c>
      <c r="E201" s="53">
        <v>263</v>
      </c>
      <c r="F201" s="54">
        <f t="shared" si="12"/>
        <v>0.1012706969580285</v>
      </c>
      <c r="G201" s="55">
        <v>2597</v>
      </c>
    </row>
    <row r="202" spans="1:7" x14ac:dyDescent="0.35">
      <c r="A202" s="66" t="s">
        <v>400</v>
      </c>
      <c r="B202" s="67" t="s">
        <v>401</v>
      </c>
      <c r="C202" s="38">
        <v>3</v>
      </c>
      <c r="D202" s="52">
        <f t="shared" si="13"/>
        <v>3.3333333333333335E-3</v>
      </c>
      <c r="E202" s="53">
        <v>145</v>
      </c>
      <c r="F202" s="54">
        <f t="shared" si="12"/>
        <v>0.16111111111111112</v>
      </c>
      <c r="G202" s="55">
        <v>900</v>
      </c>
    </row>
    <row r="203" spans="1:7" x14ac:dyDescent="0.35">
      <c r="A203" s="66" t="s">
        <v>402</v>
      </c>
      <c r="B203" s="67" t="s">
        <v>403</v>
      </c>
      <c r="C203" s="38"/>
      <c r="D203" s="52"/>
      <c r="E203" s="53">
        <v>149</v>
      </c>
      <c r="F203" s="54">
        <f t="shared" si="12"/>
        <v>0.18349753694581281</v>
      </c>
      <c r="G203" s="55">
        <v>812</v>
      </c>
    </row>
    <row r="204" spans="1:7" x14ac:dyDescent="0.35">
      <c r="A204" s="66" t="s">
        <v>404</v>
      </c>
      <c r="B204" s="67" t="s">
        <v>405</v>
      </c>
      <c r="C204" s="38">
        <v>2</v>
      </c>
      <c r="D204" s="52">
        <f>C204/G204</f>
        <v>1.2453300124533001E-3</v>
      </c>
      <c r="E204" s="53">
        <v>291</v>
      </c>
      <c r="F204" s="54">
        <f t="shared" si="12"/>
        <v>0.18119551681195517</v>
      </c>
      <c r="G204" s="55">
        <v>1606</v>
      </c>
    </row>
    <row r="205" spans="1:7" x14ac:dyDescent="0.35">
      <c r="A205" s="66" t="s">
        <v>406</v>
      </c>
      <c r="B205" s="67" t="s">
        <v>407</v>
      </c>
      <c r="C205" s="38">
        <v>6</v>
      </c>
      <c r="D205" s="52">
        <f>C205/G205</f>
        <v>6.2827225130890054E-3</v>
      </c>
      <c r="E205" s="53">
        <v>174</v>
      </c>
      <c r="F205" s="54">
        <f t="shared" si="12"/>
        <v>0.18219895287958116</v>
      </c>
      <c r="G205" s="55">
        <v>955</v>
      </c>
    </row>
    <row r="206" spans="1:7" x14ac:dyDescent="0.35">
      <c r="A206" s="66" t="s">
        <v>408</v>
      </c>
      <c r="B206" s="67" t="s">
        <v>409</v>
      </c>
      <c r="C206" s="38">
        <v>7</v>
      </c>
      <c r="D206" s="52">
        <f>C206/G206</f>
        <v>2.403846153846154E-3</v>
      </c>
      <c r="E206" s="53">
        <v>571</v>
      </c>
      <c r="F206" s="54">
        <f t="shared" si="12"/>
        <v>0.19608516483516483</v>
      </c>
      <c r="G206" s="55">
        <v>2912</v>
      </c>
    </row>
    <row r="207" spans="1:7" x14ac:dyDescent="0.35">
      <c r="A207" s="66" t="s">
        <v>410</v>
      </c>
      <c r="B207" s="67" t="s">
        <v>411</v>
      </c>
      <c r="C207" s="38"/>
      <c r="D207" s="52"/>
      <c r="E207" s="53">
        <v>204</v>
      </c>
      <c r="F207" s="54">
        <f t="shared" si="12"/>
        <v>0.21610169491525424</v>
      </c>
      <c r="G207" s="55">
        <v>944</v>
      </c>
    </row>
    <row r="208" spans="1:7" x14ac:dyDescent="0.35">
      <c r="A208" s="66" t="s">
        <v>412</v>
      </c>
      <c r="B208" s="67" t="s">
        <v>413</v>
      </c>
      <c r="C208" s="38"/>
      <c r="D208" s="52"/>
      <c r="E208" s="53">
        <v>146</v>
      </c>
      <c r="F208" s="54">
        <f t="shared" si="12"/>
        <v>0.17958179581795819</v>
      </c>
      <c r="G208" s="55">
        <v>813</v>
      </c>
    </row>
    <row r="209" spans="1:7" x14ac:dyDescent="0.35">
      <c r="A209" s="66" t="s">
        <v>414</v>
      </c>
      <c r="B209" s="67" t="s">
        <v>415</v>
      </c>
      <c r="C209" s="38"/>
      <c r="D209" s="52"/>
      <c r="E209" s="53">
        <v>138</v>
      </c>
      <c r="F209" s="54">
        <f t="shared" si="12"/>
        <v>0.24775583482944344</v>
      </c>
      <c r="G209" s="55">
        <v>557</v>
      </c>
    </row>
    <row r="210" spans="1:7" x14ac:dyDescent="0.35">
      <c r="A210" s="66" t="s">
        <v>416</v>
      </c>
      <c r="B210" s="67" t="s">
        <v>417</v>
      </c>
      <c r="C210" s="38"/>
      <c r="D210" s="52"/>
      <c r="E210" s="53">
        <v>133</v>
      </c>
      <c r="F210" s="54">
        <f t="shared" si="12"/>
        <v>0.11515151515151516</v>
      </c>
      <c r="G210" s="55">
        <v>1155</v>
      </c>
    </row>
    <row r="211" spans="1:7" x14ac:dyDescent="0.35">
      <c r="A211" s="66" t="s">
        <v>418</v>
      </c>
      <c r="B211" s="67" t="s">
        <v>419</v>
      </c>
      <c r="C211" s="38"/>
      <c r="D211" s="52"/>
      <c r="E211" s="53">
        <v>64</v>
      </c>
      <c r="F211" s="54">
        <f t="shared" si="12"/>
        <v>0.22456140350877193</v>
      </c>
      <c r="G211" s="55">
        <v>285</v>
      </c>
    </row>
    <row r="212" spans="1:7" x14ac:dyDescent="0.35">
      <c r="A212" s="66" t="s">
        <v>420</v>
      </c>
      <c r="B212" s="67" t="s">
        <v>421</v>
      </c>
      <c r="C212" s="38">
        <v>6</v>
      </c>
      <c r="D212" s="52">
        <f t="shared" ref="D212:D222" si="14">C212/G212</f>
        <v>3.775959723096287E-3</v>
      </c>
      <c r="E212" s="53">
        <v>172</v>
      </c>
      <c r="F212" s="54">
        <f t="shared" si="12"/>
        <v>0.10824417872876023</v>
      </c>
      <c r="G212" s="55">
        <v>1589</v>
      </c>
    </row>
    <row r="213" spans="1:7" x14ac:dyDescent="0.35">
      <c r="A213" s="66" t="s">
        <v>422</v>
      </c>
      <c r="B213" s="67" t="s">
        <v>423</v>
      </c>
      <c r="C213" s="38">
        <v>11</v>
      </c>
      <c r="D213" s="52">
        <f t="shared" si="14"/>
        <v>5.3816046966731895E-3</v>
      </c>
      <c r="E213" s="53">
        <v>449</v>
      </c>
      <c r="F213" s="54">
        <f t="shared" si="12"/>
        <v>0.21966731898238748</v>
      </c>
      <c r="G213" s="55">
        <v>2044</v>
      </c>
    </row>
    <row r="214" spans="1:7" x14ac:dyDescent="0.35">
      <c r="A214" s="66" t="s">
        <v>424</v>
      </c>
      <c r="B214" s="67" t="s">
        <v>425</v>
      </c>
      <c r="C214" s="38">
        <v>1</v>
      </c>
      <c r="D214" s="52">
        <f t="shared" si="14"/>
        <v>8.8652482269503544E-4</v>
      </c>
      <c r="E214" s="53">
        <v>110</v>
      </c>
      <c r="F214" s="54">
        <f t="shared" si="12"/>
        <v>9.7517730496453903E-2</v>
      </c>
      <c r="G214" s="55">
        <v>1128</v>
      </c>
    </row>
    <row r="215" spans="1:7" x14ac:dyDescent="0.35">
      <c r="A215" s="66" t="s">
        <v>426</v>
      </c>
      <c r="B215" s="67" t="s">
        <v>427</v>
      </c>
      <c r="C215" s="38">
        <v>41</v>
      </c>
      <c r="D215" s="52">
        <f t="shared" si="14"/>
        <v>6.7523056653491439E-3</v>
      </c>
      <c r="E215" s="53">
        <v>854</v>
      </c>
      <c r="F215" s="54">
        <f t="shared" si="12"/>
        <v>0.14064558629776022</v>
      </c>
      <c r="G215" s="55">
        <v>6072</v>
      </c>
    </row>
    <row r="216" spans="1:7" x14ac:dyDescent="0.35">
      <c r="A216" s="66" t="s">
        <v>428</v>
      </c>
      <c r="B216" s="67" t="s">
        <v>429</v>
      </c>
      <c r="C216" s="38">
        <v>6</v>
      </c>
      <c r="D216" s="52">
        <f t="shared" si="14"/>
        <v>2.527379949452401E-3</v>
      </c>
      <c r="E216" s="53">
        <v>323</v>
      </c>
      <c r="F216" s="54">
        <f t="shared" si="12"/>
        <v>0.13605728727885424</v>
      </c>
      <c r="G216" s="55">
        <v>2374</v>
      </c>
    </row>
    <row r="217" spans="1:7" x14ac:dyDescent="0.35">
      <c r="A217" s="66" t="s">
        <v>430</v>
      </c>
      <c r="B217" s="67" t="s">
        <v>431</v>
      </c>
      <c r="C217" s="38">
        <v>8</v>
      </c>
      <c r="D217" s="52">
        <f t="shared" si="14"/>
        <v>5.02828409805154E-3</v>
      </c>
      <c r="E217" s="53">
        <v>187</v>
      </c>
      <c r="F217" s="54">
        <f t="shared" si="12"/>
        <v>0.11753614079195475</v>
      </c>
      <c r="G217" s="55">
        <v>1591</v>
      </c>
    </row>
    <row r="218" spans="1:7" x14ac:dyDescent="0.35">
      <c r="A218" s="66" t="s">
        <v>432</v>
      </c>
      <c r="B218" s="67" t="s">
        <v>433</v>
      </c>
      <c r="C218" s="38">
        <v>11</v>
      </c>
      <c r="D218" s="52">
        <f t="shared" si="14"/>
        <v>6.387921022067364E-3</v>
      </c>
      <c r="E218" s="53">
        <v>243</v>
      </c>
      <c r="F218" s="54">
        <f t="shared" si="12"/>
        <v>0.14111498257839722</v>
      </c>
      <c r="G218" s="55">
        <v>1722</v>
      </c>
    </row>
    <row r="219" spans="1:7" x14ac:dyDescent="0.35">
      <c r="A219" s="66" t="s">
        <v>434</v>
      </c>
      <c r="B219" s="67" t="s">
        <v>435</v>
      </c>
      <c r="C219" s="38">
        <v>172</v>
      </c>
      <c r="D219" s="52">
        <f t="shared" si="14"/>
        <v>2.0584011488750598E-2</v>
      </c>
      <c r="E219" s="53">
        <v>1110</v>
      </c>
      <c r="F219" s="54">
        <f t="shared" si="12"/>
        <v>0.13283867879368119</v>
      </c>
      <c r="G219" s="55">
        <v>8356</v>
      </c>
    </row>
    <row r="220" spans="1:7" x14ac:dyDescent="0.35">
      <c r="A220" s="66" t="s">
        <v>436</v>
      </c>
      <c r="B220" s="67" t="s">
        <v>437</v>
      </c>
      <c r="C220" s="38">
        <v>150</v>
      </c>
      <c r="D220" s="52">
        <f t="shared" si="14"/>
        <v>2.3430178069353328E-2</v>
      </c>
      <c r="E220" s="53">
        <v>767</v>
      </c>
      <c r="F220" s="54">
        <f t="shared" si="12"/>
        <v>0.11980631052796001</v>
      </c>
      <c r="G220" s="55">
        <v>6402</v>
      </c>
    </row>
    <row r="221" spans="1:7" x14ac:dyDescent="0.35">
      <c r="A221" s="66" t="s">
        <v>438</v>
      </c>
      <c r="B221" s="67" t="s">
        <v>439</v>
      </c>
      <c r="C221" s="38">
        <v>19</v>
      </c>
      <c r="D221" s="52">
        <f t="shared" si="14"/>
        <v>7.8870900788709005E-3</v>
      </c>
      <c r="E221" s="53">
        <v>548</v>
      </c>
      <c r="F221" s="54">
        <f t="shared" si="12"/>
        <v>0.22748028227480283</v>
      </c>
      <c r="G221" s="55">
        <v>2409</v>
      </c>
    </row>
    <row r="222" spans="1:7" x14ac:dyDescent="0.35">
      <c r="A222" s="66" t="s">
        <v>440</v>
      </c>
      <c r="B222" s="67" t="s">
        <v>441</v>
      </c>
      <c r="C222" s="38">
        <v>1</v>
      </c>
      <c r="D222" s="52">
        <f t="shared" si="14"/>
        <v>7.4183976261127599E-4</v>
      </c>
      <c r="E222" s="53">
        <v>262</v>
      </c>
      <c r="F222" s="54">
        <f t="shared" si="12"/>
        <v>0.1943620178041543</v>
      </c>
      <c r="G222" s="55">
        <v>1348</v>
      </c>
    </row>
    <row r="223" spans="1:7" x14ac:dyDescent="0.35">
      <c r="A223" s="66" t="s">
        <v>442</v>
      </c>
      <c r="B223" s="67" t="s">
        <v>443</v>
      </c>
      <c r="C223" s="38"/>
      <c r="D223" s="52"/>
      <c r="E223" s="53">
        <v>37</v>
      </c>
      <c r="F223" s="54">
        <f t="shared" si="12"/>
        <v>0.22560975609756098</v>
      </c>
      <c r="G223" s="55">
        <v>164</v>
      </c>
    </row>
    <row r="224" spans="1:7" x14ac:dyDescent="0.35">
      <c r="A224" s="66" t="s">
        <v>444</v>
      </c>
      <c r="B224" s="67" t="s">
        <v>445</v>
      </c>
      <c r="C224" s="38">
        <v>1</v>
      </c>
      <c r="D224" s="52">
        <f>C224/G224</f>
        <v>7.7821011673151756E-4</v>
      </c>
      <c r="E224" s="53">
        <v>197</v>
      </c>
      <c r="F224" s="54">
        <f t="shared" si="12"/>
        <v>0.15330739299610896</v>
      </c>
      <c r="G224" s="55">
        <v>1285</v>
      </c>
    </row>
    <row r="225" spans="1:7" x14ac:dyDescent="0.35">
      <c r="A225" s="66" t="s">
        <v>446</v>
      </c>
      <c r="B225" s="67" t="s">
        <v>447</v>
      </c>
      <c r="C225" s="38">
        <v>23</v>
      </c>
      <c r="D225" s="52">
        <f>C225/G225</f>
        <v>2.6047565118912798E-2</v>
      </c>
      <c r="E225" s="53">
        <v>171</v>
      </c>
      <c r="F225" s="54">
        <f t="shared" si="12"/>
        <v>0.19365798414496035</v>
      </c>
      <c r="G225" s="55">
        <v>883</v>
      </c>
    </row>
    <row r="226" spans="1:7" x14ac:dyDescent="0.35">
      <c r="A226" s="66" t="s">
        <v>448</v>
      </c>
      <c r="B226" s="67" t="s">
        <v>449</v>
      </c>
      <c r="C226" s="38"/>
      <c r="D226" s="52"/>
      <c r="E226" s="53">
        <v>200</v>
      </c>
      <c r="F226" s="54">
        <f t="shared" si="12"/>
        <v>0.1606425702811245</v>
      </c>
      <c r="G226" s="55">
        <v>1245</v>
      </c>
    </row>
    <row r="227" spans="1:7" x14ac:dyDescent="0.35">
      <c r="A227" s="66" t="s">
        <v>450</v>
      </c>
      <c r="B227" s="67" t="s">
        <v>451</v>
      </c>
      <c r="C227" s="38"/>
      <c r="D227" s="52"/>
      <c r="E227" s="53">
        <v>340</v>
      </c>
      <c r="F227" s="54">
        <f t="shared" si="12"/>
        <v>0.18899388549193996</v>
      </c>
      <c r="G227" s="55">
        <v>1799</v>
      </c>
    </row>
    <row r="228" spans="1:7" x14ac:dyDescent="0.35">
      <c r="A228" s="66" t="s">
        <v>452</v>
      </c>
      <c r="B228" s="67" t="s">
        <v>453</v>
      </c>
      <c r="C228" s="38">
        <v>4</v>
      </c>
      <c r="D228" s="52">
        <f>C228/G228</f>
        <v>2.9607698001480384E-3</v>
      </c>
      <c r="E228" s="53">
        <v>301</v>
      </c>
      <c r="F228" s="54">
        <f t="shared" si="12"/>
        <v>0.22279792746113988</v>
      </c>
      <c r="G228" s="55">
        <v>1351</v>
      </c>
    </row>
    <row r="229" spans="1:7" x14ac:dyDescent="0.35">
      <c r="A229" s="66" t="s">
        <v>454</v>
      </c>
      <c r="B229" s="67" t="s">
        <v>455</v>
      </c>
      <c r="C229" s="38">
        <v>18</v>
      </c>
      <c r="D229" s="52">
        <f>C229/G229</f>
        <v>8.8278567925453647E-3</v>
      </c>
      <c r="E229" s="53">
        <v>360</v>
      </c>
      <c r="F229" s="54">
        <f t="shared" si="12"/>
        <v>0.17655713585090732</v>
      </c>
      <c r="G229" s="55">
        <v>2039</v>
      </c>
    </row>
    <row r="230" spans="1:7" x14ac:dyDescent="0.35">
      <c r="A230" s="66" t="s">
        <v>456</v>
      </c>
      <c r="B230" s="67" t="s">
        <v>457</v>
      </c>
      <c r="C230" s="38"/>
      <c r="D230" s="52"/>
      <c r="E230" s="53">
        <v>78</v>
      </c>
      <c r="F230" s="54">
        <f t="shared" si="12"/>
        <v>0.1793103448275862</v>
      </c>
      <c r="G230" s="55">
        <v>435</v>
      </c>
    </row>
    <row r="231" spans="1:7" x14ac:dyDescent="0.35">
      <c r="A231" s="66" t="s">
        <v>458</v>
      </c>
      <c r="B231" s="67" t="s">
        <v>459</v>
      </c>
      <c r="C231" s="38">
        <v>1</v>
      </c>
      <c r="D231" s="52">
        <f>C231/G231</f>
        <v>1.7006802721088435E-3</v>
      </c>
      <c r="E231" s="53">
        <v>108</v>
      </c>
      <c r="F231" s="54">
        <f t="shared" si="12"/>
        <v>0.18367346938775511</v>
      </c>
      <c r="G231" s="55">
        <v>588</v>
      </c>
    </row>
    <row r="232" spans="1:7" x14ac:dyDescent="0.35">
      <c r="A232" s="66" t="s">
        <v>460</v>
      </c>
      <c r="B232" s="67" t="s">
        <v>461</v>
      </c>
      <c r="C232" s="38"/>
      <c r="D232" s="52"/>
      <c r="E232" s="53">
        <v>200</v>
      </c>
      <c r="F232" s="54">
        <f t="shared" si="12"/>
        <v>0.20161290322580644</v>
      </c>
      <c r="G232" s="55">
        <v>992</v>
      </c>
    </row>
    <row r="233" spans="1:7" x14ac:dyDescent="0.35">
      <c r="A233" s="66" t="s">
        <v>462</v>
      </c>
      <c r="B233" s="67" t="s">
        <v>463</v>
      </c>
      <c r="C233" s="38">
        <v>15</v>
      </c>
      <c r="D233" s="52">
        <f>C233/G233</f>
        <v>8.9179548156956001E-3</v>
      </c>
      <c r="E233" s="53">
        <v>335</v>
      </c>
      <c r="F233" s="54">
        <f t="shared" si="12"/>
        <v>0.19916765755053509</v>
      </c>
      <c r="G233" s="55">
        <v>1682</v>
      </c>
    </row>
    <row r="234" spans="1:7" x14ac:dyDescent="0.35">
      <c r="A234" s="66" t="s">
        <v>464</v>
      </c>
      <c r="B234" s="67" t="s">
        <v>465</v>
      </c>
      <c r="C234" s="38">
        <v>51</v>
      </c>
      <c r="D234" s="52">
        <f>C234/G234</f>
        <v>5.284974093264249E-2</v>
      </c>
      <c r="E234" s="53">
        <v>167</v>
      </c>
      <c r="F234" s="54">
        <f t="shared" si="12"/>
        <v>0.17305699481865286</v>
      </c>
      <c r="G234" s="55">
        <v>965</v>
      </c>
    </row>
    <row r="235" spans="1:7" x14ac:dyDescent="0.35">
      <c r="A235" s="66" t="s">
        <v>466</v>
      </c>
      <c r="B235" s="67" t="s">
        <v>467</v>
      </c>
      <c r="C235" s="38"/>
      <c r="D235" s="52"/>
      <c r="E235" s="53">
        <v>199</v>
      </c>
      <c r="F235" s="54">
        <f t="shared" si="12"/>
        <v>0.15260736196319019</v>
      </c>
      <c r="G235" s="55">
        <v>1304</v>
      </c>
    </row>
    <row r="236" spans="1:7" x14ac:dyDescent="0.35">
      <c r="A236" s="66" t="s">
        <v>468</v>
      </c>
      <c r="B236" s="67" t="s">
        <v>469</v>
      </c>
      <c r="C236" s="38">
        <v>51</v>
      </c>
      <c r="D236" s="52">
        <f>C236/G236</f>
        <v>2.4320457796852647E-2</v>
      </c>
      <c r="E236" s="53">
        <v>239</v>
      </c>
      <c r="F236" s="54">
        <f t="shared" si="12"/>
        <v>0.1139723414401526</v>
      </c>
      <c r="G236" s="55">
        <v>2097</v>
      </c>
    </row>
    <row r="237" spans="1:7" x14ac:dyDescent="0.35">
      <c r="A237" s="66" t="s">
        <v>470</v>
      </c>
      <c r="B237" s="67" t="s">
        <v>471</v>
      </c>
      <c r="C237" s="38">
        <v>2</v>
      </c>
      <c r="D237" s="52">
        <f>C237/G237</f>
        <v>2.2396416573348264E-3</v>
      </c>
      <c r="E237" s="53">
        <v>145</v>
      </c>
      <c r="F237" s="54">
        <f t="shared" si="12"/>
        <v>0.16237402015677491</v>
      </c>
      <c r="G237" s="55">
        <v>893</v>
      </c>
    </row>
    <row r="238" spans="1:7" x14ac:dyDescent="0.35">
      <c r="A238" s="66" t="s">
        <v>472</v>
      </c>
      <c r="B238" s="67" t="s">
        <v>473</v>
      </c>
      <c r="C238" s="38"/>
      <c r="D238" s="52"/>
      <c r="E238" s="53">
        <v>181</v>
      </c>
      <c r="F238" s="54">
        <f t="shared" si="12"/>
        <v>0.14319620253164558</v>
      </c>
      <c r="G238" s="55">
        <v>1264</v>
      </c>
    </row>
    <row r="239" spans="1:7" x14ac:dyDescent="0.35">
      <c r="A239" s="66" t="s">
        <v>474</v>
      </c>
      <c r="B239" s="67" t="s">
        <v>475</v>
      </c>
      <c r="C239" s="38">
        <v>15</v>
      </c>
      <c r="D239" s="52">
        <f>C239/G239</f>
        <v>5.5289347585698485E-3</v>
      </c>
      <c r="E239" s="53">
        <v>302</v>
      </c>
      <c r="F239" s="54">
        <f t="shared" si="12"/>
        <v>0.11131588647253962</v>
      </c>
      <c r="G239" s="55">
        <v>2713</v>
      </c>
    </row>
    <row r="240" spans="1:7" x14ac:dyDescent="0.35">
      <c r="A240" s="66" t="s">
        <v>476</v>
      </c>
      <c r="B240" s="67" t="s">
        <v>477</v>
      </c>
      <c r="C240" s="38">
        <v>22</v>
      </c>
      <c r="D240" s="52">
        <f>C240/G240</f>
        <v>1.1752136752136752E-2</v>
      </c>
      <c r="E240" s="53">
        <v>202</v>
      </c>
      <c r="F240" s="54">
        <f t="shared" si="12"/>
        <v>0.10790598290598291</v>
      </c>
      <c r="G240" s="55">
        <v>1872</v>
      </c>
    </row>
    <row r="241" spans="1:7" x14ac:dyDescent="0.35">
      <c r="A241" s="66" t="s">
        <v>478</v>
      </c>
      <c r="B241" s="67" t="s">
        <v>479</v>
      </c>
      <c r="C241" s="38">
        <v>238</v>
      </c>
      <c r="D241" s="52">
        <f>C241/G241</f>
        <v>2.2450712196962552E-2</v>
      </c>
      <c r="E241" s="53">
        <v>1193</v>
      </c>
      <c r="F241" s="54">
        <f t="shared" si="12"/>
        <v>0.11253655315536271</v>
      </c>
      <c r="G241" s="55">
        <v>10601</v>
      </c>
    </row>
    <row r="242" spans="1:7" x14ac:dyDescent="0.35">
      <c r="A242" s="66" t="s">
        <v>480</v>
      </c>
      <c r="B242" s="67" t="s">
        <v>481</v>
      </c>
      <c r="C242" s="38">
        <v>75</v>
      </c>
      <c r="D242" s="52">
        <f>C242/G242</f>
        <v>1.4639859457349209E-2</v>
      </c>
      <c r="E242" s="53">
        <v>739</v>
      </c>
      <c r="F242" s="54">
        <f t="shared" si="12"/>
        <v>0.14425141518641421</v>
      </c>
      <c r="G242" s="55">
        <v>5123</v>
      </c>
    </row>
    <row r="243" spans="1:7" x14ac:dyDescent="0.35">
      <c r="A243" s="66" t="s">
        <v>482</v>
      </c>
      <c r="B243" s="67" t="s">
        <v>483</v>
      </c>
      <c r="C243" s="38">
        <v>2563</v>
      </c>
      <c r="D243" s="52">
        <f>C243/G243</f>
        <v>0.12145192626640762</v>
      </c>
      <c r="E243" s="53">
        <v>3958</v>
      </c>
      <c r="F243" s="54">
        <f t="shared" si="12"/>
        <v>0.18755627162014879</v>
      </c>
      <c r="G243" s="55">
        <v>21103</v>
      </c>
    </row>
    <row r="244" spans="1:7" x14ac:dyDescent="0.35">
      <c r="A244" s="66" t="s">
        <v>484</v>
      </c>
      <c r="B244" s="67" t="s">
        <v>485</v>
      </c>
      <c r="C244" s="38"/>
      <c r="D244" s="52"/>
      <c r="E244" s="53">
        <v>133</v>
      </c>
      <c r="F244" s="54">
        <f t="shared" si="12"/>
        <v>0.1012947448591013</v>
      </c>
      <c r="G244" s="55">
        <v>1313</v>
      </c>
    </row>
    <row r="245" spans="1:7" x14ac:dyDescent="0.35">
      <c r="A245" s="66" t="s">
        <v>486</v>
      </c>
      <c r="B245" s="67" t="s">
        <v>487</v>
      </c>
      <c r="C245" s="38"/>
      <c r="D245" s="52"/>
      <c r="E245" s="53">
        <v>268</v>
      </c>
      <c r="F245" s="54">
        <f t="shared" si="12"/>
        <v>0.1929445644348452</v>
      </c>
      <c r="G245" s="55">
        <v>1389</v>
      </c>
    </row>
    <row r="246" spans="1:7" x14ac:dyDescent="0.35">
      <c r="A246" s="66" t="s">
        <v>488</v>
      </c>
      <c r="B246" s="67" t="s">
        <v>489</v>
      </c>
      <c r="C246" s="38">
        <v>17</v>
      </c>
      <c r="D246" s="52">
        <f>C246/G246</f>
        <v>5.8945908460471567E-3</v>
      </c>
      <c r="E246" s="53">
        <v>528</v>
      </c>
      <c r="F246" s="54">
        <f t="shared" si="12"/>
        <v>0.18307905686546463</v>
      </c>
      <c r="G246" s="55">
        <v>2884</v>
      </c>
    </row>
    <row r="247" spans="1:7" x14ac:dyDescent="0.35">
      <c r="A247" s="66" t="s">
        <v>490</v>
      </c>
      <c r="B247" s="67" t="s">
        <v>491</v>
      </c>
      <c r="C247" s="38"/>
      <c r="D247" s="52"/>
      <c r="E247" s="53">
        <v>236</v>
      </c>
      <c r="F247" s="54">
        <f t="shared" si="12"/>
        <v>0.16076294277929154</v>
      </c>
      <c r="G247" s="55">
        <v>1468</v>
      </c>
    </row>
    <row r="248" spans="1:7" x14ac:dyDescent="0.35">
      <c r="A248" s="66" t="s">
        <v>492</v>
      </c>
      <c r="B248" s="67" t="s">
        <v>493</v>
      </c>
      <c r="C248" s="38">
        <v>9</v>
      </c>
      <c r="D248" s="52">
        <f>C248/G248</f>
        <v>5.7915057915057912E-3</v>
      </c>
      <c r="E248" s="53">
        <v>216</v>
      </c>
      <c r="F248" s="54">
        <f t="shared" si="12"/>
        <v>0.138996138996139</v>
      </c>
      <c r="G248" s="55">
        <v>1554</v>
      </c>
    </row>
    <row r="249" spans="1:7" x14ac:dyDescent="0.35">
      <c r="A249" s="66" t="s">
        <v>494</v>
      </c>
      <c r="B249" s="67" t="s">
        <v>495</v>
      </c>
      <c r="C249" s="38"/>
      <c r="D249" s="52"/>
      <c r="E249" s="53">
        <v>116</v>
      </c>
      <c r="F249" s="54">
        <f t="shared" si="12"/>
        <v>0.15977961432506887</v>
      </c>
      <c r="G249" s="55">
        <v>726</v>
      </c>
    </row>
    <row r="250" spans="1:7" x14ac:dyDescent="0.35">
      <c r="A250" s="66" t="s">
        <v>496</v>
      </c>
      <c r="B250" s="67" t="s">
        <v>497</v>
      </c>
      <c r="C250" s="38">
        <v>228</v>
      </c>
      <c r="D250" s="52">
        <f t="shared" ref="D250:D256" si="15">C250/G250</f>
        <v>5.8747745426436487E-2</v>
      </c>
      <c r="E250" s="53">
        <v>552</v>
      </c>
      <c r="F250" s="54">
        <f t="shared" si="12"/>
        <v>0.14223138366400412</v>
      </c>
      <c r="G250" s="55">
        <v>3881</v>
      </c>
    </row>
    <row r="251" spans="1:7" x14ac:dyDescent="0.35">
      <c r="A251" s="66" t="s">
        <v>498</v>
      </c>
      <c r="B251" s="67" t="s">
        <v>499</v>
      </c>
      <c r="C251" s="38">
        <v>60</v>
      </c>
      <c r="D251" s="52">
        <f t="shared" si="15"/>
        <v>2.9268292682926831E-2</v>
      </c>
      <c r="E251" s="53">
        <v>275</v>
      </c>
      <c r="F251" s="54">
        <f t="shared" si="12"/>
        <v>0.13414634146341464</v>
      </c>
      <c r="G251" s="55">
        <v>2050</v>
      </c>
    </row>
    <row r="252" spans="1:7" x14ac:dyDescent="0.35">
      <c r="A252" s="66" t="s">
        <v>500</v>
      </c>
      <c r="B252" s="67" t="s">
        <v>501</v>
      </c>
      <c r="C252" s="38">
        <v>11</v>
      </c>
      <c r="D252" s="52">
        <f t="shared" si="15"/>
        <v>7.513661202185792E-3</v>
      </c>
      <c r="E252" s="53">
        <v>203</v>
      </c>
      <c r="F252" s="54">
        <f t="shared" si="12"/>
        <v>0.13866120218579234</v>
      </c>
      <c r="G252" s="55">
        <v>1464</v>
      </c>
    </row>
    <row r="253" spans="1:7" x14ac:dyDescent="0.35">
      <c r="A253" s="66" t="s">
        <v>502</v>
      </c>
      <c r="B253" s="67" t="s">
        <v>503</v>
      </c>
      <c r="C253" s="38">
        <v>4</v>
      </c>
      <c r="D253" s="52">
        <f t="shared" si="15"/>
        <v>5.7388809182209472E-3</v>
      </c>
      <c r="E253" s="53">
        <v>75</v>
      </c>
      <c r="F253" s="54">
        <f t="shared" si="12"/>
        <v>0.10760401721664276</v>
      </c>
      <c r="G253" s="55">
        <v>697</v>
      </c>
    </row>
    <row r="254" spans="1:7" x14ac:dyDescent="0.35">
      <c r="A254" s="66" t="s">
        <v>504</v>
      </c>
      <c r="B254" s="67" t="s">
        <v>505</v>
      </c>
      <c r="C254" s="38">
        <v>4</v>
      </c>
      <c r="D254" s="52">
        <f t="shared" si="15"/>
        <v>2.9717682020802376E-3</v>
      </c>
      <c r="E254" s="53">
        <v>184</v>
      </c>
      <c r="F254" s="54">
        <f t="shared" si="12"/>
        <v>0.13670133729569092</v>
      </c>
      <c r="G254" s="55">
        <v>1346</v>
      </c>
    </row>
    <row r="255" spans="1:7" x14ac:dyDescent="0.35">
      <c r="A255" s="66" t="s">
        <v>506</v>
      </c>
      <c r="B255" s="67" t="s">
        <v>507</v>
      </c>
      <c r="C255" s="38">
        <v>34</v>
      </c>
      <c r="D255" s="52">
        <f t="shared" si="15"/>
        <v>1.6873449131513649E-2</v>
      </c>
      <c r="E255" s="53">
        <v>261</v>
      </c>
      <c r="F255" s="54">
        <f t="shared" si="12"/>
        <v>0.12952853598014888</v>
      </c>
      <c r="G255" s="55">
        <v>2015</v>
      </c>
    </row>
    <row r="256" spans="1:7" x14ac:dyDescent="0.35">
      <c r="A256" s="66" t="s">
        <v>508</v>
      </c>
      <c r="B256" s="67" t="s">
        <v>509</v>
      </c>
      <c r="C256" s="38">
        <v>3</v>
      </c>
      <c r="D256" s="52">
        <f t="shared" si="15"/>
        <v>2.6833631484794273E-3</v>
      </c>
      <c r="E256" s="53">
        <v>131</v>
      </c>
      <c r="F256" s="54">
        <f t="shared" si="12"/>
        <v>0.11717352415026834</v>
      </c>
      <c r="G256" s="55">
        <v>1118</v>
      </c>
    </row>
    <row r="257" spans="1:7" x14ac:dyDescent="0.35">
      <c r="A257" s="66" t="s">
        <v>510</v>
      </c>
      <c r="B257" s="67" t="s">
        <v>511</v>
      </c>
      <c r="C257" s="38"/>
      <c r="D257" s="52"/>
      <c r="E257" s="53">
        <v>57</v>
      </c>
      <c r="F257" s="54">
        <f t="shared" si="12"/>
        <v>0.1111111111111111</v>
      </c>
      <c r="G257" s="55">
        <v>513</v>
      </c>
    </row>
    <row r="258" spans="1:7" x14ac:dyDescent="0.35">
      <c r="A258" s="66" t="s">
        <v>512</v>
      </c>
      <c r="B258" s="67" t="s">
        <v>513</v>
      </c>
      <c r="C258" s="38">
        <v>111</v>
      </c>
      <c r="D258" s="52">
        <f>C258/G258</f>
        <v>3.6549226210075732E-2</v>
      </c>
      <c r="E258" s="53">
        <v>420</v>
      </c>
      <c r="F258" s="54">
        <f t="shared" ref="F258:F321" si="16">E258/G258</f>
        <v>0.1382943694435298</v>
      </c>
      <c r="G258" s="55">
        <v>3037</v>
      </c>
    </row>
    <row r="259" spans="1:7" x14ac:dyDescent="0.35">
      <c r="A259" s="66" t="s">
        <v>514</v>
      </c>
      <c r="B259" s="67" t="s">
        <v>515</v>
      </c>
      <c r="C259" s="38"/>
      <c r="D259" s="52"/>
      <c r="E259" s="53">
        <v>228</v>
      </c>
      <c r="F259" s="54">
        <f t="shared" si="16"/>
        <v>0.15531335149863759</v>
      </c>
      <c r="G259" s="55">
        <v>1468</v>
      </c>
    </row>
    <row r="260" spans="1:7" x14ac:dyDescent="0.35">
      <c r="A260" s="66" t="s">
        <v>516</v>
      </c>
      <c r="B260" s="67" t="s">
        <v>517</v>
      </c>
      <c r="C260" s="38">
        <v>1</v>
      </c>
      <c r="D260" s="52">
        <f t="shared" ref="D260:D268" si="17">C260/G260</f>
        <v>5.7045065601825438E-4</v>
      </c>
      <c r="E260" s="53">
        <v>257</v>
      </c>
      <c r="F260" s="54">
        <f t="shared" si="16"/>
        <v>0.14660581859669139</v>
      </c>
      <c r="G260" s="55">
        <v>1753</v>
      </c>
    </row>
    <row r="261" spans="1:7" x14ac:dyDescent="0.35">
      <c r="A261" s="66" t="s">
        <v>518</v>
      </c>
      <c r="B261" s="67" t="s">
        <v>519</v>
      </c>
      <c r="C261" s="38">
        <v>6</v>
      </c>
      <c r="D261" s="52">
        <f t="shared" si="17"/>
        <v>3.9840637450199202E-3</v>
      </c>
      <c r="E261" s="53">
        <v>244</v>
      </c>
      <c r="F261" s="54">
        <f t="shared" si="16"/>
        <v>0.16201859229747675</v>
      </c>
      <c r="G261" s="55">
        <v>1506</v>
      </c>
    </row>
    <row r="262" spans="1:7" x14ac:dyDescent="0.35">
      <c r="A262" s="66" t="s">
        <v>520</v>
      </c>
      <c r="B262" s="67" t="s">
        <v>521</v>
      </c>
      <c r="C262" s="38">
        <v>975</v>
      </c>
      <c r="D262" s="52">
        <f t="shared" si="17"/>
        <v>0.13455699696384213</v>
      </c>
      <c r="E262" s="53">
        <v>1254</v>
      </c>
      <c r="F262" s="54">
        <f t="shared" si="16"/>
        <v>0.17306099917195694</v>
      </c>
      <c r="G262" s="55">
        <v>7246</v>
      </c>
    </row>
    <row r="263" spans="1:7" x14ac:dyDescent="0.35">
      <c r="A263" s="66" t="s">
        <v>522</v>
      </c>
      <c r="B263" s="67" t="s">
        <v>523</v>
      </c>
      <c r="C263" s="38">
        <v>751</v>
      </c>
      <c r="D263" s="52">
        <f t="shared" si="17"/>
        <v>6.377377717391304E-2</v>
      </c>
      <c r="E263" s="53">
        <v>1540</v>
      </c>
      <c r="F263" s="54">
        <f t="shared" si="16"/>
        <v>0.13077445652173914</v>
      </c>
      <c r="G263" s="55">
        <v>11776</v>
      </c>
    </row>
    <row r="264" spans="1:7" x14ac:dyDescent="0.35">
      <c r="A264" s="66" t="s">
        <v>524</v>
      </c>
      <c r="B264" s="67" t="s">
        <v>525</v>
      </c>
      <c r="C264" s="38">
        <v>123</v>
      </c>
      <c r="D264" s="52">
        <f t="shared" si="17"/>
        <v>5.7449789817842128E-2</v>
      </c>
      <c r="E264" s="53">
        <v>193</v>
      </c>
      <c r="F264" s="54">
        <f t="shared" si="16"/>
        <v>9.0144792153199441E-2</v>
      </c>
      <c r="G264" s="55">
        <v>2141</v>
      </c>
    </row>
    <row r="265" spans="1:7" x14ac:dyDescent="0.35">
      <c r="A265" s="66" t="s">
        <v>526</v>
      </c>
      <c r="B265" s="67" t="s">
        <v>527</v>
      </c>
      <c r="C265" s="38">
        <v>25</v>
      </c>
      <c r="D265" s="52">
        <f t="shared" si="17"/>
        <v>2.5773195876288658E-2</v>
      </c>
      <c r="E265" s="53">
        <v>155</v>
      </c>
      <c r="F265" s="54">
        <f t="shared" si="16"/>
        <v>0.15979381443298968</v>
      </c>
      <c r="G265" s="55">
        <v>970</v>
      </c>
    </row>
    <row r="266" spans="1:7" x14ac:dyDescent="0.35">
      <c r="A266" s="66" t="s">
        <v>528</v>
      </c>
      <c r="B266" s="67" t="s">
        <v>529</v>
      </c>
      <c r="C266" s="38">
        <v>17</v>
      </c>
      <c r="D266" s="52">
        <f t="shared" si="17"/>
        <v>9.335529928610654E-3</v>
      </c>
      <c r="E266" s="53">
        <v>299</v>
      </c>
      <c r="F266" s="54">
        <f t="shared" si="16"/>
        <v>0.1641954969796815</v>
      </c>
      <c r="G266" s="55">
        <v>1821</v>
      </c>
    </row>
    <row r="267" spans="1:7" x14ac:dyDescent="0.35">
      <c r="A267" s="66" t="s">
        <v>530</v>
      </c>
      <c r="B267" s="67" t="s">
        <v>531</v>
      </c>
      <c r="C267" s="38">
        <v>3</v>
      </c>
      <c r="D267" s="52">
        <f t="shared" si="17"/>
        <v>1.8552875695732839E-3</v>
      </c>
      <c r="E267" s="53">
        <v>249</v>
      </c>
      <c r="F267" s="54">
        <f t="shared" si="16"/>
        <v>0.15398886827458255</v>
      </c>
      <c r="G267" s="55">
        <v>1617</v>
      </c>
    </row>
    <row r="268" spans="1:7" x14ac:dyDescent="0.35">
      <c r="A268" s="66" t="s">
        <v>532</v>
      </c>
      <c r="B268" s="67" t="s">
        <v>533</v>
      </c>
      <c r="C268" s="38">
        <v>320</v>
      </c>
      <c r="D268" s="52">
        <f t="shared" si="17"/>
        <v>1.435041930131396E-2</v>
      </c>
      <c r="E268" s="53">
        <v>3844</v>
      </c>
      <c r="F268" s="54">
        <f t="shared" si="16"/>
        <v>0.17238441185703396</v>
      </c>
      <c r="G268" s="55">
        <v>22299</v>
      </c>
    </row>
    <row r="269" spans="1:7" x14ac:dyDescent="0.35">
      <c r="A269" s="66" t="s">
        <v>534</v>
      </c>
      <c r="B269" s="67" t="s">
        <v>535</v>
      </c>
      <c r="C269" s="38"/>
      <c r="D269" s="52"/>
      <c r="E269" s="53">
        <v>102</v>
      </c>
      <c r="F269" s="54">
        <f t="shared" si="16"/>
        <v>0.13333333333333333</v>
      </c>
      <c r="G269" s="55">
        <v>765</v>
      </c>
    </row>
    <row r="270" spans="1:7" x14ac:dyDescent="0.35">
      <c r="A270" s="66" t="s">
        <v>536</v>
      </c>
      <c r="B270" s="67" t="s">
        <v>537</v>
      </c>
      <c r="C270" s="38">
        <v>4</v>
      </c>
      <c r="D270" s="52">
        <f>C270/G270</f>
        <v>1.937984496124031E-3</v>
      </c>
      <c r="E270" s="53">
        <v>352</v>
      </c>
      <c r="F270" s="54">
        <f t="shared" si="16"/>
        <v>0.17054263565891473</v>
      </c>
      <c r="G270" s="55">
        <v>2064</v>
      </c>
    </row>
    <row r="271" spans="1:7" x14ac:dyDescent="0.35">
      <c r="A271" s="66" t="s">
        <v>538</v>
      </c>
      <c r="B271" s="67" t="s">
        <v>539</v>
      </c>
      <c r="C271" s="38">
        <v>180</v>
      </c>
      <c r="D271" s="52">
        <f>C271/G271</f>
        <v>1.1240164855751217E-2</v>
      </c>
      <c r="E271" s="53">
        <v>3576</v>
      </c>
      <c r="F271" s="54">
        <f t="shared" si="16"/>
        <v>0.22330460846759087</v>
      </c>
      <c r="G271" s="55">
        <v>16014</v>
      </c>
    </row>
    <row r="272" spans="1:7" x14ac:dyDescent="0.35">
      <c r="A272" s="66" t="s">
        <v>540</v>
      </c>
      <c r="B272" s="67" t="s">
        <v>541</v>
      </c>
      <c r="C272" s="38">
        <v>22</v>
      </c>
      <c r="D272" s="52">
        <f>C272/G272</f>
        <v>1.4341590612777053E-2</v>
      </c>
      <c r="E272" s="53">
        <v>206</v>
      </c>
      <c r="F272" s="54">
        <f t="shared" si="16"/>
        <v>0.13428943937418514</v>
      </c>
      <c r="G272" s="55">
        <v>1534</v>
      </c>
    </row>
    <row r="273" spans="1:7" x14ac:dyDescent="0.35">
      <c r="A273" s="66" t="s">
        <v>542</v>
      </c>
      <c r="B273" s="67" t="s">
        <v>543</v>
      </c>
      <c r="C273" s="38">
        <v>12</v>
      </c>
      <c r="D273" s="52">
        <f>C273/G273</f>
        <v>4.8484848484848485E-3</v>
      </c>
      <c r="E273" s="53">
        <v>317</v>
      </c>
      <c r="F273" s="54">
        <f t="shared" si="16"/>
        <v>0.12808080808080807</v>
      </c>
      <c r="G273" s="55">
        <v>2475</v>
      </c>
    </row>
    <row r="274" spans="1:7" x14ac:dyDescent="0.35">
      <c r="A274" s="66" t="s">
        <v>544</v>
      </c>
      <c r="B274" s="67" t="s">
        <v>545</v>
      </c>
      <c r="C274" s="38">
        <v>9</v>
      </c>
      <c r="D274" s="52">
        <f>C274/G274</f>
        <v>6.1475409836065573E-3</v>
      </c>
      <c r="E274" s="53">
        <v>231</v>
      </c>
      <c r="F274" s="54">
        <f t="shared" si="16"/>
        <v>0.15778688524590165</v>
      </c>
      <c r="G274" s="55">
        <v>1464</v>
      </c>
    </row>
    <row r="275" spans="1:7" x14ac:dyDescent="0.35">
      <c r="A275" s="66" t="s">
        <v>546</v>
      </c>
      <c r="B275" s="67" t="s">
        <v>547</v>
      </c>
      <c r="C275" s="38"/>
      <c r="D275" s="52"/>
      <c r="E275" s="53">
        <v>231</v>
      </c>
      <c r="F275" s="54">
        <f t="shared" si="16"/>
        <v>0.18377088305489261</v>
      </c>
      <c r="G275" s="55">
        <v>1257</v>
      </c>
    </row>
    <row r="276" spans="1:7" x14ac:dyDescent="0.35">
      <c r="A276" s="66" t="s">
        <v>548</v>
      </c>
      <c r="B276" s="67" t="s">
        <v>549</v>
      </c>
      <c r="C276" s="38">
        <v>121</v>
      </c>
      <c r="D276" s="52">
        <f>C276/G276</f>
        <v>1.2278031456113649E-2</v>
      </c>
      <c r="E276" s="53">
        <v>1916</v>
      </c>
      <c r="F276" s="54">
        <f t="shared" si="16"/>
        <v>0.19441907661085744</v>
      </c>
      <c r="G276" s="55">
        <v>9855</v>
      </c>
    </row>
    <row r="277" spans="1:7" x14ac:dyDescent="0.35">
      <c r="A277" s="66" t="s">
        <v>550</v>
      </c>
      <c r="B277" s="67" t="s">
        <v>551</v>
      </c>
      <c r="C277" s="38">
        <v>5</v>
      </c>
      <c r="D277" s="52">
        <f>C277/G277</f>
        <v>2.3551577955723034E-3</v>
      </c>
      <c r="E277" s="53">
        <v>362</v>
      </c>
      <c r="F277" s="54">
        <f t="shared" si="16"/>
        <v>0.17051342439943476</v>
      </c>
      <c r="G277" s="55">
        <v>2123</v>
      </c>
    </row>
    <row r="278" spans="1:7" x14ac:dyDescent="0.35">
      <c r="A278" s="66" t="s">
        <v>552</v>
      </c>
      <c r="B278" s="67" t="s">
        <v>553</v>
      </c>
      <c r="C278" s="38">
        <v>3</v>
      </c>
      <c r="D278" s="52">
        <f>C278/G278</f>
        <v>1.8270401948842874E-3</v>
      </c>
      <c r="E278" s="53">
        <v>247</v>
      </c>
      <c r="F278" s="54">
        <f t="shared" si="16"/>
        <v>0.15042630937880633</v>
      </c>
      <c r="G278" s="55">
        <v>1642</v>
      </c>
    </row>
    <row r="279" spans="1:7" x14ac:dyDescent="0.35">
      <c r="A279" s="66" t="s">
        <v>554</v>
      </c>
      <c r="B279" s="67" t="s">
        <v>555</v>
      </c>
      <c r="C279" s="38"/>
      <c r="D279" s="52"/>
      <c r="E279" s="53">
        <v>157</v>
      </c>
      <c r="F279" s="54">
        <f t="shared" si="16"/>
        <v>0.1766029246344207</v>
      </c>
      <c r="G279" s="55">
        <v>889</v>
      </c>
    </row>
    <row r="280" spans="1:7" x14ac:dyDescent="0.35">
      <c r="A280" s="66" t="s">
        <v>556</v>
      </c>
      <c r="B280" s="67" t="s">
        <v>557</v>
      </c>
      <c r="C280" s="38">
        <v>3</v>
      </c>
      <c r="D280" s="52">
        <f t="shared" ref="D280:D288" si="18">C280/G280</f>
        <v>2.4752475247524753E-3</v>
      </c>
      <c r="E280" s="53">
        <v>214</v>
      </c>
      <c r="F280" s="54">
        <f t="shared" si="16"/>
        <v>0.17656765676567657</v>
      </c>
      <c r="G280" s="55">
        <v>1212</v>
      </c>
    </row>
    <row r="281" spans="1:7" x14ac:dyDescent="0.35">
      <c r="A281" s="66" t="s">
        <v>558</v>
      </c>
      <c r="B281" s="67" t="s">
        <v>559</v>
      </c>
      <c r="C281" s="38">
        <v>2</v>
      </c>
      <c r="D281" s="52">
        <f t="shared" si="18"/>
        <v>1.8083182640144665E-3</v>
      </c>
      <c r="E281" s="53">
        <v>159</v>
      </c>
      <c r="F281" s="54">
        <f t="shared" si="16"/>
        <v>0.1437613019891501</v>
      </c>
      <c r="G281" s="55">
        <v>1106</v>
      </c>
    </row>
    <row r="282" spans="1:7" x14ac:dyDescent="0.35">
      <c r="A282" s="66" t="s">
        <v>560</v>
      </c>
      <c r="B282" s="67" t="s">
        <v>561</v>
      </c>
      <c r="C282" s="38">
        <v>8</v>
      </c>
      <c r="D282" s="52">
        <f t="shared" si="18"/>
        <v>4.7990401919616073E-3</v>
      </c>
      <c r="E282" s="53">
        <v>153</v>
      </c>
      <c r="F282" s="54">
        <f t="shared" si="16"/>
        <v>9.1781643671265747E-2</v>
      </c>
      <c r="G282" s="55">
        <v>1667</v>
      </c>
    </row>
    <row r="283" spans="1:7" x14ac:dyDescent="0.35">
      <c r="A283" s="66" t="s">
        <v>562</v>
      </c>
      <c r="B283" s="67" t="s">
        <v>563</v>
      </c>
      <c r="C283" s="38">
        <v>1</v>
      </c>
      <c r="D283" s="52">
        <f t="shared" si="18"/>
        <v>8.9686098654708521E-4</v>
      </c>
      <c r="E283" s="53">
        <v>169</v>
      </c>
      <c r="F283" s="54">
        <f t="shared" si="16"/>
        <v>0.15156950672645739</v>
      </c>
      <c r="G283" s="55">
        <v>1115</v>
      </c>
    </row>
    <row r="284" spans="1:7" x14ac:dyDescent="0.35">
      <c r="A284" s="66" t="s">
        <v>564</v>
      </c>
      <c r="B284" s="67" t="s">
        <v>565</v>
      </c>
      <c r="C284" s="38">
        <v>155</v>
      </c>
      <c r="D284" s="52">
        <f t="shared" si="18"/>
        <v>3.048780487804878E-2</v>
      </c>
      <c r="E284" s="53">
        <v>953</v>
      </c>
      <c r="F284" s="54">
        <f t="shared" si="16"/>
        <v>0.18745082612116443</v>
      </c>
      <c r="G284" s="55">
        <v>5084</v>
      </c>
    </row>
    <row r="285" spans="1:7" x14ac:dyDescent="0.35">
      <c r="A285" s="66" t="s">
        <v>566</v>
      </c>
      <c r="B285" s="67" t="s">
        <v>567</v>
      </c>
      <c r="C285" s="38">
        <v>2</v>
      </c>
      <c r="D285" s="52">
        <f t="shared" si="18"/>
        <v>2.5510204081632651E-3</v>
      </c>
      <c r="E285" s="53">
        <v>97</v>
      </c>
      <c r="F285" s="54">
        <f t="shared" si="16"/>
        <v>0.12372448979591837</v>
      </c>
      <c r="G285" s="55">
        <v>784</v>
      </c>
    </row>
    <row r="286" spans="1:7" x14ac:dyDescent="0.35">
      <c r="A286" s="66" t="s">
        <v>568</v>
      </c>
      <c r="B286" s="67" t="s">
        <v>569</v>
      </c>
      <c r="C286" s="38">
        <v>31</v>
      </c>
      <c r="D286" s="52">
        <f t="shared" si="18"/>
        <v>1.2029491656965464E-2</v>
      </c>
      <c r="E286" s="53">
        <v>413</v>
      </c>
      <c r="F286" s="54">
        <f t="shared" si="16"/>
        <v>0.1602638727202173</v>
      </c>
      <c r="G286" s="55">
        <v>2577</v>
      </c>
    </row>
    <row r="287" spans="1:7" x14ac:dyDescent="0.35">
      <c r="A287" s="66" t="s">
        <v>570</v>
      </c>
      <c r="B287" s="67" t="s">
        <v>571</v>
      </c>
      <c r="C287" s="38">
        <v>20</v>
      </c>
      <c r="D287" s="52">
        <f t="shared" si="18"/>
        <v>1.3812154696132596E-2</v>
      </c>
      <c r="E287" s="53">
        <v>195</v>
      </c>
      <c r="F287" s="54">
        <f t="shared" si="16"/>
        <v>0.13466850828729282</v>
      </c>
      <c r="G287" s="55">
        <v>1448</v>
      </c>
    </row>
    <row r="288" spans="1:7" x14ac:dyDescent="0.35">
      <c r="A288" s="66" t="s">
        <v>572</v>
      </c>
      <c r="B288" s="67" t="s">
        <v>573</v>
      </c>
      <c r="C288" s="38">
        <v>133</v>
      </c>
      <c r="D288" s="52">
        <f t="shared" si="18"/>
        <v>0.13585291113381001</v>
      </c>
      <c r="E288" s="53">
        <v>153</v>
      </c>
      <c r="F288" s="54">
        <f t="shared" si="16"/>
        <v>0.15628192032686414</v>
      </c>
      <c r="G288" s="55">
        <v>979</v>
      </c>
    </row>
    <row r="289" spans="1:7" x14ac:dyDescent="0.35">
      <c r="A289" s="66" t="s">
        <v>574</v>
      </c>
      <c r="B289" s="67" t="s">
        <v>575</v>
      </c>
      <c r="C289" s="38"/>
      <c r="D289" s="52"/>
      <c r="E289" s="53">
        <v>162</v>
      </c>
      <c r="F289" s="54">
        <f t="shared" si="16"/>
        <v>0.19852941176470587</v>
      </c>
      <c r="G289" s="55">
        <v>816</v>
      </c>
    </row>
    <row r="290" spans="1:7" x14ac:dyDescent="0.35">
      <c r="A290" s="66" t="s">
        <v>576</v>
      </c>
      <c r="B290" s="67" t="s">
        <v>577</v>
      </c>
      <c r="C290" s="38">
        <v>2</v>
      </c>
      <c r="D290" s="52">
        <f>C290/G290</f>
        <v>2.6809651474530832E-3</v>
      </c>
      <c r="E290" s="53">
        <v>149</v>
      </c>
      <c r="F290" s="54">
        <f t="shared" si="16"/>
        <v>0.19973190348525469</v>
      </c>
      <c r="G290" s="55">
        <v>746</v>
      </c>
    </row>
    <row r="291" spans="1:7" x14ac:dyDescent="0.35">
      <c r="A291" s="66" t="s">
        <v>578</v>
      </c>
      <c r="B291" s="67" t="s">
        <v>579</v>
      </c>
      <c r="C291" s="38">
        <v>186</v>
      </c>
      <c r="D291" s="52">
        <f>C291/G291</f>
        <v>7.1483474250576481E-2</v>
      </c>
      <c r="E291" s="53">
        <v>377</v>
      </c>
      <c r="F291" s="54">
        <f t="shared" si="16"/>
        <v>0.14488854727132974</v>
      </c>
      <c r="G291" s="55">
        <v>2602</v>
      </c>
    </row>
    <row r="292" spans="1:7" x14ac:dyDescent="0.35">
      <c r="A292" s="66" t="s">
        <v>580</v>
      </c>
      <c r="B292" s="67" t="s">
        <v>581</v>
      </c>
      <c r="C292" s="38"/>
      <c r="D292" s="52"/>
      <c r="E292" s="53">
        <v>171</v>
      </c>
      <c r="F292" s="54">
        <f t="shared" si="16"/>
        <v>0.13723916532905298</v>
      </c>
      <c r="G292" s="55">
        <v>1246</v>
      </c>
    </row>
    <row r="293" spans="1:7" x14ac:dyDescent="0.35">
      <c r="A293" s="66" t="s">
        <v>582</v>
      </c>
      <c r="B293" s="67" t="s">
        <v>583</v>
      </c>
      <c r="C293" s="38">
        <v>13</v>
      </c>
      <c r="D293" s="52">
        <f t="shared" ref="D293:D299" si="19">C293/G293</f>
        <v>3.5951327433628318E-3</v>
      </c>
      <c r="E293" s="53">
        <v>454</v>
      </c>
      <c r="F293" s="54">
        <f t="shared" si="16"/>
        <v>0.12555309734513273</v>
      </c>
      <c r="G293" s="55">
        <v>3616</v>
      </c>
    </row>
    <row r="294" spans="1:7" x14ac:dyDescent="0.35">
      <c r="A294" s="66" t="s">
        <v>584</v>
      </c>
      <c r="B294" s="67" t="s">
        <v>585</v>
      </c>
      <c r="C294" s="38">
        <v>78</v>
      </c>
      <c r="D294" s="52">
        <f t="shared" si="19"/>
        <v>3.652369357557595E-3</v>
      </c>
      <c r="E294" s="53">
        <v>1312</v>
      </c>
      <c r="F294" s="54">
        <f t="shared" si="16"/>
        <v>6.1434725604045705E-2</v>
      </c>
      <c r="G294" s="55">
        <v>21356</v>
      </c>
    </row>
    <row r="295" spans="1:7" x14ac:dyDescent="0.35">
      <c r="A295" s="66" t="s">
        <v>586</v>
      </c>
      <c r="B295" s="67" t="s">
        <v>587</v>
      </c>
      <c r="C295" s="38">
        <v>168</v>
      </c>
      <c r="D295" s="52">
        <f t="shared" si="19"/>
        <v>2.507088494254589E-2</v>
      </c>
      <c r="E295" s="53">
        <v>306</v>
      </c>
      <c r="F295" s="54">
        <f t="shared" si="16"/>
        <v>4.5664826145351438E-2</v>
      </c>
      <c r="G295" s="55">
        <v>6701</v>
      </c>
    </row>
    <row r="296" spans="1:7" x14ac:dyDescent="0.35">
      <c r="A296" s="66" t="s">
        <v>588</v>
      </c>
      <c r="B296" s="67" t="s">
        <v>589</v>
      </c>
      <c r="C296" s="38">
        <v>84</v>
      </c>
      <c r="D296" s="52">
        <f t="shared" si="19"/>
        <v>1.8033490768570203E-2</v>
      </c>
      <c r="E296" s="53">
        <v>267</v>
      </c>
      <c r="F296" s="54">
        <f t="shared" si="16"/>
        <v>5.7320738514383858E-2</v>
      </c>
      <c r="G296" s="55">
        <v>4658</v>
      </c>
    </row>
    <row r="297" spans="1:7" x14ac:dyDescent="0.35">
      <c r="A297" s="66" t="s">
        <v>590</v>
      </c>
      <c r="B297" s="67" t="s">
        <v>591</v>
      </c>
      <c r="C297" s="38">
        <v>23</v>
      </c>
      <c r="D297" s="52">
        <f t="shared" si="19"/>
        <v>3.4185493460166467E-3</v>
      </c>
      <c r="E297" s="53">
        <v>523</v>
      </c>
      <c r="F297" s="54">
        <f t="shared" si="16"/>
        <v>7.7734839476813311E-2</v>
      </c>
      <c r="G297" s="55">
        <v>6728</v>
      </c>
    </row>
    <row r="298" spans="1:7" x14ac:dyDescent="0.35">
      <c r="A298" s="66" t="s">
        <v>592</v>
      </c>
      <c r="B298" s="67" t="s">
        <v>593</v>
      </c>
      <c r="C298" s="38">
        <v>164</v>
      </c>
      <c r="D298" s="52">
        <f t="shared" si="19"/>
        <v>1.2768607910308314E-2</v>
      </c>
      <c r="E298" s="53">
        <v>757</v>
      </c>
      <c r="F298" s="54">
        <f t="shared" si="16"/>
        <v>5.8938025537215818E-2</v>
      </c>
      <c r="G298" s="55">
        <v>12844</v>
      </c>
    </row>
    <row r="299" spans="1:7" x14ac:dyDescent="0.35">
      <c r="A299" s="66" t="s">
        <v>594</v>
      </c>
      <c r="B299" s="67" t="s">
        <v>595</v>
      </c>
      <c r="C299" s="38">
        <v>22</v>
      </c>
      <c r="D299" s="52">
        <f t="shared" si="19"/>
        <v>3.2929202215237238E-3</v>
      </c>
      <c r="E299" s="53">
        <v>421</v>
      </c>
      <c r="F299" s="54">
        <f t="shared" si="16"/>
        <v>6.3014518784613088E-2</v>
      </c>
      <c r="G299" s="55">
        <v>6681</v>
      </c>
    </row>
    <row r="300" spans="1:7" x14ac:dyDescent="0.35">
      <c r="A300" s="66" t="s">
        <v>596</v>
      </c>
      <c r="B300" s="67" t="s">
        <v>597</v>
      </c>
      <c r="C300" s="38"/>
      <c r="D300" s="52"/>
      <c r="E300" s="53">
        <v>24</v>
      </c>
      <c r="F300" s="54">
        <f t="shared" si="16"/>
        <v>0.1889763779527559</v>
      </c>
      <c r="G300" s="55">
        <v>127</v>
      </c>
    </row>
    <row r="301" spans="1:7" x14ac:dyDescent="0.35">
      <c r="A301" s="66" t="s">
        <v>598</v>
      </c>
      <c r="B301" s="67" t="s">
        <v>599</v>
      </c>
      <c r="C301" s="38"/>
      <c r="D301" s="52"/>
      <c r="E301" s="53">
        <v>33</v>
      </c>
      <c r="F301" s="54">
        <f t="shared" si="16"/>
        <v>9.6491228070175433E-2</v>
      </c>
      <c r="G301" s="55">
        <v>342</v>
      </c>
    </row>
    <row r="302" spans="1:7" x14ac:dyDescent="0.35">
      <c r="A302" s="66" t="s">
        <v>600</v>
      </c>
      <c r="B302" s="67" t="s">
        <v>601</v>
      </c>
      <c r="C302" s="38">
        <v>2</v>
      </c>
      <c r="D302" s="52">
        <f>C302/G302</f>
        <v>6.6006600660066007E-3</v>
      </c>
      <c r="E302" s="53">
        <v>3</v>
      </c>
      <c r="F302" s="54">
        <f t="shared" si="16"/>
        <v>9.9009900990099011E-3</v>
      </c>
      <c r="G302" s="55">
        <v>303</v>
      </c>
    </row>
    <row r="303" spans="1:7" x14ac:dyDescent="0.35">
      <c r="A303" s="66" t="s">
        <v>602</v>
      </c>
      <c r="B303" s="67" t="s">
        <v>603</v>
      </c>
      <c r="C303" s="38"/>
      <c r="D303" s="52"/>
      <c r="E303" s="53">
        <v>75</v>
      </c>
      <c r="F303" s="54">
        <f t="shared" si="16"/>
        <v>0.15889830508474576</v>
      </c>
      <c r="G303" s="55">
        <v>472</v>
      </c>
    </row>
    <row r="304" spans="1:7" x14ac:dyDescent="0.35">
      <c r="A304" s="66" t="s">
        <v>604</v>
      </c>
      <c r="B304" s="67" t="s">
        <v>605</v>
      </c>
      <c r="C304" s="38"/>
      <c r="D304" s="52"/>
      <c r="E304" s="53">
        <v>47</v>
      </c>
      <c r="F304" s="54">
        <f t="shared" si="16"/>
        <v>0.35877862595419846</v>
      </c>
      <c r="G304" s="55">
        <v>131</v>
      </c>
    </row>
    <row r="305" spans="1:7" x14ac:dyDescent="0.35">
      <c r="A305" s="66" t="s">
        <v>606</v>
      </c>
      <c r="B305" s="67" t="s">
        <v>607</v>
      </c>
      <c r="C305" s="38"/>
      <c r="D305" s="52"/>
      <c r="E305" s="53">
        <v>89</v>
      </c>
      <c r="F305" s="54">
        <f t="shared" si="16"/>
        <v>0.12378303198887343</v>
      </c>
      <c r="G305" s="55">
        <v>719</v>
      </c>
    </row>
    <row r="306" spans="1:7" x14ac:dyDescent="0.35">
      <c r="A306" s="66" t="s">
        <v>608</v>
      </c>
      <c r="B306" s="67" t="s">
        <v>609</v>
      </c>
      <c r="C306" s="38"/>
      <c r="D306" s="52"/>
      <c r="E306" s="53">
        <v>39</v>
      </c>
      <c r="F306" s="54">
        <f t="shared" si="16"/>
        <v>0.22543352601156069</v>
      </c>
      <c r="G306" s="55">
        <v>173</v>
      </c>
    </row>
    <row r="307" spans="1:7" x14ac:dyDescent="0.35">
      <c r="A307" s="66" t="s">
        <v>610</v>
      </c>
      <c r="B307" s="67" t="s">
        <v>611</v>
      </c>
      <c r="C307" s="38"/>
      <c r="D307" s="52"/>
      <c r="E307" s="53">
        <v>42</v>
      </c>
      <c r="F307" s="54">
        <f t="shared" si="16"/>
        <v>0.18103448275862069</v>
      </c>
      <c r="G307" s="55">
        <v>232</v>
      </c>
    </row>
    <row r="308" spans="1:7" x14ac:dyDescent="0.35">
      <c r="A308" s="66" t="s">
        <v>612</v>
      </c>
      <c r="B308" s="67" t="s">
        <v>613</v>
      </c>
      <c r="C308" s="38"/>
      <c r="D308" s="52"/>
      <c r="E308" s="53">
        <v>27</v>
      </c>
      <c r="F308" s="54">
        <f t="shared" si="16"/>
        <v>0.16363636363636364</v>
      </c>
      <c r="G308" s="55">
        <v>165</v>
      </c>
    </row>
    <row r="309" spans="1:7" x14ac:dyDescent="0.35">
      <c r="A309" s="66" t="s">
        <v>614</v>
      </c>
      <c r="B309" s="67" t="s">
        <v>615</v>
      </c>
      <c r="C309" s="38"/>
      <c r="D309" s="52"/>
      <c r="E309" s="53">
        <v>53</v>
      </c>
      <c r="F309" s="54">
        <f t="shared" si="16"/>
        <v>0.16158536585365854</v>
      </c>
      <c r="G309" s="55">
        <v>328</v>
      </c>
    </row>
    <row r="310" spans="1:7" x14ac:dyDescent="0.35">
      <c r="A310" s="66" t="s">
        <v>616</v>
      </c>
      <c r="B310" s="67" t="s">
        <v>617</v>
      </c>
      <c r="C310" s="38">
        <v>112</v>
      </c>
      <c r="D310" s="52">
        <f>C310/G310</f>
        <v>0.24561403508771928</v>
      </c>
      <c r="E310" s="53">
        <v>58</v>
      </c>
      <c r="F310" s="54">
        <f t="shared" si="16"/>
        <v>0.12719298245614036</v>
      </c>
      <c r="G310" s="55">
        <v>456</v>
      </c>
    </row>
    <row r="311" spans="1:7" x14ac:dyDescent="0.35">
      <c r="A311" s="66" t="s">
        <v>618</v>
      </c>
      <c r="B311" s="67" t="s">
        <v>619</v>
      </c>
      <c r="C311" s="38"/>
      <c r="D311" s="52"/>
      <c r="E311" s="53">
        <v>19</v>
      </c>
      <c r="F311" s="54">
        <f t="shared" si="16"/>
        <v>8.1896551724137928E-2</v>
      </c>
      <c r="G311" s="55">
        <v>232</v>
      </c>
    </row>
    <row r="312" spans="1:7" x14ac:dyDescent="0.35">
      <c r="A312" s="66" t="s">
        <v>620</v>
      </c>
      <c r="B312" s="67" t="s">
        <v>621</v>
      </c>
      <c r="C312" s="38"/>
      <c r="D312" s="52"/>
      <c r="E312" s="53">
        <v>27</v>
      </c>
      <c r="F312" s="54">
        <f t="shared" si="16"/>
        <v>0.13043478260869565</v>
      </c>
      <c r="G312" s="55">
        <v>207</v>
      </c>
    </row>
    <row r="313" spans="1:7" x14ac:dyDescent="0.35">
      <c r="A313" s="66" t="s">
        <v>622</v>
      </c>
      <c r="B313" s="67" t="s">
        <v>623</v>
      </c>
      <c r="C313" s="38">
        <v>1</v>
      </c>
      <c r="D313" s="52">
        <f>C313/G313</f>
        <v>2.3696682464454978E-3</v>
      </c>
      <c r="E313" s="53">
        <v>25</v>
      </c>
      <c r="F313" s="54">
        <f t="shared" si="16"/>
        <v>5.9241706161137442E-2</v>
      </c>
      <c r="G313" s="55">
        <v>422</v>
      </c>
    </row>
    <row r="314" spans="1:7" x14ac:dyDescent="0.35">
      <c r="A314" s="66" t="s">
        <v>624</v>
      </c>
      <c r="B314" s="67" t="s">
        <v>625</v>
      </c>
      <c r="C314" s="38"/>
      <c r="D314" s="52"/>
      <c r="E314" s="53">
        <v>85</v>
      </c>
      <c r="F314" s="54">
        <f t="shared" si="16"/>
        <v>5.8620689655172413E-2</v>
      </c>
      <c r="G314" s="55">
        <v>1450</v>
      </c>
    </row>
    <row r="315" spans="1:7" x14ac:dyDescent="0.35">
      <c r="A315" s="66" t="s">
        <v>626</v>
      </c>
      <c r="B315" s="67" t="s">
        <v>627</v>
      </c>
      <c r="C315" s="38"/>
      <c r="D315" s="52"/>
      <c r="E315" s="53">
        <v>34</v>
      </c>
      <c r="F315" s="54">
        <f t="shared" si="16"/>
        <v>0.25563909774436089</v>
      </c>
      <c r="G315" s="55">
        <v>133</v>
      </c>
    </row>
    <row r="316" spans="1:7" x14ac:dyDescent="0.35">
      <c r="A316" s="66" t="s">
        <v>628</v>
      </c>
      <c r="B316" s="67" t="s">
        <v>629</v>
      </c>
      <c r="C316" s="38"/>
      <c r="D316" s="52"/>
      <c r="E316" s="53">
        <v>33</v>
      </c>
      <c r="F316" s="54">
        <f t="shared" si="16"/>
        <v>0.13043478260869565</v>
      </c>
      <c r="G316" s="55">
        <v>253</v>
      </c>
    </row>
    <row r="317" spans="1:7" x14ac:dyDescent="0.35">
      <c r="A317" s="66" t="s">
        <v>630</v>
      </c>
      <c r="B317" s="67" t="s">
        <v>631</v>
      </c>
      <c r="C317" s="38">
        <v>31</v>
      </c>
      <c r="D317" s="52">
        <f>C317/G317</f>
        <v>0.11071428571428571</v>
      </c>
      <c r="E317" s="53">
        <v>37</v>
      </c>
      <c r="F317" s="54">
        <f t="shared" si="16"/>
        <v>0.13214285714285715</v>
      </c>
      <c r="G317" s="55">
        <v>280</v>
      </c>
    </row>
    <row r="318" spans="1:7" x14ac:dyDescent="0.35">
      <c r="A318" s="66" t="s">
        <v>632</v>
      </c>
      <c r="B318" s="67" t="s">
        <v>633</v>
      </c>
      <c r="C318" s="38"/>
      <c r="D318" s="52"/>
      <c r="E318" s="53">
        <v>24</v>
      </c>
      <c r="F318" s="54">
        <f t="shared" si="16"/>
        <v>9.8765432098765427E-2</v>
      </c>
      <c r="G318" s="55">
        <v>243</v>
      </c>
    </row>
    <row r="319" spans="1:7" x14ac:dyDescent="0.35">
      <c r="A319" s="66" t="s">
        <v>634</v>
      </c>
      <c r="B319" s="67" t="s">
        <v>635</v>
      </c>
      <c r="C319" s="38"/>
      <c r="D319" s="52"/>
      <c r="E319" s="53">
        <v>20</v>
      </c>
      <c r="F319" s="54">
        <f t="shared" si="16"/>
        <v>0.11560693641618497</v>
      </c>
      <c r="G319" s="55">
        <v>173</v>
      </c>
    </row>
    <row r="320" spans="1:7" x14ac:dyDescent="0.35">
      <c r="A320" s="66" t="s">
        <v>636</v>
      </c>
      <c r="B320" s="67" t="s">
        <v>637</v>
      </c>
      <c r="C320" s="38"/>
      <c r="D320" s="52"/>
      <c r="E320" s="53">
        <v>38</v>
      </c>
      <c r="F320" s="54">
        <f t="shared" si="16"/>
        <v>5.8641975308641972E-2</v>
      </c>
      <c r="G320" s="55">
        <v>648</v>
      </c>
    </row>
    <row r="321" spans="1:7" x14ac:dyDescent="0.35">
      <c r="A321" s="66" t="s">
        <v>638</v>
      </c>
      <c r="B321" s="67" t="s">
        <v>639</v>
      </c>
      <c r="C321" s="38"/>
      <c r="D321" s="52"/>
      <c r="E321" s="53">
        <v>28</v>
      </c>
      <c r="F321" s="54">
        <f t="shared" si="16"/>
        <v>7.7777777777777779E-2</v>
      </c>
      <c r="G321" s="55">
        <v>360</v>
      </c>
    </row>
    <row r="322" spans="1:7" x14ac:dyDescent="0.35">
      <c r="A322" s="66" t="s">
        <v>640</v>
      </c>
      <c r="B322" s="67" t="s">
        <v>641</v>
      </c>
      <c r="C322" s="38">
        <v>15</v>
      </c>
      <c r="D322" s="52">
        <f>C322/G322</f>
        <v>3.4722222222222224E-2</v>
      </c>
      <c r="E322" s="53">
        <v>21</v>
      </c>
      <c r="F322" s="54">
        <f t="shared" ref="F322:F357" si="20">E322/G322</f>
        <v>4.8611111111111112E-2</v>
      </c>
      <c r="G322" s="55">
        <v>432</v>
      </c>
    </row>
    <row r="323" spans="1:7" x14ac:dyDescent="0.35">
      <c r="A323" s="66" t="s">
        <v>642</v>
      </c>
      <c r="B323" s="67" t="s">
        <v>643</v>
      </c>
      <c r="C323" s="38">
        <v>22</v>
      </c>
      <c r="D323" s="52">
        <f>C323/G323</f>
        <v>8.6614173228346455E-2</v>
      </c>
      <c r="E323" s="53">
        <v>37</v>
      </c>
      <c r="F323" s="54">
        <f t="shared" si="20"/>
        <v>0.14566929133858267</v>
      </c>
      <c r="G323" s="55">
        <v>254</v>
      </c>
    </row>
    <row r="324" spans="1:7" x14ac:dyDescent="0.35">
      <c r="A324" s="66" t="s">
        <v>644</v>
      </c>
      <c r="B324" s="67" t="s">
        <v>645</v>
      </c>
      <c r="C324" s="38"/>
      <c r="D324" s="52"/>
      <c r="E324" s="53">
        <v>83</v>
      </c>
      <c r="F324" s="54">
        <f t="shared" si="20"/>
        <v>0.1328</v>
      </c>
      <c r="G324" s="55">
        <v>625</v>
      </c>
    </row>
    <row r="325" spans="1:7" x14ac:dyDescent="0.35">
      <c r="A325" s="66" t="s">
        <v>646</v>
      </c>
      <c r="B325" s="67" t="s">
        <v>647</v>
      </c>
      <c r="C325" s="38"/>
      <c r="D325" s="52"/>
      <c r="E325" s="53">
        <v>56</v>
      </c>
      <c r="F325" s="54">
        <f t="shared" si="20"/>
        <v>0.10200364298724955</v>
      </c>
      <c r="G325" s="55">
        <v>549</v>
      </c>
    </row>
    <row r="326" spans="1:7" x14ac:dyDescent="0.35">
      <c r="A326" s="66" t="s">
        <v>648</v>
      </c>
      <c r="B326" s="67" t="s">
        <v>649</v>
      </c>
      <c r="C326" s="38"/>
      <c r="D326" s="52"/>
      <c r="E326" s="53">
        <v>69</v>
      </c>
      <c r="F326" s="54">
        <f t="shared" si="20"/>
        <v>0.12299465240641712</v>
      </c>
      <c r="G326" s="55">
        <v>561</v>
      </c>
    </row>
    <row r="327" spans="1:7" x14ac:dyDescent="0.35">
      <c r="A327" s="66" t="s">
        <v>650</v>
      </c>
      <c r="B327" s="67" t="s">
        <v>651</v>
      </c>
      <c r="C327" s="38">
        <v>95</v>
      </c>
      <c r="D327" s="52">
        <f>C327/G327</f>
        <v>0.26685393258426965</v>
      </c>
      <c r="E327" s="53">
        <v>22</v>
      </c>
      <c r="F327" s="54">
        <f t="shared" si="20"/>
        <v>6.1797752808988762E-2</v>
      </c>
      <c r="G327" s="55">
        <v>356</v>
      </c>
    </row>
    <row r="328" spans="1:7" x14ac:dyDescent="0.35">
      <c r="A328" s="66" t="s">
        <v>652</v>
      </c>
      <c r="B328" s="67" t="s">
        <v>653</v>
      </c>
      <c r="C328" s="38">
        <v>2</v>
      </c>
      <c r="D328" s="52">
        <f>C328/G328</f>
        <v>1.1976047904191617E-2</v>
      </c>
      <c r="E328" s="53">
        <v>167</v>
      </c>
      <c r="F328" s="54">
        <f t="shared" si="20"/>
        <v>1</v>
      </c>
      <c r="G328" s="55">
        <v>167</v>
      </c>
    </row>
    <row r="329" spans="1:7" x14ac:dyDescent="0.35">
      <c r="A329" s="66" t="s">
        <v>654</v>
      </c>
      <c r="B329" s="67" t="s">
        <v>655</v>
      </c>
      <c r="C329" s="38">
        <v>308</v>
      </c>
      <c r="D329" s="52">
        <f>C329/G329</f>
        <v>0.91666666666666663</v>
      </c>
      <c r="E329" s="53">
        <v>319</v>
      </c>
      <c r="F329" s="54">
        <f t="shared" si="20"/>
        <v>0.94940476190476186</v>
      </c>
      <c r="G329" s="55">
        <v>336</v>
      </c>
    </row>
    <row r="330" spans="1:7" x14ac:dyDescent="0.35">
      <c r="A330" s="66" t="s">
        <v>656</v>
      </c>
      <c r="B330" s="67" t="s">
        <v>657</v>
      </c>
      <c r="C330" s="38">
        <v>62</v>
      </c>
      <c r="D330" s="52">
        <f>C330/G330</f>
        <v>9.3939393939393934E-2</v>
      </c>
      <c r="E330" s="53">
        <v>63</v>
      </c>
      <c r="F330" s="54">
        <f t="shared" si="20"/>
        <v>9.5454545454545459E-2</v>
      </c>
      <c r="G330" s="55">
        <v>660</v>
      </c>
    </row>
    <row r="331" spans="1:7" x14ac:dyDescent="0.35">
      <c r="A331" s="66" t="s">
        <v>658</v>
      </c>
      <c r="B331" s="67" t="s">
        <v>659</v>
      </c>
      <c r="C331" s="38">
        <v>6</v>
      </c>
      <c r="D331" s="52">
        <f>C331/G331</f>
        <v>1.06951871657754E-2</v>
      </c>
      <c r="E331" s="53">
        <v>80</v>
      </c>
      <c r="F331" s="54">
        <f t="shared" si="20"/>
        <v>0.14260249554367202</v>
      </c>
      <c r="G331" s="55">
        <v>561</v>
      </c>
    </row>
    <row r="332" spans="1:7" x14ac:dyDescent="0.35">
      <c r="A332" s="66" t="s">
        <v>660</v>
      </c>
      <c r="B332" s="67" t="s">
        <v>661</v>
      </c>
      <c r="C332" s="38"/>
      <c r="D332" s="52"/>
      <c r="E332" s="53">
        <v>4</v>
      </c>
      <c r="F332" s="54">
        <f t="shared" si="20"/>
        <v>1.3422818791946308E-2</v>
      </c>
      <c r="G332" s="55">
        <v>298</v>
      </c>
    </row>
    <row r="333" spans="1:7" x14ac:dyDescent="0.35">
      <c r="A333" s="66" t="s">
        <v>662</v>
      </c>
      <c r="B333" s="67" t="s">
        <v>663</v>
      </c>
      <c r="C333" s="38"/>
      <c r="D333" s="52"/>
      <c r="E333" s="53">
        <v>29</v>
      </c>
      <c r="F333" s="54">
        <f t="shared" si="20"/>
        <v>9.3548387096774197E-2</v>
      </c>
      <c r="G333" s="55">
        <v>310</v>
      </c>
    </row>
    <row r="334" spans="1:7" x14ac:dyDescent="0.35">
      <c r="A334" s="66" t="s">
        <v>664</v>
      </c>
      <c r="B334" s="67" t="s">
        <v>665</v>
      </c>
      <c r="C334" s="38"/>
      <c r="D334" s="52"/>
      <c r="E334" s="53">
        <v>36</v>
      </c>
      <c r="F334" s="54">
        <f t="shared" si="20"/>
        <v>0.26470588235294118</v>
      </c>
      <c r="G334" s="55">
        <v>136</v>
      </c>
    </row>
    <row r="335" spans="1:7" x14ac:dyDescent="0.35">
      <c r="A335" s="66" t="s">
        <v>666</v>
      </c>
      <c r="B335" s="67" t="s">
        <v>667</v>
      </c>
      <c r="C335" s="38"/>
      <c r="D335" s="52"/>
      <c r="E335" s="53">
        <v>53</v>
      </c>
      <c r="F335" s="54">
        <f t="shared" si="20"/>
        <v>0.12619047619047619</v>
      </c>
      <c r="G335" s="55">
        <v>420</v>
      </c>
    </row>
    <row r="336" spans="1:7" x14ac:dyDescent="0.35">
      <c r="A336" s="66" t="s">
        <v>668</v>
      </c>
      <c r="B336" s="67" t="s">
        <v>669</v>
      </c>
      <c r="C336" s="38">
        <v>8</v>
      </c>
      <c r="D336" s="52">
        <f>C336/G336</f>
        <v>1.7621145374449341E-2</v>
      </c>
      <c r="E336" s="53">
        <v>53</v>
      </c>
      <c r="F336" s="54">
        <f t="shared" si="20"/>
        <v>0.11674008810572688</v>
      </c>
      <c r="G336" s="55">
        <v>454</v>
      </c>
    </row>
    <row r="337" spans="1:7" x14ac:dyDescent="0.35">
      <c r="A337" s="66" t="s">
        <v>670</v>
      </c>
      <c r="B337" s="67" t="s">
        <v>671</v>
      </c>
      <c r="C337" s="38"/>
      <c r="D337" s="52"/>
      <c r="E337" s="53">
        <v>6</v>
      </c>
      <c r="F337" s="54">
        <f t="shared" si="20"/>
        <v>0.17142857142857143</v>
      </c>
      <c r="G337" s="55">
        <v>35</v>
      </c>
    </row>
    <row r="338" spans="1:7" x14ac:dyDescent="0.35">
      <c r="A338" s="66" t="s">
        <v>672</v>
      </c>
      <c r="B338" s="67" t="s">
        <v>673</v>
      </c>
      <c r="C338" s="38">
        <v>7</v>
      </c>
      <c r="D338" s="52">
        <f>C338/G338</f>
        <v>3.8674033149171269E-2</v>
      </c>
      <c r="E338" s="53">
        <v>15</v>
      </c>
      <c r="F338" s="54">
        <f t="shared" si="20"/>
        <v>8.2872928176795577E-2</v>
      </c>
      <c r="G338" s="55">
        <v>181</v>
      </c>
    </row>
    <row r="339" spans="1:7" x14ac:dyDescent="0.35">
      <c r="A339" s="66" t="s">
        <v>674</v>
      </c>
      <c r="B339" s="67" t="s">
        <v>675</v>
      </c>
      <c r="C339" s="38"/>
      <c r="D339" s="52"/>
      <c r="E339" s="53">
        <v>11</v>
      </c>
      <c r="F339" s="54">
        <f t="shared" si="20"/>
        <v>8.6614173228346455E-2</v>
      </c>
      <c r="G339" s="55">
        <v>127</v>
      </c>
    </row>
    <row r="340" spans="1:7" x14ac:dyDescent="0.35">
      <c r="A340" s="66" t="s">
        <v>676</v>
      </c>
      <c r="B340" s="67" t="s">
        <v>677</v>
      </c>
      <c r="C340" s="38"/>
      <c r="D340" s="52"/>
      <c r="E340" s="53">
        <v>92</v>
      </c>
      <c r="F340" s="54">
        <f t="shared" si="20"/>
        <v>0.26744186046511625</v>
      </c>
      <c r="G340" s="55">
        <v>344</v>
      </c>
    </row>
    <row r="341" spans="1:7" x14ac:dyDescent="0.35">
      <c r="A341" s="66" t="s">
        <v>678</v>
      </c>
      <c r="B341" s="67" t="s">
        <v>679</v>
      </c>
      <c r="C341" s="38"/>
      <c r="D341" s="52"/>
      <c r="E341" s="53">
        <v>34</v>
      </c>
      <c r="F341" s="54">
        <f t="shared" si="20"/>
        <v>6.8825910931174086E-2</v>
      </c>
      <c r="G341" s="55">
        <v>494</v>
      </c>
    </row>
    <row r="342" spans="1:7" x14ac:dyDescent="0.35">
      <c r="A342" s="66" t="s">
        <v>680</v>
      </c>
      <c r="B342" s="67" t="s">
        <v>681</v>
      </c>
      <c r="C342" s="38"/>
      <c r="D342" s="52"/>
      <c r="E342" s="53">
        <v>16</v>
      </c>
      <c r="F342" s="54">
        <f t="shared" si="20"/>
        <v>0.10666666666666667</v>
      </c>
      <c r="G342" s="55">
        <v>150</v>
      </c>
    </row>
    <row r="343" spans="1:7" x14ac:dyDescent="0.35">
      <c r="A343" s="66" t="s">
        <v>682</v>
      </c>
      <c r="B343" s="67" t="s">
        <v>683</v>
      </c>
      <c r="C343" s="38">
        <v>65</v>
      </c>
      <c r="D343" s="52">
        <f>C343/G343</f>
        <v>8.4856396866840725E-2</v>
      </c>
      <c r="E343" s="53">
        <v>75</v>
      </c>
      <c r="F343" s="54">
        <f t="shared" si="20"/>
        <v>9.7911227154047001E-2</v>
      </c>
      <c r="G343" s="55">
        <v>766</v>
      </c>
    </row>
    <row r="344" spans="1:7" x14ac:dyDescent="0.35">
      <c r="A344" s="66" t="s">
        <v>684</v>
      </c>
      <c r="B344" s="67" t="s">
        <v>685</v>
      </c>
      <c r="C344" s="38">
        <v>15</v>
      </c>
      <c r="D344" s="52">
        <f>C344/G344</f>
        <v>3.1055900621118012E-2</v>
      </c>
      <c r="E344" s="53">
        <v>49</v>
      </c>
      <c r="F344" s="54">
        <f t="shared" si="20"/>
        <v>0.10144927536231885</v>
      </c>
      <c r="G344" s="55">
        <v>483</v>
      </c>
    </row>
    <row r="345" spans="1:7" x14ac:dyDescent="0.35">
      <c r="A345" s="66" t="s">
        <v>686</v>
      </c>
      <c r="B345" s="67" t="s">
        <v>687</v>
      </c>
      <c r="C345" s="38">
        <v>2</v>
      </c>
      <c r="D345" s="52">
        <f>C345/G345</f>
        <v>6.3291139240506328E-3</v>
      </c>
      <c r="E345" s="53">
        <v>62</v>
      </c>
      <c r="F345" s="54">
        <f t="shared" si="20"/>
        <v>0.19620253164556961</v>
      </c>
      <c r="G345" s="55">
        <v>316</v>
      </c>
    </row>
    <row r="346" spans="1:7" x14ac:dyDescent="0.35">
      <c r="A346" s="66" t="s">
        <v>688</v>
      </c>
      <c r="B346" s="67" t="s">
        <v>689</v>
      </c>
      <c r="C346" s="38"/>
      <c r="D346" s="52"/>
      <c r="E346" s="53">
        <v>18</v>
      </c>
      <c r="F346" s="54">
        <f t="shared" si="20"/>
        <v>9.4240837696335081E-2</v>
      </c>
      <c r="G346" s="55">
        <v>191</v>
      </c>
    </row>
    <row r="347" spans="1:7" x14ac:dyDescent="0.35">
      <c r="A347" s="66" t="s">
        <v>690</v>
      </c>
      <c r="B347" s="67" t="s">
        <v>691</v>
      </c>
      <c r="C347" s="38"/>
      <c r="D347" s="52"/>
      <c r="E347" s="53">
        <v>65</v>
      </c>
      <c r="F347" s="54">
        <f t="shared" si="20"/>
        <v>0.15294117647058825</v>
      </c>
      <c r="G347" s="55">
        <v>425</v>
      </c>
    </row>
    <row r="348" spans="1:7" x14ac:dyDescent="0.35">
      <c r="A348" s="66" t="s">
        <v>692</v>
      </c>
      <c r="B348" s="67" t="s">
        <v>693</v>
      </c>
      <c r="C348" s="38"/>
      <c r="D348" s="52"/>
      <c r="E348" s="53">
        <v>16</v>
      </c>
      <c r="F348" s="54">
        <f t="shared" si="20"/>
        <v>0.1391304347826087</v>
      </c>
      <c r="G348" s="55">
        <v>115</v>
      </c>
    </row>
    <row r="349" spans="1:7" x14ac:dyDescent="0.35">
      <c r="A349" s="66" t="s">
        <v>694</v>
      </c>
      <c r="B349" s="67" t="s">
        <v>695</v>
      </c>
      <c r="C349" s="38">
        <v>60</v>
      </c>
      <c r="D349" s="52">
        <f>C349/G349</f>
        <v>8.6705202312138727E-2</v>
      </c>
      <c r="E349" s="53">
        <v>49</v>
      </c>
      <c r="F349" s="54">
        <f t="shared" si="20"/>
        <v>7.0809248554913301E-2</v>
      </c>
      <c r="G349" s="55">
        <v>692</v>
      </c>
    </row>
    <row r="350" spans="1:7" x14ac:dyDescent="0.35">
      <c r="A350" s="66" t="s">
        <v>696</v>
      </c>
      <c r="B350" s="67" t="s">
        <v>697</v>
      </c>
      <c r="C350" s="38">
        <v>49</v>
      </c>
      <c r="D350" s="52">
        <f>C350/G350</f>
        <v>0.1076923076923077</v>
      </c>
      <c r="E350" s="53">
        <v>40</v>
      </c>
      <c r="F350" s="54">
        <f t="shared" si="20"/>
        <v>8.7912087912087919E-2</v>
      </c>
      <c r="G350" s="55">
        <v>455</v>
      </c>
    </row>
    <row r="351" spans="1:7" x14ac:dyDescent="0.35">
      <c r="A351" s="66" t="s">
        <v>698</v>
      </c>
      <c r="B351" s="67" t="s">
        <v>699</v>
      </c>
      <c r="C351" s="38"/>
      <c r="D351" s="52"/>
      <c r="E351" s="53">
        <v>31</v>
      </c>
      <c r="F351" s="54">
        <f t="shared" si="20"/>
        <v>0.17127071823204421</v>
      </c>
      <c r="G351" s="55">
        <v>181</v>
      </c>
    </row>
    <row r="352" spans="1:7" x14ac:dyDescent="0.35">
      <c r="A352" s="66" t="s">
        <v>700</v>
      </c>
      <c r="B352" s="67" t="s">
        <v>701</v>
      </c>
      <c r="C352" s="38"/>
      <c r="D352" s="52"/>
      <c r="E352" s="53">
        <v>18</v>
      </c>
      <c r="F352" s="54">
        <f t="shared" si="20"/>
        <v>0.36734693877551022</v>
      </c>
      <c r="G352" s="55">
        <v>49</v>
      </c>
    </row>
    <row r="353" spans="1:7" x14ac:dyDescent="0.35">
      <c r="A353" s="66" t="s">
        <v>702</v>
      </c>
      <c r="B353" s="67" t="s">
        <v>703</v>
      </c>
      <c r="C353" s="38">
        <v>4</v>
      </c>
      <c r="D353" s="52">
        <f>C353/G353</f>
        <v>2.0100502512562814E-2</v>
      </c>
      <c r="E353" s="53">
        <v>34</v>
      </c>
      <c r="F353" s="54">
        <f t="shared" si="20"/>
        <v>0.17085427135678391</v>
      </c>
      <c r="G353" s="55">
        <v>199</v>
      </c>
    </row>
    <row r="354" spans="1:7" x14ac:dyDescent="0.35">
      <c r="A354" s="66" t="s">
        <v>704</v>
      </c>
      <c r="B354" s="67" t="s">
        <v>705</v>
      </c>
      <c r="C354" s="38"/>
      <c r="D354" s="52"/>
      <c r="E354" s="53">
        <v>32</v>
      </c>
      <c r="F354" s="54">
        <f t="shared" si="20"/>
        <v>0.12403100775193798</v>
      </c>
      <c r="G354" s="55">
        <v>258</v>
      </c>
    </row>
    <row r="355" spans="1:7" x14ac:dyDescent="0.35">
      <c r="A355" s="66" t="s">
        <v>706</v>
      </c>
      <c r="B355" s="67" t="s">
        <v>707</v>
      </c>
      <c r="C355" s="38">
        <v>40</v>
      </c>
      <c r="D355" s="52">
        <f>C355/G355</f>
        <v>0.11173184357541899</v>
      </c>
      <c r="E355" s="53">
        <v>29</v>
      </c>
      <c r="F355" s="54">
        <f t="shared" si="20"/>
        <v>8.1005586592178769E-2</v>
      </c>
      <c r="G355" s="55">
        <v>358</v>
      </c>
    </row>
    <row r="356" spans="1:7" x14ac:dyDescent="0.35">
      <c r="A356" s="66" t="s">
        <v>708</v>
      </c>
      <c r="B356" s="67" t="s">
        <v>709</v>
      </c>
      <c r="C356" s="38"/>
      <c r="D356" s="52"/>
      <c r="E356" s="53">
        <v>7</v>
      </c>
      <c r="F356" s="54">
        <f t="shared" si="20"/>
        <v>8.0459770114942528E-2</v>
      </c>
      <c r="G356" s="55">
        <v>87</v>
      </c>
    </row>
    <row r="357" spans="1:7" ht="15" thickBot="1" x14ac:dyDescent="0.4">
      <c r="A357" s="68" t="s">
        <v>710</v>
      </c>
      <c r="B357" s="69" t="s">
        <v>711</v>
      </c>
      <c r="C357" s="58"/>
      <c r="D357" s="59"/>
      <c r="E357" s="60">
        <v>16</v>
      </c>
      <c r="F357" s="61">
        <f t="shared" si="20"/>
        <v>0.16326530612244897</v>
      </c>
      <c r="G357" s="62">
        <v>98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52"/>
  <sheetViews>
    <sheetView workbookViewId="0">
      <pane ySplit="1" topLeftCell="A2" activePane="bottomLeft" state="frozen"/>
      <selection pane="bottomLeft" activeCell="C22" sqref="C22"/>
    </sheetView>
  </sheetViews>
  <sheetFormatPr defaultColWidth="9.1796875" defaultRowHeight="14.5" x14ac:dyDescent="0.35"/>
  <cols>
    <col min="1" max="1" width="7.26953125" style="49" bestFit="1" customWidth="1"/>
    <col min="2" max="2" width="31.7265625" style="49" bestFit="1" customWidth="1"/>
    <col min="3" max="3" width="13.81640625" style="70" customWidth="1"/>
    <col min="4" max="4" width="13.81640625" style="71" customWidth="1"/>
    <col min="5" max="5" width="17.81640625" style="70" bestFit="1" customWidth="1"/>
    <col min="6" max="6" width="18" style="71" bestFit="1" customWidth="1"/>
    <col min="7" max="7" width="15.1796875" style="70" bestFit="1" customWidth="1"/>
    <col min="8" max="11" width="9.1796875" style="49"/>
    <col min="12" max="12" width="1.453125" style="49" bestFit="1" customWidth="1"/>
    <col min="13" max="16384" width="9.1796875" style="49"/>
  </cols>
  <sheetData>
    <row r="1" spans="1:12" s="36" customForma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12" x14ac:dyDescent="0.35">
      <c r="A2" s="64" t="s">
        <v>0</v>
      </c>
      <c r="B2" s="65" t="s">
        <v>1</v>
      </c>
      <c r="C2" s="44">
        <v>21</v>
      </c>
      <c r="D2" s="45">
        <f t="shared" ref="D2:D15" si="0">C2/G2</f>
        <v>1.8197573656845753E-2</v>
      </c>
      <c r="E2" s="46">
        <v>112</v>
      </c>
      <c r="F2" s="47">
        <f t="shared" ref="F2:F65" si="1">E2/G2</f>
        <v>9.7053726169844021E-2</v>
      </c>
      <c r="G2" s="48">
        <v>1154</v>
      </c>
    </row>
    <row r="3" spans="1:12" x14ac:dyDescent="0.35">
      <c r="A3" s="66" t="s">
        <v>2</v>
      </c>
      <c r="B3" s="67" t="s">
        <v>3</v>
      </c>
      <c r="C3" s="38">
        <v>27</v>
      </c>
      <c r="D3" s="52">
        <f t="shared" si="0"/>
        <v>1.2523191094619666E-2</v>
      </c>
      <c r="E3" s="53">
        <v>286</v>
      </c>
      <c r="F3" s="54">
        <f t="shared" si="1"/>
        <v>0.1326530612244898</v>
      </c>
      <c r="G3" s="55">
        <v>2156</v>
      </c>
    </row>
    <row r="4" spans="1:12" x14ac:dyDescent="0.35">
      <c r="A4" s="66" t="s">
        <v>4</v>
      </c>
      <c r="B4" s="67" t="s">
        <v>5</v>
      </c>
      <c r="C4" s="38">
        <v>86</v>
      </c>
      <c r="D4" s="52">
        <f t="shared" si="0"/>
        <v>6.0820367751060818E-2</v>
      </c>
      <c r="E4" s="53">
        <v>159</v>
      </c>
      <c r="F4" s="54">
        <f t="shared" si="1"/>
        <v>0.11244695898161244</v>
      </c>
      <c r="G4" s="55">
        <v>1414</v>
      </c>
    </row>
    <row r="5" spans="1:12" x14ac:dyDescent="0.35">
      <c r="A5" s="66" t="s">
        <v>6</v>
      </c>
      <c r="B5" s="67" t="s">
        <v>7</v>
      </c>
      <c r="C5" s="38">
        <v>96</v>
      </c>
      <c r="D5" s="52">
        <f t="shared" si="0"/>
        <v>1.4094846571722214E-2</v>
      </c>
      <c r="E5" s="53">
        <v>896</v>
      </c>
      <c r="F5" s="54">
        <f t="shared" si="1"/>
        <v>0.131551901336074</v>
      </c>
      <c r="G5" s="55">
        <v>6811</v>
      </c>
    </row>
    <row r="6" spans="1:12" x14ac:dyDescent="0.35">
      <c r="A6" s="66" t="s">
        <v>8</v>
      </c>
      <c r="B6" s="67" t="s">
        <v>9</v>
      </c>
      <c r="C6" s="38">
        <v>85</v>
      </c>
      <c r="D6" s="52">
        <f t="shared" si="0"/>
        <v>1.3504925325707023E-2</v>
      </c>
      <c r="E6" s="53">
        <v>699</v>
      </c>
      <c r="F6" s="54">
        <f t="shared" si="1"/>
        <v>0.11105815061963775</v>
      </c>
      <c r="G6" s="55">
        <v>6294</v>
      </c>
    </row>
    <row r="7" spans="1:12" x14ac:dyDescent="0.35">
      <c r="A7" s="66" t="s">
        <v>10</v>
      </c>
      <c r="B7" s="67" t="s">
        <v>11</v>
      </c>
      <c r="C7" s="38">
        <v>2054</v>
      </c>
      <c r="D7" s="52">
        <f t="shared" si="0"/>
        <v>6.5803805984494132E-2</v>
      </c>
      <c r="E7" s="53">
        <v>5320</v>
      </c>
      <c r="F7" s="54">
        <f t="shared" si="1"/>
        <v>0.17043634266675209</v>
      </c>
      <c r="G7" s="55">
        <v>31214</v>
      </c>
    </row>
    <row r="8" spans="1:12" x14ac:dyDescent="0.35">
      <c r="A8" s="66" t="s">
        <v>12</v>
      </c>
      <c r="B8" s="67" t="s">
        <v>13</v>
      </c>
      <c r="C8" s="38">
        <v>681</v>
      </c>
      <c r="D8" s="52">
        <f t="shared" si="0"/>
        <v>6.727254766373604E-2</v>
      </c>
      <c r="E8" s="53">
        <v>1001</v>
      </c>
      <c r="F8" s="54">
        <f t="shared" si="1"/>
        <v>9.8883730119529778E-2</v>
      </c>
      <c r="G8" s="55">
        <v>10123</v>
      </c>
    </row>
    <row r="9" spans="1:12" x14ac:dyDescent="0.35">
      <c r="A9" s="66" t="s">
        <v>14</v>
      </c>
      <c r="B9" s="67" t="s">
        <v>15</v>
      </c>
      <c r="C9" s="38">
        <v>726</v>
      </c>
      <c r="D9" s="52">
        <f t="shared" si="0"/>
        <v>6.5071255713901585E-2</v>
      </c>
      <c r="E9" s="53">
        <v>1496</v>
      </c>
      <c r="F9" s="54">
        <f t="shared" si="1"/>
        <v>0.13408622389531236</v>
      </c>
      <c r="G9" s="55">
        <v>11157</v>
      </c>
    </row>
    <row r="10" spans="1:12" x14ac:dyDescent="0.35">
      <c r="A10" s="66" t="s">
        <v>16</v>
      </c>
      <c r="B10" s="67" t="s">
        <v>17</v>
      </c>
      <c r="C10" s="38">
        <v>6</v>
      </c>
      <c r="D10" s="52">
        <f t="shared" si="0"/>
        <v>5.8365758754863814E-3</v>
      </c>
      <c r="E10" s="53">
        <v>196</v>
      </c>
      <c r="F10" s="54">
        <f t="shared" si="1"/>
        <v>0.19066147859922178</v>
      </c>
      <c r="G10" s="55">
        <v>1028</v>
      </c>
      <c r="L10" s="49" t="s">
        <v>720</v>
      </c>
    </row>
    <row r="11" spans="1:12" x14ac:dyDescent="0.35">
      <c r="A11" s="66" t="s">
        <v>18</v>
      </c>
      <c r="B11" s="67" t="s">
        <v>19</v>
      </c>
      <c r="C11" s="38">
        <v>53</v>
      </c>
      <c r="D11" s="52">
        <f t="shared" si="0"/>
        <v>2.886710239651416E-2</v>
      </c>
      <c r="E11" s="53">
        <v>430</v>
      </c>
      <c r="F11" s="54">
        <f t="shared" si="1"/>
        <v>0.23420479302832245</v>
      </c>
      <c r="G11" s="55">
        <v>1836</v>
      </c>
    </row>
    <row r="12" spans="1:12" x14ac:dyDescent="0.35">
      <c r="A12" s="66" t="s">
        <v>20</v>
      </c>
      <c r="B12" s="67" t="s">
        <v>21</v>
      </c>
      <c r="C12" s="38">
        <v>9</v>
      </c>
      <c r="D12" s="52">
        <f t="shared" si="0"/>
        <v>4.2194092827004216E-3</v>
      </c>
      <c r="E12" s="53">
        <v>406</v>
      </c>
      <c r="F12" s="54">
        <f t="shared" si="1"/>
        <v>0.19034224097515237</v>
      </c>
      <c r="G12" s="55">
        <v>2133</v>
      </c>
    </row>
    <row r="13" spans="1:12" x14ac:dyDescent="0.35">
      <c r="A13" s="66" t="s">
        <v>22</v>
      </c>
      <c r="B13" s="67" t="s">
        <v>23</v>
      </c>
      <c r="C13" s="38">
        <v>2</v>
      </c>
      <c r="D13" s="52">
        <f t="shared" si="0"/>
        <v>1.0400416016640667E-3</v>
      </c>
      <c r="E13" s="53">
        <v>324</v>
      </c>
      <c r="F13" s="54">
        <f t="shared" si="1"/>
        <v>0.16848673946957879</v>
      </c>
      <c r="G13" s="55">
        <v>1923</v>
      </c>
    </row>
    <row r="14" spans="1:12" x14ac:dyDescent="0.35">
      <c r="A14" s="66" t="s">
        <v>24</v>
      </c>
      <c r="B14" s="67" t="s">
        <v>25</v>
      </c>
      <c r="C14" s="38">
        <v>35</v>
      </c>
      <c r="D14" s="52">
        <f t="shared" si="0"/>
        <v>6.5298507462686565E-3</v>
      </c>
      <c r="E14" s="53">
        <v>762</v>
      </c>
      <c r="F14" s="54">
        <f t="shared" si="1"/>
        <v>0.14216417910447762</v>
      </c>
      <c r="G14" s="55">
        <v>5360</v>
      </c>
    </row>
    <row r="15" spans="1:12" x14ac:dyDescent="0.35">
      <c r="A15" s="66" t="s">
        <v>26</v>
      </c>
      <c r="B15" s="67" t="s">
        <v>27</v>
      </c>
      <c r="C15" s="38">
        <v>40</v>
      </c>
      <c r="D15" s="52">
        <f t="shared" si="0"/>
        <v>1.1373329542223486E-2</v>
      </c>
      <c r="E15" s="53">
        <v>654</v>
      </c>
      <c r="F15" s="54">
        <f t="shared" si="1"/>
        <v>0.18595393801535398</v>
      </c>
      <c r="G15" s="55">
        <v>3517</v>
      </c>
    </row>
    <row r="16" spans="1:12" x14ac:dyDescent="0.35">
      <c r="A16" s="66" t="s">
        <v>28</v>
      </c>
      <c r="B16" s="67" t="s">
        <v>29</v>
      </c>
      <c r="C16" s="38"/>
      <c r="D16" s="52"/>
      <c r="E16" s="53">
        <v>416</v>
      </c>
      <c r="F16" s="54">
        <f t="shared" si="1"/>
        <v>0.18926296633303002</v>
      </c>
      <c r="G16" s="55">
        <v>2198</v>
      </c>
    </row>
    <row r="17" spans="1:7" x14ac:dyDescent="0.35">
      <c r="A17" s="66" t="s">
        <v>30</v>
      </c>
      <c r="B17" s="67" t="s">
        <v>31</v>
      </c>
      <c r="C17" s="38">
        <v>2</v>
      </c>
      <c r="D17" s="52">
        <f t="shared" ref="D17:D29" si="2">C17/G17</f>
        <v>1.7873100983020554E-3</v>
      </c>
      <c r="E17" s="53">
        <v>120</v>
      </c>
      <c r="F17" s="54">
        <f t="shared" si="1"/>
        <v>0.10723860589812333</v>
      </c>
      <c r="G17" s="55">
        <v>1119</v>
      </c>
    </row>
    <row r="18" spans="1:7" x14ac:dyDescent="0.35">
      <c r="A18" s="66" t="s">
        <v>32</v>
      </c>
      <c r="B18" s="67" t="s">
        <v>33</v>
      </c>
      <c r="C18" s="38">
        <v>102</v>
      </c>
      <c r="D18" s="52">
        <f t="shared" si="2"/>
        <v>6.129807692307692E-2</v>
      </c>
      <c r="E18" s="53">
        <v>230</v>
      </c>
      <c r="F18" s="54">
        <f t="shared" si="1"/>
        <v>0.13822115384615385</v>
      </c>
      <c r="G18" s="55">
        <v>1664</v>
      </c>
    </row>
    <row r="19" spans="1:7" x14ac:dyDescent="0.35">
      <c r="A19" s="66" t="s">
        <v>34</v>
      </c>
      <c r="B19" s="67" t="s">
        <v>35</v>
      </c>
      <c r="C19" s="38">
        <v>10</v>
      </c>
      <c r="D19" s="52">
        <f t="shared" si="2"/>
        <v>9.9009900990099011E-3</v>
      </c>
      <c r="E19" s="53">
        <v>102</v>
      </c>
      <c r="F19" s="54">
        <f t="shared" si="1"/>
        <v>0.100990099009901</v>
      </c>
      <c r="G19" s="55">
        <v>1010</v>
      </c>
    </row>
    <row r="20" spans="1:7" x14ac:dyDescent="0.35">
      <c r="A20" s="66" t="s">
        <v>36</v>
      </c>
      <c r="B20" s="67" t="s">
        <v>37</v>
      </c>
      <c r="C20" s="38">
        <v>74</v>
      </c>
      <c r="D20" s="52">
        <f t="shared" si="2"/>
        <v>4.7163798597833012E-2</v>
      </c>
      <c r="E20" s="53">
        <v>216</v>
      </c>
      <c r="F20" s="54">
        <f t="shared" si="1"/>
        <v>0.13766730401529637</v>
      </c>
      <c r="G20" s="55">
        <v>1569</v>
      </c>
    </row>
    <row r="21" spans="1:7" x14ac:dyDescent="0.35">
      <c r="A21" s="66" t="s">
        <v>38</v>
      </c>
      <c r="B21" s="67" t="s">
        <v>39</v>
      </c>
      <c r="C21" s="38">
        <v>851</v>
      </c>
      <c r="D21" s="52">
        <f t="shared" si="2"/>
        <v>0.19776899837322798</v>
      </c>
      <c r="E21" s="53">
        <v>611</v>
      </c>
      <c r="F21" s="54">
        <f t="shared" si="1"/>
        <v>0.1419939577039275</v>
      </c>
      <c r="G21" s="55">
        <v>4303</v>
      </c>
    </row>
    <row r="22" spans="1:7" x14ac:dyDescent="0.35">
      <c r="A22" s="66" t="s">
        <v>40</v>
      </c>
      <c r="B22" s="67" t="s">
        <v>41</v>
      </c>
      <c r="C22" s="38">
        <v>65</v>
      </c>
      <c r="D22" s="52">
        <f t="shared" si="2"/>
        <v>1.6302984700275896E-2</v>
      </c>
      <c r="E22" s="53">
        <v>516</v>
      </c>
      <c r="F22" s="54">
        <f t="shared" si="1"/>
        <v>0.12942061700526711</v>
      </c>
      <c r="G22" s="55">
        <v>3987</v>
      </c>
    </row>
    <row r="23" spans="1:7" x14ac:dyDescent="0.35">
      <c r="A23" s="66" t="s">
        <v>42</v>
      </c>
      <c r="B23" s="67" t="s">
        <v>43</v>
      </c>
      <c r="C23" s="38">
        <v>49</v>
      </c>
      <c r="D23" s="52">
        <f t="shared" si="2"/>
        <v>3.5379061371841158E-2</v>
      </c>
      <c r="E23" s="53">
        <v>233</v>
      </c>
      <c r="F23" s="54">
        <f t="shared" si="1"/>
        <v>0.16823104693140795</v>
      </c>
      <c r="G23" s="55">
        <v>1385</v>
      </c>
    </row>
    <row r="24" spans="1:7" x14ac:dyDescent="0.35">
      <c r="A24" s="66" t="s">
        <v>44</v>
      </c>
      <c r="B24" s="67" t="s">
        <v>45</v>
      </c>
      <c r="C24" s="38">
        <v>429</v>
      </c>
      <c r="D24" s="52">
        <f t="shared" si="2"/>
        <v>3.9365021104789871E-2</v>
      </c>
      <c r="E24" s="53">
        <v>1810</v>
      </c>
      <c r="F24" s="54">
        <f t="shared" si="1"/>
        <v>0.16608552027895027</v>
      </c>
      <c r="G24" s="55">
        <v>10898</v>
      </c>
    </row>
    <row r="25" spans="1:7" x14ac:dyDescent="0.35">
      <c r="A25" s="66" t="s">
        <v>46</v>
      </c>
      <c r="B25" s="67" t="s">
        <v>47</v>
      </c>
      <c r="C25" s="38">
        <v>15</v>
      </c>
      <c r="D25" s="52">
        <f t="shared" si="2"/>
        <v>3.2801224579050953E-3</v>
      </c>
      <c r="E25" s="53">
        <v>929</v>
      </c>
      <c r="F25" s="54">
        <f t="shared" si="1"/>
        <v>0.20314891755958889</v>
      </c>
      <c r="G25" s="55">
        <v>4573</v>
      </c>
    </row>
    <row r="26" spans="1:7" x14ac:dyDescent="0.35">
      <c r="A26" s="66" t="s">
        <v>48</v>
      </c>
      <c r="B26" s="67" t="s">
        <v>49</v>
      </c>
      <c r="C26" s="38">
        <v>6</v>
      </c>
      <c r="D26" s="52">
        <f t="shared" si="2"/>
        <v>5.7471264367816091E-3</v>
      </c>
      <c r="E26" s="53">
        <v>176</v>
      </c>
      <c r="F26" s="54">
        <f t="shared" si="1"/>
        <v>0.16858237547892721</v>
      </c>
      <c r="G26" s="55">
        <v>1044</v>
      </c>
    </row>
    <row r="27" spans="1:7" x14ac:dyDescent="0.35">
      <c r="A27" s="66" t="s">
        <v>50</v>
      </c>
      <c r="B27" s="67" t="s">
        <v>51</v>
      </c>
      <c r="C27" s="38">
        <v>14</v>
      </c>
      <c r="D27" s="52">
        <f t="shared" si="2"/>
        <v>1.4014014014014014E-2</v>
      </c>
      <c r="E27" s="53">
        <v>135</v>
      </c>
      <c r="F27" s="54">
        <f t="shared" si="1"/>
        <v>0.13513513513513514</v>
      </c>
      <c r="G27" s="55">
        <v>999</v>
      </c>
    </row>
    <row r="28" spans="1:7" x14ac:dyDescent="0.35">
      <c r="A28" s="66" t="s">
        <v>52</v>
      </c>
      <c r="B28" s="67" t="s">
        <v>53</v>
      </c>
      <c r="C28" s="38">
        <v>820</v>
      </c>
      <c r="D28" s="52">
        <f t="shared" si="2"/>
        <v>0.25843050740624013</v>
      </c>
      <c r="E28" s="53">
        <v>392</v>
      </c>
      <c r="F28" s="54">
        <f t="shared" si="1"/>
        <v>0.12354238890639774</v>
      </c>
      <c r="G28" s="55">
        <v>3173</v>
      </c>
    </row>
    <row r="29" spans="1:7" x14ac:dyDescent="0.35">
      <c r="A29" s="66" t="s">
        <v>54</v>
      </c>
      <c r="B29" s="67" t="s">
        <v>55</v>
      </c>
      <c r="C29" s="38">
        <v>5</v>
      </c>
      <c r="D29" s="52">
        <f t="shared" si="2"/>
        <v>4.8169556840077067E-3</v>
      </c>
      <c r="E29" s="53">
        <v>139</v>
      </c>
      <c r="F29" s="54">
        <f t="shared" si="1"/>
        <v>0.13391136801541426</v>
      </c>
      <c r="G29" s="55">
        <v>1038</v>
      </c>
    </row>
    <row r="30" spans="1:7" x14ac:dyDescent="0.35">
      <c r="A30" s="66" t="s">
        <v>56</v>
      </c>
      <c r="B30" s="67" t="s">
        <v>57</v>
      </c>
      <c r="C30" s="38"/>
      <c r="D30" s="52"/>
      <c r="E30" s="53">
        <v>252</v>
      </c>
      <c r="F30" s="54">
        <f t="shared" si="1"/>
        <v>0.14982164090368608</v>
      </c>
      <c r="G30" s="55">
        <v>1682</v>
      </c>
    </row>
    <row r="31" spans="1:7" x14ac:dyDescent="0.35">
      <c r="A31" s="66" t="s">
        <v>58</v>
      </c>
      <c r="B31" s="67" t="s">
        <v>59</v>
      </c>
      <c r="C31" s="38"/>
      <c r="D31" s="52"/>
      <c r="E31" s="53">
        <v>110</v>
      </c>
      <c r="F31" s="54">
        <f t="shared" si="1"/>
        <v>0.14864864864864866</v>
      </c>
      <c r="G31" s="55">
        <v>740</v>
      </c>
    </row>
    <row r="32" spans="1:7" x14ac:dyDescent="0.35">
      <c r="A32" s="66" t="s">
        <v>60</v>
      </c>
      <c r="B32" s="67" t="s">
        <v>61</v>
      </c>
      <c r="C32" s="38">
        <v>81</v>
      </c>
      <c r="D32" s="52">
        <f t="shared" ref="D32:D42" si="3">C32/G32</f>
        <v>7.3770491803278687E-2</v>
      </c>
      <c r="E32" s="53">
        <v>169</v>
      </c>
      <c r="F32" s="54">
        <f t="shared" si="1"/>
        <v>0.15391621129326047</v>
      </c>
      <c r="G32" s="55">
        <v>1098</v>
      </c>
    </row>
    <row r="33" spans="1:7" x14ac:dyDescent="0.35">
      <c r="A33" s="66" t="s">
        <v>62</v>
      </c>
      <c r="B33" s="67" t="s">
        <v>63</v>
      </c>
      <c r="C33" s="38">
        <v>149</v>
      </c>
      <c r="D33" s="52">
        <f t="shared" si="3"/>
        <v>6.0667752442996742E-2</v>
      </c>
      <c r="E33" s="53">
        <v>500</v>
      </c>
      <c r="F33" s="54">
        <f t="shared" si="1"/>
        <v>0.20358306188925082</v>
      </c>
      <c r="G33" s="55">
        <v>2456</v>
      </c>
    </row>
    <row r="34" spans="1:7" x14ac:dyDescent="0.35">
      <c r="A34" s="66" t="s">
        <v>64</v>
      </c>
      <c r="B34" s="67" t="s">
        <v>65</v>
      </c>
      <c r="C34" s="38">
        <v>14</v>
      </c>
      <c r="D34" s="52">
        <f t="shared" si="3"/>
        <v>3.2679738562091504E-3</v>
      </c>
      <c r="E34" s="53">
        <v>754</v>
      </c>
      <c r="F34" s="54">
        <f t="shared" si="1"/>
        <v>0.17600373482726425</v>
      </c>
      <c r="G34" s="55">
        <v>4284</v>
      </c>
    </row>
    <row r="35" spans="1:7" x14ac:dyDescent="0.35">
      <c r="A35" s="66" t="s">
        <v>66</v>
      </c>
      <c r="B35" s="67" t="s">
        <v>67</v>
      </c>
      <c r="C35" s="38">
        <v>1</v>
      </c>
      <c r="D35" s="52">
        <f t="shared" si="3"/>
        <v>3.2030749519538755E-4</v>
      </c>
      <c r="E35" s="53">
        <v>539</v>
      </c>
      <c r="F35" s="54">
        <f t="shared" si="1"/>
        <v>0.1726457399103139</v>
      </c>
      <c r="G35" s="55">
        <v>3122</v>
      </c>
    </row>
    <row r="36" spans="1:7" x14ac:dyDescent="0.35">
      <c r="A36" s="66" t="s">
        <v>68</v>
      </c>
      <c r="B36" s="67" t="s">
        <v>69</v>
      </c>
      <c r="C36" s="38">
        <v>9</v>
      </c>
      <c r="D36" s="52">
        <f t="shared" si="3"/>
        <v>5.434782608695652E-3</v>
      </c>
      <c r="E36" s="53">
        <v>241</v>
      </c>
      <c r="F36" s="54">
        <f t="shared" si="1"/>
        <v>0.14553140096618358</v>
      </c>
      <c r="G36" s="55">
        <v>1656</v>
      </c>
    </row>
    <row r="37" spans="1:7" x14ac:dyDescent="0.35">
      <c r="A37" s="66" t="s">
        <v>70</v>
      </c>
      <c r="B37" s="67" t="s">
        <v>71</v>
      </c>
      <c r="C37" s="38">
        <v>8</v>
      </c>
      <c r="D37" s="52">
        <f t="shared" si="3"/>
        <v>3.5072336694432268E-3</v>
      </c>
      <c r="E37" s="53">
        <v>347</v>
      </c>
      <c r="F37" s="54">
        <f t="shared" si="1"/>
        <v>0.15212626041209995</v>
      </c>
      <c r="G37" s="55">
        <v>2281</v>
      </c>
    </row>
    <row r="38" spans="1:7" x14ac:dyDescent="0.35">
      <c r="A38" s="66" t="s">
        <v>72</v>
      </c>
      <c r="B38" s="67" t="s">
        <v>73</v>
      </c>
      <c r="C38" s="38">
        <v>35</v>
      </c>
      <c r="D38" s="52">
        <f t="shared" si="3"/>
        <v>1.5758667266996849E-2</v>
      </c>
      <c r="E38" s="53">
        <v>325</v>
      </c>
      <c r="F38" s="54">
        <f t="shared" si="1"/>
        <v>0.14633048176497074</v>
      </c>
      <c r="G38" s="55">
        <v>2221</v>
      </c>
    </row>
    <row r="39" spans="1:7" x14ac:dyDescent="0.35">
      <c r="A39" s="66" t="s">
        <v>74</v>
      </c>
      <c r="B39" s="67" t="s">
        <v>75</v>
      </c>
      <c r="C39" s="38">
        <v>4</v>
      </c>
      <c r="D39" s="52">
        <f t="shared" si="3"/>
        <v>2.6773761713520749E-3</v>
      </c>
      <c r="E39" s="53">
        <v>242</v>
      </c>
      <c r="F39" s="54">
        <f t="shared" si="1"/>
        <v>0.16198125836680052</v>
      </c>
      <c r="G39" s="55">
        <v>1494</v>
      </c>
    </row>
    <row r="40" spans="1:7" x14ac:dyDescent="0.35">
      <c r="A40" s="66" t="s">
        <v>76</v>
      </c>
      <c r="B40" s="67" t="s">
        <v>77</v>
      </c>
      <c r="C40" s="38">
        <v>22</v>
      </c>
      <c r="D40" s="52">
        <f t="shared" si="3"/>
        <v>1.2324929971988795E-2</v>
      </c>
      <c r="E40" s="53">
        <v>250</v>
      </c>
      <c r="F40" s="54">
        <f t="shared" si="1"/>
        <v>0.14005602240896359</v>
      </c>
      <c r="G40" s="55">
        <v>1785</v>
      </c>
    </row>
    <row r="41" spans="1:7" x14ac:dyDescent="0.35">
      <c r="A41" s="66" t="s">
        <v>78</v>
      </c>
      <c r="B41" s="67" t="s">
        <v>79</v>
      </c>
      <c r="C41" s="38">
        <v>39</v>
      </c>
      <c r="D41" s="52">
        <f t="shared" si="3"/>
        <v>9.6296296296296303E-3</v>
      </c>
      <c r="E41" s="53">
        <v>493</v>
      </c>
      <c r="F41" s="54">
        <f t="shared" si="1"/>
        <v>0.12172839506172839</v>
      </c>
      <c r="G41" s="55">
        <v>4050</v>
      </c>
    </row>
    <row r="42" spans="1:7" x14ac:dyDescent="0.35">
      <c r="A42" s="66" t="s">
        <v>80</v>
      </c>
      <c r="B42" s="67" t="s">
        <v>81</v>
      </c>
      <c r="C42" s="38">
        <v>1</v>
      </c>
      <c r="D42" s="52">
        <f t="shared" si="3"/>
        <v>3.6509675063891932E-4</v>
      </c>
      <c r="E42" s="53">
        <v>472</v>
      </c>
      <c r="F42" s="54">
        <f t="shared" si="1"/>
        <v>0.17232566630156992</v>
      </c>
      <c r="G42" s="55">
        <v>2739</v>
      </c>
    </row>
    <row r="43" spans="1:7" x14ac:dyDescent="0.35">
      <c r="A43" s="66" t="s">
        <v>82</v>
      </c>
      <c r="B43" s="67" t="s">
        <v>83</v>
      </c>
      <c r="C43" s="38"/>
      <c r="D43" s="52"/>
      <c r="E43" s="53">
        <v>135</v>
      </c>
      <c r="F43" s="54">
        <f t="shared" si="1"/>
        <v>0.16728624535315986</v>
      </c>
      <c r="G43" s="55">
        <v>807</v>
      </c>
    </row>
    <row r="44" spans="1:7" x14ac:dyDescent="0.35">
      <c r="A44" s="66" t="s">
        <v>84</v>
      </c>
      <c r="B44" s="67" t="s">
        <v>85</v>
      </c>
      <c r="C44" s="38"/>
      <c r="D44" s="52"/>
      <c r="E44" s="53">
        <v>188</v>
      </c>
      <c r="F44" s="54">
        <f t="shared" si="1"/>
        <v>0.17184643510054845</v>
      </c>
      <c r="G44" s="55">
        <v>1094</v>
      </c>
    </row>
    <row r="45" spans="1:7" x14ac:dyDescent="0.35">
      <c r="A45" s="66" t="s">
        <v>86</v>
      </c>
      <c r="B45" s="67" t="s">
        <v>87</v>
      </c>
      <c r="C45" s="38"/>
      <c r="D45" s="52"/>
      <c r="E45" s="53">
        <v>120</v>
      </c>
      <c r="F45" s="54">
        <f t="shared" si="1"/>
        <v>0.16830294530154277</v>
      </c>
      <c r="G45" s="55">
        <v>713</v>
      </c>
    </row>
    <row r="46" spans="1:7" x14ac:dyDescent="0.35">
      <c r="A46" s="66" t="s">
        <v>88</v>
      </c>
      <c r="B46" s="67" t="s">
        <v>89</v>
      </c>
      <c r="C46" s="38">
        <v>18</v>
      </c>
      <c r="D46" s="52">
        <f>C46/G46</f>
        <v>7.9964460239893374E-3</v>
      </c>
      <c r="E46" s="53">
        <v>343</v>
      </c>
      <c r="F46" s="54">
        <f t="shared" si="1"/>
        <v>0.15237672145713016</v>
      </c>
      <c r="G46" s="55">
        <v>2251</v>
      </c>
    </row>
    <row r="47" spans="1:7" x14ac:dyDescent="0.35">
      <c r="A47" s="66" t="s">
        <v>90</v>
      </c>
      <c r="B47" s="67" t="s">
        <v>91</v>
      </c>
      <c r="C47" s="38"/>
      <c r="D47" s="52"/>
      <c r="E47" s="53">
        <v>78</v>
      </c>
      <c r="F47" s="54">
        <f t="shared" si="1"/>
        <v>0.11470588235294117</v>
      </c>
      <c r="G47" s="55">
        <v>680</v>
      </c>
    </row>
    <row r="48" spans="1:7" x14ac:dyDescent="0.35">
      <c r="A48" s="66" t="s">
        <v>92</v>
      </c>
      <c r="B48" s="67" t="s">
        <v>93</v>
      </c>
      <c r="C48" s="38">
        <v>58</v>
      </c>
      <c r="D48" s="52">
        <f t="shared" ref="D48:D64" si="4">C48/G48</f>
        <v>8.094905792044662E-3</v>
      </c>
      <c r="E48" s="53">
        <v>1612</v>
      </c>
      <c r="F48" s="54">
        <f t="shared" si="1"/>
        <v>0.22498255408234474</v>
      </c>
      <c r="G48" s="55">
        <v>7165</v>
      </c>
    </row>
    <row r="49" spans="1:7" x14ac:dyDescent="0.35">
      <c r="A49" s="66" t="s">
        <v>94</v>
      </c>
      <c r="B49" s="67" t="s">
        <v>95</v>
      </c>
      <c r="C49" s="38">
        <v>6</v>
      </c>
      <c r="D49" s="52">
        <f t="shared" si="4"/>
        <v>6.1287027579162408E-3</v>
      </c>
      <c r="E49" s="53">
        <v>114</v>
      </c>
      <c r="F49" s="54">
        <f t="shared" si="1"/>
        <v>0.11644535240040858</v>
      </c>
      <c r="G49" s="55">
        <v>979</v>
      </c>
    </row>
    <row r="50" spans="1:7" x14ac:dyDescent="0.35">
      <c r="A50" s="66" t="s">
        <v>96</v>
      </c>
      <c r="B50" s="67" t="s">
        <v>97</v>
      </c>
      <c r="C50" s="38">
        <v>4</v>
      </c>
      <c r="D50" s="52">
        <f t="shared" si="4"/>
        <v>2.7777777777777779E-3</v>
      </c>
      <c r="E50" s="53">
        <v>144</v>
      </c>
      <c r="F50" s="54">
        <f t="shared" si="1"/>
        <v>0.1</v>
      </c>
      <c r="G50" s="55">
        <v>1440</v>
      </c>
    </row>
    <row r="51" spans="1:7" x14ac:dyDescent="0.35">
      <c r="A51" s="66" t="s">
        <v>98</v>
      </c>
      <c r="B51" s="67" t="s">
        <v>99</v>
      </c>
      <c r="C51" s="38">
        <v>168</v>
      </c>
      <c r="D51" s="52">
        <f t="shared" si="4"/>
        <v>9.5076400679117143E-2</v>
      </c>
      <c r="E51" s="53">
        <v>246</v>
      </c>
      <c r="F51" s="54">
        <f t="shared" si="1"/>
        <v>0.13921901528013583</v>
      </c>
      <c r="G51" s="55">
        <v>1767</v>
      </c>
    </row>
    <row r="52" spans="1:7" x14ac:dyDescent="0.35">
      <c r="A52" s="66" t="s">
        <v>100</v>
      </c>
      <c r="B52" s="67" t="s">
        <v>101</v>
      </c>
      <c r="C52" s="38">
        <v>208</v>
      </c>
      <c r="D52" s="52">
        <f t="shared" si="4"/>
        <v>6.370597243491577E-2</v>
      </c>
      <c r="E52" s="53">
        <v>353</v>
      </c>
      <c r="F52" s="54">
        <f t="shared" si="1"/>
        <v>0.10811638591117917</v>
      </c>
      <c r="G52" s="55">
        <v>3265</v>
      </c>
    </row>
    <row r="53" spans="1:7" x14ac:dyDescent="0.35">
      <c r="A53" s="66" t="s">
        <v>102</v>
      </c>
      <c r="B53" s="67" t="s">
        <v>103</v>
      </c>
      <c r="C53" s="38">
        <v>213</v>
      </c>
      <c r="D53" s="52">
        <f t="shared" si="4"/>
        <v>0.10191387559808612</v>
      </c>
      <c r="E53" s="53">
        <v>253</v>
      </c>
      <c r="F53" s="54">
        <f t="shared" si="1"/>
        <v>0.12105263157894737</v>
      </c>
      <c r="G53" s="55">
        <v>2090</v>
      </c>
    </row>
    <row r="54" spans="1:7" x14ac:dyDescent="0.35">
      <c r="A54" s="66" t="s">
        <v>104</v>
      </c>
      <c r="B54" s="67" t="s">
        <v>105</v>
      </c>
      <c r="C54" s="38">
        <v>4</v>
      </c>
      <c r="D54" s="52">
        <f t="shared" si="4"/>
        <v>2.052334530528476E-3</v>
      </c>
      <c r="E54" s="53">
        <v>299</v>
      </c>
      <c r="F54" s="54">
        <f t="shared" si="1"/>
        <v>0.15341200615700359</v>
      </c>
      <c r="G54" s="55">
        <v>1949</v>
      </c>
    </row>
    <row r="55" spans="1:7" x14ac:dyDescent="0.35">
      <c r="A55" s="66" t="s">
        <v>106</v>
      </c>
      <c r="B55" s="67" t="s">
        <v>107</v>
      </c>
      <c r="C55" s="38">
        <v>787</v>
      </c>
      <c r="D55" s="52">
        <f t="shared" si="4"/>
        <v>0.16863081208485109</v>
      </c>
      <c r="E55" s="53">
        <v>648</v>
      </c>
      <c r="F55" s="54">
        <f t="shared" si="1"/>
        <v>0.13884722519820014</v>
      </c>
      <c r="G55" s="55">
        <v>4667</v>
      </c>
    </row>
    <row r="56" spans="1:7" x14ac:dyDescent="0.35">
      <c r="A56" s="66" t="s">
        <v>108</v>
      </c>
      <c r="B56" s="67" t="s">
        <v>109</v>
      </c>
      <c r="C56" s="38">
        <v>291</v>
      </c>
      <c r="D56" s="52">
        <f t="shared" si="4"/>
        <v>6.8054256314312445E-2</v>
      </c>
      <c r="E56" s="53">
        <v>515</v>
      </c>
      <c r="F56" s="54">
        <f t="shared" si="1"/>
        <v>0.12043966323666978</v>
      </c>
      <c r="G56" s="55">
        <v>4276</v>
      </c>
    </row>
    <row r="57" spans="1:7" x14ac:dyDescent="0.35">
      <c r="A57" s="66" t="s">
        <v>110</v>
      </c>
      <c r="B57" s="67" t="s">
        <v>111</v>
      </c>
      <c r="C57" s="38">
        <v>229</v>
      </c>
      <c r="D57" s="52">
        <f t="shared" si="4"/>
        <v>7.3233130796290374E-2</v>
      </c>
      <c r="E57" s="53">
        <v>364</v>
      </c>
      <c r="F57" s="54">
        <f t="shared" si="1"/>
        <v>0.116405500479693</v>
      </c>
      <c r="G57" s="55">
        <v>3127</v>
      </c>
    </row>
    <row r="58" spans="1:7" x14ac:dyDescent="0.35">
      <c r="A58" s="66" t="s">
        <v>112</v>
      </c>
      <c r="B58" s="67" t="s">
        <v>113</v>
      </c>
      <c r="C58" s="38">
        <v>2387</v>
      </c>
      <c r="D58" s="52">
        <f t="shared" si="4"/>
        <v>0.17638365476982193</v>
      </c>
      <c r="E58" s="53">
        <v>2135</v>
      </c>
      <c r="F58" s="54">
        <f t="shared" si="1"/>
        <v>0.15776250646567649</v>
      </c>
      <c r="G58" s="55">
        <v>13533</v>
      </c>
    </row>
    <row r="59" spans="1:7" x14ac:dyDescent="0.35">
      <c r="A59" s="66" t="s">
        <v>114</v>
      </c>
      <c r="B59" s="67" t="s">
        <v>115</v>
      </c>
      <c r="C59" s="38">
        <v>1668</v>
      </c>
      <c r="D59" s="52">
        <f t="shared" si="4"/>
        <v>0.26816720257234727</v>
      </c>
      <c r="E59" s="53">
        <v>902</v>
      </c>
      <c r="F59" s="54">
        <f t="shared" si="1"/>
        <v>0.14501607717041801</v>
      </c>
      <c r="G59" s="55">
        <v>6220</v>
      </c>
    </row>
    <row r="60" spans="1:7" x14ac:dyDescent="0.35">
      <c r="A60" s="66" t="s">
        <v>116</v>
      </c>
      <c r="B60" s="67" t="s">
        <v>117</v>
      </c>
      <c r="C60" s="38">
        <v>4</v>
      </c>
      <c r="D60" s="52">
        <f t="shared" si="4"/>
        <v>9.4272920103700216E-4</v>
      </c>
      <c r="E60" s="53">
        <v>657</v>
      </c>
      <c r="F60" s="54">
        <f t="shared" si="1"/>
        <v>0.1548432712703276</v>
      </c>
      <c r="G60" s="55">
        <v>4243</v>
      </c>
    </row>
    <row r="61" spans="1:7" x14ac:dyDescent="0.35">
      <c r="A61" s="66" t="s">
        <v>118</v>
      </c>
      <c r="B61" s="67" t="s">
        <v>119</v>
      </c>
      <c r="C61" s="38">
        <v>197</v>
      </c>
      <c r="D61" s="52">
        <f t="shared" si="4"/>
        <v>1.6642730421559518E-2</v>
      </c>
      <c r="E61" s="53">
        <v>1914</v>
      </c>
      <c r="F61" s="54">
        <f t="shared" si="1"/>
        <v>0.16169637577088788</v>
      </c>
      <c r="G61" s="55">
        <v>11837</v>
      </c>
    </row>
    <row r="62" spans="1:7" x14ac:dyDescent="0.35">
      <c r="A62" s="66" t="s">
        <v>120</v>
      </c>
      <c r="B62" s="67" t="s">
        <v>121</v>
      </c>
      <c r="C62" s="38">
        <v>9</v>
      </c>
      <c r="D62" s="52">
        <f t="shared" si="4"/>
        <v>1.0055865921787709E-2</v>
      </c>
      <c r="E62" s="53">
        <v>169</v>
      </c>
      <c r="F62" s="54">
        <f t="shared" si="1"/>
        <v>0.1888268156424581</v>
      </c>
      <c r="G62" s="55">
        <v>895</v>
      </c>
    </row>
    <row r="63" spans="1:7" x14ac:dyDescent="0.35">
      <c r="A63" s="66" t="s">
        <v>122</v>
      </c>
      <c r="B63" s="67" t="s">
        <v>123</v>
      </c>
      <c r="C63" s="38">
        <v>5</v>
      </c>
      <c r="D63" s="52">
        <f t="shared" si="4"/>
        <v>4.995004995004995E-3</v>
      </c>
      <c r="E63" s="53">
        <v>125</v>
      </c>
      <c r="F63" s="54">
        <f t="shared" si="1"/>
        <v>0.12487512487512488</v>
      </c>
      <c r="G63" s="55">
        <v>1001</v>
      </c>
    </row>
    <row r="64" spans="1:7" x14ac:dyDescent="0.35">
      <c r="A64" s="66" t="s">
        <v>124</v>
      </c>
      <c r="B64" s="67" t="s">
        <v>125</v>
      </c>
      <c r="C64" s="38">
        <v>21</v>
      </c>
      <c r="D64" s="52">
        <f t="shared" si="4"/>
        <v>1.6030534351145039E-2</v>
      </c>
      <c r="E64" s="53">
        <v>137</v>
      </c>
      <c r="F64" s="54">
        <f t="shared" si="1"/>
        <v>0.10458015267175573</v>
      </c>
      <c r="G64" s="55">
        <v>1310</v>
      </c>
    </row>
    <row r="65" spans="1:7" x14ac:dyDescent="0.35">
      <c r="A65" s="66" t="s">
        <v>126</v>
      </c>
      <c r="B65" s="67" t="s">
        <v>127</v>
      </c>
      <c r="C65" s="38"/>
      <c r="D65" s="52"/>
      <c r="E65" s="53">
        <v>463</v>
      </c>
      <c r="F65" s="54">
        <f t="shared" si="1"/>
        <v>0.15459098497495827</v>
      </c>
      <c r="G65" s="55">
        <v>2995</v>
      </c>
    </row>
    <row r="66" spans="1:7" x14ac:dyDescent="0.35">
      <c r="A66" s="66" t="s">
        <v>128</v>
      </c>
      <c r="B66" s="67" t="s">
        <v>129</v>
      </c>
      <c r="C66" s="38">
        <v>15</v>
      </c>
      <c r="D66" s="52">
        <f>C66/G66</f>
        <v>7.8125E-3</v>
      </c>
      <c r="E66" s="53">
        <v>241</v>
      </c>
      <c r="F66" s="54">
        <f t="shared" ref="F66:F129" si="5">E66/G66</f>
        <v>0.12552083333333333</v>
      </c>
      <c r="G66" s="55">
        <v>1920</v>
      </c>
    </row>
    <row r="67" spans="1:7" x14ac:dyDescent="0.35">
      <c r="A67" s="66" t="s">
        <v>130</v>
      </c>
      <c r="B67" s="67" t="s">
        <v>131</v>
      </c>
      <c r="C67" s="38">
        <v>5</v>
      </c>
      <c r="D67" s="52">
        <f>C67/G67</f>
        <v>6.369426751592357E-3</v>
      </c>
      <c r="E67" s="53">
        <v>119</v>
      </c>
      <c r="F67" s="54">
        <f t="shared" si="5"/>
        <v>0.15159235668789808</v>
      </c>
      <c r="G67" s="55">
        <v>785</v>
      </c>
    </row>
    <row r="68" spans="1:7" x14ac:dyDescent="0.35">
      <c r="A68" s="66" t="s">
        <v>132</v>
      </c>
      <c r="B68" s="67" t="s">
        <v>133</v>
      </c>
      <c r="C68" s="38"/>
      <c r="D68" s="52"/>
      <c r="E68" s="53">
        <v>192</v>
      </c>
      <c r="F68" s="54">
        <f t="shared" si="5"/>
        <v>0.19277108433734941</v>
      </c>
      <c r="G68" s="55">
        <v>996</v>
      </c>
    </row>
    <row r="69" spans="1:7" x14ac:dyDescent="0.35">
      <c r="A69" s="66" t="s">
        <v>134</v>
      </c>
      <c r="B69" s="67" t="s">
        <v>135</v>
      </c>
      <c r="C69" s="38">
        <v>6</v>
      </c>
      <c r="D69" s="52">
        <f>C69/G69</f>
        <v>2.8625954198473282E-3</v>
      </c>
      <c r="E69" s="53">
        <v>435</v>
      </c>
      <c r="F69" s="54">
        <f t="shared" si="5"/>
        <v>0.20753816793893129</v>
      </c>
      <c r="G69" s="55">
        <v>2096</v>
      </c>
    </row>
    <row r="70" spans="1:7" x14ac:dyDescent="0.35">
      <c r="A70" s="66" t="s">
        <v>136</v>
      </c>
      <c r="B70" s="67" t="s">
        <v>137</v>
      </c>
      <c r="C70" s="38">
        <v>1</v>
      </c>
      <c r="D70" s="52">
        <f>C70/G70</f>
        <v>4.880429477794046E-4</v>
      </c>
      <c r="E70" s="53">
        <v>318</v>
      </c>
      <c r="F70" s="54">
        <f t="shared" si="5"/>
        <v>0.15519765739385066</v>
      </c>
      <c r="G70" s="55">
        <v>2049</v>
      </c>
    </row>
    <row r="71" spans="1:7" x14ac:dyDescent="0.35">
      <c r="A71" s="66" t="s">
        <v>138</v>
      </c>
      <c r="B71" s="67" t="s">
        <v>139</v>
      </c>
      <c r="C71" s="38">
        <v>4</v>
      </c>
      <c r="D71" s="52">
        <f>C71/G71</f>
        <v>2.3121387283236996E-3</v>
      </c>
      <c r="E71" s="53">
        <v>324</v>
      </c>
      <c r="F71" s="54">
        <f t="shared" si="5"/>
        <v>0.18728323699421964</v>
      </c>
      <c r="G71" s="55">
        <v>1730</v>
      </c>
    </row>
    <row r="72" spans="1:7" x14ac:dyDescent="0.35">
      <c r="A72" s="66" t="s">
        <v>140</v>
      </c>
      <c r="B72" s="67" t="s">
        <v>141</v>
      </c>
      <c r="C72" s="38"/>
      <c r="D72" s="52"/>
      <c r="E72" s="53">
        <v>258</v>
      </c>
      <c r="F72" s="54">
        <f t="shared" si="5"/>
        <v>0.17018469656992086</v>
      </c>
      <c r="G72" s="55">
        <v>1516</v>
      </c>
    </row>
    <row r="73" spans="1:7" x14ac:dyDescent="0.35">
      <c r="A73" s="66" t="s">
        <v>142</v>
      </c>
      <c r="B73" s="67" t="s">
        <v>143</v>
      </c>
      <c r="C73" s="38">
        <v>4</v>
      </c>
      <c r="D73" s="52">
        <f>C73/G73</f>
        <v>1.7582417582417582E-3</v>
      </c>
      <c r="E73" s="53">
        <v>366</v>
      </c>
      <c r="F73" s="54">
        <f t="shared" si="5"/>
        <v>0.16087912087912087</v>
      </c>
      <c r="G73" s="55">
        <v>2275</v>
      </c>
    </row>
    <row r="74" spans="1:7" x14ac:dyDescent="0.35">
      <c r="A74" s="66" t="s">
        <v>144</v>
      </c>
      <c r="B74" s="67" t="s">
        <v>145</v>
      </c>
      <c r="C74" s="38">
        <v>136</v>
      </c>
      <c r="D74" s="52">
        <f>C74/G74</f>
        <v>2.9004052036681594E-2</v>
      </c>
      <c r="E74" s="53">
        <v>870</v>
      </c>
      <c r="F74" s="54">
        <f t="shared" si="5"/>
        <v>0.18554062699936019</v>
      </c>
      <c r="G74" s="55">
        <v>4689</v>
      </c>
    </row>
    <row r="75" spans="1:7" x14ac:dyDescent="0.35">
      <c r="A75" s="66" t="s">
        <v>146</v>
      </c>
      <c r="B75" s="67" t="s">
        <v>147</v>
      </c>
      <c r="C75" s="38"/>
      <c r="D75" s="52"/>
      <c r="E75" s="53">
        <v>141</v>
      </c>
      <c r="F75" s="54">
        <f t="shared" si="5"/>
        <v>0.12760180995475112</v>
      </c>
      <c r="G75" s="55">
        <v>1105</v>
      </c>
    </row>
    <row r="76" spans="1:7" x14ac:dyDescent="0.35">
      <c r="A76" s="66" t="s">
        <v>148</v>
      </c>
      <c r="B76" s="67" t="s">
        <v>149</v>
      </c>
      <c r="C76" s="38">
        <v>1</v>
      </c>
      <c r="D76" s="52">
        <f>C76/G76</f>
        <v>7.4962518740629683E-4</v>
      </c>
      <c r="E76" s="53">
        <v>297</v>
      </c>
      <c r="F76" s="54">
        <f t="shared" si="5"/>
        <v>0.22263868065967016</v>
      </c>
      <c r="G76" s="55">
        <v>1334</v>
      </c>
    </row>
    <row r="77" spans="1:7" x14ac:dyDescent="0.35">
      <c r="A77" s="66" t="s">
        <v>150</v>
      </c>
      <c r="B77" s="67" t="s">
        <v>151</v>
      </c>
      <c r="C77" s="38"/>
      <c r="D77" s="52"/>
      <c r="E77" s="53">
        <v>191</v>
      </c>
      <c r="F77" s="54">
        <f t="shared" si="5"/>
        <v>0.14158636026686433</v>
      </c>
      <c r="G77" s="55">
        <v>1349</v>
      </c>
    </row>
    <row r="78" spans="1:7" x14ac:dyDescent="0.35">
      <c r="A78" s="66" t="s">
        <v>152</v>
      </c>
      <c r="B78" s="67" t="s">
        <v>153</v>
      </c>
      <c r="C78" s="38"/>
      <c r="D78" s="52"/>
      <c r="E78" s="53">
        <v>148</v>
      </c>
      <c r="F78" s="54">
        <f t="shared" si="5"/>
        <v>0.16723163841807909</v>
      </c>
      <c r="G78" s="55">
        <v>885</v>
      </c>
    </row>
    <row r="79" spans="1:7" x14ac:dyDescent="0.35">
      <c r="A79" s="66" t="s">
        <v>154</v>
      </c>
      <c r="B79" s="67" t="s">
        <v>155</v>
      </c>
      <c r="C79" s="38"/>
      <c r="D79" s="52"/>
      <c r="E79" s="53">
        <v>116</v>
      </c>
      <c r="F79" s="54">
        <f t="shared" si="5"/>
        <v>0.13711583924349882</v>
      </c>
      <c r="G79" s="55">
        <v>846</v>
      </c>
    </row>
    <row r="80" spans="1:7" x14ac:dyDescent="0.35">
      <c r="A80" s="66" t="s">
        <v>156</v>
      </c>
      <c r="B80" s="67" t="s">
        <v>157</v>
      </c>
      <c r="C80" s="38">
        <v>529</v>
      </c>
      <c r="D80" s="52">
        <f t="shared" ref="D80:D89" si="6">C80/G80</f>
        <v>3.08634772462077E-2</v>
      </c>
      <c r="E80" s="53">
        <v>2332</v>
      </c>
      <c r="F80" s="54">
        <f t="shared" si="5"/>
        <v>0.13605600933488915</v>
      </c>
      <c r="G80" s="55">
        <v>17140</v>
      </c>
    </row>
    <row r="81" spans="1:7" x14ac:dyDescent="0.35">
      <c r="A81" s="66" t="s">
        <v>158</v>
      </c>
      <c r="B81" s="67" t="s">
        <v>159</v>
      </c>
      <c r="C81" s="38">
        <v>11</v>
      </c>
      <c r="D81" s="52">
        <f t="shared" si="6"/>
        <v>4.9151027703306528E-3</v>
      </c>
      <c r="E81" s="53">
        <v>335</v>
      </c>
      <c r="F81" s="54">
        <f t="shared" si="5"/>
        <v>0.14968722073279714</v>
      </c>
      <c r="G81" s="55">
        <v>2238</v>
      </c>
    </row>
    <row r="82" spans="1:7" x14ac:dyDescent="0.35">
      <c r="A82" s="66" t="s">
        <v>160</v>
      </c>
      <c r="B82" s="67" t="s">
        <v>161</v>
      </c>
      <c r="C82" s="38">
        <v>219</v>
      </c>
      <c r="D82" s="52">
        <f t="shared" si="6"/>
        <v>3.7200611516901648E-2</v>
      </c>
      <c r="E82" s="53">
        <v>836</v>
      </c>
      <c r="F82" s="54">
        <f t="shared" si="5"/>
        <v>0.14200781382707661</v>
      </c>
      <c r="G82" s="55">
        <v>5887</v>
      </c>
    </row>
    <row r="83" spans="1:7" x14ac:dyDescent="0.35">
      <c r="A83" s="66" t="s">
        <v>162</v>
      </c>
      <c r="B83" s="67" t="s">
        <v>163</v>
      </c>
      <c r="C83" s="38">
        <v>9</v>
      </c>
      <c r="D83" s="52">
        <f t="shared" si="6"/>
        <v>7.8125E-3</v>
      </c>
      <c r="E83" s="53">
        <v>245</v>
      </c>
      <c r="F83" s="54">
        <f t="shared" si="5"/>
        <v>0.2126736111111111</v>
      </c>
      <c r="G83" s="55">
        <v>1152</v>
      </c>
    </row>
    <row r="84" spans="1:7" x14ac:dyDescent="0.35">
      <c r="A84" s="66" t="s">
        <v>164</v>
      </c>
      <c r="B84" s="67" t="s">
        <v>165</v>
      </c>
      <c r="C84" s="38">
        <v>352</v>
      </c>
      <c r="D84" s="52">
        <f t="shared" si="6"/>
        <v>2.3130503351294518E-2</v>
      </c>
      <c r="E84" s="53">
        <v>1551</v>
      </c>
      <c r="F84" s="54">
        <f t="shared" si="5"/>
        <v>0.10191878039164148</v>
      </c>
      <c r="G84" s="55">
        <v>15218</v>
      </c>
    </row>
    <row r="85" spans="1:7" x14ac:dyDescent="0.35">
      <c r="A85" s="66" t="s">
        <v>166</v>
      </c>
      <c r="B85" s="67" t="s">
        <v>167</v>
      </c>
      <c r="C85" s="38">
        <v>208</v>
      </c>
      <c r="D85" s="52">
        <f t="shared" si="6"/>
        <v>2.3692903519763071E-2</v>
      </c>
      <c r="E85" s="53">
        <v>1268</v>
      </c>
      <c r="F85" s="54">
        <f t="shared" si="5"/>
        <v>0.14443558491855565</v>
      </c>
      <c r="G85" s="55">
        <v>8779</v>
      </c>
    </row>
    <row r="86" spans="1:7" x14ac:dyDescent="0.35">
      <c r="A86" s="66" t="s">
        <v>168</v>
      </c>
      <c r="B86" s="67" t="s">
        <v>169</v>
      </c>
      <c r="C86" s="38">
        <v>8</v>
      </c>
      <c r="D86" s="52">
        <f t="shared" si="6"/>
        <v>2.37741456166419E-3</v>
      </c>
      <c r="E86" s="53">
        <v>496</v>
      </c>
      <c r="F86" s="54">
        <f t="shared" si="5"/>
        <v>0.1473997028231798</v>
      </c>
      <c r="G86" s="55">
        <v>3365</v>
      </c>
    </row>
    <row r="87" spans="1:7" x14ac:dyDescent="0.35">
      <c r="A87" s="66" t="s">
        <v>170</v>
      </c>
      <c r="B87" s="67" t="s">
        <v>171</v>
      </c>
      <c r="C87" s="38">
        <v>9</v>
      </c>
      <c r="D87" s="52">
        <f t="shared" si="6"/>
        <v>1.9144862795149968E-3</v>
      </c>
      <c r="E87" s="53">
        <v>965</v>
      </c>
      <c r="F87" s="54">
        <f t="shared" si="5"/>
        <v>0.20527547330355245</v>
      </c>
      <c r="G87" s="55">
        <v>4701</v>
      </c>
    </row>
    <row r="88" spans="1:7" x14ac:dyDescent="0.35">
      <c r="A88" s="66" t="s">
        <v>172</v>
      </c>
      <c r="B88" s="67" t="s">
        <v>173</v>
      </c>
      <c r="C88" s="38">
        <v>39</v>
      </c>
      <c r="D88" s="52">
        <f t="shared" si="6"/>
        <v>1.0737885462555066E-2</v>
      </c>
      <c r="E88" s="53">
        <v>548</v>
      </c>
      <c r="F88" s="54">
        <f t="shared" si="5"/>
        <v>0.15088105726872247</v>
      </c>
      <c r="G88" s="55">
        <v>3632</v>
      </c>
    </row>
    <row r="89" spans="1:7" x14ac:dyDescent="0.35">
      <c r="A89" s="66" t="s">
        <v>174</v>
      </c>
      <c r="B89" s="67" t="s">
        <v>175</v>
      </c>
      <c r="C89" s="38">
        <v>2</v>
      </c>
      <c r="D89" s="52">
        <f t="shared" si="6"/>
        <v>1.885014137606032E-3</v>
      </c>
      <c r="E89" s="53">
        <v>162</v>
      </c>
      <c r="F89" s="54">
        <f t="shared" si="5"/>
        <v>0.15268614514608861</v>
      </c>
      <c r="G89" s="55">
        <v>1061</v>
      </c>
    </row>
    <row r="90" spans="1:7" x14ac:dyDescent="0.35">
      <c r="A90" s="66" t="s">
        <v>176</v>
      </c>
      <c r="B90" s="67" t="s">
        <v>177</v>
      </c>
      <c r="C90" s="38"/>
      <c r="D90" s="52"/>
      <c r="E90" s="53">
        <v>76</v>
      </c>
      <c r="F90" s="54">
        <f t="shared" si="5"/>
        <v>0.11394302848575712</v>
      </c>
      <c r="G90" s="55">
        <v>667</v>
      </c>
    </row>
    <row r="91" spans="1:7" x14ac:dyDescent="0.35">
      <c r="A91" s="66" t="s">
        <v>178</v>
      </c>
      <c r="B91" s="67" t="s">
        <v>179</v>
      </c>
      <c r="C91" s="38">
        <v>4</v>
      </c>
      <c r="D91" s="52">
        <f t="shared" ref="D91:D98" si="7">C91/G91</f>
        <v>1.7211703958691911E-3</v>
      </c>
      <c r="E91" s="53">
        <v>399</v>
      </c>
      <c r="F91" s="54">
        <f t="shared" si="5"/>
        <v>0.1716867469879518</v>
      </c>
      <c r="G91" s="55">
        <v>2324</v>
      </c>
    </row>
    <row r="92" spans="1:7" x14ac:dyDescent="0.35">
      <c r="A92" s="66" t="s">
        <v>180</v>
      </c>
      <c r="B92" s="67" t="s">
        <v>181</v>
      </c>
      <c r="C92" s="38">
        <v>26</v>
      </c>
      <c r="D92" s="52">
        <f t="shared" si="7"/>
        <v>8.2776185928048387E-3</v>
      </c>
      <c r="E92" s="53">
        <v>551</v>
      </c>
      <c r="F92" s="54">
        <f t="shared" si="5"/>
        <v>0.17542184017828716</v>
      </c>
      <c r="G92" s="55">
        <v>3141</v>
      </c>
    </row>
    <row r="93" spans="1:7" x14ac:dyDescent="0.35">
      <c r="A93" s="66" t="s">
        <v>182</v>
      </c>
      <c r="B93" s="67" t="s">
        <v>183</v>
      </c>
      <c r="C93" s="38">
        <v>2</v>
      </c>
      <c r="D93" s="52">
        <f t="shared" si="7"/>
        <v>1.0911074740861974E-3</v>
      </c>
      <c r="E93" s="53">
        <v>176</v>
      </c>
      <c r="F93" s="54">
        <f t="shared" si="5"/>
        <v>9.6017457719585378E-2</v>
      </c>
      <c r="G93" s="55">
        <v>1833</v>
      </c>
    </row>
    <row r="94" spans="1:7" x14ac:dyDescent="0.35">
      <c r="A94" s="66" t="s">
        <v>184</v>
      </c>
      <c r="B94" s="67" t="s">
        <v>185</v>
      </c>
      <c r="C94" s="38">
        <v>174</v>
      </c>
      <c r="D94" s="52">
        <f t="shared" si="7"/>
        <v>2.4083044982698962E-2</v>
      </c>
      <c r="E94" s="53">
        <v>789</v>
      </c>
      <c r="F94" s="54">
        <f t="shared" si="5"/>
        <v>0.10920415224913495</v>
      </c>
      <c r="G94" s="55">
        <v>7225</v>
      </c>
    </row>
    <row r="95" spans="1:7" x14ac:dyDescent="0.35">
      <c r="A95" s="66" t="s">
        <v>186</v>
      </c>
      <c r="B95" s="67" t="s">
        <v>187</v>
      </c>
      <c r="C95" s="38">
        <v>327</v>
      </c>
      <c r="D95" s="52">
        <f t="shared" si="7"/>
        <v>3.902147971360382E-2</v>
      </c>
      <c r="E95" s="53">
        <v>1124</v>
      </c>
      <c r="F95" s="54">
        <f t="shared" si="5"/>
        <v>0.1341288782816229</v>
      </c>
      <c r="G95" s="55">
        <v>8380</v>
      </c>
    </row>
    <row r="96" spans="1:7" x14ac:dyDescent="0.35">
      <c r="A96" s="66" t="s">
        <v>188</v>
      </c>
      <c r="B96" s="67" t="s">
        <v>189</v>
      </c>
      <c r="C96" s="38">
        <v>12</v>
      </c>
      <c r="D96" s="52">
        <f t="shared" si="7"/>
        <v>4.5924225028702642E-3</v>
      </c>
      <c r="E96" s="53">
        <v>295</v>
      </c>
      <c r="F96" s="54">
        <f t="shared" si="5"/>
        <v>0.11289705319556066</v>
      </c>
      <c r="G96" s="55">
        <v>2613</v>
      </c>
    </row>
    <row r="97" spans="1:7" x14ac:dyDescent="0.35">
      <c r="A97" s="66" t="s">
        <v>190</v>
      </c>
      <c r="B97" s="67" t="s">
        <v>191</v>
      </c>
      <c r="C97" s="38">
        <v>74</v>
      </c>
      <c r="D97" s="52">
        <f t="shared" si="7"/>
        <v>1.6125517541948138E-2</v>
      </c>
      <c r="E97" s="53">
        <v>625</v>
      </c>
      <c r="F97" s="54">
        <f t="shared" si="5"/>
        <v>0.13619524950969711</v>
      </c>
      <c r="G97" s="55">
        <v>4589</v>
      </c>
    </row>
    <row r="98" spans="1:7" x14ac:dyDescent="0.35">
      <c r="A98" s="66" t="s">
        <v>192</v>
      </c>
      <c r="B98" s="67" t="s">
        <v>193</v>
      </c>
      <c r="C98" s="38">
        <v>13</v>
      </c>
      <c r="D98" s="52">
        <f t="shared" si="7"/>
        <v>8.0197409006785934E-3</v>
      </c>
      <c r="E98" s="53">
        <v>240</v>
      </c>
      <c r="F98" s="54">
        <f t="shared" si="5"/>
        <v>0.14805675508945096</v>
      </c>
      <c r="G98" s="55">
        <v>1621</v>
      </c>
    </row>
    <row r="99" spans="1:7" x14ac:dyDescent="0.35">
      <c r="A99" s="66" t="s">
        <v>194</v>
      </c>
      <c r="B99" s="67" t="s">
        <v>195</v>
      </c>
      <c r="C99" s="38"/>
      <c r="D99" s="52"/>
      <c r="E99" s="53">
        <v>121</v>
      </c>
      <c r="F99" s="54">
        <f t="shared" si="5"/>
        <v>0.16307277628032346</v>
      </c>
      <c r="G99" s="55">
        <v>742</v>
      </c>
    </row>
    <row r="100" spans="1:7" x14ac:dyDescent="0.35">
      <c r="A100" s="66" t="s">
        <v>196</v>
      </c>
      <c r="B100" s="67" t="s">
        <v>197</v>
      </c>
      <c r="C100" s="38">
        <v>1</v>
      </c>
      <c r="D100" s="52">
        <f>C100/G100</f>
        <v>1.2180267965895249E-3</v>
      </c>
      <c r="E100" s="53">
        <v>153</v>
      </c>
      <c r="F100" s="54">
        <f t="shared" si="5"/>
        <v>0.18635809987819732</v>
      </c>
      <c r="G100" s="55">
        <v>821</v>
      </c>
    </row>
    <row r="101" spans="1:7" x14ac:dyDescent="0.35">
      <c r="A101" s="66" t="s">
        <v>198</v>
      </c>
      <c r="B101" s="67" t="s">
        <v>199</v>
      </c>
      <c r="C101" s="38"/>
      <c r="D101" s="52"/>
      <c r="E101" s="53">
        <v>265</v>
      </c>
      <c r="F101" s="54">
        <f t="shared" si="5"/>
        <v>0.19399707174231332</v>
      </c>
      <c r="G101" s="55">
        <v>1366</v>
      </c>
    </row>
    <row r="102" spans="1:7" x14ac:dyDescent="0.35">
      <c r="A102" s="66" t="s">
        <v>200</v>
      </c>
      <c r="B102" s="67" t="s">
        <v>201</v>
      </c>
      <c r="C102" s="38">
        <v>11</v>
      </c>
      <c r="D102" s="52">
        <f>C102/G102</f>
        <v>2.7968471904398677E-3</v>
      </c>
      <c r="E102" s="53">
        <v>899</v>
      </c>
      <c r="F102" s="54">
        <f t="shared" si="5"/>
        <v>0.22857869310958556</v>
      </c>
      <c r="G102" s="55">
        <v>3933</v>
      </c>
    </row>
    <row r="103" spans="1:7" x14ac:dyDescent="0.35">
      <c r="A103" s="66" t="s">
        <v>202</v>
      </c>
      <c r="B103" s="67" t="s">
        <v>203</v>
      </c>
      <c r="C103" s="38"/>
      <c r="D103" s="52"/>
      <c r="E103" s="53">
        <v>257</v>
      </c>
      <c r="F103" s="54">
        <f t="shared" si="5"/>
        <v>0.19065281899109793</v>
      </c>
      <c r="G103" s="55">
        <v>1348</v>
      </c>
    </row>
    <row r="104" spans="1:7" x14ac:dyDescent="0.35">
      <c r="A104" s="66" t="s">
        <v>204</v>
      </c>
      <c r="B104" s="67" t="s">
        <v>205</v>
      </c>
      <c r="C104" s="38">
        <v>15</v>
      </c>
      <c r="D104" s="52">
        <f t="shared" ref="D104:D109" si="8">C104/G104</f>
        <v>1.0373443983402489E-2</v>
      </c>
      <c r="E104" s="53">
        <v>308</v>
      </c>
      <c r="F104" s="54">
        <f t="shared" si="5"/>
        <v>0.21300138312586445</v>
      </c>
      <c r="G104" s="55">
        <v>1446</v>
      </c>
    </row>
    <row r="105" spans="1:7" x14ac:dyDescent="0.35">
      <c r="A105" s="66" t="s">
        <v>206</v>
      </c>
      <c r="B105" s="67" t="s">
        <v>207</v>
      </c>
      <c r="C105" s="38">
        <v>8</v>
      </c>
      <c r="D105" s="52">
        <f t="shared" si="8"/>
        <v>4.904966278356836E-3</v>
      </c>
      <c r="E105" s="53">
        <v>224</v>
      </c>
      <c r="F105" s="54">
        <f t="shared" si="5"/>
        <v>0.13733905579399142</v>
      </c>
      <c r="G105" s="55">
        <v>1631</v>
      </c>
    </row>
    <row r="106" spans="1:7" x14ac:dyDescent="0.35">
      <c r="A106" s="66" t="s">
        <v>208</v>
      </c>
      <c r="B106" s="67" t="s">
        <v>209</v>
      </c>
      <c r="C106" s="38">
        <v>1</v>
      </c>
      <c r="D106" s="52">
        <f t="shared" si="8"/>
        <v>7.6219512195121954E-4</v>
      </c>
      <c r="E106" s="53">
        <v>203</v>
      </c>
      <c r="F106" s="54">
        <f t="shared" si="5"/>
        <v>0.15472560975609756</v>
      </c>
      <c r="G106" s="55">
        <v>1312</v>
      </c>
    </row>
    <row r="107" spans="1:7" x14ac:dyDescent="0.35">
      <c r="A107" s="66" t="s">
        <v>210</v>
      </c>
      <c r="B107" s="67" t="s">
        <v>211</v>
      </c>
      <c r="C107" s="38">
        <v>24</v>
      </c>
      <c r="D107" s="52">
        <f t="shared" si="8"/>
        <v>9.5351609058402856E-3</v>
      </c>
      <c r="E107" s="53">
        <v>356</v>
      </c>
      <c r="F107" s="54">
        <f t="shared" si="5"/>
        <v>0.14143822010329757</v>
      </c>
      <c r="G107" s="55">
        <v>2517</v>
      </c>
    </row>
    <row r="108" spans="1:7" x14ac:dyDescent="0.35">
      <c r="A108" s="66" t="s">
        <v>212</v>
      </c>
      <c r="B108" s="67" t="s">
        <v>213</v>
      </c>
      <c r="C108" s="38">
        <v>99</v>
      </c>
      <c r="D108" s="52">
        <f t="shared" si="8"/>
        <v>1.4480035103115402E-2</v>
      </c>
      <c r="E108" s="53">
        <v>1590</v>
      </c>
      <c r="F108" s="54">
        <f t="shared" si="5"/>
        <v>0.23255813953488372</v>
      </c>
      <c r="G108" s="55">
        <v>6837</v>
      </c>
    </row>
    <row r="109" spans="1:7" x14ac:dyDescent="0.35">
      <c r="A109" s="66" t="s">
        <v>214</v>
      </c>
      <c r="B109" s="67" t="s">
        <v>215</v>
      </c>
      <c r="C109" s="38">
        <v>20</v>
      </c>
      <c r="D109" s="52">
        <f t="shared" si="8"/>
        <v>3.2927230819888046E-3</v>
      </c>
      <c r="E109" s="53">
        <v>929</v>
      </c>
      <c r="F109" s="54">
        <f t="shared" si="5"/>
        <v>0.15294698715837998</v>
      </c>
      <c r="G109" s="55">
        <v>6074</v>
      </c>
    </row>
    <row r="110" spans="1:7" x14ac:dyDescent="0.35">
      <c r="A110" s="66" t="s">
        <v>216</v>
      </c>
      <c r="B110" s="67" t="s">
        <v>217</v>
      </c>
      <c r="C110" s="38"/>
      <c r="D110" s="52"/>
      <c r="E110" s="53">
        <v>60</v>
      </c>
      <c r="F110" s="54">
        <f t="shared" si="5"/>
        <v>0.21052631578947367</v>
      </c>
      <c r="G110" s="55">
        <v>285</v>
      </c>
    </row>
    <row r="111" spans="1:7" x14ac:dyDescent="0.35">
      <c r="A111" s="66" t="s">
        <v>218</v>
      </c>
      <c r="B111" s="67" t="s">
        <v>219</v>
      </c>
      <c r="C111" s="38">
        <v>305</v>
      </c>
      <c r="D111" s="52">
        <f t="shared" ref="D111:D125" si="9">C111/G111</f>
        <v>7.4191194356604234E-2</v>
      </c>
      <c r="E111" s="53">
        <v>640</v>
      </c>
      <c r="F111" s="54">
        <f t="shared" si="5"/>
        <v>0.15567988324008758</v>
      </c>
      <c r="G111" s="55">
        <v>4111</v>
      </c>
    </row>
    <row r="112" spans="1:7" x14ac:dyDescent="0.35">
      <c r="A112" s="66" t="s">
        <v>220</v>
      </c>
      <c r="B112" s="67" t="s">
        <v>221</v>
      </c>
      <c r="C112" s="38">
        <v>6</v>
      </c>
      <c r="D112" s="52">
        <f t="shared" si="9"/>
        <v>3.3670033670033669E-3</v>
      </c>
      <c r="E112" s="53">
        <v>306</v>
      </c>
      <c r="F112" s="54">
        <f t="shared" si="5"/>
        <v>0.17171717171717171</v>
      </c>
      <c r="G112" s="55">
        <v>1782</v>
      </c>
    </row>
    <row r="113" spans="1:7" x14ac:dyDescent="0.35">
      <c r="A113" s="66" t="s">
        <v>222</v>
      </c>
      <c r="B113" s="67" t="s">
        <v>223</v>
      </c>
      <c r="C113" s="38">
        <v>4</v>
      </c>
      <c r="D113" s="52">
        <f t="shared" si="9"/>
        <v>7.2992700729927005E-3</v>
      </c>
      <c r="E113" s="53">
        <v>118</v>
      </c>
      <c r="F113" s="54">
        <f t="shared" si="5"/>
        <v>0.21532846715328466</v>
      </c>
      <c r="G113" s="55">
        <v>548</v>
      </c>
    </row>
    <row r="114" spans="1:7" x14ac:dyDescent="0.35">
      <c r="A114" s="66" t="s">
        <v>224</v>
      </c>
      <c r="B114" s="67" t="s">
        <v>225</v>
      </c>
      <c r="C114" s="38">
        <v>128</v>
      </c>
      <c r="D114" s="52">
        <f t="shared" si="9"/>
        <v>3.6025893611032929E-2</v>
      </c>
      <c r="E114" s="53">
        <v>491</v>
      </c>
      <c r="F114" s="54">
        <f t="shared" si="5"/>
        <v>0.13819307627357164</v>
      </c>
      <c r="G114" s="55">
        <v>3553</v>
      </c>
    </row>
    <row r="115" spans="1:7" x14ac:dyDescent="0.35">
      <c r="A115" s="66" t="s">
        <v>226</v>
      </c>
      <c r="B115" s="67" t="s">
        <v>227</v>
      </c>
      <c r="C115" s="38">
        <v>35</v>
      </c>
      <c r="D115" s="52">
        <f t="shared" si="9"/>
        <v>1.873661670235546E-2</v>
      </c>
      <c r="E115" s="53">
        <v>355</v>
      </c>
      <c r="F115" s="54">
        <f t="shared" si="5"/>
        <v>0.19004282655246252</v>
      </c>
      <c r="G115" s="55">
        <v>1868</v>
      </c>
    </row>
    <row r="116" spans="1:7" x14ac:dyDescent="0.35">
      <c r="A116" s="66" t="s">
        <v>228</v>
      </c>
      <c r="B116" s="67" t="s">
        <v>229</v>
      </c>
      <c r="C116" s="38">
        <v>97</v>
      </c>
      <c r="D116" s="52">
        <f t="shared" si="9"/>
        <v>2.6423317897030781E-2</v>
      </c>
      <c r="E116" s="53">
        <v>669</v>
      </c>
      <c r="F116" s="54">
        <f t="shared" si="5"/>
        <v>0.182239171887769</v>
      </c>
      <c r="G116" s="55">
        <v>3671</v>
      </c>
    </row>
    <row r="117" spans="1:7" x14ac:dyDescent="0.35">
      <c r="A117" s="66" t="s">
        <v>230</v>
      </c>
      <c r="B117" s="67" t="s">
        <v>231</v>
      </c>
      <c r="C117" s="38">
        <v>22</v>
      </c>
      <c r="D117" s="52">
        <f t="shared" si="9"/>
        <v>6.4065230052417002E-3</v>
      </c>
      <c r="E117" s="53">
        <v>693</v>
      </c>
      <c r="F117" s="54">
        <f t="shared" si="5"/>
        <v>0.20180547466511356</v>
      </c>
      <c r="G117" s="55">
        <v>3434</v>
      </c>
    </row>
    <row r="118" spans="1:7" x14ac:dyDescent="0.35">
      <c r="A118" s="66" t="s">
        <v>232</v>
      </c>
      <c r="B118" s="67" t="s">
        <v>233</v>
      </c>
      <c r="C118" s="38">
        <v>1</v>
      </c>
      <c r="D118" s="52">
        <f t="shared" si="9"/>
        <v>7.3691967575534268E-4</v>
      </c>
      <c r="E118" s="53">
        <v>245</v>
      </c>
      <c r="F118" s="54">
        <f t="shared" si="5"/>
        <v>0.18054532056005895</v>
      </c>
      <c r="G118" s="55">
        <v>1357</v>
      </c>
    </row>
    <row r="119" spans="1:7" x14ac:dyDescent="0.35">
      <c r="A119" s="66" t="s">
        <v>234</v>
      </c>
      <c r="B119" s="67" t="s">
        <v>235</v>
      </c>
      <c r="C119" s="38">
        <v>57</v>
      </c>
      <c r="D119" s="52">
        <f t="shared" si="9"/>
        <v>1.0969976905311778E-2</v>
      </c>
      <c r="E119" s="53">
        <v>1163</v>
      </c>
      <c r="F119" s="54">
        <f t="shared" si="5"/>
        <v>0.22382602001539645</v>
      </c>
      <c r="G119" s="55">
        <v>5196</v>
      </c>
    </row>
    <row r="120" spans="1:7" x14ac:dyDescent="0.35">
      <c r="A120" s="66" t="s">
        <v>236</v>
      </c>
      <c r="B120" s="67" t="s">
        <v>237</v>
      </c>
      <c r="C120" s="38">
        <v>218</v>
      </c>
      <c r="D120" s="52">
        <f t="shared" si="9"/>
        <v>3.8942479456948911E-2</v>
      </c>
      <c r="E120" s="53">
        <v>698</v>
      </c>
      <c r="F120" s="54">
        <f t="shared" si="5"/>
        <v>0.12468738835298321</v>
      </c>
      <c r="G120" s="55">
        <v>5598</v>
      </c>
    </row>
    <row r="121" spans="1:7" x14ac:dyDescent="0.35">
      <c r="A121" s="66" t="s">
        <v>238</v>
      </c>
      <c r="B121" s="67" t="s">
        <v>239</v>
      </c>
      <c r="C121" s="38">
        <v>87</v>
      </c>
      <c r="D121" s="52">
        <f t="shared" si="9"/>
        <v>1.1501850872554203E-2</v>
      </c>
      <c r="E121" s="53">
        <v>906</v>
      </c>
      <c r="F121" s="54">
        <f t="shared" si="5"/>
        <v>0.1197778952934955</v>
      </c>
      <c r="G121" s="55">
        <v>7564</v>
      </c>
    </row>
    <row r="122" spans="1:7" x14ac:dyDescent="0.35">
      <c r="A122" s="66" t="s">
        <v>240</v>
      </c>
      <c r="B122" s="67" t="s">
        <v>241</v>
      </c>
      <c r="C122" s="38">
        <v>28</v>
      </c>
      <c r="D122" s="52">
        <f t="shared" si="9"/>
        <v>3.1496062992125984E-2</v>
      </c>
      <c r="E122" s="53">
        <v>188</v>
      </c>
      <c r="F122" s="54">
        <f t="shared" si="5"/>
        <v>0.21147356580427445</v>
      </c>
      <c r="G122" s="55">
        <v>889</v>
      </c>
    </row>
    <row r="123" spans="1:7" x14ac:dyDescent="0.35">
      <c r="A123" s="66" t="s">
        <v>242</v>
      </c>
      <c r="B123" s="67" t="s">
        <v>243</v>
      </c>
      <c r="C123" s="38">
        <v>75</v>
      </c>
      <c r="D123" s="52">
        <f t="shared" si="9"/>
        <v>1.4943215780035863E-2</v>
      </c>
      <c r="E123" s="53">
        <v>787</v>
      </c>
      <c r="F123" s="54">
        <f t="shared" si="5"/>
        <v>0.156804144251843</v>
      </c>
      <c r="G123" s="55">
        <v>5019</v>
      </c>
    </row>
    <row r="124" spans="1:7" x14ac:dyDescent="0.35">
      <c r="A124" s="66" t="s">
        <v>244</v>
      </c>
      <c r="B124" s="67" t="s">
        <v>245</v>
      </c>
      <c r="C124" s="38">
        <v>176</v>
      </c>
      <c r="D124" s="52">
        <f t="shared" si="9"/>
        <v>4.5536869340232856E-2</v>
      </c>
      <c r="E124" s="53">
        <v>494</v>
      </c>
      <c r="F124" s="54">
        <f t="shared" si="5"/>
        <v>0.12781371280724449</v>
      </c>
      <c r="G124" s="55">
        <v>3865</v>
      </c>
    </row>
    <row r="125" spans="1:7" x14ac:dyDescent="0.35">
      <c r="A125" s="66" t="s">
        <v>246</v>
      </c>
      <c r="B125" s="67" t="s">
        <v>247</v>
      </c>
      <c r="C125" s="38">
        <v>2</v>
      </c>
      <c r="D125" s="52">
        <f t="shared" si="9"/>
        <v>1.0863661053775121E-3</v>
      </c>
      <c r="E125" s="53">
        <v>258</v>
      </c>
      <c r="F125" s="54">
        <f t="shared" si="5"/>
        <v>0.14014122759369907</v>
      </c>
      <c r="G125" s="55">
        <v>1841</v>
      </c>
    </row>
    <row r="126" spans="1:7" x14ac:dyDescent="0.35">
      <c r="A126" s="66" t="s">
        <v>248</v>
      </c>
      <c r="B126" s="67" t="s">
        <v>249</v>
      </c>
      <c r="C126" s="38"/>
      <c r="D126" s="52"/>
      <c r="E126" s="53">
        <v>186</v>
      </c>
      <c r="F126" s="54">
        <f t="shared" si="5"/>
        <v>0.13943028485757122</v>
      </c>
      <c r="G126" s="55">
        <v>1334</v>
      </c>
    </row>
    <row r="127" spans="1:7" x14ac:dyDescent="0.35">
      <c r="A127" s="66" t="s">
        <v>250</v>
      </c>
      <c r="B127" s="67" t="s">
        <v>251</v>
      </c>
      <c r="C127" s="38"/>
      <c r="D127" s="52"/>
      <c r="E127" s="53">
        <v>147</v>
      </c>
      <c r="F127" s="54">
        <f t="shared" si="5"/>
        <v>0.12585616438356165</v>
      </c>
      <c r="G127" s="55">
        <v>1168</v>
      </c>
    </row>
    <row r="128" spans="1:7" x14ac:dyDescent="0.35">
      <c r="A128" s="66" t="s">
        <v>252</v>
      </c>
      <c r="B128" s="67" t="s">
        <v>253</v>
      </c>
      <c r="C128" s="38">
        <v>17</v>
      </c>
      <c r="D128" s="52">
        <f t="shared" ref="D128:D152" si="10">C128/G128</f>
        <v>6.2753783684016242E-3</v>
      </c>
      <c r="E128" s="53">
        <v>384</v>
      </c>
      <c r="F128" s="54">
        <f t="shared" si="5"/>
        <v>0.14174972314507198</v>
      </c>
      <c r="G128" s="55">
        <v>2709</v>
      </c>
    </row>
    <row r="129" spans="1:7" x14ac:dyDescent="0.35">
      <c r="A129" s="66" t="s">
        <v>254</v>
      </c>
      <c r="B129" s="67" t="s">
        <v>255</v>
      </c>
      <c r="C129" s="38">
        <v>150</v>
      </c>
      <c r="D129" s="52">
        <f t="shared" si="10"/>
        <v>4.5413260672116255E-2</v>
      </c>
      <c r="E129" s="53">
        <v>454</v>
      </c>
      <c r="F129" s="54">
        <f t="shared" si="5"/>
        <v>0.13745080230093853</v>
      </c>
      <c r="G129" s="55">
        <v>3303</v>
      </c>
    </row>
    <row r="130" spans="1:7" x14ac:dyDescent="0.35">
      <c r="A130" s="66" t="s">
        <v>256</v>
      </c>
      <c r="B130" s="67" t="s">
        <v>257</v>
      </c>
      <c r="C130" s="38">
        <v>725</v>
      </c>
      <c r="D130" s="52">
        <f t="shared" si="10"/>
        <v>0.10439164866810655</v>
      </c>
      <c r="E130" s="53">
        <v>975</v>
      </c>
      <c r="F130" s="54">
        <f t="shared" ref="F130:F193" si="11">E130/G130</f>
        <v>0.14038876889848811</v>
      </c>
      <c r="G130" s="55">
        <v>6945</v>
      </c>
    </row>
    <row r="131" spans="1:7" x14ac:dyDescent="0.35">
      <c r="A131" s="66" t="s">
        <v>258</v>
      </c>
      <c r="B131" s="67" t="s">
        <v>259</v>
      </c>
      <c r="C131" s="38">
        <v>59</v>
      </c>
      <c r="D131" s="52">
        <f t="shared" si="10"/>
        <v>2.7429102742910275E-2</v>
      </c>
      <c r="E131" s="53">
        <v>339</v>
      </c>
      <c r="F131" s="54">
        <f t="shared" si="11"/>
        <v>0.15760111576011157</v>
      </c>
      <c r="G131" s="55">
        <v>2151</v>
      </c>
    </row>
    <row r="132" spans="1:7" x14ac:dyDescent="0.35">
      <c r="A132" s="66" t="s">
        <v>260</v>
      </c>
      <c r="B132" s="67" t="s">
        <v>261</v>
      </c>
      <c r="C132" s="38">
        <v>4</v>
      </c>
      <c r="D132" s="52">
        <f t="shared" si="10"/>
        <v>2.0397756246812852E-3</v>
      </c>
      <c r="E132" s="53">
        <v>283</v>
      </c>
      <c r="F132" s="54">
        <f t="shared" si="11"/>
        <v>0.14431412544620092</v>
      </c>
      <c r="G132" s="55">
        <v>1961</v>
      </c>
    </row>
    <row r="133" spans="1:7" x14ac:dyDescent="0.35">
      <c r="A133" s="66" t="s">
        <v>262</v>
      </c>
      <c r="B133" s="67" t="s">
        <v>263</v>
      </c>
      <c r="C133" s="38">
        <v>28</v>
      </c>
      <c r="D133" s="52">
        <f t="shared" si="10"/>
        <v>1.759899434318039E-2</v>
      </c>
      <c r="E133" s="53">
        <v>235</v>
      </c>
      <c r="F133" s="54">
        <f t="shared" si="11"/>
        <v>0.14770584538026399</v>
      </c>
      <c r="G133" s="55">
        <v>1591</v>
      </c>
    </row>
    <row r="134" spans="1:7" x14ac:dyDescent="0.35">
      <c r="A134" s="66" t="s">
        <v>264</v>
      </c>
      <c r="B134" s="67" t="s">
        <v>265</v>
      </c>
      <c r="C134" s="38">
        <v>590</v>
      </c>
      <c r="D134" s="52">
        <f t="shared" si="10"/>
        <v>0.25663331883427576</v>
      </c>
      <c r="E134" s="53">
        <v>245</v>
      </c>
      <c r="F134" s="54">
        <f t="shared" si="11"/>
        <v>0.10656807307525011</v>
      </c>
      <c r="G134" s="55">
        <v>2299</v>
      </c>
    </row>
    <row r="135" spans="1:7" x14ac:dyDescent="0.35">
      <c r="A135" s="66" t="s">
        <v>266</v>
      </c>
      <c r="B135" s="67" t="s">
        <v>267</v>
      </c>
      <c r="C135" s="38">
        <v>229</v>
      </c>
      <c r="D135" s="52">
        <f t="shared" si="10"/>
        <v>0.10324616771866546</v>
      </c>
      <c r="E135" s="53">
        <v>296</v>
      </c>
      <c r="F135" s="54">
        <f t="shared" si="11"/>
        <v>0.13345356176735798</v>
      </c>
      <c r="G135" s="55">
        <v>2218</v>
      </c>
    </row>
    <row r="136" spans="1:7" x14ac:dyDescent="0.35">
      <c r="A136" s="66" t="s">
        <v>268</v>
      </c>
      <c r="B136" s="67" t="s">
        <v>269</v>
      </c>
      <c r="C136" s="38">
        <v>32</v>
      </c>
      <c r="D136" s="52">
        <f t="shared" si="10"/>
        <v>1.6202531645569621E-2</v>
      </c>
      <c r="E136" s="53">
        <v>181</v>
      </c>
      <c r="F136" s="54">
        <f t="shared" si="11"/>
        <v>9.1645569620253164E-2</v>
      </c>
      <c r="G136" s="55">
        <v>1975</v>
      </c>
    </row>
    <row r="137" spans="1:7" x14ac:dyDescent="0.35">
      <c r="A137" s="66" t="s">
        <v>270</v>
      </c>
      <c r="B137" s="67" t="s">
        <v>271</v>
      </c>
      <c r="C137" s="38">
        <v>245</v>
      </c>
      <c r="D137" s="52">
        <f t="shared" si="10"/>
        <v>0.15615041427660931</v>
      </c>
      <c r="E137" s="53">
        <v>263</v>
      </c>
      <c r="F137" s="54">
        <f t="shared" si="11"/>
        <v>0.16762268961121735</v>
      </c>
      <c r="G137" s="55">
        <v>1569</v>
      </c>
    </row>
    <row r="138" spans="1:7" x14ac:dyDescent="0.35">
      <c r="A138" s="66" t="s">
        <v>272</v>
      </c>
      <c r="B138" s="67" t="s">
        <v>273</v>
      </c>
      <c r="C138" s="38">
        <v>201</v>
      </c>
      <c r="D138" s="52">
        <f t="shared" si="10"/>
        <v>2.8628400512747471E-2</v>
      </c>
      <c r="E138" s="53">
        <v>760</v>
      </c>
      <c r="F138" s="54">
        <f t="shared" si="11"/>
        <v>0.10824668850591083</v>
      </c>
      <c r="G138" s="55">
        <v>7021</v>
      </c>
    </row>
    <row r="139" spans="1:7" x14ac:dyDescent="0.35">
      <c r="A139" s="66" t="s">
        <v>274</v>
      </c>
      <c r="B139" s="67" t="s">
        <v>275</v>
      </c>
      <c r="C139" s="38">
        <v>220</v>
      </c>
      <c r="D139" s="52">
        <f t="shared" si="10"/>
        <v>2.19079864568811E-2</v>
      </c>
      <c r="E139" s="53">
        <v>1368</v>
      </c>
      <c r="F139" s="54">
        <f t="shared" si="11"/>
        <v>0.13622784305915156</v>
      </c>
      <c r="G139" s="55">
        <v>10042</v>
      </c>
    </row>
    <row r="140" spans="1:7" x14ac:dyDescent="0.35">
      <c r="A140" s="66" t="s">
        <v>276</v>
      </c>
      <c r="B140" s="67" t="s">
        <v>277</v>
      </c>
      <c r="C140" s="38">
        <v>42</v>
      </c>
      <c r="D140" s="52">
        <f t="shared" si="10"/>
        <v>1.1382113821138212E-2</v>
      </c>
      <c r="E140" s="53">
        <v>434</v>
      </c>
      <c r="F140" s="54">
        <f t="shared" si="11"/>
        <v>0.11761517615176152</v>
      </c>
      <c r="G140" s="55">
        <v>3690</v>
      </c>
    </row>
    <row r="141" spans="1:7" x14ac:dyDescent="0.35">
      <c r="A141" s="66" t="s">
        <v>278</v>
      </c>
      <c r="B141" s="67" t="s">
        <v>279</v>
      </c>
      <c r="C141" s="38">
        <v>80</v>
      </c>
      <c r="D141" s="52">
        <f t="shared" si="10"/>
        <v>3.7002775208140611E-2</v>
      </c>
      <c r="E141" s="53">
        <v>270</v>
      </c>
      <c r="F141" s="54">
        <f t="shared" si="11"/>
        <v>0.12488436632747456</v>
      </c>
      <c r="G141" s="55">
        <v>2162</v>
      </c>
    </row>
    <row r="142" spans="1:7" x14ac:dyDescent="0.35">
      <c r="A142" s="66" t="s">
        <v>280</v>
      </c>
      <c r="B142" s="67" t="s">
        <v>281</v>
      </c>
      <c r="C142" s="38">
        <v>149</v>
      </c>
      <c r="D142" s="52">
        <f t="shared" si="10"/>
        <v>2.0088984764729676E-2</v>
      </c>
      <c r="E142" s="53">
        <v>716</v>
      </c>
      <c r="F142" s="54">
        <f t="shared" si="11"/>
        <v>9.6534987191586902E-2</v>
      </c>
      <c r="G142" s="55">
        <v>7417</v>
      </c>
    </row>
    <row r="143" spans="1:7" x14ac:dyDescent="0.35">
      <c r="A143" s="66" t="s">
        <v>282</v>
      </c>
      <c r="B143" s="67" t="s">
        <v>283</v>
      </c>
      <c r="C143" s="38">
        <v>690</v>
      </c>
      <c r="D143" s="52">
        <f t="shared" si="10"/>
        <v>0.12139338494018297</v>
      </c>
      <c r="E143" s="53">
        <v>876</v>
      </c>
      <c r="F143" s="54">
        <f t="shared" si="11"/>
        <v>0.15411681914144967</v>
      </c>
      <c r="G143" s="55">
        <v>5684</v>
      </c>
    </row>
    <row r="144" spans="1:7" x14ac:dyDescent="0.35">
      <c r="A144" s="66" t="s">
        <v>284</v>
      </c>
      <c r="B144" s="67" t="s">
        <v>285</v>
      </c>
      <c r="C144" s="38">
        <v>144</v>
      </c>
      <c r="D144" s="52">
        <f t="shared" si="10"/>
        <v>9.7693351424694708E-2</v>
      </c>
      <c r="E144" s="53">
        <v>171</v>
      </c>
      <c r="F144" s="54">
        <f t="shared" si="11"/>
        <v>0.11601085481682497</v>
      </c>
      <c r="G144" s="55">
        <v>1474</v>
      </c>
    </row>
    <row r="145" spans="1:7" x14ac:dyDescent="0.35">
      <c r="A145" s="66" t="s">
        <v>286</v>
      </c>
      <c r="B145" s="67" t="s">
        <v>287</v>
      </c>
      <c r="C145" s="38">
        <v>21</v>
      </c>
      <c r="D145" s="52">
        <f t="shared" si="10"/>
        <v>1.7415823519655001E-3</v>
      </c>
      <c r="E145" s="53">
        <v>1929</v>
      </c>
      <c r="F145" s="54">
        <f t="shared" si="11"/>
        <v>0.15997677890197379</v>
      </c>
      <c r="G145" s="55">
        <v>12058</v>
      </c>
    </row>
    <row r="146" spans="1:7" x14ac:dyDescent="0.35">
      <c r="A146" s="66" t="s">
        <v>288</v>
      </c>
      <c r="B146" s="67" t="s">
        <v>289</v>
      </c>
      <c r="C146" s="38">
        <v>41</v>
      </c>
      <c r="D146" s="52">
        <f t="shared" si="10"/>
        <v>1.5350056158742045E-2</v>
      </c>
      <c r="E146" s="53">
        <v>267</v>
      </c>
      <c r="F146" s="54">
        <f t="shared" si="11"/>
        <v>9.9962560838637221E-2</v>
      </c>
      <c r="G146" s="55">
        <v>2671</v>
      </c>
    </row>
    <row r="147" spans="1:7" x14ac:dyDescent="0.35">
      <c r="A147" s="66" t="s">
        <v>290</v>
      </c>
      <c r="B147" s="67" t="s">
        <v>291</v>
      </c>
      <c r="C147" s="38">
        <v>2245</v>
      </c>
      <c r="D147" s="52">
        <f t="shared" si="10"/>
        <v>0.15293957354043192</v>
      </c>
      <c r="E147" s="53">
        <v>2066</v>
      </c>
      <c r="F147" s="54">
        <f t="shared" si="11"/>
        <v>0.14074528237618367</v>
      </c>
      <c r="G147" s="55">
        <v>14679</v>
      </c>
    </row>
    <row r="148" spans="1:7" x14ac:dyDescent="0.35">
      <c r="A148" s="66" t="s">
        <v>292</v>
      </c>
      <c r="B148" s="67" t="s">
        <v>293</v>
      </c>
      <c r="C148" s="38">
        <v>149</v>
      </c>
      <c r="D148" s="52">
        <f t="shared" si="10"/>
        <v>4.3554516223326512E-2</v>
      </c>
      <c r="E148" s="53">
        <v>335</v>
      </c>
      <c r="F148" s="54">
        <f t="shared" si="11"/>
        <v>9.7924583455130082E-2</v>
      </c>
      <c r="G148" s="55">
        <v>3421</v>
      </c>
    </row>
    <row r="149" spans="1:7" x14ac:dyDescent="0.35">
      <c r="A149" s="66" t="s">
        <v>294</v>
      </c>
      <c r="B149" s="67" t="s">
        <v>295</v>
      </c>
      <c r="C149" s="38">
        <v>80</v>
      </c>
      <c r="D149" s="52">
        <f t="shared" si="10"/>
        <v>2.0309723280020311E-2</v>
      </c>
      <c r="E149" s="53">
        <v>342</v>
      </c>
      <c r="F149" s="54">
        <f t="shared" si="11"/>
        <v>8.6824067022086823E-2</v>
      </c>
      <c r="G149" s="55">
        <v>3939</v>
      </c>
    </row>
    <row r="150" spans="1:7" x14ac:dyDescent="0.35">
      <c r="A150" s="66" t="s">
        <v>296</v>
      </c>
      <c r="B150" s="67" t="s">
        <v>297</v>
      </c>
      <c r="C150" s="38">
        <v>119</v>
      </c>
      <c r="D150" s="52">
        <f t="shared" si="10"/>
        <v>2.7533549282739472E-2</v>
      </c>
      <c r="E150" s="53">
        <v>594</v>
      </c>
      <c r="F150" s="54">
        <f t="shared" si="11"/>
        <v>0.13743637204997686</v>
      </c>
      <c r="G150" s="55">
        <v>4322</v>
      </c>
    </row>
    <row r="151" spans="1:7" x14ac:dyDescent="0.35">
      <c r="A151" s="66" t="s">
        <v>298</v>
      </c>
      <c r="B151" s="67" t="s">
        <v>299</v>
      </c>
      <c r="C151" s="38">
        <v>173</v>
      </c>
      <c r="D151" s="52">
        <f t="shared" si="10"/>
        <v>0.18907103825136612</v>
      </c>
      <c r="E151" s="53">
        <v>103</v>
      </c>
      <c r="F151" s="54">
        <f t="shared" si="11"/>
        <v>0.11256830601092896</v>
      </c>
      <c r="G151" s="55">
        <v>915</v>
      </c>
    </row>
    <row r="152" spans="1:7" x14ac:dyDescent="0.35">
      <c r="A152" s="66" t="s">
        <v>300</v>
      </c>
      <c r="B152" s="67" t="s">
        <v>301</v>
      </c>
      <c r="C152" s="38">
        <v>3</v>
      </c>
      <c r="D152" s="52">
        <f t="shared" si="10"/>
        <v>1.2145748987854251E-2</v>
      </c>
      <c r="E152" s="53">
        <v>36</v>
      </c>
      <c r="F152" s="54">
        <f t="shared" si="11"/>
        <v>0.145748987854251</v>
      </c>
      <c r="G152" s="55">
        <v>247</v>
      </c>
    </row>
    <row r="153" spans="1:7" x14ac:dyDescent="0.35">
      <c r="A153" s="66" t="s">
        <v>302</v>
      </c>
      <c r="B153" s="67" t="s">
        <v>303</v>
      </c>
      <c r="C153" s="38"/>
      <c r="D153" s="52"/>
      <c r="E153" s="53">
        <v>28</v>
      </c>
      <c r="F153" s="54">
        <f t="shared" si="11"/>
        <v>0.16666666666666666</v>
      </c>
      <c r="G153" s="55">
        <v>168</v>
      </c>
    </row>
    <row r="154" spans="1:7" x14ac:dyDescent="0.35">
      <c r="A154" s="66" t="s">
        <v>304</v>
      </c>
      <c r="B154" s="67" t="s">
        <v>305</v>
      </c>
      <c r="C154" s="38">
        <v>84</v>
      </c>
      <c r="D154" s="52">
        <f>C154/G154</f>
        <v>3.0578813250819074E-2</v>
      </c>
      <c r="E154" s="53">
        <v>297</v>
      </c>
      <c r="F154" s="54">
        <f t="shared" si="11"/>
        <v>0.1081179468511103</v>
      </c>
      <c r="G154" s="55">
        <v>2747</v>
      </c>
    </row>
    <row r="155" spans="1:7" x14ac:dyDescent="0.35">
      <c r="A155" s="66" t="s">
        <v>306</v>
      </c>
      <c r="B155" s="67" t="s">
        <v>307</v>
      </c>
      <c r="C155" s="38"/>
      <c r="D155" s="52"/>
      <c r="E155" s="53">
        <v>85</v>
      </c>
      <c r="F155" s="54">
        <f t="shared" si="11"/>
        <v>9.4972067039106142E-2</v>
      </c>
      <c r="G155" s="55">
        <v>895</v>
      </c>
    </row>
    <row r="156" spans="1:7" x14ac:dyDescent="0.35">
      <c r="A156" s="66" t="s">
        <v>308</v>
      </c>
      <c r="B156" s="67" t="s">
        <v>309</v>
      </c>
      <c r="C156" s="38">
        <v>134</v>
      </c>
      <c r="D156" s="52">
        <f>C156/G156</f>
        <v>2.0583717357910907E-2</v>
      </c>
      <c r="E156" s="53">
        <v>1182</v>
      </c>
      <c r="F156" s="54">
        <f t="shared" si="11"/>
        <v>0.1815668202764977</v>
      </c>
      <c r="G156" s="55">
        <v>6510</v>
      </c>
    </row>
    <row r="157" spans="1:7" x14ac:dyDescent="0.35">
      <c r="A157" s="66" t="s">
        <v>310</v>
      </c>
      <c r="B157" s="67" t="s">
        <v>311</v>
      </c>
      <c r="C157" s="38"/>
      <c r="D157" s="52"/>
      <c r="E157" s="53">
        <v>105</v>
      </c>
      <c r="F157" s="54">
        <f t="shared" si="11"/>
        <v>0.12280701754385964</v>
      </c>
      <c r="G157" s="55">
        <v>855</v>
      </c>
    </row>
    <row r="158" spans="1:7" x14ac:dyDescent="0.35">
      <c r="A158" s="66" t="s">
        <v>312</v>
      </c>
      <c r="B158" s="67" t="s">
        <v>313</v>
      </c>
      <c r="C158" s="38">
        <v>241</v>
      </c>
      <c r="D158" s="52">
        <f>C158/G158</f>
        <v>3.7335398915569327E-2</v>
      </c>
      <c r="E158" s="53">
        <v>829</v>
      </c>
      <c r="F158" s="54">
        <f t="shared" si="11"/>
        <v>0.1284275755228505</v>
      </c>
      <c r="G158" s="55">
        <v>6455</v>
      </c>
    </row>
    <row r="159" spans="1:7" x14ac:dyDescent="0.35">
      <c r="A159" s="66" t="s">
        <v>314</v>
      </c>
      <c r="B159" s="67" t="s">
        <v>315</v>
      </c>
      <c r="C159" s="38">
        <v>13</v>
      </c>
      <c r="D159" s="52">
        <f>C159/G159</f>
        <v>2.4468285337850555E-3</v>
      </c>
      <c r="E159" s="53">
        <v>938</v>
      </c>
      <c r="F159" s="54">
        <f t="shared" si="11"/>
        <v>0.17654808959156784</v>
      </c>
      <c r="G159" s="55">
        <v>5313</v>
      </c>
    </row>
    <row r="160" spans="1:7" x14ac:dyDescent="0.35">
      <c r="A160" s="66" t="s">
        <v>316</v>
      </c>
      <c r="B160" s="67" t="s">
        <v>317</v>
      </c>
      <c r="C160" s="38"/>
      <c r="D160" s="52"/>
      <c r="E160" s="53">
        <v>365</v>
      </c>
      <c r="F160" s="54">
        <f t="shared" si="11"/>
        <v>0.18078256562654779</v>
      </c>
      <c r="G160" s="55">
        <v>2019</v>
      </c>
    </row>
    <row r="161" spans="1:7" x14ac:dyDescent="0.35">
      <c r="A161" s="66" t="s">
        <v>318</v>
      </c>
      <c r="B161" s="67" t="s">
        <v>319</v>
      </c>
      <c r="C161" s="38">
        <v>1</v>
      </c>
      <c r="D161" s="52">
        <f t="shared" ref="D161:D181" si="12">C161/G161</f>
        <v>3.9354584809130262E-4</v>
      </c>
      <c r="E161" s="53">
        <v>330</v>
      </c>
      <c r="F161" s="54">
        <f t="shared" si="11"/>
        <v>0.12987012987012986</v>
      </c>
      <c r="G161" s="55">
        <v>2541</v>
      </c>
    </row>
    <row r="162" spans="1:7" x14ac:dyDescent="0.35">
      <c r="A162" s="66" t="s">
        <v>320</v>
      </c>
      <c r="B162" s="67" t="s">
        <v>321</v>
      </c>
      <c r="C162" s="38">
        <v>26</v>
      </c>
      <c r="D162" s="52">
        <f t="shared" si="12"/>
        <v>6.2171209947393591E-3</v>
      </c>
      <c r="E162" s="53">
        <v>763</v>
      </c>
      <c r="F162" s="54">
        <f t="shared" si="11"/>
        <v>0.18244858919177426</v>
      </c>
      <c r="G162" s="55">
        <v>4182</v>
      </c>
    </row>
    <row r="163" spans="1:7" x14ac:dyDescent="0.35">
      <c r="A163" s="66" t="s">
        <v>322</v>
      </c>
      <c r="B163" s="67" t="s">
        <v>323</v>
      </c>
      <c r="C163" s="38">
        <v>83</v>
      </c>
      <c r="D163" s="52">
        <f t="shared" si="12"/>
        <v>5.3582956746287928E-2</v>
      </c>
      <c r="E163" s="53">
        <v>207</v>
      </c>
      <c r="F163" s="54">
        <f t="shared" si="11"/>
        <v>0.13363460296965785</v>
      </c>
      <c r="G163" s="55">
        <v>1549</v>
      </c>
    </row>
    <row r="164" spans="1:7" x14ac:dyDescent="0.35">
      <c r="A164" s="66" t="s">
        <v>324</v>
      </c>
      <c r="B164" s="67" t="s">
        <v>325</v>
      </c>
      <c r="C164" s="38">
        <v>197</v>
      </c>
      <c r="D164" s="52">
        <f t="shared" si="12"/>
        <v>2.0910731344867848E-2</v>
      </c>
      <c r="E164" s="53">
        <v>1629</v>
      </c>
      <c r="F164" s="54">
        <f t="shared" si="11"/>
        <v>0.17291158051162298</v>
      </c>
      <c r="G164" s="55">
        <v>9421</v>
      </c>
    </row>
    <row r="165" spans="1:7" x14ac:dyDescent="0.35">
      <c r="A165" s="66" t="s">
        <v>326</v>
      </c>
      <c r="B165" s="67" t="s">
        <v>327</v>
      </c>
      <c r="C165" s="38">
        <v>70</v>
      </c>
      <c r="D165" s="52">
        <f t="shared" si="12"/>
        <v>3.9193729003359462E-2</v>
      </c>
      <c r="E165" s="53">
        <v>333</v>
      </c>
      <c r="F165" s="54">
        <f t="shared" si="11"/>
        <v>0.1864501679731243</v>
      </c>
      <c r="G165" s="55">
        <v>1786</v>
      </c>
    </row>
    <row r="166" spans="1:7" x14ac:dyDescent="0.35">
      <c r="A166" s="66" t="s">
        <v>328</v>
      </c>
      <c r="B166" s="67" t="s">
        <v>329</v>
      </c>
      <c r="C166" s="38">
        <v>202</v>
      </c>
      <c r="D166" s="52">
        <f t="shared" si="12"/>
        <v>3.1851151056449069E-2</v>
      </c>
      <c r="E166" s="53">
        <v>818</v>
      </c>
      <c r="F166" s="54">
        <f t="shared" si="11"/>
        <v>0.12898139388205612</v>
      </c>
      <c r="G166" s="55">
        <v>6342</v>
      </c>
    </row>
    <row r="167" spans="1:7" x14ac:dyDescent="0.35">
      <c r="A167" s="66" t="s">
        <v>330</v>
      </c>
      <c r="B167" s="67" t="s">
        <v>331</v>
      </c>
      <c r="C167" s="38">
        <v>294</v>
      </c>
      <c r="D167" s="52">
        <f t="shared" si="12"/>
        <v>3.330312641594925E-2</v>
      </c>
      <c r="E167" s="53">
        <v>1212</v>
      </c>
      <c r="F167" s="54">
        <f t="shared" si="11"/>
        <v>0.13729043951064793</v>
      </c>
      <c r="G167" s="55">
        <v>8828</v>
      </c>
    </row>
    <row r="168" spans="1:7" x14ac:dyDescent="0.35">
      <c r="A168" s="66" t="s">
        <v>332</v>
      </c>
      <c r="B168" s="67" t="s">
        <v>333</v>
      </c>
      <c r="C168" s="38">
        <v>1283</v>
      </c>
      <c r="D168" s="52">
        <f t="shared" si="12"/>
        <v>7.9546159092318186E-2</v>
      </c>
      <c r="E168" s="53">
        <v>1983</v>
      </c>
      <c r="F168" s="54">
        <f t="shared" si="11"/>
        <v>0.12294624589249178</v>
      </c>
      <c r="G168" s="55">
        <v>16129</v>
      </c>
    </row>
    <row r="169" spans="1:7" x14ac:dyDescent="0.35">
      <c r="A169" s="66" t="s">
        <v>334</v>
      </c>
      <c r="B169" s="67" t="s">
        <v>335</v>
      </c>
      <c r="C169" s="38">
        <v>1303</v>
      </c>
      <c r="D169" s="52">
        <f t="shared" si="12"/>
        <v>9.1676634067403076E-2</v>
      </c>
      <c r="E169" s="53">
        <v>1777</v>
      </c>
      <c r="F169" s="54">
        <f t="shared" si="11"/>
        <v>0.12502638429606699</v>
      </c>
      <c r="G169" s="55">
        <v>14213</v>
      </c>
    </row>
    <row r="170" spans="1:7" x14ac:dyDescent="0.35">
      <c r="A170" s="66" t="s">
        <v>336</v>
      </c>
      <c r="B170" s="67" t="s">
        <v>337</v>
      </c>
      <c r="C170" s="38">
        <v>1486</v>
      </c>
      <c r="D170" s="52">
        <f t="shared" si="12"/>
        <v>0.13870997853075703</v>
      </c>
      <c r="E170" s="53">
        <v>1393</v>
      </c>
      <c r="F170" s="54">
        <f t="shared" si="11"/>
        <v>0.13002893680575003</v>
      </c>
      <c r="G170" s="55">
        <v>10713</v>
      </c>
    </row>
    <row r="171" spans="1:7" x14ac:dyDescent="0.35">
      <c r="A171" s="66" t="s">
        <v>338</v>
      </c>
      <c r="B171" s="67" t="s">
        <v>339</v>
      </c>
      <c r="C171" s="38">
        <v>616</v>
      </c>
      <c r="D171" s="52">
        <f t="shared" si="12"/>
        <v>5.1582649472450177E-2</v>
      </c>
      <c r="E171" s="53">
        <v>1861</v>
      </c>
      <c r="F171" s="54">
        <f t="shared" si="11"/>
        <v>0.15583654329258081</v>
      </c>
      <c r="G171" s="55">
        <v>11942</v>
      </c>
    </row>
    <row r="172" spans="1:7" x14ac:dyDescent="0.35">
      <c r="A172" s="66" t="s">
        <v>340</v>
      </c>
      <c r="B172" s="67" t="s">
        <v>341</v>
      </c>
      <c r="C172" s="38">
        <v>1272</v>
      </c>
      <c r="D172" s="52">
        <f t="shared" si="12"/>
        <v>0.1254685342276583</v>
      </c>
      <c r="E172" s="53">
        <v>1327</v>
      </c>
      <c r="F172" s="54">
        <f t="shared" si="11"/>
        <v>0.13089366739001776</v>
      </c>
      <c r="G172" s="55">
        <v>10138</v>
      </c>
    </row>
    <row r="173" spans="1:7" x14ac:dyDescent="0.35">
      <c r="A173" s="66" t="s">
        <v>342</v>
      </c>
      <c r="B173" s="67" t="s">
        <v>343</v>
      </c>
      <c r="C173" s="38">
        <v>1682</v>
      </c>
      <c r="D173" s="52">
        <f t="shared" si="12"/>
        <v>0.109334373374935</v>
      </c>
      <c r="E173" s="53">
        <v>2005</v>
      </c>
      <c r="F173" s="54">
        <f t="shared" si="11"/>
        <v>0.13033021320852833</v>
      </c>
      <c r="G173" s="55">
        <v>15384</v>
      </c>
    </row>
    <row r="174" spans="1:7" x14ac:dyDescent="0.35">
      <c r="A174" s="66" t="s">
        <v>344</v>
      </c>
      <c r="B174" s="67" t="s">
        <v>345</v>
      </c>
      <c r="C174" s="38">
        <v>28</v>
      </c>
      <c r="D174" s="52">
        <f t="shared" si="12"/>
        <v>1.2115967113803548E-2</v>
      </c>
      <c r="E174" s="53">
        <v>311</v>
      </c>
      <c r="F174" s="54">
        <f t="shared" si="11"/>
        <v>0.13457377758546085</v>
      </c>
      <c r="G174" s="55">
        <v>2311</v>
      </c>
    </row>
    <row r="175" spans="1:7" x14ac:dyDescent="0.35">
      <c r="A175" s="66" t="s">
        <v>346</v>
      </c>
      <c r="B175" s="67" t="s">
        <v>347</v>
      </c>
      <c r="C175" s="38">
        <v>3597</v>
      </c>
      <c r="D175" s="52">
        <f t="shared" si="12"/>
        <v>0.10563876651982379</v>
      </c>
      <c r="E175" s="53">
        <v>6224</v>
      </c>
      <c r="F175" s="54">
        <f t="shared" si="11"/>
        <v>0.18279001468428782</v>
      </c>
      <c r="G175" s="55">
        <v>34050</v>
      </c>
    </row>
    <row r="176" spans="1:7" x14ac:dyDescent="0.35">
      <c r="A176" s="66" t="s">
        <v>348</v>
      </c>
      <c r="B176" s="67" t="s">
        <v>349</v>
      </c>
      <c r="C176" s="38">
        <v>143</v>
      </c>
      <c r="D176" s="52">
        <f t="shared" si="12"/>
        <v>8.7837837837837843E-2</v>
      </c>
      <c r="E176" s="53">
        <v>227</v>
      </c>
      <c r="F176" s="54">
        <f t="shared" si="11"/>
        <v>0.13943488943488944</v>
      </c>
      <c r="G176" s="55">
        <v>1628</v>
      </c>
    </row>
    <row r="177" spans="1:7" x14ac:dyDescent="0.35">
      <c r="A177" s="66" t="s">
        <v>350</v>
      </c>
      <c r="B177" s="67" t="s">
        <v>351</v>
      </c>
      <c r="C177" s="38">
        <v>3</v>
      </c>
      <c r="D177" s="52">
        <f t="shared" si="12"/>
        <v>2.7881040892193307E-3</v>
      </c>
      <c r="E177" s="53">
        <v>164</v>
      </c>
      <c r="F177" s="54">
        <f t="shared" si="11"/>
        <v>0.15241635687732341</v>
      </c>
      <c r="G177" s="55">
        <v>1076</v>
      </c>
    </row>
    <row r="178" spans="1:7" x14ac:dyDescent="0.35">
      <c r="A178" s="66" t="s">
        <v>352</v>
      </c>
      <c r="B178" s="67" t="s">
        <v>353</v>
      </c>
      <c r="C178" s="38">
        <v>15</v>
      </c>
      <c r="D178" s="52">
        <f t="shared" si="12"/>
        <v>2.2761760242792108E-2</v>
      </c>
      <c r="E178" s="53">
        <v>91</v>
      </c>
      <c r="F178" s="54">
        <f t="shared" si="11"/>
        <v>0.13808801213960548</v>
      </c>
      <c r="G178" s="55">
        <v>659</v>
      </c>
    </row>
    <row r="179" spans="1:7" x14ac:dyDescent="0.35">
      <c r="A179" s="66" t="s">
        <v>354</v>
      </c>
      <c r="B179" s="67" t="s">
        <v>355</v>
      </c>
      <c r="C179" s="38">
        <v>192</v>
      </c>
      <c r="D179" s="52">
        <f t="shared" si="12"/>
        <v>0.12999322951929587</v>
      </c>
      <c r="E179" s="53">
        <v>142</v>
      </c>
      <c r="F179" s="54">
        <f t="shared" si="11"/>
        <v>9.6140825998645901E-2</v>
      </c>
      <c r="G179" s="55">
        <v>1477</v>
      </c>
    </row>
    <row r="180" spans="1:7" x14ac:dyDescent="0.35">
      <c r="A180" s="66" t="s">
        <v>356</v>
      </c>
      <c r="B180" s="67" t="s">
        <v>357</v>
      </c>
      <c r="C180" s="38">
        <v>389</v>
      </c>
      <c r="D180" s="52">
        <f t="shared" si="12"/>
        <v>0.11158921399885255</v>
      </c>
      <c r="E180" s="53">
        <v>424</v>
      </c>
      <c r="F180" s="54">
        <f t="shared" si="11"/>
        <v>0.12162937464142283</v>
      </c>
      <c r="G180" s="55">
        <v>3486</v>
      </c>
    </row>
    <row r="181" spans="1:7" x14ac:dyDescent="0.35">
      <c r="A181" s="66" t="s">
        <v>358</v>
      </c>
      <c r="B181" s="67" t="s">
        <v>359</v>
      </c>
      <c r="C181" s="38">
        <v>35</v>
      </c>
      <c r="D181" s="52">
        <f t="shared" si="12"/>
        <v>3.2437442075996289E-2</v>
      </c>
      <c r="E181" s="53">
        <v>124</v>
      </c>
      <c r="F181" s="54">
        <f t="shared" si="11"/>
        <v>0.11492122335495829</v>
      </c>
      <c r="G181" s="55">
        <v>1079</v>
      </c>
    </row>
    <row r="182" spans="1:7" x14ac:dyDescent="0.35">
      <c r="A182" s="66" t="s">
        <v>360</v>
      </c>
      <c r="B182" s="67" t="s">
        <v>361</v>
      </c>
      <c r="C182" s="38"/>
      <c r="D182" s="52"/>
      <c r="E182" s="53">
        <v>134</v>
      </c>
      <c r="F182" s="54">
        <f t="shared" si="11"/>
        <v>0.19822485207100593</v>
      </c>
      <c r="G182" s="55">
        <v>676</v>
      </c>
    </row>
    <row r="183" spans="1:7" x14ac:dyDescent="0.35">
      <c r="A183" s="66" t="s">
        <v>362</v>
      </c>
      <c r="B183" s="67" t="s">
        <v>363</v>
      </c>
      <c r="C183" s="38"/>
      <c r="D183" s="52"/>
      <c r="E183" s="53">
        <v>181</v>
      </c>
      <c r="F183" s="54">
        <f t="shared" si="11"/>
        <v>0.17287488061127029</v>
      </c>
      <c r="G183" s="55">
        <v>1047</v>
      </c>
    </row>
    <row r="184" spans="1:7" x14ac:dyDescent="0.35">
      <c r="A184" s="66" t="s">
        <v>364</v>
      </c>
      <c r="B184" s="67" t="s">
        <v>365</v>
      </c>
      <c r="C184" s="38">
        <v>27</v>
      </c>
      <c r="D184" s="52">
        <f>C184/G184</f>
        <v>1.1805859204197638E-2</v>
      </c>
      <c r="E184" s="53">
        <v>419</v>
      </c>
      <c r="F184" s="54">
        <f t="shared" si="11"/>
        <v>0.18320944468736336</v>
      </c>
      <c r="G184" s="55">
        <v>2287</v>
      </c>
    </row>
    <row r="185" spans="1:7" x14ac:dyDescent="0.35">
      <c r="A185" s="66" t="s">
        <v>366</v>
      </c>
      <c r="B185" s="67" t="s">
        <v>367</v>
      </c>
      <c r="C185" s="38"/>
      <c r="D185" s="52"/>
      <c r="E185" s="53">
        <v>127</v>
      </c>
      <c r="F185" s="54">
        <f t="shared" si="11"/>
        <v>0.11566484517304189</v>
      </c>
      <c r="G185" s="55">
        <v>1098</v>
      </c>
    </row>
    <row r="186" spans="1:7" x14ac:dyDescent="0.35">
      <c r="A186" s="66" t="s">
        <v>368</v>
      </c>
      <c r="B186" s="67" t="s">
        <v>369</v>
      </c>
      <c r="C186" s="38">
        <v>10</v>
      </c>
      <c r="D186" s="52">
        <f t="shared" ref="D186:D193" si="13">C186/G186</f>
        <v>6.7430883344571811E-3</v>
      </c>
      <c r="E186" s="53">
        <v>213</v>
      </c>
      <c r="F186" s="54">
        <f t="shared" si="11"/>
        <v>0.14362778152393796</v>
      </c>
      <c r="G186" s="55">
        <v>1483</v>
      </c>
    </row>
    <row r="187" spans="1:7" x14ac:dyDescent="0.35">
      <c r="A187" s="66" t="s">
        <v>370</v>
      </c>
      <c r="B187" s="67" t="s">
        <v>371</v>
      </c>
      <c r="C187" s="38">
        <v>15</v>
      </c>
      <c r="D187" s="52">
        <f t="shared" si="13"/>
        <v>6.4571674558760225E-3</v>
      </c>
      <c r="E187" s="53">
        <v>361</v>
      </c>
      <c r="F187" s="54">
        <f t="shared" si="11"/>
        <v>0.15540249677141627</v>
      </c>
      <c r="G187" s="55">
        <v>2323</v>
      </c>
    </row>
    <row r="188" spans="1:7" x14ac:dyDescent="0.35">
      <c r="A188" s="66" t="s">
        <v>372</v>
      </c>
      <c r="B188" s="67" t="s">
        <v>373</v>
      </c>
      <c r="C188" s="38">
        <v>8</v>
      </c>
      <c r="D188" s="52">
        <f t="shared" si="13"/>
        <v>2.8933092224231465E-3</v>
      </c>
      <c r="E188" s="53">
        <v>448</v>
      </c>
      <c r="F188" s="54">
        <f t="shared" si="11"/>
        <v>0.16202531645569621</v>
      </c>
      <c r="G188" s="55">
        <v>2765</v>
      </c>
    </row>
    <row r="189" spans="1:7" x14ac:dyDescent="0.35">
      <c r="A189" s="66" t="s">
        <v>374</v>
      </c>
      <c r="B189" s="67" t="s">
        <v>375</v>
      </c>
      <c r="C189" s="38">
        <v>357</v>
      </c>
      <c r="D189" s="52">
        <f t="shared" si="13"/>
        <v>3.2433905696375033E-2</v>
      </c>
      <c r="E189" s="53">
        <v>1709</v>
      </c>
      <c r="F189" s="54">
        <f t="shared" si="11"/>
        <v>0.15526483147088216</v>
      </c>
      <c r="G189" s="55">
        <v>11007</v>
      </c>
    </row>
    <row r="190" spans="1:7" x14ac:dyDescent="0.35">
      <c r="A190" s="66" t="s">
        <v>376</v>
      </c>
      <c r="B190" s="67" t="s">
        <v>377</v>
      </c>
      <c r="C190" s="38">
        <v>20</v>
      </c>
      <c r="D190" s="52">
        <f t="shared" si="13"/>
        <v>9.2893636785880175E-3</v>
      </c>
      <c r="E190" s="53">
        <v>288</v>
      </c>
      <c r="F190" s="54">
        <f t="shared" si="11"/>
        <v>0.13376683697166744</v>
      </c>
      <c r="G190" s="55">
        <v>2153</v>
      </c>
    </row>
    <row r="191" spans="1:7" x14ac:dyDescent="0.35">
      <c r="A191" s="66" t="s">
        <v>378</v>
      </c>
      <c r="B191" s="67" t="s">
        <v>379</v>
      </c>
      <c r="C191" s="38">
        <v>2</v>
      </c>
      <c r="D191" s="52">
        <f t="shared" si="13"/>
        <v>1.0335917312661498E-3</v>
      </c>
      <c r="E191" s="53">
        <v>345</v>
      </c>
      <c r="F191" s="54">
        <f t="shared" si="11"/>
        <v>0.17829457364341086</v>
      </c>
      <c r="G191" s="55">
        <v>1935</v>
      </c>
    </row>
    <row r="192" spans="1:7" x14ac:dyDescent="0.35">
      <c r="A192" s="66" t="s">
        <v>380</v>
      </c>
      <c r="B192" s="67" t="s">
        <v>381</v>
      </c>
      <c r="C192" s="38">
        <v>157</v>
      </c>
      <c r="D192" s="52">
        <f t="shared" si="13"/>
        <v>6.6553624417125895E-2</v>
      </c>
      <c r="E192" s="53">
        <v>407</v>
      </c>
      <c r="F192" s="54">
        <f t="shared" si="11"/>
        <v>0.17253073336159389</v>
      </c>
      <c r="G192" s="55">
        <v>2359</v>
      </c>
    </row>
    <row r="193" spans="1:7" x14ac:dyDescent="0.35">
      <c r="A193" s="66" t="s">
        <v>382</v>
      </c>
      <c r="B193" s="67" t="s">
        <v>383</v>
      </c>
      <c r="C193" s="38">
        <v>1</v>
      </c>
      <c r="D193" s="52">
        <f t="shared" si="13"/>
        <v>6.4935064935064935E-4</v>
      </c>
      <c r="E193" s="53">
        <v>225</v>
      </c>
      <c r="F193" s="54">
        <f t="shared" si="11"/>
        <v>0.1461038961038961</v>
      </c>
      <c r="G193" s="55">
        <v>1540</v>
      </c>
    </row>
    <row r="194" spans="1:7" x14ac:dyDescent="0.35">
      <c r="A194" s="66" t="s">
        <v>384</v>
      </c>
      <c r="B194" s="67" t="s">
        <v>385</v>
      </c>
      <c r="C194" s="38"/>
      <c r="D194" s="52"/>
      <c r="E194" s="53">
        <v>97</v>
      </c>
      <c r="F194" s="54">
        <f t="shared" ref="F194:F257" si="14">E194/G194</f>
        <v>0.18063314711359404</v>
      </c>
      <c r="G194" s="55">
        <v>537</v>
      </c>
    </row>
    <row r="195" spans="1:7" x14ac:dyDescent="0.35">
      <c r="A195" s="66" t="s">
        <v>386</v>
      </c>
      <c r="B195" s="67" t="s">
        <v>387</v>
      </c>
      <c r="C195" s="38">
        <v>13</v>
      </c>
      <c r="D195" s="52">
        <f t="shared" ref="D195:D202" si="15">C195/G195</f>
        <v>2.3765996343692872E-3</v>
      </c>
      <c r="E195" s="53">
        <v>867</v>
      </c>
      <c r="F195" s="54">
        <f t="shared" si="14"/>
        <v>0.15850091407678246</v>
      </c>
      <c r="G195" s="55">
        <v>5470</v>
      </c>
    </row>
    <row r="196" spans="1:7" x14ac:dyDescent="0.35">
      <c r="A196" s="66" t="s">
        <v>388</v>
      </c>
      <c r="B196" s="67" t="s">
        <v>389</v>
      </c>
      <c r="C196" s="38">
        <v>18</v>
      </c>
      <c r="D196" s="52">
        <f t="shared" si="15"/>
        <v>4.0567951318458417E-3</v>
      </c>
      <c r="E196" s="53">
        <v>537</v>
      </c>
      <c r="F196" s="54">
        <f t="shared" si="14"/>
        <v>0.12102772143340094</v>
      </c>
      <c r="G196" s="55">
        <v>4437</v>
      </c>
    </row>
    <row r="197" spans="1:7" x14ac:dyDescent="0.35">
      <c r="A197" s="66" t="s">
        <v>390</v>
      </c>
      <c r="B197" s="67" t="s">
        <v>391</v>
      </c>
      <c r="C197" s="38">
        <v>37</v>
      </c>
      <c r="D197" s="52">
        <f t="shared" si="15"/>
        <v>2.4119947848761408E-2</v>
      </c>
      <c r="E197" s="53">
        <v>236</v>
      </c>
      <c r="F197" s="54">
        <f t="shared" si="14"/>
        <v>0.15384615384615385</v>
      </c>
      <c r="G197" s="55">
        <v>1534</v>
      </c>
    </row>
    <row r="198" spans="1:7" x14ac:dyDescent="0.35">
      <c r="A198" s="66" t="s">
        <v>392</v>
      </c>
      <c r="B198" s="67" t="s">
        <v>393</v>
      </c>
      <c r="C198" s="38">
        <v>41</v>
      </c>
      <c r="D198" s="52">
        <f t="shared" si="15"/>
        <v>4.480874316939891E-2</v>
      </c>
      <c r="E198" s="53">
        <v>163</v>
      </c>
      <c r="F198" s="54">
        <f t="shared" si="14"/>
        <v>0.17814207650273223</v>
      </c>
      <c r="G198" s="55">
        <v>915</v>
      </c>
    </row>
    <row r="199" spans="1:7" x14ac:dyDescent="0.35">
      <c r="A199" s="66" t="s">
        <v>394</v>
      </c>
      <c r="B199" s="67" t="s">
        <v>395</v>
      </c>
      <c r="C199" s="38">
        <v>2</v>
      </c>
      <c r="D199" s="52">
        <f t="shared" si="15"/>
        <v>1.4981273408239701E-3</v>
      </c>
      <c r="E199" s="53">
        <v>224</v>
      </c>
      <c r="F199" s="54">
        <f t="shared" si="14"/>
        <v>0.16779026217228465</v>
      </c>
      <c r="G199" s="55">
        <v>1335</v>
      </c>
    </row>
    <row r="200" spans="1:7" x14ac:dyDescent="0.35">
      <c r="A200" s="66" t="s">
        <v>396</v>
      </c>
      <c r="B200" s="67" t="s">
        <v>397</v>
      </c>
      <c r="C200" s="38">
        <v>111</v>
      </c>
      <c r="D200" s="52">
        <f t="shared" si="15"/>
        <v>2.8381488110457685E-2</v>
      </c>
      <c r="E200" s="53">
        <v>609</v>
      </c>
      <c r="F200" s="54">
        <f t="shared" si="14"/>
        <v>0.15571465098440296</v>
      </c>
      <c r="G200" s="55">
        <v>3911</v>
      </c>
    </row>
    <row r="201" spans="1:7" x14ac:dyDescent="0.35">
      <c r="A201" s="66" t="s">
        <v>398</v>
      </c>
      <c r="B201" s="67" t="s">
        <v>399</v>
      </c>
      <c r="C201" s="38">
        <v>800</v>
      </c>
      <c r="D201" s="52">
        <f t="shared" si="15"/>
        <v>0.30995738086013175</v>
      </c>
      <c r="E201" s="53">
        <v>259</v>
      </c>
      <c r="F201" s="54">
        <f t="shared" si="14"/>
        <v>0.10034870205346764</v>
      </c>
      <c r="G201" s="55">
        <v>2581</v>
      </c>
    </row>
    <row r="202" spans="1:7" x14ac:dyDescent="0.35">
      <c r="A202" s="66" t="s">
        <v>400</v>
      </c>
      <c r="B202" s="67" t="s">
        <v>401</v>
      </c>
      <c r="C202" s="38">
        <v>3</v>
      </c>
      <c r="D202" s="52">
        <f t="shared" si="15"/>
        <v>3.2362459546925568E-3</v>
      </c>
      <c r="E202" s="53">
        <v>162</v>
      </c>
      <c r="F202" s="54">
        <f t="shared" si="14"/>
        <v>0.17475728155339806</v>
      </c>
      <c r="G202" s="55">
        <v>927</v>
      </c>
    </row>
    <row r="203" spans="1:7" x14ac:dyDescent="0.35">
      <c r="A203" s="66" t="s">
        <v>402</v>
      </c>
      <c r="B203" s="67" t="s">
        <v>403</v>
      </c>
      <c r="C203" s="38"/>
      <c r="D203" s="52"/>
      <c r="E203" s="53">
        <v>155</v>
      </c>
      <c r="F203" s="54">
        <f t="shared" si="14"/>
        <v>0.1865222623345367</v>
      </c>
      <c r="G203" s="55">
        <v>831</v>
      </c>
    </row>
    <row r="204" spans="1:7" x14ac:dyDescent="0.35">
      <c r="A204" s="66" t="s">
        <v>404</v>
      </c>
      <c r="B204" s="67" t="s">
        <v>405</v>
      </c>
      <c r="C204" s="38">
        <v>2</v>
      </c>
      <c r="D204" s="52">
        <f>C204/G204</f>
        <v>1.2399256044637321E-3</v>
      </c>
      <c r="E204" s="53">
        <v>292</v>
      </c>
      <c r="F204" s="54">
        <f t="shared" si="14"/>
        <v>0.18102913825170489</v>
      </c>
      <c r="G204" s="55">
        <v>1613</v>
      </c>
    </row>
    <row r="205" spans="1:7" x14ac:dyDescent="0.35">
      <c r="A205" s="66" t="s">
        <v>406</v>
      </c>
      <c r="B205" s="67" t="s">
        <v>407</v>
      </c>
      <c r="C205" s="38">
        <v>5</v>
      </c>
      <c r="D205" s="52">
        <f>C205/G205</f>
        <v>5.2246603970741903E-3</v>
      </c>
      <c r="E205" s="53">
        <v>174</v>
      </c>
      <c r="F205" s="54">
        <f t="shared" si="14"/>
        <v>0.18181818181818182</v>
      </c>
      <c r="G205" s="55">
        <v>957</v>
      </c>
    </row>
    <row r="206" spans="1:7" x14ac:dyDescent="0.35">
      <c r="A206" s="66" t="s">
        <v>408</v>
      </c>
      <c r="B206" s="67" t="s">
        <v>409</v>
      </c>
      <c r="C206" s="38">
        <v>5</v>
      </c>
      <c r="D206" s="52">
        <f>C206/G206</f>
        <v>1.6801075268817205E-3</v>
      </c>
      <c r="E206" s="53">
        <v>606</v>
      </c>
      <c r="F206" s="54">
        <f t="shared" si="14"/>
        <v>0.20362903225806453</v>
      </c>
      <c r="G206" s="55">
        <v>2976</v>
      </c>
    </row>
    <row r="207" spans="1:7" x14ac:dyDescent="0.35">
      <c r="A207" s="66" t="s">
        <v>410</v>
      </c>
      <c r="B207" s="67" t="s">
        <v>411</v>
      </c>
      <c r="C207" s="38"/>
      <c r="D207" s="52"/>
      <c r="E207" s="53">
        <v>176</v>
      </c>
      <c r="F207" s="54">
        <f t="shared" si="14"/>
        <v>0.19193020719738277</v>
      </c>
      <c r="G207" s="55">
        <v>917</v>
      </c>
    </row>
    <row r="208" spans="1:7" x14ac:dyDescent="0.35">
      <c r="A208" s="66" t="s">
        <v>412</v>
      </c>
      <c r="B208" s="67" t="s">
        <v>413</v>
      </c>
      <c r="C208" s="38"/>
      <c r="D208" s="52"/>
      <c r="E208" s="53">
        <v>164</v>
      </c>
      <c r="F208" s="54">
        <f t="shared" si="14"/>
        <v>0.18061674008810572</v>
      </c>
      <c r="G208" s="55">
        <v>908</v>
      </c>
    </row>
    <row r="209" spans="1:7" x14ac:dyDescent="0.35">
      <c r="A209" s="66" t="s">
        <v>414</v>
      </c>
      <c r="B209" s="67" t="s">
        <v>415</v>
      </c>
      <c r="C209" s="38"/>
      <c r="D209" s="52"/>
      <c r="E209" s="53">
        <v>138</v>
      </c>
      <c r="F209" s="54">
        <f t="shared" si="14"/>
        <v>0.22330097087378642</v>
      </c>
      <c r="G209" s="55">
        <v>618</v>
      </c>
    </row>
    <row r="210" spans="1:7" x14ac:dyDescent="0.35">
      <c r="A210" s="66" t="s">
        <v>416</v>
      </c>
      <c r="B210" s="67" t="s">
        <v>417</v>
      </c>
      <c r="C210" s="38">
        <v>1</v>
      </c>
      <c r="D210" s="52">
        <f>C210/G210</f>
        <v>8.598452278589854E-4</v>
      </c>
      <c r="E210" s="53">
        <v>148</v>
      </c>
      <c r="F210" s="54">
        <f t="shared" si="14"/>
        <v>0.12725709372312985</v>
      </c>
      <c r="G210" s="55">
        <v>1163</v>
      </c>
    </row>
    <row r="211" spans="1:7" x14ac:dyDescent="0.35">
      <c r="A211" s="66" t="s">
        <v>418</v>
      </c>
      <c r="B211" s="67" t="s">
        <v>419</v>
      </c>
      <c r="C211" s="38"/>
      <c r="D211" s="52"/>
      <c r="E211" s="53">
        <v>59</v>
      </c>
      <c r="F211" s="54">
        <f t="shared" si="14"/>
        <v>0.20068027210884354</v>
      </c>
      <c r="G211" s="55">
        <v>294</v>
      </c>
    </row>
    <row r="212" spans="1:7" x14ac:dyDescent="0.35">
      <c r="A212" s="66" t="s">
        <v>420</v>
      </c>
      <c r="B212" s="67" t="s">
        <v>421</v>
      </c>
      <c r="C212" s="38">
        <v>7</v>
      </c>
      <c r="D212" s="52">
        <f t="shared" ref="D212:D222" si="16">C212/G212</f>
        <v>4.464285714285714E-3</v>
      </c>
      <c r="E212" s="53">
        <v>199</v>
      </c>
      <c r="F212" s="54">
        <f t="shared" si="14"/>
        <v>0.12691326530612246</v>
      </c>
      <c r="G212" s="55">
        <v>1568</v>
      </c>
    </row>
    <row r="213" spans="1:7" x14ac:dyDescent="0.35">
      <c r="A213" s="66" t="s">
        <v>422</v>
      </c>
      <c r="B213" s="67" t="s">
        <v>423</v>
      </c>
      <c r="C213" s="38">
        <v>8</v>
      </c>
      <c r="D213" s="52">
        <f t="shared" si="16"/>
        <v>3.8910505836575876E-3</v>
      </c>
      <c r="E213" s="53">
        <v>417</v>
      </c>
      <c r="F213" s="54">
        <f t="shared" si="14"/>
        <v>0.20282101167315175</v>
      </c>
      <c r="G213" s="55">
        <v>2056</v>
      </c>
    </row>
    <row r="214" spans="1:7" x14ac:dyDescent="0.35">
      <c r="A214" s="66" t="s">
        <v>424</v>
      </c>
      <c r="B214" s="67" t="s">
        <v>425</v>
      </c>
      <c r="C214" s="38">
        <v>1</v>
      </c>
      <c r="D214" s="52">
        <f t="shared" si="16"/>
        <v>8.9928057553956839E-4</v>
      </c>
      <c r="E214" s="53">
        <v>115</v>
      </c>
      <c r="F214" s="54">
        <f t="shared" si="14"/>
        <v>0.10341726618705036</v>
      </c>
      <c r="G214" s="55">
        <v>1112</v>
      </c>
    </row>
    <row r="215" spans="1:7" x14ac:dyDescent="0.35">
      <c r="A215" s="66" t="s">
        <v>426</v>
      </c>
      <c r="B215" s="67" t="s">
        <v>427</v>
      </c>
      <c r="C215" s="38">
        <v>34</v>
      </c>
      <c r="D215" s="52">
        <f t="shared" si="16"/>
        <v>5.7862491490810073E-3</v>
      </c>
      <c r="E215" s="53">
        <v>809</v>
      </c>
      <c r="F215" s="54">
        <f t="shared" si="14"/>
        <v>0.1376786929884275</v>
      </c>
      <c r="G215" s="55">
        <v>5876</v>
      </c>
    </row>
    <row r="216" spans="1:7" x14ac:dyDescent="0.35">
      <c r="A216" s="66" t="s">
        <v>428</v>
      </c>
      <c r="B216" s="67" t="s">
        <v>429</v>
      </c>
      <c r="C216" s="38">
        <v>11</v>
      </c>
      <c r="D216" s="52">
        <f t="shared" si="16"/>
        <v>4.7413793103448275E-3</v>
      </c>
      <c r="E216" s="53">
        <v>316</v>
      </c>
      <c r="F216" s="54">
        <f t="shared" si="14"/>
        <v>0.13620689655172413</v>
      </c>
      <c r="G216" s="55">
        <v>2320</v>
      </c>
    </row>
    <row r="217" spans="1:7" x14ac:dyDescent="0.35">
      <c r="A217" s="66" t="s">
        <v>430</v>
      </c>
      <c r="B217" s="67" t="s">
        <v>431</v>
      </c>
      <c r="C217" s="38">
        <v>7</v>
      </c>
      <c r="D217" s="52">
        <f t="shared" si="16"/>
        <v>4.2630937880633376E-3</v>
      </c>
      <c r="E217" s="53">
        <v>202</v>
      </c>
      <c r="F217" s="54">
        <f t="shared" si="14"/>
        <v>0.12302070645554203</v>
      </c>
      <c r="G217" s="55">
        <v>1642</v>
      </c>
    </row>
    <row r="218" spans="1:7" x14ac:dyDescent="0.35">
      <c r="A218" s="66" t="s">
        <v>432</v>
      </c>
      <c r="B218" s="67" t="s">
        <v>433</v>
      </c>
      <c r="C218" s="38">
        <v>9</v>
      </c>
      <c r="D218" s="52">
        <f t="shared" si="16"/>
        <v>5.235602094240838E-3</v>
      </c>
      <c r="E218" s="53">
        <v>236</v>
      </c>
      <c r="F218" s="54">
        <f t="shared" si="14"/>
        <v>0.13728912158231529</v>
      </c>
      <c r="G218" s="55">
        <v>1719</v>
      </c>
    </row>
    <row r="219" spans="1:7" x14ac:dyDescent="0.35">
      <c r="A219" s="66" t="s">
        <v>434</v>
      </c>
      <c r="B219" s="67" t="s">
        <v>435</v>
      </c>
      <c r="C219" s="38">
        <v>194</v>
      </c>
      <c r="D219" s="52">
        <f t="shared" si="16"/>
        <v>2.2888154789995282E-2</v>
      </c>
      <c r="E219" s="53">
        <v>1174</v>
      </c>
      <c r="F219" s="54">
        <f t="shared" si="14"/>
        <v>0.13850873053327042</v>
      </c>
      <c r="G219" s="55">
        <v>8476</v>
      </c>
    </row>
    <row r="220" spans="1:7" x14ac:dyDescent="0.35">
      <c r="A220" s="66" t="s">
        <v>436</v>
      </c>
      <c r="B220" s="67" t="s">
        <v>437</v>
      </c>
      <c r="C220" s="38">
        <v>138</v>
      </c>
      <c r="D220" s="52">
        <f t="shared" si="16"/>
        <v>2.1508728179551122E-2</v>
      </c>
      <c r="E220" s="53">
        <v>746</v>
      </c>
      <c r="F220" s="54">
        <f t="shared" si="14"/>
        <v>0.11627182044887781</v>
      </c>
      <c r="G220" s="55">
        <v>6416</v>
      </c>
    </row>
    <row r="221" spans="1:7" x14ac:dyDescent="0.35">
      <c r="A221" s="66" t="s">
        <v>438</v>
      </c>
      <c r="B221" s="67" t="s">
        <v>439</v>
      </c>
      <c r="C221" s="38">
        <v>15</v>
      </c>
      <c r="D221" s="52">
        <f t="shared" si="16"/>
        <v>6.1525840853158325E-3</v>
      </c>
      <c r="E221" s="53">
        <v>545</v>
      </c>
      <c r="F221" s="54">
        <f t="shared" si="14"/>
        <v>0.22354388843314191</v>
      </c>
      <c r="G221" s="55">
        <v>2438</v>
      </c>
    </row>
    <row r="222" spans="1:7" x14ac:dyDescent="0.35">
      <c r="A222" s="66" t="s">
        <v>440</v>
      </c>
      <c r="B222" s="67" t="s">
        <v>441</v>
      </c>
      <c r="C222" s="38">
        <v>2</v>
      </c>
      <c r="D222" s="52">
        <f t="shared" si="16"/>
        <v>1.4652014652014652E-3</v>
      </c>
      <c r="E222" s="53">
        <v>275</v>
      </c>
      <c r="F222" s="54">
        <f t="shared" si="14"/>
        <v>0.20146520146520147</v>
      </c>
      <c r="G222" s="55">
        <v>1365</v>
      </c>
    </row>
    <row r="223" spans="1:7" x14ac:dyDescent="0.35">
      <c r="A223" s="66" t="s">
        <v>442</v>
      </c>
      <c r="B223" s="67" t="s">
        <v>443</v>
      </c>
      <c r="C223" s="38"/>
      <c r="D223" s="52"/>
      <c r="E223" s="53">
        <v>38</v>
      </c>
      <c r="F223" s="54">
        <f t="shared" si="14"/>
        <v>0.22485207100591717</v>
      </c>
      <c r="G223" s="55">
        <v>169</v>
      </c>
    </row>
    <row r="224" spans="1:7" x14ac:dyDescent="0.35">
      <c r="A224" s="66" t="s">
        <v>444</v>
      </c>
      <c r="B224" s="67" t="s">
        <v>445</v>
      </c>
      <c r="C224" s="38"/>
      <c r="D224" s="52"/>
      <c r="E224" s="53">
        <v>207</v>
      </c>
      <c r="F224" s="54">
        <f t="shared" si="14"/>
        <v>0.16209866875489429</v>
      </c>
      <c r="G224" s="55">
        <v>1277</v>
      </c>
    </row>
    <row r="225" spans="1:7" x14ac:dyDescent="0.35">
      <c r="A225" s="66" t="s">
        <v>446</v>
      </c>
      <c r="B225" s="67" t="s">
        <v>447</v>
      </c>
      <c r="C225" s="38">
        <v>16</v>
      </c>
      <c r="D225" s="52">
        <f>C225/G225</f>
        <v>1.7897091722595078E-2</v>
      </c>
      <c r="E225" s="53">
        <v>176</v>
      </c>
      <c r="F225" s="54">
        <f t="shared" si="14"/>
        <v>0.19686800894854586</v>
      </c>
      <c r="G225" s="55">
        <v>894</v>
      </c>
    </row>
    <row r="226" spans="1:7" x14ac:dyDescent="0.35">
      <c r="A226" s="66" t="s">
        <v>448</v>
      </c>
      <c r="B226" s="67" t="s">
        <v>449</v>
      </c>
      <c r="C226" s="38">
        <v>3</v>
      </c>
      <c r="D226" s="52">
        <f>C226/G226</f>
        <v>2.3059185242121443E-3</v>
      </c>
      <c r="E226" s="53">
        <v>171</v>
      </c>
      <c r="F226" s="54">
        <f t="shared" si="14"/>
        <v>0.13143735588009223</v>
      </c>
      <c r="G226" s="55">
        <v>1301</v>
      </c>
    </row>
    <row r="227" spans="1:7" x14ac:dyDescent="0.35">
      <c r="A227" s="66" t="s">
        <v>450</v>
      </c>
      <c r="B227" s="67" t="s">
        <v>451</v>
      </c>
      <c r="C227" s="38">
        <v>3</v>
      </c>
      <c r="D227" s="52">
        <f>C227/G227</f>
        <v>1.6163793103448276E-3</v>
      </c>
      <c r="E227" s="53">
        <v>388</v>
      </c>
      <c r="F227" s="54">
        <f t="shared" si="14"/>
        <v>0.20905172413793102</v>
      </c>
      <c r="G227" s="55">
        <v>1856</v>
      </c>
    </row>
    <row r="228" spans="1:7" x14ac:dyDescent="0.35">
      <c r="A228" s="66" t="s">
        <v>452</v>
      </c>
      <c r="B228" s="67" t="s">
        <v>453</v>
      </c>
      <c r="C228" s="38"/>
      <c r="D228" s="52"/>
      <c r="E228" s="53">
        <v>330</v>
      </c>
      <c r="F228" s="54">
        <f t="shared" si="14"/>
        <v>0.23571428571428571</v>
      </c>
      <c r="G228" s="55">
        <v>1400</v>
      </c>
    </row>
    <row r="229" spans="1:7" x14ac:dyDescent="0.35">
      <c r="A229" s="66" t="s">
        <v>454</v>
      </c>
      <c r="B229" s="67" t="s">
        <v>455</v>
      </c>
      <c r="C229" s="38">
        <v>15</v>
      </c>
      <c r="D229" s="52">
        <f>C229/G229</f>
        <v>7.2957198443579768E-3</v>
      </c>
      <c r="E229" s="53">
        <v>370</v>
      </c>
      <c r="F229" s="54">
        <f t="shared" si="14"/>
        <v>0.17996108949416342</v>
      </c>
      <c r="G229" s="55">
        <v>2056</v>
      </c>
    </row>
    <row r="230" spans="1:7" x14ac:dyDescent="0.35">
      <c r="A230" s="66" t="s">
        <v>456</v>
      </c>
      <c r="B230" s="67" t="s">
        <v>457</v>
      </c>
      <c r="C230" s="38">
        <v>2</v>
      </c>
      <c r="D230" s="52">
        <f>C230/G230</f>
        <v>4.464285714285714E-3</v>
      </c>
      <c r="E230" s="53">
        <v>85</v>
      </c>
      <c r="F230" s="54">
        <f t="shared" si="14"/>
        <v>0.18973214285714285</v>
      </c>
      <c r="G230" s="55">
        <v>448</v>
      </c>
    </row>
    <row r="231" spans="1:7" x14ac:dyDescent="0.35">
      <c r="A231" s="66" t="s">
        <v>458</v>
      </c>
      <c r="B231" s="67" t="s">
        <v>459</v>
      </c>
      <c r="C231" s="38"/>
      <c r="D231" s="52"/>
      <c r="E231" s="53">
        <v>104</v>
      </c>
      <c r="F231" s="54">
        <f t="shared" si="14"/>
        <v>0.17247097844112769</v>
      </c>
      <c r="G231" s="55">
        <v>603</v>
      </c>
    </row>
    <row r="232" spans="1:7" x14ac:dyDescent="0.35">
      <c r="A232" s="66" t="s">
        <v>460</v>
      </c>
      <c r="B232" s="67" t="s">
        <v>461</v>
      </c>
      <c r="C232" s="38"/>
      <c r="D232" s="52"/>
      <c r="E232" s="53">
        <v>213</v>
      </c>
      <c r="F232" s="54">
        <f t="shared" si="14"/>
        <v>0.2117296222664016</v>
      </c>
      <c r="G232" s="55">
        <v>1006</v>
      </c>
    </row>
    <row r="233" spans="1:7" x14ac:dyDescent="0.35">
      <c r="A233" s="66" t="s">
        <v>462</v>
      </c>
      <c r="B233" s="67" t="s">
        <v>463</v>
      </c>
      <c r="C233" s="38">
        <v>19</v>
      </c>
      <c r="D233" s="52">
        <f>C233/G233</f>
        <v>1.0758776896942242E-2</v>
      </c>
      <c r="E233" s="53">
        <v>389</v>
      </c>
      <c r="F233" s="54">
        <f t="shared" si="14"/>
        <v>0.22027180067950169</v>
      </c>
      <c r="G233" s="55">
        <v>1766</v>
      </c>
    </row>
    <row r="234" spans="1:7" x14ac:dyDescent="0.35">
      <c r="A234" s="66" t="s">
        <v>464</v>
      </c>
      <c r="B234" s="67" t="s">
        <v>465</v>
      </c>
      <c r="C234" s="38">
        <v>56</v>
      </c>
      <c r="D234" s="52">
        <f>C234/G234</f>
        <v>5.6565656565656569E-2</v>
      </c>
      <c r="E234" s="53">
        <v>177</v>
      </c>
      <c r="F234" s="54">
        <f t="shared" si="14"/>
        <v>0.1787878787878788</v>
      </c>
      <c r="G234" s="55">
        <v>990</v>
      </c>
    </row>
    <row r="235" spans="1:7" x14ac:dyDescent="0.35">
      <c r="A235" s="66" t="s">
        <v>466</v>
      </c>
      <c r="B235" s="67" t="s">
        <v>467</v>
      </c>
      <c r="C235" s="38"/>
      <c r="D235" s="52"/>
      <c r="E235" s="53">
        <v>212</v>
      </c>
      <c r="F235" s="54">
        <f t="shared" si="14"/>
        <v>0.16257668711656442</v>
      </c>
      <c r="G235" s="55">
        <v>1304</v>
      </c>
    </row>
    <row r="236" spans="1:7" x14ac:dyDescent="0.35">
      <c r="A236" s="66" t="s">
        <v>468</v>
      </c>
      <c r="B236" s="67" t="s">
        <v>469</v>
      </c>
      <c r="C236" s="38">
        <v>47</v>
      </c>
      <c r="D236" s="52">
        <f>C236/G236</f>
        <v>2.2694350555287301E-2</v>
      </c>
      <c r="E236" s="53">
        <v>263</v>
      </c>
      <c r="F236" s="54">
        <f t="shared" si="14"/>
        <v>0.12699179140511829</v>
      </c>
      <c r="G236" s="55">
        <v>2071</v>
      </c>
    </row>
    <row r="237" spans="1:7" x14ac:dyDescent="0.35">
      <c r="A237" s="66" t="s">
        <v>470</v>
      </c>
      <c r="B237" s="67" t="s">
        <v>471</v>
      </c>
      <c r="C237" s="38">
        <v>3</v>
      </c>
      <c r="D237" s="52">
        <f>C237/G237</f>
        <v>3.2786885245901639E-3</v>
      </c>
      <c r="E237" s="53">
        <v>137</v>
      </c>
      <c r="F237" s="54">
        <f t="shared" si="14"/>
        <v>0.14972677595628414</v>
      </c>
      <c r="G237" s="55">
        <v>915</v>
      </c>
    </row>
    <row r="238" spans="1:7" x14ac:dyDescent="0.35">
      <c r="A238" s="66" t="s">
        <v>472</v>
      </c>
      <c r="B238" s="67" t="s">
        <v>473</v>
      </c>
      <c r="C238" s="38"/>
      <c r="D238" s="52"/>
      <c r="E238" s="53">
        <v>198</v>
      </c>
      <c r="F238" s="54">
        <f t="shared" si="14"/>
        <v>0.15360744763382467</v>
      </c>
      <c r="G238" s="55">
        <v>1289</v>
      </c>
    </row>
    <row r="239" spans="1:7" x14ac:dyDescent="0.35">
      <c r="A239" s="66" t="s">
        <v>474</v>
      </c>
      <c r="B239" s="67" t="s">
        <v>475</v>
      </c>
      <c r="C239" s="38">
        <v>19</v>
      </c>
      <c r="D239" s="52">
        <f t="shared" ref="D239:D244" si="17">C239/G239</f>
        <v>7.0474777448071213E-3</v>
      </c>
      <c r="E239" s="53">
        <v>288</v>
      </c>
      <c r="F239" s="54">
        <f t="shared" si="14"/>
        <v>0.10682492581602374</v>
      </c>
      <c r="G239" s="55">
        <v>2696</v>
      </c>
    </row>
    <row r="240" spans="1:7" x14ac:dyDescent="0.35">
      <c r="A240" s="66" t="s">
        <v>476</v>
      </c>
      <c r="B240" s="67" t="s">
        <v>477</v>
      </c>
      <c r="C240" s="38">
        <v>14</v>
      </c>
      <c r="D240" s="52">
        <f t="shared" si="17"/>
        <v>7.6754385964912276E-3</v>
      </c>
      <c r="E240" s="53">
        <v>182</v>
      </c>
      <c r="F240" s="54">
        <f t="shared" si="14"/>
        <v>9.978070175438597E-2</v>
      </c>
      <c r="G240" s="55">
        <v>1824</v>
      </c>
    </row>
    <row r="241" spans="1:7" x14ac:dyDescent="0.35">
      <c r="A241" s="66" t="s">
        <v>478</v>
      </c>
      <c r="B241" s="67" t="s">
        <v>479</v>
      </c>
      <c r="C241" s="38">
        <v>219</v>
      </c>
      <c r="D241" s="52">
        <f t="shared" si="17"/>
        <v>2.0563380281690139E-2</v>
      </c>
      <c r="E241" s="53">
        <v>1213</v>
      </c>
      <c r="F241" s="54">
        <f t="shared" si="14"/>
        <v>0.11389671361502347</v>
      </c>
      <c r="G241" s="55">
        <v>10650</v>
      </c>
    </row>
    <row r="242" spans="1:7" x14ac:dyDescent="0.35">
      <c r="A242" s="66" t="s">
        <v>480</v>
      </c>
      <c r="B242" s="67" t="s">
        <v>481</v>
      </c>
      <c r="C242" s="38">
        <v>88</v>
      </c>
      <c r="D242" s="52">
        <f t="shared" si="17"/>
        <v>1.6945888696321972E-2</v>
      </c>
      <c r="E242" s="53">
        <v>762</v>
      </c>
      <c r="F242" s="54">
        <f t="shared" si="14"/>
        <v>0.14673599075678798</v>
      </c>
      <c r="G242" s="55">
        <v>5193</v>
      </c>
    </row>
    <row r="243" spans="1:7" x14ac:dyDescent="0.35">
      <c r="A243" s="66" t="s">
        <v>482</v>
      </c>
      <c r="B243" s="67" t="s">
        <v>483</v>
      </c>
      <c r="C243" s="38">
        <v>2398</v>
      </c>
      <c r="D243" s="52">
        <f t="shared" si="17"/>
        <v>0.1119514472455649</v>
      </c>
      <c r="E243" s="53">
        <v>4083</v>
      </c>
      <c r="F243" s="54">
        <f t="shared" si="14"/>
        <v>0.19061624649859943</v>
      </c>
      <c r="G243" s="55">
        <v>21420</v>
      </c>
    </row>
    <row r="244" spans="1:7" x14ac:dyDescent="0.35">
      <c r="A244" s="66" t="s">
        <v>484</v>
      </c>
      <c r="B244" s="67" t="s">
        <v>485</v>
      </c>
      <c r="C244" s="38">
        <v>1</v>
      </c>
      <c r="D244" s="52">
        <f t="shared" si="17"/>
        <v>7.776049766718507E-4</v>
      </c>
      <c r="E244" s="53">
        <v>141</v>
      </c>
      <c r="F244" s="54">
        <f t="shared" si="14"/>
        <v>0.10964230171073094</v>
      </c>
      <c r="G244" s="55">
        <v>1286</v>
      </c>
    </row>
    <row r="245" spans="1:7" x14ac:dyDescent="0.35">
      <c r="A245" s="66" t="s">
        <v>486</v>
      </c>
      <c r="B245" s="67" t="s">
        <v>487</v>
      </c>
      <c r="C245" s="38"/>
      <c r="D245" s="52"/>
      <c r="E245" s="53">
        <v>192</v>
      </c>
      <c r="F245" s="54">
        <f t="shared" si="14"/>
        <v>0.13872832369942195</v>
      </c>
      <c r="G245" s="55">
        <v>1384</v>
      </c>
    </row>
    <row r="246" spans="1:7" x14ac:dyDescent="0.35">
      <c r="A246" s="66" t="s">
        <v>488</v>
      </c>
      <c r="B246" s="67" t="s">
        <v>489</v>
      </c>
      <c r="C246" s="38">
        <v>9</v>
      </c>
      <c r="D246" s="52">
        <f t="shared" ref="D246:D256" si="18">C246/G246</f>
        <v>3.1206657420249652E-3</v>
      </c>
      <c r="E246" s="53">
        <v>492</v>
      </c>
      <c r="F246" s="54">
        <f t="shared" si="14"/>
        <v>0.17059639389736478</v>
      </c>
      <c r="G246" s="55">
        <v>2884</v>
      </c>
    </row>
    <row r="247" spans="1:7" x14ac:dyDescent="0.35">
      <c r="A247" s="66" t="s">
        <v>490</v>
      </c>
      <c r="B247" s="67" t="s">
        <v>491</v>
      </c>
      <c r="C247" s="38">
        <v>1</v>
      </c>
      <c r="D247" s="52">
        <f t="shared" si="18"/>
        <v>6.6312997347480103E-4</v>
      </c>
      <c r="E247" s="53">
        <v>264</v>
      </c>
      <c r="F247" s="54">
        <f t="shared" si="14"/>
        <v>0.17506631299734748</v>
      </c>
      <c r="G247" s="55">
        <v>1508</v>
      </c>
    </row>
    <row r="248" spans="1:7" x14ac:dyDescent="0.35">
      <c r="A248" s="66" t="s">
        <v>492</v>
      </c>
      <c r="B248" s="67" t="s">
        <v>493</v>
      </c>
      <c r="C248" s="38">
        <v>6</v>
      </c>
      <c r="D248" s="52">
        <f t="shared" si="18"/>
        <v>3.7926675094816687E-3</v>
      </c>
      <c r="E248" s="53">
        <v>231</v>
      </c>
      <c r="F248" s="54">
        <f t="shared" si="14"/>
        <v>0.14601769911504425</v>
      </c>
      <c r="G248" s="55">
        <v>1582</v>
      </c>
    </row>
    <row r="249" spans="1:7" x14ac:dyDescent="0.35">
      <c r="A249" s="66" t="s">
        <v>494</v>
      </c>
      <c r="B249" s="67" t="s">
        <v>495</v>
      </c>
      <c r="C249" s="38">
        <v>1</v>
      </c>
      <c r="D249" s="52">
        <f t="shared" si="18"/>
        <v>1.3605442176870747E-3</v>
      </c>
      <c r="E249" s="53">
        <v>105</v>
      </c>
      <c r="F249" s="54">
        <f t="shared" si="14"/>
        <v>0.14285714285714285</v>
      </c>
      <c r="G249" s="55">
        <v>735</v>
      </c>
    </row>
    <row r="250" spans="1:7" x14ac:dyDescent="0.35">
      <c r="A250" s="66" t="s">
        <v>496</v>
      </c>
      <c r="B250" s="67" t="s">
        <v>497</v>
      </c>
      <c r="C250" s="38">
        <v>228</v>
      </c>
      <c r="D250" s="52">
        <f t="shared" si="18"/>
        <v>5.7765391436534079E-2</v>
      </c>
      <c r="E250" s="53">
        <v>556</v>
      </c>
      <c r="F250" s="54">
        <f t="shared" si="14"/>
        <v>0.14086648087154802</v>
      </c>
      <c r="G250" s="55">
        <v>3947</v>
      </c>
    </row>
    <row r="251" spans="1:7" x14ac:dyDescent="0.35">
      <c r="A251" s="66" t="s">
        <v>498</v>
      </c>
      <c r="B251" s="67" t="s">
        <v>499</v>
      </c>
      <c r="C251" s="38">
        <v>58</v>
      </c>
      <c r="D251" s="52">
        <f t="shared" si="18"/>
        <v>2.7592768791627021E-2</v>
      </c>
      <c r="E251" s="53">
        <v>300</v>
      </c>
      <c r="F251" s="54">
        <f t="shared" si="14"/>
        <v>0.14272121788772599</v>
      </c>
      <c r="G251" s="55">
        <v>2102</v>
      </c>
    </row>
    <row r="252" spans="1:7" x14ac:dyDescent="0.35">
      <c r="A252" s="66" t="s">
        <v>500</v>
      </c>
      <c r="B252" s="67" t="s">
        <v>501</v>
      </c>
      <c r="C252" s="38">
        <v>10</v>
      </c>
      <c r="D252" s="52">
        <f t="shared" si="18"/>
        <v>6.9300069300069298E-3</v>
      </c>
      <c r="E252" s="53">
        <v>189</v>
      </c>
      <c r="F252" s="54">
        <f t="shared" si="14"/>
        <v>0.13097713097713098</v>
      </c>
      <c r="G252" s="55">
        <v>1443</v>
      </c>
    </row>
    <row r="253" spans="1:7" x14ac:dyDescent="0.35">
      <c r="A253" s="66" t="s">
        <v>502</v>
      </c>
      <c r="B253" s="67" t="s">
        <v>503</v>
      </c>
      <c r="C253" s="38">
        <v>4</v>
      </c>
      <c r="D253" s="52">
        <f t="shared" si="18"/>
        <v>5.5401662049861496E-3</v>
      </c>
      <c r="E253" s="53">
        <v>79</v>
      </c>
      <c r="F253" s="54">
        <f t="shared" si="14"/>
        <v>0.10941828254847645</v>
      </c>
      <c r="G253" s="55">
        <v>722</v>
      </c>
    </row>
    <row r="254" spans="1:7" x14ac:dyDescent="0.35">
      <c r="A254" s="66" t="s">
        <v>504</v>
      </c>
      <c r="B254" s="67" t="s">
        <v>505</v>
      </c>
      <c r="C254" s="38">
        <v>6</v>
      </c>
      <c r="D254" s="52">
        <f t="shared" si="18"/>
        <v>4.4247787610619468E-3</v>
      </c>
      <c r="E254" s="53">
        <v>202</v>
      </c>
      <c r="F254" s="54">
        <f t="shared" si="14"/>
        <v>0.14896755162241887</v>
      </c>
      <c r="G254" s="55">
        <v>1356</v>
      </c>
    </row>
    <row r="255" spans="1:7" x14ac:dyDescent="0.35">
      <c r="A255" s="66" t="s">
        <v>506</v>
      </c>
      <c r="B255" s="67" t="s">
        <v>507</v>
      </c>
      <c r="C255" s="38">
        <v>28</v>
      </c>
      <c r="D255" s="52">
        <f t="shared" si="18"/>
        <v>1.3895781637717122E-2</v>
      </c>
      <c r="E255" s="53">
        <v>240</v>
      </c>
      <c r="F255" s="54">
        <f t="shared" si="14"/>
        <v>0.11910669975186104</v>
      </c>
      <c r="G255" s="55">
        <v>2015</v>
      </c>
    </row>
    <row r="256" spans="1:7" x14ac:dyDescent="0.35">
      <c r="A256" s="66" t="s">
        <v>508</v>
      </c>
      <c r="B256" s="67" t="s">
        <v>509</v>
      </c>
      <c r="C256" s="38">
        <v>5</v>
      </c>
      <c r="D256" s="52">
        <f t="shared" si="18"/>
        <v>4.2662116040955633E-3</v>
      </c>
      <c r="E256" s="53">
        <v>129</v>
      </c>
      <c r="F256" s="54">
        <f t="shared" si="14"/>
        <v>0.11006825938566553</v>
      </c>
      <c r="G256" s="55">
        <v>1172</v>
      </c>
    </row>
    <row r="257" spans="1:7" x14ac:dyDescent="0.35">
      <c r="A257" s="66" t="s">
        <v>510</v>
      </c>
      <c r="B257" s="67" t="s">
        <v>511</v>
      </c>
      <c r="C257" s="38"/>
      <c r="D257" s="52"/>
      <c r="E257" s="53">
        <v>61</v>
      </c>
      <c r="F257" s="54">
        <f t="shared" si="14"/>
        <v>0.11233885819521179</v>
      </c>
      <c r="G257" s="55">
        <v>543</v>
      </c>
    </row>
    <row r="258" spans="1:7" x14ac:dyDescent="0.35">
      <c r="A258" s="66" t="s">
        <v>512</v>
      </c>
      <c r="B258" s="67" t="s">
        <v>513</v>
      </c>
      <c r="C258" s="38">
        <v>104</v>
      </c>
      <c r="D258" s="52">
        <f t="shared" ref="D258:D268" si="19">C258/G258</f>
        <v>3.3131570563873843E-2</v>
      </c>
      <c r="E258" s="53">
        <v>418</v>
      </c>
      <c r="F258" s="54">
        <f t="shared" ref="F258:F321" si="20">E258/G258</f>
        <v>0.13316342784326218</v>
      </c>
      <c r="G258" s="55">
        <v>3139</v>
      </c>
    </row>
    <row r="259" spans="1:7" x14ac:dyDescent="0.35">
      <c r="A259" s="66" t="s">
        <v>514</v>
      </c>
      <c r="B259" s="67" t="s">
        <v>515</v>
      </c>
      <c r="C259" s="38">
        <v>1</v>
      </c>
      <c r="D259" s="52">
        <f t="shared" si="19"/>
        <v>6.6889632107023408E-4</v>
      </c>
      <c r="E259" s="53">
        <v>239</v>
      </c>
      <c r="F259" s="54">
        <f t="shared" si="20"/>
        <v>0.15986622073578596</v>
      </c>
      <c r="G259" s="55">
        <v>1495</v>
      </c>
    </row>
    <row r="260" spans="1:7" x14ac:dyDescent="0.35">
      <c r="A260" s="66" t="s">
        <v>516</v>
      </c>
      <c r="B260" s="67" t="s">
        <v>517</v>
      </c>
      <c r="C260" s="38">
        <v>3</v>
      </c>
      <c r="D260" s="52">
        <f t="shared" si="19"/>
        <v>1.7301038062283738E-3</v>
      </c>
      <c r="E260" s="53">
        <v>302</v>
      </c>
      <c r="F260" s="54">
        <f t="shared" si="20"/>
        <v>0.17416378316032297</v>
      </c>
      <c r="G260" s="55">
        <v>1734</v>
      </c>
    </row>
    <row r="261" spans="1:7" x14ac:dyDescent="0.35">
      <c r="A261" s="66" t="s">
        <v>518</v>
      </c>
      <c r="B261" s="67" t="s">
        <v>519</v>
      </c>
      <c r="C261" s="38">
        <v>6</v>
      </c>
      <c r="D261" s="52">
        <f t="shared" si="19"/>
        <v>4.0026684456304206E-3</v>
      </c>
      <c r="E261" s="53">
        <v>264</v>
      </c>
      <c r="F261" s="54">
        <f t="shared" si="20"/>
        <v>0.1761174116077385</v>
      </c>
      <c r="G261" s="55">
        <v>1499</v>
      </c>
    </row>
    <row r="262" spans="1:7" x14ac:dyDescent="0.35">
      <c r="A262" s="66" t="s">
        <v>520</v>
      </c>
      <c r="B262" s="67" t="s">
        <v>521</v>
      </c>
      <c r="C262" s="38">
        <v>1009</v>
      </c>
      <c r="D262" s="52">
        <f t="shared" si="19"/>
        <v>0.13668382552153888</v>
      </c>
      <c r="E262" s="53">
        <v>1309</v>
      </c>
      <c r="F262" s="54">
        <f t="shared" si="20"/>
        <v>0.17732321863993497</v>
      </c>
      <c r="G262" s="55">
        <v>7382</v>
      </c>
    </row>
    <row r="263" spans="1:7" x14ac:dyDescent="0.35">
      <c r="A263" s="66" t="s">
        <v>522</v>
      </c>
      <c r="B263" s="67" t="s">
        <v>523</v>
      </c>
      <c r="C263" s="38">
        <v>674</v>
      </c>
      <c r="D263" s="52">
        <f t="shared" si="19"/>
        <v>5.767585144617491E-2</v>
      </c>
      <c r="E263" s="53">
        <v>1544</v>
      </c>
      <c r="F263" s="54">
        <f t="shared" si="20"/>
        <v>0.13212390895088139</v>
      </c>
      <c r="G263" s="55">
        <v>11686</v>
      </c>
    </row>
    <row r="264" spans="1:7" x14ac:dyDescent="0.35">
      <c r="A264" s="66" t="s">
        <v>524</v>
      </c>
      <c r="B264" s="67" t="s">
        <v>525</v>
      </c>
      <c r="C264" s="38">
        <v>117</v>
      </c>
      <c r="D264" s="52">
        <f t="shared" si="19"/>
        <v>5.6741028128031036E-2</v>
      </c>
      <c r="E264" s="53">
        <v>216</v>
      </c>
      <c r="F264" s="54">
        <f t="shared" si="20"/>
        <v>0.10475266731328807</v>
      </c>
      <c r="G264" s="55">
        <v>2062</v>
      </c>
    </row>
    <row r="265" spans="1:7" x14ac:dyDescent="0.35">
      <c r="A265" s="66" t="s">
        <v>526</v>
      </c>
      <c r="B265" s="67" t="s">
        <v>527</v>
      </c>
      <c r="C265" s="38">
        <v>24</v>
      </c>
      <c r="D265" s="52">
        <f t="shared" si="19"/>
        <v>2.3880597014925373E-2</v>
      </c>
      <c r="E265" s="53">
        <v>157</v>
      </c>
      <c r="F265" s="54">
        <f t="shared" si="20"/>
        <v>0.15621890547263681</v>
      </c>
      <c r="G265" s="55">
        <v>1005</v>
      </c>
    </row>
    <row r="266" spans="1:7" x14ac:dyDescent="0.35">
      <c r="A266" s="66" t="s">
        <v>528</v>
      </c>
      <c r="B266" s="67" t="s">
        <v>529</v>
      </c>
      <c r="C266" s="38">
        <v>3</v>
      </c>
      <c r="D266" s="52">
        <f t="shared" si="19"/>
        <v>1.6277807921866521E-3</v>
      </c>
      <c r="E266" s="53">
        <v>302</v>
      </c>
      <c r="F266" s="54">
        <f t="shared" si="20"/>
        <v>0.16386326641345633</v>
      </c>
      <c r="G266" s="55">
        <v>1843</v>
      </c>
    </row>
    <row r="267" spans="1:7" x14ac:dyDescent="0.35">
      <c r="A267" s="66" t="s">
        <v>530</v>
      </c>
      <c r="B267" s="67" t="s">
        <v>531</v>
      </c>
      <c r="C267" s="38">
        <v>4</v>
      </c>
      <c r="D267" s="52">
        <f t="shared" si="19"/>
        <v>2.4737167594310453E-3</v>
      </c>
      <c r="E267" s="53">
        <v>255</v>
      </c>
      <c r="F267" s="54">
        <f t="shared" si="20"/>
        <v>0.15769944341372913</v>
      </c>
      <c r="G267" s="55">
        <v>1617</v>
      </c>
    </row>
    <row r="268" spans="1:7" x14ac:dyDescent="0.35">
      <c r="A268" s="66" t="s">
        <v>532</v>
      </c>
      <c r="B268" s="67" t="s">
        <v>533</v>
      </c>
      <c r="C268" s="38">
        <v>284</v>
      </c>
      <c r="D268" s="52">
        <f t="shared" si="19"/>
        <v>1.2888586339913773E-2</v>
      </c>
      <c r="E268" s="53">
        <v>3834</v>
      </c>
      <c r="F268" s="54">
        <f t="shared" si="20"/>
        <v>0.17399591558883595</v>
      </c>
      <c r="G268" s="55">
        <v>22035</v>
      </c>
    </row>
    <row r="269" spans="1:7" x14ac:dyDescent="0.35">
      <c r="A269" s="66" t="s">
        <v>534</v>
      </c>
      <c r="B269" s="67" t="s">
        <v>535</v>
      </c>
      <c r="C269" s="38"/>
      <c r="D269" s="52"/>
      <c r="E269" s="53">
        <v>101</v>
      </c>
      <c r="F269" s="54">
        <f t="shared" si="20"/>
        <v>0.13133940182054615</v>
      </c>
      <c r="G269" s="55">
        <v>769</v>
      </c>
    </row>
    <row r="270" spans="1:7" x14ac:dyDescent="0.35">
      <c r="A270" s="66" t="s">
        <v>536</v>
      </c>
      <c r="B270" s="67" t="s">
        <v>537</v>
      </c>
      <c r="C270" s="38">
        <v>1</v>
      </c>
      <c r="D270" s="52">
        <f>C270/G270</f>
        <v>4.8971596474045055E-4</v>
      </c>
      <c r="E270" s="53">
        <v>350</v>
      </c>
      <c r="F270" s="54">
        <f t="shared" si="20"/>
        <v>0.17140058765915769</v>
      </c>
      <c r="G270" s="55">
        <v>2042</v>
      </c>
    </row>
    <row r="271" spans="1:7" x14ac:dyDescent="0.35">
      <c r="A271" s="66" t="s">
        <v>538</v>
      </c>
      <c r="B271" s="67" t="s">
        <v>539</v>
      </c>
      <c r="C271" s="38">
        <v>145</v>
      </c>
      <c r="D271" s="52">
        <f>C271/G271</f>
        <v>9.0789556070377565E-3</v>
      </c>
      <c r="E271" s="53">
        <v>3454</v>
      </c>
      <c r="F271" s="54">
        <f t="shared" si="20"/>
        <v>0.21626698390833385</v>
      </c>
      <c r="G271" s="55">
        <v>15971</v>
      </c>
    </row>
    <row r="272" spans="1:7" x14ac:dyDescent="0.35">
      <c r="A272" s="66" t="s">
        <v>540</v>
      </c>
      <c r="B272" s="67" t="s">
        <v>541</v>
      </c>
      <c r="C272" s="38">
        <v>23</v>
      </c>
      <c r="D272" s="52">
        <f>C272/G272</f>
        <v>1.5003261578604044E-2</v>
      </c>
      <c r="E272" s="53">
        <v>235</v>
      </c>
      <c r="F272" s="54">
        <f t="shared" si="20"/>
        <v>0.15329419439008479</v>
      </c>
      <c r="G272" s="55">
        <v>1533</v>
      </c>
    </row>
    <row r="273" spans="1:7" x14ac:dyDescent="0.35">
      <c r="A273" s="66" t="s">
        <v>542</v>
      </c>
      <c r="B273" s="67" t="s">
        <v>543</v>
      </c>
      <c r="C273" s="38">
        <v>14</v>
      </c>
      <c r="D273" s="52">
        <f>C273/G273</f>
        <v>5.6179775280898875E-3</v>
      </c>
      <c r="E273" s="53">
        <v>324</v>
      </c>
      <c r="F273" s="54">
        <f t="shared" si="20"/>
        <v>0.13001605136436598</v>
      </c>
      <c r="G273" s="55">
        <v>2492</v>
      </c>
    </row>
    <row r="274" spans="1:7" x14ac:dyDescent="0.35">
      <c r="A274" s="66" t="s">
        <v>544</v>
      </c>
      <c r="B274" s="67" t="s">
        <v>545</v>
      </c>
      <c r="C274" s="38">
        <v>9</v>
      </c>
      <c r="D274" s="52">
        <f>C274/G274</f>
        <v>6.3604240282685515E-3</v>
      </c>
      <c r="E274" s="53">
        <v>228</v>
      </c>
      <c r="F274" s="54">
        <f t="shared" si="20"/>
        <v>0.16113074204946998</v>
      </c>
      <c r="G274" s="55">
        <v>1415</v>
      </c>
    </row>
    <row r="275" spans="1:7" x14ac:dyDescent="0.35">
      <c r="A275" s="66" t="s">
        <v>546</v>
      </c>
      <c r="B275" s="67" t="s">
        <v>547</v>
      </c>
      <c r="C275" s="38"/>
      <c r="D275" s="52"/>
      <c r="E275" s="53">
        <v>245</v>
      </c>
      <c r="F275" s="54">
        <f t="shared" si="20"/>
        <v>0.19200626959247649</v>
      </c>
      <c r="G275" s="55">
        <v>1276</v>
      </c>
    </row>
    <row r="276" spans="1:7" x14ac:dyDescent="0.35">
      <c r="A276" s="66" t="s">
        <v>548</v>
      </c>
      <c r="B276" s="67" t="s">
        <v>549</v>
      </c>
      <c r="C276" s="38">
        <v>116</v>
      </c>
      <c r="D276" s="52">
        <f>C276/G276</f>
        <v>1.2024463563802218E-2</v>
      </c>
      <c r="E276" s="53">
        <v>1810</v>
      </c>
      <c r="F276" s="54">
        <f t="shared" si="20"/>
        <v>0.18762309526277599</v>
      </c>
      <c r="G276" s="55">
        <v>9647</v>
      </c>
    </row>
    <row r="277" spans="1:7" x14ac:dyDescent="0.35">
      <c r="A277" s="66" t="s">
        <v>550</v>
      </c>
      <c r="B277" s="67" t="s">
        <v>551</v>
      </c>
      <c r="C277" s="38">
        <v>9</v>
      </c>
      <c r="D277" s="52">
        <f>C277/G277</f>
        <v>4.2352941176470585E-3</v>
      </c>
      <c r="E277" s="53">
        <v>336</v>
      </c>
      <c r="F277" s="54">
        <f t="shared" si="20"/>
        <v>0.15811764705882353</v>
      </c>
      <c r="G277" s="55">
        <v>2125</v>
      </c>
    </row>
    <row r="278" spans="1:7" x14ac:dyDescent="0.35">
      <c r="A278" s="66" t="s">
        <v>552</v>
      </c>
      <c r="B278" s="67" t="s">
        <v>553</v>
      </c>
      <c r="C278" s="38">
        <v>4</v>
      </c>
      <c r="D278" s="52">
        <f>C278/G278</f>
        <v>2.331002331002331E-3</v>
      </c>
      <c r="E278" s="53">
        <v>260</v>
      </c>
      <c r="F278" s="54">
        <f t="shared" si="20"/>
        <v>0.15151515151515152</v>
      </c>
      <c r="G278" s="55">
        <v>1716</v>
      </c>
    </row>
    <row r="279" spans="1:7" x14ac:dyDescent="0.35">
      <c r="A279" s="66" t="s">
        <v>554</v>
      </c>
      <c r="B279" s="67" t="s">
        <v>555</v>
      </c>
      <c r="C279" s="38"/>
      <c r="D279" s="52"/>
      <c r="E279" s="53">
        <v>177</v>
      </c>
      <c r="F279" s="54">
        <f t="shared" si="20"/>
        <v>0.19754464285714285</v>
      </c>
      <c r="G279" s="55">
        <v>896</v>
      </c>
    </row>
    <row r="280" spans="1:7" x14ac:dyDescent="0.35">
      <c r="A280" s="66" t="s">
        <v>556</v>
      </c>
      <c r="B280" s="67" t="s">
        <v>557</v>
      </c>
      <c r="C280" s="38">
        <v>1</v>
      </c>
      <c r="D280" s="52">
        <f>C280/G280</f>
        <v>8.2372322899505767E-4</v>
      </c>
      <c r="E280" s="53">
        <v>230</v>
      </c>
      <c r="F280" s="54">
        <f t="shared" si="20"/>
        <v>0.18945634266886327</v>
      </c>
      <c r="G280" s="55">
        <v>1214</v>
      </c>
    </row>
    <row r="281" spans="1:7" x14ac:dyDescent="0.35">
      <c r="A281" s="66" t="s">
        <v>558</v>
      </c>
      <c r="B281" s="67" t="s">
        <v>559</v>
      </c>
      <c r="C281" s="38">
        <v>2</v>
      </c>
      <c r="D281" s="52">
        <f>C281/G281</f>
        <v>1.6835016835016834E-3</v>
      </c>
      <c r="E281" s="53">
        <v>238</v>
      </c>
      <c r="F281" s="54">
        <f t="shared" si="20"/>
        <v>0.20033670033670034</v>
      </c>
      <c r="G281" s="55">
        <v>1188</v>
      </c>
    </row>
    <row r="282" spans="1:7" x14ac:dyDescent="0.35">
      <c r="A282" s="66" t="s">
        <v>560</v>
      </c>
      <c r="B282" s="67" t="s">
        <v>561</v>
      </c>
      <c r="C282" s="38">
        <v>8</v>
      </c>
      <c r="D282" s="52">
        <f>C282/G282</f>
        <v>4.9170251997541483E-3</v>
      </c>
      <c r="E282" s="53">
        <v>176</v>
      </c>
      <c r="F282" s="54">
        <f t="shared" si="20"/>
        <v>0.10817455439459127</v>
      </c>
      <c r="G282" s="55">
        <v>1627</v>
      </c>
    </row>
    <row r="283" spans="1:7" x14ac:dyDescent="0.35">
      <c r="A283" s="66" t="s">
        <v>562</v>
      </c>
      <c r="B283" s="67" t="s">
        <v>563</v>
      </c>
      <c r="C283" s="38"/>
      <c r="D283" s="52"/>
      <c r="E283" s="53">
        <v>161</v>
      </c>
      <c r="F283" s="54">
        <f t="shared" si="20"/>
        <v>0.1496282527881041</v>
      </c>
      <c r="G283" s="55">
        <v>1076</v>
      </c>
    </row>
    <row r="284" spans="1:7" x14ac:dyDescent="0.35">
      <c r="A284" s="66" t="s">
        <v>564</v>
      </c>
      <c r="B284" s="67" t="s">
        <v>565</v>
      </c>
      <c r="C284" s="38">
        <v>121</v>
      </c>
      <c r="D284" s="52">
        <f t="shared" ref="D284:D291" si="21">C284/G284</f>
        <v>2.3003802281368821E-2</v>
      </c>
      <c r="E284" s="53">
        <v>997</v>
      </c>
      <c r="F284" s="54">
        <f t="shared" si="20"/>
        <v>0.18954372623574145</v>
      </c>
      <c r="G284" s="55">
        <v>5260</v>
      </c>
    </row>
    <row r="285" spans="1:7" x14ac:dyDescent="0.35">
      <c r="A285" s="66" t="s">
        <v>566</v>
      </c>
      <c r="B285" s="67" t="s">
        <v>567</v>
      </c>
      <c r="C285" s="38">
        <v>4</v>
      </c>
      <c r="D285" s="52">
        <f t="shared" si="21"/>
        <v>5.0697084917617234E-3</v>
      </c>
      <c r="E285" s="53">
        <v>111</v>
      </c>
      <c r="F285" s="54">
        <f t="shared" si="20"/>
        <v>0.14068441064638784</v>
      </c>
      <c r="G285" s="55">
        <v>789</v>
      </c>
    </row>
    <row r="286" spans="1:7" x14ac:dyDescent="0.35">
      <c r="A286" s="66" t="s">
        <v>568</v>
      </c>
      <c r="B286" s="67" t="s">
        <v>569</v>
      </c>
      <c r="C286" s="38">
        <v>28</v>
      </c>
      <c r="D286" s="52">
        <f t="shared" si="21"/>
        <v>1.0958904109589041E-2</v>
      </c>
      <c r="E286" s="53">
        <v>401</v>
      </c>
      <c r="F286" s="54">
        <f t="shared" si="20"/>
        <v>0.15694716242661449</v>
      </c>
      <c r="G286" s="55">
        <v>2555</v>
      </c>
    </row>
    <row r="287" spans="1:7" x14ac:dyDescent="0.35">
      <c r="A287" s="66" t="s">
        <v>570</v>
      </c>
      <c r="B287" s="67" t="s">
        <v>571</v>
      </c>
      <c r="C287" s="38">
        <v>32</v>
      </c>
      <c r="D287" s="52">
        <f t="shared" si="21"/>
        <v>2.2906227630637079E-2</v>
      </c>
      <c r="E287" s="53">
        <v>170</v>
      </c>
      <c r="F287" s="54">
        <f t="shared" si="20"/>
        <v>0.12168933428775948</v>
      </c>
      <c r="G287" s="55">
        <v>1397</v>
      </c>
    </row>
    <row r="288" spans="1:7" x14ac:dyDescent="0.35">
      <c r="A288" s="66" t="s">
        <v>572</v>
      </c>
      <c r="B288" s="67" t="s">
        <v>573</v>
      </c>
      <c r="C288" s="38">
        <v>138</v>
      </c>
      <c r="D288" s="52">
        <f t="shared" si="21"/>
        <v>0.1401015228426396</v>
      </c>
      <c r="E288" s="53">
        <v>149</v>
      </c>
      <c r="F288" s="54">
        <f t="shared" si="20"/>
        <v>0.15126903553299492</v>
      </c>
      <c r="G288" s="55">
        <v>985</v>
      </c>
    </row>
    <row r="289" spans="1:7" x14ac:dyDescent="0.35">
      <c r="A289" s="66" t="s">
        <v>574</v>
      </c>
      <c r="B289" s="67" t="s">
        <v>575</v>
      </c>
      <c r="C289" s="38">
        <v>2</v>
      </c>
      <c r="D289" s="52">
        <f t="shared" si="21"/>
        <v>2.4271844660194173E-3</v>
      </c>
      <c r="E289" s="53">
        <v>168</v>
      </c>
      <c r="F289" s="54">
        <f t="shared" si="20"/>
        <v>0.20388349514563106</v>
      </c>
      <c r="G289" s="55">
        <v>824</v>
      </c>
    </row>
    <row r="290" spans="1:7" x14ac:dyDescent="0.35">
      <c r="A290" s="66" t="s">
        <v>576</v>
      </c>
      <c r="B290" s="67" t="s">
        <v>577</v>
      </c>
      <c r="C290" s="38">
        <v>2</v>
      </c>
      <c r="D290" s="52">
        <f t="shared" si="21"/>
        <v>2.617801047120419E-3</v>
      </c>
      <c r="E290" s="53">
        <v>149</v>
      </c>
      <c r="F290" s="54">
        <f t="shared" si="20"/>
        <v>0.1950261780104712</v>
      </c>
      <c r="G290" s="55">
        <v>764</v>
      </c>
    </row>
    <row r="291" spans="1:7" x14ac:dyDescent="0.35">
      <c r="A291" s="66" t="s">
        <v>578</v>
      </c>
      <c r="B291" s="67" t="s">
        <v>579</v>
      </c>
      <c r="C291" s="38">
        <v>182</v>
      </c>
      <c r="D291" s="52">
        <f t="shared" si="21"/>
        <v>7.0026933435936897E-2</v>
      </c>
      <c r="E291" s="53">
        <v>391</v>
      </c>
      <c r="F291" s="54">
        <f t="shared" si="20"/>
        <v>0.15044247787610621</v>
      </c>
      <c r="G291" s="55">
        <v>2599</v>
      </c>
    </row>
    <row r="292" spans="1:7" x14ac:dyDescent="0.35">
      <c r="A292" s="66" t="s">
        <v>580</v>
      </c>
      <c r="B292" s="67" t="s">
        <v>581</v>
      </c>
      <c r="C292" s="38"/>
      <c r="D292" s="52"/>
      <c r="E292" s="53">
        <v>155</v>
      </c>
      <c r="F292" s="54">
        <f t="shared" si="20"/>
        <v>0.12409927942353884</v>
      </c>
      <c r="G292" s="55">
        <v>1249</v>
      </c>
    </row>
    <row r="293" spans="1:7" x14ac:dyDescent="0.35">
      <c r="A293" s="66" t="s">
        <v>582</v>
      </c>
      <c r="B293" s="67" t="s">
        <v>583</v>
      </c>
      <c r="C293" s="38">
        <v>11</v>
      </c>
      <c r="D293" s="52">
        <f t="shared" ref="D293:D300" si="22">C293/G293</f>
        <v>3.0428769017980637E-3</v>
      </c>
      <c r="E293" s="53">
        <v>445</v>
      </c>
      <c r="F293" s="54">
        <f t="shared" si="20"/>
        <v>0.12309820193637622</v>
      </c>
      <c r="G293" s="55">
        <v>3615</v>
      </c>
    </row>
    <row r="294" spans="1:7" x14ac:dyDescent="0.35">
      <c r="A294" s="66" t="s">
        <v>584</v>
      </c>
      <c r="B294" s="67" t="s">
        <v>585</v>
      </c>
      <c r="C294" s="38">
        <v>225</v>
      </c>
      <c r="D294" s="52">
        <f t="shared" si="22"/>
        <v>1.016443801951572E-2</v>
      </c>
      <c r="E294" s="53">
        <v>708</v>
      </c>
      <c r="F294" s="54">
        <f t="shared" si="20"/>
        <v>3.1984098301409469E-2</v>
      </c>
      <c r="G294" s="55">
        <v>22136</v>
      </c>
    </row>
    <row r="295" spans="1:7" x14ac:dyDescent="0.35">
      <c r="A295" s="66" t="s">
        <v>586</v>
      </c>
      <c r="B295" s="67" t="s">
        <v>587</v>
      </c>
      <c r="C295" s="38">
        <v>161</v>
      </c>
      <c r="D295" s="52">
        <f t="shared" si="22"/>
        <v>2.3306311522872034E-2</v>
      </c>
      <c r="E295" s="53">
        <v>165</v>
      </c>
      <c r="F295" s="54">
        <f t="shared" si="20"/>
        <v>2.3885350318471339E-2</v>
      </c>
      <c r="G295" s="55">
        <v>6908</v>
      </c>
    </row>
    <row r="296" spans="1:7" x14ac:dyDescent="0.35">
      <c r="A296" s="66" t="s">
        <v>588</v>
      </c>
      <c r="B296" s="67" t="s">
        <v>589</v>
      </c>
      <c r="C296" s="38">
        <v>82</v>
      </c>
      <c r="D296" s="52">
        <f t="shared" si="22"/>
        <v>1.7133305474300042E-2</v>
      </c>
      <c r="E296" s="53">
        <v>120</v>
      </c>
      <c r="F296" s="54">
        <f t="shared" si="20"/>
        <v>2.5073129962390306E-2</v>
      </c>
      <c r="G296" s="55">
        <v>4786</v>
      </c>
    </row>
    <row r="297" spans="1:7" x14ac:dyDescent="0.35">
      <c r="A297" s="66" t="s">
        <v>590</v>
      </c>
      <c r="B297" s="67" t="s">
        <v>591</v>
      </c>
      <c r="C297" s="38">
        <v>18</v>
      </c>
      <c r="D297" s="52">
        <f t="shared" si="22"/>
        <v>2.6304252520824201E-3</v>
      </c>
      <c r="E297" s="53">
        <v>391</v>
      </c>
      <c r="F297" s="54">
        <f t="shared" si="20"/>
        <v>5.7138681864679235E-2</v>
      </c>
      <c r="G297" s="55">
        <v>6843</v>
      </c>
    </row>
    <row r="298" spans="1:7" x14ac:dyDescent="0.35">
      <c r="A298" s="66" t="s">
        <v>592</v>
      </c>
      <c r="B298" s="67" t="s">
        <v>593</v>
      </c>
      <c r="C298" s="38">
        <v>64</v>
      </c>
      <c r="D298" s="52">
        <f t="shared" si="22"/>
        <v>5.1389111931909428E-3</v>
      </c>
      <c r="E298" s="53">
        <v>634</v>
      </c>
      <c r="F298" s="54">
        <f t="shared" si="20"/>
        <v>5.0907339007547778E-2</v>
      </c>
      <c r="G298" s="55">
        <v>12454</v>
      </c>
    </row>
    <row r="299" spans="1:7" x14ac:dyDescent="0.35">
      <c r="A299" s="66" t="s">
        <v>594</v>
      </c>
      <c r="B299" s="67" t="s">
        <v>595</v>
      </c>
      <c r="C299" s="38">
        <v>19</v>
      </c>
      <c r="D299" s="52">
        <f t="shared" si="22"/>
        <v>2.9212792127921278E-3</v>
      </c>
      <c r="E299" s="53">
        <v>333</v>
      </c>
      <c r="F299" s="54">
        <f t="shared" si="20"/>
        <v>5.1199261992619927E-2</v>
      </c>
      <c r="G299" s="55">
        <v>6504</v>
      </c>
    </row>
    <row r="300" spans="1:7" x14ac:dyDescent="0.35">
      <c r="A300" s="66" t="s">
        <v>596</v>
      </c>
      <c r="B300" s="67" t="s">
        <v>597</v>
      </c>
      <c r="C300" s="38">
        <v>1</v>
      </c>
      <c r="D300" s="52">
        <f t="shared" si="22"/>
        <v>6.8027210884353739E-3</v>
      </c>
      <c r="E300" s="53">
        <v>31</v>
      </c>
      <c r="F300" s="54">
        <f t="shared" si="20"/>
        <v>0.21088435374149661</v>
      </c>
      <c r="G300" s="55">
        <v>147</v>
      </c>
    </row>
    <row r="301" spans="1:7" x14ac:dyDescent="0.35">
      <c r="A301" s="66" t="s">
        <v>598</v>
      </c>
      <c r="B301" s="67" t="s">
        <v>599</v>
      </c>
      <c r="C301" s="38"/>
      <c r="D301" s="52"/>
      <c r="E301" s="53">
        <v>30</v>
      </c>
      <c r="F301" s="54">
        <f t="shared" si="20"/>
        <v>9.1185410334346503E-2</v>
      </c>
      <c r="G301" s="55">
        <v>329</v>
      </c>
    </row>
    <row r="302" spans="1:7" x14ac:dyDescent="0.35">
      <c r="A302" s="66" t="s">
        <v>600</v>
      </c>
      <c r="B302" s="67" t="s">
        <v>601</v>
      </c>
      <c r="C302" s="38">
        <v>3</v>
      </c>
      <c r="D302" s="52">
        <f>C302/G302</f>
        <v>9.9667774086378731E-3</v>
      </c>
      <c r="E302" s="53">
        <v>7</v>
      </c>
      <c r="F302" s="54">
        <f t="shared" si="20"/>
        <v>2.3255813953488372E-2</v>
      </c>
      <c r="G302" s="55">
        <v>301</v>
      </c>
    </row>
    <row r="303" spans="1:7" x14ac:dyDescent="0.35">
      <c r="A303" s="66" t="s">
        <v>602</v>
      </c>
      <c r="B303" s="67" t="s">
        <v>603</v>
      </c>
      <c r="C303" s="38"/>
      <c r="D303" s="52"/>
      <c r="E303" s="53">
        <v>59</v>
      </c>
      <c r="F303" s="54">
        <f t="shared" si="20"/>
        <v>0.13657407407407407</v>
      </c>
      <c r="G303" s="55">
        <v>432</v>
      </c>
    </row>
    <row r="304" spans="1:7" x14ac:dyDescent="0.35">
      <c r="A304" s="66" t="s">
        <v>604</v>
      </c>
      <c r="B304" s="67" t="s">
        <v>605</v>
      </c>
      <c r="C304" s="38"/>
      <c r="D304" s="52"/>
      <c r="E304" s="53">
        <v>40</v>
      </c>
      <c r="F304" s="54">
        <f t="shared" si="20"/>
        <v>0.31007751937984496</v>
      </c>
      <c r="G304" s="55">
        <v>129</v>
      </c>
    </row>
    <row r="305" spans="1:7" x14ac:dyDescent="0.35">
      <c r="A305" s="66" t="s">
        <v>606</v>
      </c>
      <c r="B305" s="67" t="s">
        <v>607</v>
      </c>
      <c r="C305" s="38">
        <v>1</v>
      </c>
      <c r="D305" s="52">
        <f>C305/G305</f>
        <v>1.6155088852988692E-3</v>
      </c>
      <c r="E305" s="53">
        <v>67</v>
      </c>
      <c r="F305" s="54">
        <f t="shared" si="20"/>
        <v>0.10823909531502424</v>
      </c>
      <c r="G305" s="55">
        <v>619</v>
      </c>
    </row>
    <row r="306" spans="1:7" x14ac:dyDescent="0.35">
      <c r="A306" s="66" t="s">
        <v>608</v>
      </c>
      <c r="B306" s="67" t="s">
        <v>609</v>
      </c>
      <c r="C306" s="38"/>
      <c r="D306" s="52"/>
      <c r="E306" s="53">
        <v>24</v>
      </c>
      <c r="F306" s="54">
        <f t="shared" si="20"/>
        <v>0.17142857142857143</v>
      </c>
      <c r="G306" s="55">
        <v>140</v>
      </c>
    </row>
    <row r="307" spans="1:7" x14ac:dyDescent="0.35">
      <c r="A307" s="66" t="s">
        <v>610</v>
      </c>
      <c r="B307" s="67" t="s">
        <v>611</v>
      </c>
      <c r="C307" s="38"/>
      <c r="D307" s="52"/>
      <c r="E307" s="53">
        <v>27</v>
      </c>
      <c r="F307" s="54">
        <f t="shared" si="20"/>
        <v>0.13170731707317074</v>
      </c>
      <c r="G307" s="55">
        <v>205</v>
      </c>
    </row>
    <row r="308" spans="1:7" x14ac:dyDescent="0.35">
      <c r="A308" s="66" t="s">
        <v>612</v>
      </c>
      <c r="B308" s="67" t="s">
        <v>613</v>
      </c>
      <c r="C308" s="38">
        <v>1</v>
      </c>
      <c r="D308" s="52">
        <f>C308/G308</f>
        <v>6.1728395061728392E-3</v>
      </c>
      <c r="E308" s="53">
        <v>25</v>
      </c>
      <c r="F308" s="54">
        <f t="shared" si="20"/>
        <v>0.15432098765432098</v>
      </c>
      <c r="G308" s="55">
        <v>162</v>
      </c>
    </row>
    <row r="309" spans="1:7" x14ac:dyDescent="0.35">
      <c r="A309" s="66" t="s">
        <v>614</v>
      </c>
      <c r="B309" s="67" t="s">
        <v>615</v>
      </c>
      <c r="C309" s="38"/>
      <c r="D309" s="52"/>
      <c r="E309" s="53">
        <v>56</v>
      </c>
      <c r="F309" s="54">
        <f t="shared" si="20"/>
        <v>0.15909090909090909</v>
      </c>
      <c r="G309" s="55">
        <v>352</v>
      </c>
    </row>
    <row r="310" spans="1:7" x14ac:dyDescent="0.35">
      <c r="A310" s="66" t="s">
        <v>616</v>
      </c>
      <c r="B310" s="67" t="s">
        <v>617</v>
      </c>
      <c r="C310" s="38">
        <v>86</v>
      </c>
      <c r="D310" s="52">
        <f>C310/G310</f>
        <v>0.20673076923076922</v>
      </c>
      <c r="E310" s="53">
        <v>53</v>
      </c>
      <c r="F310" s="54">
        <f t="shared" si="20"/>
        <v>0.12740384615384615</v>
      </c>
      <c r="G310" s="55">
        <v>416</v>
      </c>
    </row>
    <row r="311" spans="1:7" x14ac:dyDescent="0.35">
      <c r="A311" s="66" t="s">
        <v>618</v>
      </c>
      <c r="B311" s="67" t="s">
        <v>619</v>
      </c>
      <c r="C311" s="38"/>
      <c r="D311" s="52"/>
      <c r="E311" s="53">
        <v>20</v>
      </c>
      <c r="F311" s="54">
        <f t="shared" si="20"/>
        <v>9.5238095238095233E-2</v>
      </c>
      <c r="G311" s="55">
        <v>210</v>
      </c>
    </row>
    <row r="312" spans="1:7" x14ac:dyDescent="0.35">
      <c r="A312" s="66" t="s">
        <v>620</v>
      </c>
      <c r="B312" s="67" t="s">
        <v>621</v>
      </c>
      <c r="C312" s="38"/>
      <c r="D312" s="52"/>
      <c r="E312" s="53">
        <v>13</v>
      </c>
      <c r="F312" s="54">
        <f t="shared" si="20"/>
        <v>5.4621848739495799E-2</v>
      </c>
      <c r="G312" s="55">
        <v>238</v>
      </c>
    </row>
    <row r="313" spans="1:7" x14ac:dyDescent="0.35">
      <c r="A313" s="66" t="s">
        <v>622</v>
      </c>
      <c r="B313" s="67" t="s">
        <v>623</v>
      </c>
      <c r="C313" s="38">
        <v>1</v>
      </c>
      <c r="D313" s="52">
        <f>C313/G313</f>
        <v>2.4752475247524753E-3</v>
      </c>
      <c r="E313" s="53">
        <v>21</v>
      </c>
      <c r="F313" s="54">
        <f t="shared" si="20"/>
        <v>5.1980198019801978E-2</v>
      </c>
      <c r="G313" s="55">
        <v>404</v>
      </c>
    </row>
    <row r="314" spans="1:7" x14ac:dyDescent="0.35">
      <c r="A314" s="66" t="s">
        <v>624</v>
      </c>
      <c r="B314" s="67" t="s">
        <v>625</v>
      </c>
      <c r="C314" s="38"/>
      <c r="D314" s="52"/>
      <c r="E314" s="53">
        <v>75</v>
      </c>
      <c r="F314" s="54">
        <f t="shared" si="20"/>
        <v>5.7692307692307696E-2</v>
      </c>
      <c r="G314" s="55">
        <v>1300</v>
      </c>
    </row>
    <row r="315" spans="1:7" x14ac:dyDescent="0.35">
      <c r="A315" s="66" t="s">
        <v>626</v>
      </c>
      <c r="B315" s="67" t="s">
        <v>627</v>
      </c>
      <c r="C315" s="38"/>
      <c r="D315" s="52"/>
      <c r="E315" s="53">
        <v>35</v>
      </c>
      <c r="F315" s="54">
        <f t="shared" si="20"/>
        <v>0.23648648648648649</v>
      </c>
      <c r="G315" s="55">
        <v>148</v>
      </c>
    </row>
    <row r="316" spans="1:7" x14ac:dyDescent="0.35">
      <c r="A316" s="66" t="s">
        <v>628</v>
      </c>
      <c r="B316" s="67" t="s">
        <v>629</v>
      </c>
      <c r="C316" s="38">
        <v>5</v>
      </c>
      <c r="D316" s="52">
        <f>C316/G316</f>
        <v>2.4271844660194174E-2</v>
      </c>
      <c r="E316" s="53">
        <v>21</v>
      </c>
      <c r="F316" s="54">
        <f t="shared" si="20"/>
        <v>0.10194174757281553</v>
      </c>
      <c r="G316" s="55">
        <v>206</v>
      </c>
    </row>
    <row r="317" spans="1:7" x14ac:dyDescent="0.35">
      <c r="A317" s="66" t="s">
        <v>630</v>
      </c>
      <c r="B317" s="67" t="s">
        <v>631</v>
      </c>
      <c r="C317" s="38">
        <v>26</v>
      </c>
      <c r="D317" s="52">
        <f>C317/G317</f>
        <v>0.10196078431372549</v>
      </c>
      <c r="E317" s="53">
        <v>37</v>
      </c>
      <c r="F317" s="54">
        <f t="shared" si="20"/>
        <v>0.14509803921568629</v>
      </c>
      <c r="G317" s="55">
        <v>255</v>
      </c>
    </row>
    <row r="318" spans="1:7" x14ac:dyDescent="0.35">
      <c r="A318" s="66" t="s">
        <v>632</v>
      </c>
      <c r="B318" s="67" t="s">
        <v>633</v>
      </c>
      <c r="C318" s="38"/>
      <c r="D318" s="52"/>
      <c r="E318" s="53">
        <v>20</v>
      </c>
      <c r="F318" s="54">
        <f t="shared" si="20"/>
        <v>9.2165898617511524E-2</v>
      </c>
      <c r="G318" s="55">
        <v>217</v>
      </c>
    </row>
    <row r="319" spans="1:7" x14ac:dyDescent="0.35">
      <c r="A319" s="66" t="s">
        <v>634</v>
      </c>
      <c r="B319" s="67" t="s">
        <v>635</v>
      </c>
      <c r="C319" s="38"/>
      <c r="D319" s="52"/>
      <c r="E319" s="53">
        <v>18</v>
      </c>
      <c r="F319" s="54">
        <f t="shared" si="20"/>
        <v>9.6774193548387094E-2</v>
      </c>
      <c r="G319" s="55">
        <v>186</v>
      </c>
    </row>
    <row r="320" spans="1:7" x14ac:dyDescent="0.35">
      <c r="A320" s="66" t="s">
        <v>636</v>
      </c>
      <c r="B320" s="67" t="s">
        <v>637</v>
      </c>
      <c r="C320" s="38"/>
      <c r="D320" s="52"/>
      <c r="E320" s="53">
        <v>45</v>
      </c>
      <c r="F320" s="54">
        <f t="shared" si="20"/>
        <v>6.6568047337278113E-2</v>
      </c>
      <c r="G320" s="55">
        <v>676</v>
      </c>
    </row>
    <row r="321" spans="1:7" x14ac:dyDescent="0.35">
      <c r="A321" s="66" t="s">
        <v>638</v>
      </c>
      <c r="B321" s="67" t="s">
        <v>639</v>
      </c>
      <c r="C321" s="38"/>
      <c r="D321" s="52"/>
      <c r="E321" s="53">
        <v>32</v>
      </c>
      <c r="F321" s="54">
        <f t="shared" si="20"/>
        <v>9.1428571428571428E-2</v>
      </c>
      <c r="G321" s="55">
        <v>350</v>
      </c>
    </row>
    <row r="322" spans="1:7" x14ac:dyDescent="0.35">
      <c r="A322" s="66" t="s">
        <v>640</v>
      </c>
      <c r="B322" s="67" t="s">
        <v>641</v>
      </c>
      <c r="C322" s="38">
        <v>13</v>
      </c>
      <c r="D322" s="52">
        <f>C322/G322</f>
        <v>3.4031413612565446E-2</v>
      </c>
      <c r="E322" s="53">
        <v>22</v>
      </c>
      <c r="F322" s="54">
        <f t="shared" ref="F322:F352" si="23">E322/G322</f>
        <v>5.7591623036649213E-2</v>
      </c>
      <c r="G322" s="55">
        <v>382</v>
      </c>
    </row>
    <row r="323" spans="1:7" x14ac:dyDescent="0.35">
      <c r="A323" s="66" t="s">
        <v>642</v>
      </c>
      <c r="B323" s="67" t="s">
        <v>643</v>
      </c>
      <c r="C323" s="38">
        <v>11</v>
      </c>
      <c r="D323" s="52">
        <f>C323/G323</f>
        <v>4.0740740740740744E-2</v>
      </c>
      <c r="E323" s="53">
        <v>44</v>
      </c>
      <c r="F323" s="54">
        <f t="shared" si="23"/>
        <v>0.16296296296296298</v>
      </c>
      <c r="G323" s="55">
        <v>270</v>
      </c>
    </row>
    <row r="324" spans="1:7" x14ac:dyDescent="0.35">
      <c r="A324" s="66" t="s">
        <v>644</v>
      </c>
      <c r="B324" s="67" t="s">
        <v>645</v>
      </c>
      <c r="C324" s="38"/>
      <c r="D324" s="52"/>
      <c r="E324" s="53">
        <v>61</v>
      </c>
      <c r="F324" s="54">
        <f t="shared" si="23"/>
        <v>0.11509433962264151</v>
      </c>
      <c r="G324" s="55">
        <v>530</v>
      </c>
    </row>
    <row r="325" spans="1:7" x14ac:dyDescent="0.35">
      <c r="A325" s="66" t="s">
        <v>646</v>
      </c>
      <c r="B325" s="67" t="s">
        <v>647</v>
      </c>
      <c r="C325" s="38"/>
      <c r="D325" s="52"/>
      <c r="E325" s="53">
        <v>40</v>
      </c>
      <c r="F325" s="54">
        <f t="shared" si="23"/>
        <v>7.9365079365079361E-2</v>
      </c>
      <c r="G325" s="55">
        <v>504</v>
      </c>
    </row>
    <row r="326" spans="1:7" x14ac:dyDescent="0.35">
      <c r="A326" s="66" t="s">
        <v>648</v>
      </c>
      <c r="B326" s="67" t="s">
        <v>649</v>
      </c>
      <c r="C326" s="38"/>
      <c r="D326" s="52"/>
      <c r="E326" s="53">
        <v>33</v>
      </c>
      <c r="F326" s="54">
        <f t="shared" si="23"/>
        <v>8.2294264339152115E-2</v>
      </c>
      <c r="G326" s="55">
        <v>401</v>
      </c>
    </row>
    <row r="327" spans="1:7" x14ac:dyDescent="0.35">
      <c r="A327" s="66" t="s">
        <v>650</v>
      </c>
      <c r="B327" s="67" t="s">
        <v>651</v>
      </c>
      <c r="C327" s="38">
        <v>67</v>
      </c>
      <c r="D327" s="52">
        <f>C327/G327</f>
        <v>0.22945205479452055</v>
      </c>
      <c r="E327" s="53">
        <v>23</v>
      </c>
      <c r="F327" s="54">
        <f t="shared" si="23"/>
        <v>7.8767123287671229E-2</v>
      </c>
      <c r="G327" s="55">
        <v>292</v>
      </c>
    </row>
    <row r="328" spans="1:7" x14ac:dyDescent="0.35">
      <c r="A328" s="66" t="s">
        <v>652</v>
      </c>
      <c r="B328" s="67" t="s">
        <v>653</v>
      </c>
      <c r="C328" s="38">
        <v>2</v>
      </c>
      <c r="D328" s="52">
        <f>C328/G328</f>
        <v>1.1904761904761904E-2</v>
      </c>
      <c r="E328" s="53">
        <v>166</v>
      </c>
      <c r="F328" s="54">
        <f t="shared" si="23"/>
        <v>0.98809523809523814</v>
      </c>
      <c r="G328" s="55">
        <v>168</v>
      </c>
    </row>
    <row r="329" spans="1:7" x14ac:dyDescent="0.35">
      <c r="A329" s="66" t="s">
        <v>654</v>
      </c>
      <c r="B329" s="67" t="s">
        <v>655</v>
      </c>
      <c r="C329" s="38">
        <v>2</v>
      </c>
      <c r="D329" s="52">
        <f>C329/G329</f>
        <v>5.6179775280898875E-3</v>
      </c>
      <c r="E329" s="53">
        <v>352</v>
      </c>
      <c r="F329" s="54">
        <f t="shared" si="23"/>
        <v>0.9887640449438202</v>
      </c>
      <c r="G329" s="55">
        <v>356</v>
      </c>
    </row>
    <row r="330" spans="1:7" x14ac:dyDescent="0.35">
      <c r="A330" s="66" t="s">
        <v>656</v>
      </c>
      <c r="B330" s="67" t="s">
        <v>657</v>
      </c>
      <c r="C330" s="38">
        <v>6</v>
      </c>
      <c r="D330" s="52">
        <f>C330/G330</f>
        <v>9.0497737556561094E-3</v>
      </c>
      <c r="E330" s="53">
        <v>62</v>
      </c>
      <c r="F330" s="54">
        <f t="shared" si="23"/>
        <v>9.3514328808446456E-2</v>
      </c>
      <c r="G330" s="55">
        <v>663</v>
      </c>
    </row>
    <row r="331" spans="1:7" x14ac:dyDescent="0.35">
      <c r="A331" s="66" t="s">
        <v>658</v>
      </c>
      <c r="B331" s="67" t="s">
        <v>659</v>
      </c>
      <c r="C331" s="38">
        <v>9</v>
      </c>
      <c r="D331" s="52">
        <f>C331/G331</f>
        <v>1.6393442622950821E-2</v>
      </c>
      <c r="E331" s="53">
        <v>87</v>
      </c>
      <c r="F331" s="54">
        <f t="shared" si="23"/>
        <v>0.15846994535519127</v>
      </c>
      <c r="G331" s="55">
        <v>549</v>
      </c>
    </row>
    <row r="332" spans="1:7" x14ac:dyDescent="0.35">
      <c r="A332" s="66" t="s">
        <v>660</v>
      </c>
      <c r="B332" s="67" t="s">
        <v>661</v>
      </c>
      <c r="C332" s="38"/>
      <c r="D332" s="52"/>
      <c r="E332" s="53">
        <v>5</v>
      </c>
      <c r="F332" s="54">
        <f t="shared" si="23"/>
        <v>1.7730496453900711E-2</v>
      </c>
      <c r="G332" s="55">
        <v>282</v>
      </c>
    </row>
    <row r="333" spans="1:7" x14ac:dyDescent="0.35">
      <c r="A333" s="66" t="s">
        <v>662</v>
      </c>
      <c r="B333" s="67" t="s">
        <v>663</v>
      </c>
      <c r="C333" s="38"/>
      <c r="D333" s="52"/>
      <c r="E333" s="53">
        <v>14</v>
      </c>
      <c r="F333" s="54">
        <f t="shared" si="23"/>
        <v>6.6985645933014357E-2</v>
      </c>
      <c r="G333" s="55">
        <v>209</v>
      </c>
    </row>
    <row r="334" spans="1:7" x14ac:dyDescent="0.35">
      <c r="A334" s="66" t="s">
        <v>664</v>
      </c>
      <c r="B334" s="67" t="s">
        <v>665</v>
      </c>
      <c r="C334" s="38"/>
      <c r="D334" s="52"/>
      <c r="E334" s="53">
        <v>33</v>
      </c>
      <c r="F334" s="54">
        <f t="shared" si="23"/>
        <v>0.24444444444444444</v>
      </c>
      <c r="G334" s="55">
        <v>135</v>
      </c>
    </row>
    <row r="335" spans="1:7" x14ac:dyDescent="0.35">
      <c r="A335" s="66" t="s">
        <v>666</v>
      </c>
      <c r="B335" s="67" t="s">
        <v>667</v>
      </c>
      <c r="C335" s="38">
        <v>1</v>
      </c>
      <c r="D335" s="52">
        <f>C335/G335</f>
        <v>2.5445292620865142E-3</v>
      </c>
      <c r="E335" s="53">
        <v>47</v>
      </c>
      <c r="F335" s="54">
        <f t="shared" si="23"/>
        <v>0.11959287531806616</v>
      </c>
      <c r="G335" s="55">
        <v>393</v>
      </c>
    </row>
    <row r="336" spans="1:7" x14ac:dyDescent="0.35">
      <c r="A336" s="66" t="s">
        <v>668</v>
      </c>
      <c r="B336" s="67" t="s">
        <v>669</v>
      </c>
      <c r="C336" s="38"/>
      <c r="D336" s="52"/>
      <c r="E336" s="53">
        <v>42</v>
      </c>
      <c r="F336" s="54">
        <f t="shared" si="23"/>
        <v>0.12612612612612611</v>
      </c>
      <c r="G336" s="55">
        <v>333</v>
      </c>
    </row>
    <row r="337" spans="1:7" x14ac:dyDescent="0.35">
      <c r="A337" s="66" t="s">
        <v>670</v>
      </c>
      <c r="B337" s="67" t="s">
        <v>671</v>
      </c>
      <c r="C337" s="38"/>
      <c r="D337" s="52"/>
      <c r="E337" s="53">
        <v>6</v>
      </c>
      <c r="F337" s="54">
        <f t="shared" si="23"/>
        <v>0.17142857142857143</v>
      </c>
      <c r="G337" s="55">
        <v>35</v>
      </c>
    </row>
    <row r="338" spans="1:7" x14ac:dyDescent="0.35">
      <c r="A338" s="66" t="s">
        <v>672</v>
      </c>
      <c r="B338" s="67" t="s">
        <v>673</v>
      </c>
      <c r="C338" s="38">
        <v>7</v>
      </c>
      <c r="D338" s="52">
        <f>C338/G338</f>
        <v>3.6458333333333336E-2</v>
      </c>
      <c r="E338" s="53">
        <v>23</v>
      </c>
      <c r="F338" s="54">
        <f t="shared" si="23"/>
        <v>0.11979166666666667</v>
      </c>
      <c r="G338" s="55">
        <v>192</v>
      </c>
    </row>
    <row r="339" spans="1:7" x14ac:dyDescent="0.35">
      <c r="A339" s="66" t="s">
        <v>674</v>
      </c>
      <c r="B339" s="67" t="s">
        <v>675</v>
      </c>
      <c r="C339" s="38">
        <v>1</v>
      </c>
      <c r="D339" s="52">
        <f>C339/G339</f>
        <v>9.7087378640776691E-3</v>
      </c>
      <c r="E339" s="53">
        <v>12</v>
      </c>
      <c r="F339" s="54">
        <f t="shared" si="23"/>
        <v>0.11650485436893204</v>
      </c>
      <c r="G339" s="55">
        <v>103</v>
      </c>
    </row>
    <row r="340" spans="1:7" x14ac:dyDescent="0.35">
      <c r="A340" s="66" t="s">
        <v>676</v>
      </c>
      <c r="B340" s="67" t="s">
        <v>677</v>
      </c>
      <c r="C340" s="38"/>
      <c r="D340" s="52"/>
      <c r="E340" s="53">
        <v>83</v>
      </c>
      <c r="F340" s="54">
        <f t="shared" si="23"/>
        <v>0.24269005847953215</v>
      </c>
      <c r="G340" s="55">
        <v>342</v>
      </c>
    </row>
    <row r="341" spans="1:7" x14ac:dyDescent="0.35">
      <c r="A341" s="66" t="s">
        <v>678</v>
      </c>
      <c r="B341" s="67" t="s">
        <v>679</v>
      </c>
      <c r="C341" s="38"/>
      <c r="D341" s="52"/>
      <c r="E341" s="53">
        <v>30</v>
      </c>
      <c r="F341" s="54">
        <f t="shared" si="23"/>
        <v>7.2639225181598058E-2</v>
      </c>
      <c r="G341" s="55">
        <v>413</v>
      </c>
    </row>
    <row r="342" spans="1:7" x14ac:dyDescent="0.35">
      <c r="A342" s="66" t="s">
        <v>680</v>
      </c>
      <c r="B342" s="67" t="s">
        <v>681</v>
      </c>
      <c r="C342" s="38"/>
      <c r="D342" s="52"/>
      <c r="E342" s="53">
        <v>6</v>
      </c>
      <c r="F342" s="54">
        <f t="shared" si="23"/>
        <v>5.128205128205128E-2</v>
      </c>
      <c r="G342" s="55">
        <v>117</v>
      </c>
    </row>
    <row r="343" spans="1:7" x14ac:dyDescent="0.35">
      <c r="A343" s="66" t="s">
        <v>682</v>
      </c>
      <c r="B343" s="67" t="s">
        <v>683</v>
      </c>
      <c r="C343" s="38">
        <v>40</v>
      </c>
      <c r="D343" s="52">
        <f>C343/G343</f>
        <v>5.9084194977843424E-2</v>
      </c>
      <c r="E343" s="53">
        <v>52</v>
      </c>
      <c r="F343" s="54">
        <f t="shared" si="23"/>
        <v>7.6809453471196457E-2</v>
      </c>
      <c r="G343" s="55">
        <v>677</v>
      </c>
    </row>
    <row r="344" spans="1:7" x14ac:dyDescent="0.35">
      <c r="A344" s="66" t="s">
        <v>684</v>
      </c>
      <c r="B344" s="67" t="s">
        <v>685</v>
      </c>
      <c r="C344" s="38">
        <v>14</v>
      </c>
      <c r="D344" s="52">
        <f>C344/G344</f>
        <v>6.0869565217391307E-2</v>
      </c>
      <c r="E344" s="53">
        <v>25</v>
      </c>
      <c r="F344" s="54">
        <f t="shared" si="23"/>
        <v>0.10869565217391304</v>
      </c>
      <c r="G344" s="55">
        <v>230</v>
      </c>
    </row>
    <row r="345" spans="1:7" x14ac:dyDescent="0.35">
      <c r="A345" s="66" t="s">
        <v>686</v>
      </c>
      <c r="B345" s="67" t="s">
        <v>687</v>
      </c>
      <c r="C345" s="38"/>
      <c r="D345" s="52"/>
      <c r="E345" s="53">
        <v>36</v>
      </c>
      <c r="F345" s="54">
        <f t="shared" si="23"/>
        <v>0.15319148936170213</v>
      </c>
      <c r="G345" s="55">
        <v>235</v>
      </c>
    </row>
    <row r="346" spans="1:7" x14ac:dyDescent="0.35">
      <c r="A346" s="66" t="s">
        <v>688</v>
      </c>
      <c r="B346" s="67" t="s">
        <v>689</v>
      </c>
      <c r="C346" s="38"/>
      <c r="D346" s="52"/>
      <c r="E346" s="53">
        <v>9</v>
      </c>
      <c r="F346" s="54">
        <f t="shared" si="23"/>
        <v>5.3571428571428568E-2</v>
      </c>
      <c r="G346" s="55">
        <v>168</v>
      </c>
    </row>
    <row r="347" spans="1:7" x14ac:dyDescent="0.35">
      <c r="A347" s="66" t="s">
        <v>690</v>
      </c>
      <c r="B347" s="67" t="s">
        <v>691</v>
      </c>
      <c r="C347" s="38"/>
      <c r="D347" s="52"/>
      <c r="E347" s="53">
        <v>26</v>
      </c>
      <c r="F347" s="54">
        <f t="shared" si="23"/>
        <v>8.8135593220338981E-2</v>
      </c>
      <c r="G347" s="55">
        <v>295</v>
      </c>
    </row>
    <row r="348" spans="1:7" x14ac:dyDescent="0.35">
      <c r="A348" s="66" t="s">
        <v>692</v>
      </c>
      <c r="B348" s="67" t="s">
        <v>693</v>
      </c>
      <c r="C348" s="38"/>
      <c r="D348" s="52"/>
      <c r="E348" s="53">
        <v>7</v>
      </c>
      <c r="F348" s="54">
        <f t="shared" si="23"/>
        <v>9.0909090909090912E-2</v>
      </c>
      <c r="G348" s="55">
        <v>77</v>
      </c>
    </row>
    <row r="349" spans="1:7" x14ac:dyDescent="0.35">
      <c r="A349" s="66" t="s">
        <v>694</v>
      </c>
      <c r="B349" s="67" t="s">
        <v>695</v>
      </c>
      <c r="C349" s="38">
        <v>7</v>
      </c>
      <c r="D349" s="52">
        <f>C349/G349</f>
        <v>1.1725293132328308E-2</v>
      </c>
      <c r="E349" s="53">
        <v>41</v>
      </c>
      <c r="F349" s="54">
        <f t="shared" si="23"/>
        <v>6.8676716917922945E-2</v>
      </c>
      <c r="G349" s="55">
        <v>597</v>
      </c>
    </row>
    <row r="350" spans="1:7" x14ac:dyDescent="0.35">
      <c r="A350" s="66" t="s">
        <v>696</v>
      </c>
      <c r="B350" s="67" t="s">
        <v>697</v>
      </c>
      <c r="C350" s="38">
        <v>9</v>
      </c>
      <c r="D350" s="52">
        <f>C350/G350</f>
        <v>2.2499999999999999E-2</v>
      </c>
      <c r="E350" s="53">
        <v>38</v>
      </c>
      <c r="F350" s="54">
        <f t="shared" si="23"/>
        <v>9.5000000000000001E-2</v>
      </c>
      <c r="G350" s="55">
        <v>400</v>
      </c>
    </row>
    <row r="351" spans="1:7" x14ac:dyDescent="0.35">
      <c r="A351" s="66" t="s">
        <v>698</v>
      </c>
      <c r="B351" s="67" t="s">
        <v>699</v>
      </c>
      <c r="C351" s="38"/>
      <c r="D351" s="52"/>
      <c r="E351" s="53">
        <v>32</v>
      </c>
      <c r="F351" s="54">
        <f t="shared" si="23"/>
        <v>0.19161676646706588</v>
      </c>
      <c r="G351" s="55">
        <v>167</v>
      </c>
    </row>
    <row r="352" spans="1:7" ht="15" thickBot="1" x14ac:dyDescent="0.4">
      <c r="A352" s="68" t="s">
        <v>700</v>
      </c>
      <c r="B352" s="69" t="s">
        <v>701</v>
      </c>
      <c r="C352" s="58"/>
      <c r="D352" s="59"/>
      <c r="E352" s="60">
        <v>9</v>
      </c>
      <c r="F352" s="61">
        <f t="shared" si="23"/>
        <v>0.31034482758620691</v>
      </c>
      <c r="G352" s="62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52"/>
  <sheetViews>
    <sheetView workbookViewId="0">
      <pane ySplit="1" topLeftCell="A13" activePane="bottomLeft" state="frozen"/>
      <selection pane="bottomLeft" activeCell="B21" sqref="B21"/>
    </sheetView>
  </sheetViews>
  <sheetFormatPr defaultColWidth="9.1796875" defaultRowHeight="15" customHeight="1" x14ac:dyDescent="0.35"/>
  <cols>
    <col min="1" max="1" width="7.26953125" style="40" bestFit="1" customWidth="1"/>
    <col min="2" max="2" width="31.7265625" style="40" bestFit="1" customWidth="1"/>
    <col min="3" max="3" width="13.81640625" style="41" customWidth="1"/>
    <col min="4" max="4" width="13.81640625" style="63" customWidth="1"/>
    <col min="5" max="5" width="17.81640625" style="41" bestFit="1" customWidth="1"/>
    <col min="6" max="6" width="18" style="63" bestFit="1" customWidth="1"/>
    <col min="7" max="7" width="15.1796875" style="41" bestFit="1" customWidth="1"/>
    <col min="8" max="16384" width="9.1796875" style="40"/>
  </cols>
  <sheetData>
    <row r="1" spans="1:7" s="72" customFormat="1" ht="15" customHeigh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35">
      <c r="A2" s="73" t="s">
        <v>0</v>
      </c>
      <c r="B2" s="74" t="s">
        <v>1</v>
      </c>
      <c r="C2" s="44">
        <v>14</v>
      </c>
      <c r="D2" s="45">
        <f t="shared" ref="D2:D12" si="0">C2/G2</f>
        <v>1.2121212121212121E-2</v>
      </c>
      <c r="E2" s="75">
        <v>110</v>
      </c>
      <c r="F2" s="76">
        <f t="shared" ref="F2:F33" si="1">E2/G2</f>
        <v>9.5238095238095233E-2</v>
      </c>
      <c r="G2" s="48">
        <v>1155</v>
      </c>
    </row>
    <row r="3" spans="1:7" ht="15" customHeight="1" x14ac:dyDescent="0.35">
      <c r="A3" s="77" t="s">
        <v>2</v>
      </c>
      <c r="B3" s="37" t="s">
        <v>3</v>
      </c>
      <c r="C3" s="38">
        <v>28</v>
      </c>
      <c r="D3" s="52">
        <f t="shared" si="0"/>
        <v>1.2785388127853882E-2</v>
      </c>
      <c r="E3" s="39">
        <v>274</v>
      </c>
      <c r="F3" s="78">
        <f t="shared" si="1"/>
        <v>0.12511415525114156</v>
      </c>
      <c r="G3" s="55">
        <v>2190</v>
      </c>
    </row>
    <row r="4" spans="1:7" ht="15" customHeight="1" x14ac:dyDescent="0.35">
      <c r="A4" s="77" t="s">
        <v>4</v>
      </c>
      <c r="B4" s="37" t="s">
        <v>5</v>
      </c>
      <c r="C4" s="38">
        <v>52</v>
      </c>
      <c r="D4" s="52">
        <f t="shared" si="0"/>
        <v>3.81791483113069E-2</v>
      </c>
      <c r="E4" s="39">
        <v>161</v>
      </c>
      <c r="F4" s="78">
        <f t="shared" si="1"/>
        <v>0.11820851688693099</v>
      </c>
      <c r="G4" s="55">
        <v>1362</v>
      </c>
    </row>
    <row r="5" spans="1:7" ht="15" customHeight="1" x14ac:dyDescent="0.35">
      <c r="A5" s="77" t="s">
        <v>6</v>
      </c>
      <c r="B5" s="37" t="s">
        <v>7</v>
      </c>
      <c r="C5" s="38">
        <v>95</v>
      </c>
      <c r="D5" s="52">
        <f t="shared" si="0"/>
        <v>1.4015933903806432E-2</v>
      </c>
      <c r="E5" s="39">
        <v>940</v>
      </c>
      <c r="F5" s="78">
        <f t="shared" si="1"/>
        <v>0.13868397757450576</v>
      </c>
      <c r="G5" s="55">
        <v>6778</v>
      </c>
    </row>
    <row r="6" spans="1:7" ht="15" customHeight="1" x14ac:dyDescent="0.35">
      <c r="A6" s="77" t="s">
        <v>8</v>
      </c>
      <c r="B6" s="37" t="s">
        <v>9</v>
      </c>
      <c r="C6" s="38">
        <v>108</v>
      </c>
      <c r="D6" s="52">
        <f t="shared" si="0"/>
        <v>1.7354973485457174E-2</v>
      </c>
      <c r="E6" s="39">
        <v>686</v>
      </c>
      <c r="F6" s="78">
        <f t="shared" si="1"/>
        <v>0.11023622047244094</v>
      </c>
      <c r="G6" s="55">
        <v>6223</v>
      </c>
    </row>
    <row r="7" spans="1:7" ht="15" customHeight="1" x14ac:dyDescent="0.35">
      <c r="A7" s="77" t="s">
        <v>10</v>
      </c>
      <c r="B7" s="37" t="s">
        <v>11</v>
      </c>
      <c r="C7" s="38">
        <v>1935</v>
      </c>
      <c r="D7" s="52">
        <f t="shared" si="0"/>
        <v>6.1671341152473226E-2</v>
      </c>
      <c r="E7" s="39">
        <v>5498</v>
      </c>
      <c r="F7" s="78">
        <f t="shared" si="1"/>
        <v>0.17522947475777664</v>
      </c>
      <c r="G7" s="55">
        <v>31376</v>
      </c>
    </row>
    <row r="8" spans="1:7" ht="15" customHeight="1" x14ac:dyDescent="0.35">
      <c r="A8" s="77" t="s">
        <v>12</v>
      </c>
      <c r="B8" s="37" t="s">
        <v>13</v>
      </c>
      <c r="C8" s="38">
        <v>380</v>
      </c>
      <c r="D8" s="52">
        <f t="shared" si="0"/>
        <v>3.7575398002570946E-2</v>
      </c>
      <c r="E8" s="39">
        <v>1138</v>
      </c>
      <c r="F8" s="78">
        <f t="shared" si="1"/>
        <v>0.11252842875506773</v>
      </c>
      <c r="G8" s="55">
        <v>10113</v>
      </c>
    </row>
    <row r="9" spans="1:7" ht="15" customHeight="1" x14ac:dyDescent="0.35">
      <c r="A9" s="77" t="s">
        <v>14</v>
      </c>
      <c r="B9" s="37" t="s">
        <v>15</v>
      </c>
      <c r="C9" s="38">
        <v>718</v>
      </c>
      <c r="D9" s="52">
        <f t="shared" si="0"/>
        <v>6.4296588161547416E-2</v>
      </c>
      <c r="E9" s="39">
        <v>1567</v>
      </c>
      <c r="F9" s="78">
        <f t="shared" si="1"/>
        <v>0.14032416942777828</v>
      </c>
      <c r="G9" s="55">
        <v>11167</v>
      </c>
    </row>
    <row r="10" spans="1:7" ht="15" customHeight="1" x14ac:dyDescent="0.35">
      <c r="A10" s="77" t="s">
        <v>16</v>
      </c>
      <c r="B10" s="37" t="s">
        <v>17</v>
      </c>
      <c r="C10" s="38">
        <v>7</v>
      </c>
      <c r="D10" s="52">
        <f t="shared" si="0"/>
        <v>6.6413662239089184E-3</v>
      </c>
      <c r="E10" s="39">
        <v>223</v>
      </c>
      <c r="F10" s="78">
        <f t="shared" si="1"/>
        <v>0.21157495256166983</v>
      </c>
      <c r="G10" s="55">
        <v>1054</v>
      </c>
    </row>
    <row r="11" spans="1:7" ht="15" customHeight="1" x14ac:dyDescent="0.35">
      <c r="A11" s="77" t="s">
        <v>18</v>
      </c>
      <c r="B11" s="37" t="s">
        <v>19</v>
      </c>
      <c r="C11" s="38">
        <v>19</v>
      </c>
      <c r="D11" s="52">
        <f t="shared" si="0"/>
        <v>9.8394614189539105E-3</v>
      </c>
      <c r="E11" s="39">
        <v>493</v>
      </c>
      <c r="F11" s="78">
        <f t="shared" si="1"/>
        <v>0.25530813050233042</v>
      </c>
      <c r="G11" s="55">
        <v>1931</v>
      </c>
    </row>
    <row r="12" spans="1:7" ht="15" customHeight="1" x14ac:dyDescent="0.35">
      <c r="A12" s="77" t="s">
        <v>20</v>
      </c>
      <c r="B12" s="37" t="s">
        <v>21</v>
      </c>
      <c r="C12" s="38">
        <v>9</v>
      </c>
      <c r="D12" s="52">
        <f t="shared" si="0"/>
        <v>4.074241738343142E-3</v>
      </c>
      <c r="E12" s="39">
        <v>406</v>
      </c>
      <c r="F12" s="78">
        <f t="shared" si="1"/>
        <v>0.18379357175192396</v>
      </c>
      <c r="G12" s="55">
        <v>2209</v>
      </c>
    </row>
    <row r="13" spans="1:7" ht="15" customHeight="1" x14ac:dyDescent="0.35">
      <c r="A13" s="77" t="s">
        <v>22</v>
      </c>
      <c r="B13" s="37" t="s">
        <v>23</v>
      </c>
      <c r="C13" s="38"/>
      <c r="D13" s="52"/>
      <c r="E13" s="39">
        <v>319</v>
      </c>
      <c r="F13" s="78">
        <f t="shared" si="1"/>
        <v>0.16798314902580305</v>
      </c>
      <c r="G13" s="55">
        <v>1899</v>
      </c>
    </row>
    <row r="14" spans="1:7" ht="15" customHeight="1" x14ac:dyDescent="0.35">
      <c r="A14" s="77" t="s">
        <v>24</v>
      </c>
      <c r="B14" s="37" t="s">
        <v>25</v>
      </c>
      <c r="C14" s="38">
        <v>41</v>
      </c>
      <c r="D14" s="52">
        <f>C14/G14</f>
        <v>7.8125E-3</v>
      </c>
      <c r="E14" s="39">
        <v>860</v>
      </c>
      <c r="F14" s="78">
        <f t="shared" si="1"/>
        <v>0.1638719512195122</v>
      </c>
      <c r="G14" s="55">
        <v>5248</v>
      </c>
    </row>
    <row r="15" spans="1:7" ht="15" customHeight="1" x14ac:dyDescent="0.35">
      <c r="A15" s="77" t="s">
        <v>26</v>
      </c>
      <c r="B15" s="37" t="s">
        <v>27</v>
      </c>
      <c r="C15" s="38">
        <v>43</v>
      </c>
      <c r="D15" s="52">
        <f>C15/G15</f>
        <v>1.2116089039165962E-2</v>
      </c>
      <c r="E15" s="39">
        <v>708</v>
      </c>
      <c r="F15" s="78">
        <f t="shared" si="1"/>
        <v>0.19949281487743026</v>
      </c>
      <c r="G15" s="55">
        <v>3549</v>
      </c>
    </row>
    <row r="16" spans="1:7" ht="15" customHeight="1" x14ac:dyDescent="0.35">
      <c r="A16" s="77" t="s">
        <v>28</v>
      </c>
      <c r="B16" s="37" t="s">
        <v>29</v>
      </c>
      <c r="C16" s="38">
        <v>3</v>
      </c>
      <c r="D16" s="52">
        <f>C16/G16</f>
        <v>1.3262599469496021E-3</v>
      </c>
      <c r="E16" s="39">
        <v>436</v>
      </c>
      <c r="F16" s="78">
        <f t="shared" si="1"/>
        <v>0.1927497789566755</v>
      </c>
      <c r="G16" s="55">
        <v>2262</v>
      </c>
    </row>
    <row r="17" spans="1:7" ht="15" customHeight="1" x14ac:dyDescent="0.35">
      <c r="A17" s="77" t="s">
        <v>30</v>
      </c>
      <c r="B17" s="37" t="s">
        <v>31</v>
      </c>
      <c r="C17" s="38">
        <v>2</v>
      </c>
      <c r="D17" s="52">
        <f>C17/G17</f>
        <v>1.7667844522968198E-3</v>
      </c>
      <c r="E17" s="39">
        <v>112</v>
      </c>
      <c r="F17" s="78">
        <f t="shared" si="1"/>
        <v>9.8939929328621903E-2</v>
      </c>
      <c r="G17" s="55">
        <v>1132</v>
      </c>
    </row>
    <row r="18" spans="1:7" ht="15" customHeight="1" x14ac:dyDescent="0.35">
      <c r="A18" s="77" t="s">
        <v>32</v>
      </c>
      <c r="B18" s="37" t="s">
        <v>33</v>
      </c>
      <c r="C18" s="38">
        <v>87</v>
      </c>
      <c r="D18" s="52">
        <f>C18/G18</f>
        <v>5.2759248029108551E-2</v>
      </c>
      <c r="E18" s="39">
        <v>229</v>
      </c>
      <c r="F18" s="78">
        <f t="shared" si="1"/>
        <v>0.13887204366282596</v>
      </c>
      <c r="G18" s="55">
        <v>1649</v>
      </c>
    </row>
    <row r="19" spans="1:7" ht="15" customHeight="1" x14ac:dyDescent="0.35">
      <c r="A19" s="77" t="s">
        <v>34</v>
      </c>
      <c r="B19" s="37" t="s">
        <v>35</v>
      </c>
      <c r="C19" s="38"/>
      <c r="D19" s="52"/>
      <c r="E19" s="39">
        <v>106</v>
      </c>
      <c r="F19" s="78">
        <f t="shared" si="1"/>
        <v>0.10474308300395258</v>
      </c>
      <c r="G19" s="55">
        <v>1012</v>
      </c>
    </row>
    <row r="20" spans="1:7" ht="15" customHeight="1" x14ac:dyDescent="0.35">
      <c r="A20" s="77" t="s">
        <v>36</v>
      </c>
      <c r="B20" s="37" t="s">
        <v>37</v>
      </c>
      <c r="C20" s="38">
        <v>61</v>
      </c>
      <c r="D20" s="52">
        <f t="shared" ref="D20:D29" si="2">C20/G20</f>
        <v>3.8196618659987476E-2</v>
      </c>
      <c r="E20" s="39">
        <v>199</v>
      </c>
      <c r="F20" s="78">
        <f t="shared" si="1"/>
        <v>0.12460864120225423</v>
      </c>
      <c r="G20" s="55">
        <v>1597</v>
      </c>
    </row>
    <row r="21" spans="1:7" ht="15" customHeight="1" x14ac:dyDescent="0.35">
      <c r="A21" s="77" t="s">
        <v>38</v>
      </c>
      <c r="B21" s="37" t="s">
        <v>39</v>
      </c>
      <c r="C21" s="38">
        <v>885</v>
      </c>
      <c r="D21" s="52">
        <f t="shared" si="2"/>
        <v>0.20321469575200918</v>
      </c>
      <c r="E21" s="39">
        <v>540</v>
      </c>
      <c r="F21" s="78">
        <f t="shared" si="1"/>
        <v>0.12399540757749714</v>
      </c>
      <c r="G21" s="55">
        <v>4355</v>
      </c>
    </row>
    <row r="22" spans="1:7" ht="15" customHeight="1" x14ac:dyDescent="0.35">
      <c r="A22" s="77" t="s">
        <v>40</v>
      </c>
      <c r="B22" s="37" t="s">
        <v>41</v>
      </c>
      <c r="C22" s="38">
        <v>65</v>
      </c>
      <c r="D22" s="52">
        <f t="shared" si="2"/>
        <v>1.7105263157894738E-2</v>
      </c>
      <c r="E22" s="39">
        <v>479</v>
      </c>
      <c r="F22" s="78">
        <f t="shared" si="1"/>
        <v>0.12605263157894736</v>
      </c>
      <c r="G22" s="55">
        <v>3800</v>
      </c>
    </row>
    <row r="23" spans="1:7" ht="15" customHeight="1" x14ac:dyDescent="0.35">
      <c r="A23" s="77" t="s">
        <v>42</v>
      </c>
      <c r="B23" s="37" t="s">
        <v>43</v>
      </c>
      <c r="C23" s="38">
        <v>46</v>
      </c>
      <c r="D23" s="52">
        <f t="shared" si="2"/>
        <v>3.2880629020729094E-2</v>
      </c>
      <c r="E23" s="39">
        <v>242</v>
      </c>
      <c r="F23" s="78">
        <f t="shared" si="1"/>
        <v>0.17298070050035741</v>
      </c>
      <c r="G23" s="55">
        <v>1399</v>
      </c>
    </row>
    <row r="24" spans="1:7" ht="15" customHeight="1" x14ac:dyDescent="0.35">
      <c r="A24" s="77" t="s">
        <v>44</v>
      </c>
      <c r="B24" s="37" t="s">
        <v>45</v>
      </c>
      <c r="C24" s="38">
        <v>432</v>
      </c>
      <c r="D24" s="52">
        <f t="shared" si="2"/>
        <v>3.9593071212537807E-2</v>
      </c>
      <c r="E24" s="39">
        <v>1862</v>
      </c>
      <c r="F24" s="78">
        <f t="shared" si="1"/>
        <v>0.17065346897626249</v>
      </c>
      <c r="G24" s="55">
        <v>10911</v>
      </c>
    </row>
    <row r="25" spans="1:7" ht="15" customHeight="1" x14ac:dyDescent="0.35">
      <c r="A25" s="77" t="s">
        <v>46</v>
      </c>
      <c r="B25" s="37" t="s">
        <v>47</v>
      </c>
      <c r="C25" s="38">
        <v>14</v>
      </c>
      <c r="D25" s="52">
        <f t="shared" si="2"/>
        <v>3.0017152658662091E-3</v>
      </c>
      <c r="E25" s="39">
        <v>911</v>
      </c>
      <c r="F25" s="78">
        <f t="shared" si="1"/>
        <v>0.19532590051457976</v>
      </c>
      <c r="G25" s="55">
        <v>4664</v>
      </c>
    </row>
    <row r="26" spans="1:7" ht="15" customHeight="1" x14ac:dyDescent="0.35">
      <c r="A26" s="77" t="s">
        <v>48</v>
      </c>
      <c r="B26" s="37" t="s">
        <v>49</v>
      </c>
      <c r="C26" s="38">
        <v>1</v>
      </c>
      <c r="D26" s="52">
        <f t="shared" si="2"/>
        <v>9.3896713615023472E-4</v>
      </c>
      <c r="E26" s="39">
        <v>180</v>
      </c>
      <c r="F26" s="78">
        <f t="shared" si="1"/>
        <v>0.16901408450704225</v>
      </c>
      <c r="G26" s="55">
        <v>1065</v>
      </c>
    </row>
    <row r="27" spans="1:7" ht="15" customHeight="1" x14ac:dyDescent="0.35">
      <c r="A27" s="77" t="s">
        <v>50</v>
      </c>
      <c r="B27" s="37" t="s">
        <v>51</v>
      </c>
      <c r="C27" s="38">
        <v>22</v>
      </c>
      <c r="D27" s="52">
        <f t="shared" si="2"/>
        <v>2.1934197407776669E-2</v>
      </c>
      <c r="E27" s="39">
        <v>146</v>
      </c>
      <c r="F27" s="78">
        <f t="shared" si="1"/>
        <v>0.14556331006979062</v>
      </c>
      <c r="G27" s="55">
        <v>1003</v>
      </c>
    </row>
    <row r="28" spans="1:7" ht="15" customHeight="1" x14ac:dyDescent="0.35">
      <c r="A28" s="77" t="s">
        <v>52</v>
      </c>
      <c r="B28" s="37" t="s">
        <v>53</v>
      </c>
      <c r="C28" s="38">
        <v>841</v>
      </c>
      <c r="D28" s="52">
        <f t="shared" si="2"/>
        <v>0.25789635081263418</v>
      </c>
      <c r="E28" s="39">
        <v>465</v>
      </c>
      <c r="F28" s="78">
        <f t="shared" si="1"/>
        <v>0.14259429622815087</v>
      </c>
      <c r="G28" s="55">
        <v>3261</v>
      </c>
    </row>
    <row r="29" spans="1:7" ht="15" customHeight="1" x14ac:dyDescent="0.35">
      <c r="A29" s="77" t="s">
        <v>54</v>
      </c>
      <c r="B29" s="37" t="s">
        <v>55</v>
      </c>
      <c r="C29" s="38">
        <v>10</v>
      </c>
      <c r="D29" s="52">
        <f t="shared" si="2"/>
        <v>9.8716683119447184E-3</v>
      </c>
      <c r="E29" s="39">
        <v>147</v>
      </c>
      <c r="F29" s="78">
        <f t="shared" si="1"/>
        <v>0.14511352418558737</v>
      </c>
      <c r="G29" s="55">
        <v>1013</v>
      </c>
    </row>
    <row r="30" spans="1:7" ht="15" customHeight="1" x14ac:dyDescent="0.35">
      <c r="A30" s="77" t="s">
        <v>56</v>
      </c>
      <c r="B30" s="37" t="s">
        <v>57</v>
      </c>
      <c r="C30" s="38"/>
      <c r="D30" s="52"/>
      <c r="E30" s="39">
        <v>278</v>
      </c>
      <c r="F30" s="78">
        <f t="shared" si="1"/>
        <v>0.158675799086758</v>
      </c>
      <c r="G30" s="55">
        <v>1752</v>
      </c>
    </row>
    <row r="31" spans="1:7" ht="15" customHeight="1" x14ac:dyDescent="0.35">
      <c r="A31" s="77" t="s">
        <v>58</v>
      </c>
      <c r="B31" s="37" t="s">
        <v>59</v>
      </c>
      <c r="C31" s="38"/>
      <c r="D31" s="52"/>
      <c r="E31" s="39">
        <v>97</v>
      </c>
      <c r="F31" s="78">
        <f t="shared" si="1"/>
        <v>0.12985274431057564</v>
      </c>
      <c r="G31" s="55">
        <v>747</v>
      </c>
    </row>
    <row r="32" spans="1:7" ht="15" customHeight="1" x14ac:dyDescent="0.35">
      <c r="A32" s="77" t="s">
        <v>60</v>
      </c>
      <c r="B32" s="37" t="s">
        <v>61</v>
      </c>
      <c r="C32" s="38">
        <v>89</v>
      </c>
      <c r="D32" s="52">
        <f t="shared" ref="D32:D41" si="3">C32/G32</f>
        <v>7.6198630136986301E-2</v>
      </c>
      <c r="E32" s="39">
        <v>173</v>
      </c>
      <c r="F32" s="78">
        <f t="shared" si="1"/>
        <v>0.14811643835616439</v>
      </c>
      <c r="G32" s="55">
        <v>1168</v>
      </c>
    </row>
    <row r="33" spans="1:7" ht="15" customHeight="1" x14ac:dyDescent="0.35">
      <c r="A33" s="77" t="s">
        <v>62</v>
      </c>
      <c r="B33" s="37" t="s">
        <v>63</v>
      </c>
      <c r="C33" s="38">
        <v>157</v>
      </c>
      <c r="D33" s="52">
        <f t="shared" si="3"/>
        <v>6.4742268041237117E-2</v>
      </c>
      <c r="E33" s="39">
        <v>507</v>
      </c>
      <c r="F33" s="78">
        <f t="shared" si="1"/>
        <v>0.2090721649484536</v>
      </c>
      <c r="G33" s="55">
        <v>2425</v>
      </c>
    </row>
    <row r="34" spans="1:7" ht="15" customHeight="1" x14ac:dyDescent="0.35">
      <c r="A34" s="77" t="s">
        <v>64</v>
      </c>
      <c r="B34" s="37" t="s">
        <v>65</v>
      </c>
      <c r="C34" s="38">
        <v>12</v>
      </c>
      <c r="D34" s="52">
        <f t="shared" si="3"/>
        <v>2.7662517289073307E-3</v>
      </c>
      <c r="E34" s="39">
        <v>736</v>
      </c>
      <c r="F34" s="78">
        <f t="shared" ref="F34:F65" si="4">E34/G34</f>
        <v>0.16966343937298295</v>
      </c>
      <c r="G34" s="55">
        <v>4338</v>
      </c>
    </row>
    <row r="35" spans="1:7" ht="15" customHeight="1" x14ac:dyDescent="0.35">
      <c r="A35" s="77" t="s">
        <v>66</v>
      </c>
      <c r="B35" s="37" t="s">
        <v>67</v>
      </c>
      <c r="C35" s="38">
        <v>3</v>
      </c>
      <c r="D35" s="52">
        <f t="shared" si="3"/>
        <v>9.9601593625498006E-4</v>
      </c>
      <c r="E35" s="39">
        <v>581</v>
      </c>
      <c r="F35" s="78">
        <f t="shared" si="4"/>
        <v>0.19289508632138114</v>
      </c>
      <c r="G35" s="55">
        <v>3012</v>
      </c>
    </row>
    <row r="36" spans="1:7" ht="15" customHeight="1" x14ac:dyDescent="0.35">
      <c r="A36" s="77" t="s">
        <v>68</v>
      </c>
      <c r="B36" s="37" t="s">
        <v>69</v>
      </c>
      <c r="C36" s="38">
        <v>18</v>
      </c>
      <c r="D36" s="52">
        <f t="shared" si="3"/>
        <v>1.0968921389396709E-2</v>
      </c>
      <c r="E36" s="39">
        <v>2</v>
      </c>
      <c r="F36" s="78">
        <f t="shared" si="4"/>
        <v>1.2187690432663011E-3</v>
      </c>
      <c r="G36" s="55">
        <v>1641</v>
      </c>
    </row>
    <row r="37" spans="1:7" ht="15" customHeight="1" x14ac:dyDescent="0.35">
      <c r="A37" s="77" t="s">
        <v>70</v>
      </c>
      <c r="B37" s="37" t="s">
        <v>71</v>
      </c>
      <c r="C37" s="38">
        <v>6</v>
      </c>
      <c r="D37" s="52">
        <f t="shared" si="3"/>
        <v>2.6513477684489617E-3</v>
      </c>
      <c r="E37" s="39">
        <v>413</v>
      </c>
      <c r="F37" s="78">
        <f t="shared" si="4"/>
        <v>0.18250110472823686</v>
      </c>
      <c r="G37" s="55">
        <v>2263</v>
      </c>
    </row>
    <row r="38" spans="1:7" ht="15" customHeight="1" x14ac:dyDescent="0.35">
      <c r="A38" s="77" t="s">
        <v>72</v>
      </c>
      <c r="B38" s="37" t="s">
        <v>73</v>
      </c>
      <c r="C38" s="38">
        <v>33</v>
      </c>
      <c r="D38" s="52">
        <f t="shared" si="3"/>
        <v>1.504102096627165E-2</v>
      </c>
      <c r="E38" s="39">
        <v>328</v>
      </c>
      <c r="F38" s="78">
        <f t="shared" si="4"/>
        <v>0.14949863263445762</v>
      </c>
      <c r="G38" s="55">
        <v>2194</v>
      </c>
    </row>
    <row r="39" spans="1:7" ht="15" customHeight="1" x14ac:dyDescent="0.35">
      <c r="A39" s="77" t="s">
        <v>74</v>
      </c>
      <c r="B39" s="37" t="s">
        <v>75</v>
      </c>
      <c r="C39" s="38">
        <v>4</v>
      </c>
      <c r="D39" s="52">
        <f t="shared" si="3"/>
        <v>2.6420079260237781E-3</v>
      </c>
      <c r="E39" s="39">
        <v>257</v>
      </c>
      <c r="F39" s="78">
        <f t="shared" si="4"/>
        <v>0.16974900924702774</v>
      </c>
      <c r="G39" s="55">
        <v>1514</v>
      </c>
    </row>
    <row r="40" spans="1:7" ht="15" customHeight="1" x14ac:dyDescent="0.35">
      <c r="A40" s="77" t="s">
        <v>76</v>
      </c>
      <c r="B40" s="37" t="s">
        <v>77</v>
      </c>
      <c r="C40" s="38">
        <v>23</v>
      </c>
      <c r="D40" s="52">
        <f t="shared" si="3"/>
        <v>1.3609467455621301E-2</v>
      </c>
      <c r="E40" s="39">
        <v>246</v>
      </c>
      <c r="F40" s="78">
        <f t="shared" si="4"/>
        <v>0.14556213017751479</v>
      </c>
      <c r="G40" s="55">
        <v>1690</v>
      </c>
    </row>
    <row r="41" spans="1:7" ht="15" customHeight="1" x14ac:dyDescent="0.35">
      <c r="A41" s="77" t="s">
        <v>78</v>
      </c>
      <c r="B41" s="37" t="s">
        <v>79</v>
      </c>
      <c r="C41" s="38">
        <v>46</v>
      </c>
      <c r="D41" s="52">
        <f t="shared" si="3"/>
        <v>1.1002152595072949E-2</v>
      </c>
      <c r="E41" s="39">
        <v>573</v>
      </c>
      <c r="F41" s="78">
        <f t="shared" si="4"/>
        <v>0.1370485529777565</v>
      </c>
      <c r="G41" s="55">
        <v>4181</v>
      </c>
    </row>
    <row r="42" spans="1:7" ht="15" customHeight="1" x14ac:dyDescent="0.35">
      <c r="A42" s="77" t="s">
        <v>80</v>
      </c>
      <c r="B42" s="37" t="s">
        <v>81</v>
      </c>
      <c r="C42" s="38"/>
      <c r="D42" s="52"/>
      <c r="E42" s="39">
        <v>486</v>
      </c>
      <c r="F42" s="78">
        <f t="shared" si="4"/>
        <v>0.17469446441409059</v>
      </c>
      <c r="G42" s="55">
        <v>2782</v>
      </c>
    </row>
    <row r="43" spans="1:7" ht="15" customHeight="1" x14ac:dyDescent="0.35">
      <c r="A43" s="77" t="s">
        <v>82</v>
      </c>
      <c r="B43" s="37" t="s">
        <v>83</v>
      </c>
      <c r="C43" s="38">
        <v>1</v>
      </c>
      <c r="D43" s="52">
        <f>C43/G43</f>
        <v>1.2531328320802004E-3</v>
      </c>
      <c r="E43" s="39">
        <v>141</v>
      </c>
      <c r="F43" s="78">
        <f t="shared" si="4"/>
        <v>0.17669172932330826</v>
      </c>
      <c r="G43" s="55">
        <v>798</v>
      </c>
    </row>
    <row r="44" spans="1:7" ht="15" customHeight="1" x14ac:dyDescent="0.35">
      <c r="A44" s="77" t="s">
        <v>84</v>
      </c>
      <c r="B44" s="37" t="s">
        <v>85</v>
      </c>
      <c r="C44" s="38"/>
      <c r="D44" s="52"/>
      <c r="E44" s="39">
        <v>230</v>
      </c>
      <c r="F44" s="78">
        <f t="shared" si="4"/>
        <v>0.19913419913419914</v>
      </c>
      <c r="G44" s="55">
        <v>1155</v>
      </c>
    </row>
    <row r="45" spans="1:7" ht="15" customHeight="1" x14ac:dyDescent="0.35">
      <c r="A45" s="77" t="s">
        <v>86</v>
      </c>
      <c r="B45" s="37" t="s">
        <v>87</v>
      </c>
      <c r="C45" s="38"/>
      <c r="D45" s="52"/>
      <c r="E45" s="39">
        <v>113</v>
      </c>
      <c r="F45" s="78">
        <f t="shared" si="4"/>
        <v>0.1573816155988858</v>
      </c>
      <c r="G45" s="55">
        <v>718</v>
      </c>
    </row>
    <row r="46" spans="1:7" ht="15" customHeight="1" x14ac:dyDescent="0.35">
      <c r="A46" s="77" t="s">
        <v>88</v>
      </c>
      <c r="B46" s="37" t="s">
        <v>89</v>
      </c>
      <c r="C46" s="38">
        <v>41</v>
      </c>
      <c r="D46" s="52">
        <f t="shared" ref="D46:D64" si="5">C46/G46</f>
        <v>1.814962372731297E-2</v>
      </c>
      <c r="E46" s="39">
        <v>354</v>
      </c>
      <c r="F46" s="78">
        <f t="shared" si="4"/>
        <v>0.15670650730411687</v>
      </c>
      <c r="G46" s="55">
        <v>2259</v>
      </c>
    </row>
    <row r="47" spans="1:7" ht="15" customHeight="1" x14ac:dyDescent="0.35">
      <c r="A47" s="77" t="s">
        <v>90</v>
      </c>
      <c r="B47" s="37" t="s">
        <v>91</v>
      </c>
      <c r="C47" s="38">
        <v>2</v>
      </c>
      <c r="D47" s="52">
        <f t="shared" si="5"/>
        <v>2.976190476190476E-3</v>
      </c>
      <c r="E47" s="39">
        <v>66</v>
      </c>
      <c r="F47" s="78">
        <f t="shared" si="4"/>
        <v>9.8214285714285712E-2</v>
      </c>
      <c r="G47" s="55">
        <v>672</v>
      </c>
    </row>
    <row r="48" spans="1:7" ht="15" customHeight="1" x14ac:dyDescent="0.35">
      <c r="A48" s="77" t="s">
        <v>92</v>
      </c>
      <c r="B48" s="37" t="s">
        <v>93</v>
      </c>
      <c r="C48" s="38">
        <v>65</v>
      </c>
      <c r="D48" s="52">
        <f t="shared" si="5"/>
        <v>8.6817149726192058E-3</v>
      </c>
      <c r="E48" s="39">
        <v>1817</v>
      </c>
      <c r="F48" s="78">
        <f t="shared" si="4"/>
        <v>0.24268732469613999</v>
      </c>
      <c r="G48" s="55">
        <v>7487</v>
      </c>
    </row>
    <row r="49" spans="1:7" ht="15" customHeight="1" x14ac:dyDescent="0.35">
      <c r="A49" s="77" t="s">
        <v>94</v>
      </c>
      <c r="B49" s="37" t="s">
        <v>95</v>
      </c>
      <c r="C49" s="38">
        <v>7</v>
      </c>
      <c r="D49" s="52">
        <f t="shared" si="5"/>
        <v>6.9033530571992107E-3</v>
      </c>
      <c r="E49" s="39">
        <v>114</v>
      </c>
      <c r="F49" s="78">
        <f t="shared" si="4"/>
        <v>0.11242603550295859</v>
      </c>
      <c r="G49" s="55">
        <v>1014</v>
      </c>
    </row>
    <row r="50" spans="1:7" ht="15" customHeight="1" x14ac:dyDescent="0.35">
      <c r="A50" s="77" t="s">
        <v>96</v>
      </c>
      <c r="B50" s="37" t="s">
        <v>97</v>
      </c>
      <c r="C50" s="38">
        <v>2</v>
      </c>
      <c r="D50" s="52">
        <f t="shared" si="5"/>
        <v>1.3633265167007499E-3</v>
      </c>
      <c r="E50" s="39">
        <v>142</v>
      </c>
      <c r="F50" s="78">
        <f t="shared" si="4"/>
        <v>9.679618268575324E-2</v>
      </c>
      <c r="G50" s="55">
        <v>1467</v>
      </c>
    </row>
    <row r="51" spans="1:7" ht="15" customHeight="1" x14ac:dyDescent="0.35">
      <c r="A51" s="77" t="s">
        <v>98</v>
      </c>
      <c r="B51" s="37" t="s">
        <v>99</v>
      </c>
      <c r="C51" s="38">
        <v>187</v>
      </c>
      <c r="D51" s="52">
        <f t="shared" si="5"/>
        <v>0.10394663702056699</v>
      </c>
      <c r="E51" s="39">
        <v>272</v>
      </c>
      <c r="F51" s="78">
        <f t="shared" si="4"/>
        <v>0.15119510839355196</v>
      </c>
      <c r="G51" s="55">
        <v>1799</v>
      </c>
    </row>
    <row r="52" spans="1:7" ht="15" customHeight="1" x14ac:dyDescent="0.35">
      <c r="A52" s="77" t="s">
        <v>100</v>
      </c>
      <c r="B52" s="37" t="s">
        <v>101</v>
      </c>
      <c r="C52" s="38">
        <v>225</v>
      </c>
      <c r="D52" s="52">
        <f t="shared" si="5"/>
        <v>6.9789081885856086E-2</v>
      </c>
      <c r="E52" s="39">
        <v>332</v>
      </c>
      <c r="F52" s="78">
        <f t="shared" si="4"/>
        <v>0.10297766749379653</v>
      </c>
      <c r="G52" s="55">
        <v>3224</v>
      </c>
    </row>
    <row r="53" spans="1:7" ht="15" customHeight="1" x14ac:dyDescent="0.35">
      <c r="A53" s="77" t="s">
        <v>102</v>
      </c>
      <c r="B53" s="37" t="s">
        <v>103</v>
      </c>
      <c r="C53" s="38">
        <v>270</v>
      </c>
      <c r="D53" s="52">
        <f t="shared" si="5"/>
        <v>0.12838801711840228</v>
      </c>
      <c r="E53" s="39">
        <v>253</v>
      </c>
      <c r="F53" s="78">
        <f t="shared" si="4"/>
        <v>0.12030432715168807</v>
      </c>
      <c r="G53" s="55">
        <v>2103</v>
      </c>
    </row>
    <row r="54" spans="1:7" ht="15" customHeight="1" x14ac:dyDescent="0.35">
      <c r="A54" s="77" t="s">
        <v>104</v>
      </c>
      <c r="B54" s="37" t="s">
        <v>105</v>
      </c>
      <c r="C54" s="38">
        <v>4</v>
      </c>
      <c r="D54" s="52">
        <f t="shared" si="5"/>
        <v>2.0790020790020791E-3</v>
      </c>
      <c r="E54" s="39">
        <v>303</v>
      </c>
      <c r="F54" s="78">
        <f t="shared" si="4"/>
        <v>0.15748440748440748</v>
      </c>
      <c r="G54" s="55">
        <v>1924</v>
      </c>
    </row>
    <row r="55" spans="1:7" ht="15" customHeight="1" x14ac:dyDescent="0.35">
      <c r="A55" s="77" t="s">
        <v>106</v>
      </c>
      <c r="B55" s="37" t="s">
        <v>107</v>
      </c>
      <c r="C55" s="38">
        <v>818</v>
      </c>
      <c r="D55" s="52">
        <f t="shared" si="5"/>
        <v>0.17221052631578948</v>
      </c>
      <c r="E55" s="39">
        <v>635</v>
      </c>
      <c r="F55" s="78">
        <f t="shared" si="4"/>
        <v>0.13368421052631579</v>
      </c>
      <c r="G55" s="55">
        <v>4750</v>
      </c>
    </row>
    <row r="56" spans="1:7" ht="15" customHeight="1" x14ac:dyDescent="0.35">
      <c r="A56" s="77" t="s">
        <v>108</v>
      </c>
      <c r="B56" s="37" t="s">
        <v>109</v>
      </c>
      <c r="C56" s="38">
        <v>355</v>
      </c>
      <c r="D56" s="52">
        <f t="shared" si="5"/>
        <v>8.3294228061942754E-2</v>
      </c>
      <c r="E56" s="39">
        <v>536</v>
      </c>
      <c r="F56" s="78">
        <f t="shared" si="4"/>
        <v>0.12576255279211637</v>
      </c>
      <c r="G56" s="55">
        <v>4262</v>
      </c>
    </row>
    <row r="57" spans="1:7" ht="15" customHeight="1" x14ac:dyDescent="0.35">
      <c r="A57" s="77" t="s">
        <v>110</v>
      </c>
      <c r="B57" s="37" t="s">
        <v>111</v>
      </c>
      <c r="C57" s="38">
        <v>304</v>
      </c>
      <c r="D57" s="52">
        <f t="shared" si="5"/>
        <v>9.3509689326361126E-2</v>
      </c>
      <c r="E57" s="39">
        <v>394</v>
      </c>
      <c r="F57" s="78">
        <f t="shared" si="4"/>
        <v>0.12119347892956013</v>
      </c>
      <c r="G57" s="55">
        <v>3251</v>
      </c>
    </row>
    <row r="58" spans="1:7" ht="15" customHeight="1" x14ac:dyDescent="0.35">
      <c r="A58" s="77" t="s">
        <v>112</v>
      </c>
      <c r="B58" s="37" t="s">
        <v>113</v>
      </c>
      <c r="C58" s="38">
        <v>2560</v>
      </c>
      <c r="D58" s="52">
        <f t="shared" si="5"/>
        <v>0.18650735829812035</v>
      </c>
      <c r="E58" s="39">
        <v>2162</v>
      </c>
      <c r="F58" s="78">
        <f t="shared" si="4"/>
        <v>0.15751129243770945</v>
      </c>
      <c r="G58" s="55">
        <v>13726</v>
      </c>
    </row>
    <row r="59" spans="1:7" ht="15" customHeight="1" x14ac:dyDescent="0.35">
      <c r="A59" s="77" t="s">
        <v>114</v>
      </c>
      <c r="B59" s="37" t="s">
        <v>115</v>
      </c>
      <c r="C59" s="38">
        <v>1785</v>
      </c>
      <c r="D59" s="52">
        <f t="shared" si="5"/>
        <v>0.28841492971400873</v>
      </c>
      <c r="E59" s="39">
        <v>894</v>
      </c>
      <c r="F59" s="78">
        <f t="shared" si="4"/>
        <v>0.14444983034415898</v>
      </c>
      <c r="G59" s="55">
        <v>6189</v>
      </c>
    </row>
    <row r="60" spans="1:7" ht="15" customHeight="1" x14ac:dyDescent="0.35">
      <c r="A60" s="77" t="s">
        <v>116</v>
      </c>
      <c r="B60" s="37" t="s">
        <v>117</v>
      </c>
      <c r="C60" s="38">
        <v>4</v>
      </c>
      <c r="D60" s="52">
        <f t="shared" si="5"/>
        <v>9.528346831824678E-4</v>
      </c>
      <c r="E60" s="39">
        <v>670</v>
      </c>
      <c r="F60" s="78">
        <f t="shared" si="4"/>
        <v>0.15959980943306337</v>
      </c>
      <c r="G60" s="55">
        <v>4198</v>
      </c>
    </row>
    <row r="61" spans="1:7" ht="15" customHeight="1" x14ac:dyDescent="0.35">
      <c r="A61" s="77" t="s">
        <v>118</v>
      </c>
      <c r="B61" s="37" t="s">
        <v>119</v>
      </c>
      <c r="C61" s="38">
        <v>208</v>
      </c>
      <c r="D61" s="52">
        <f t="shared" si="5"/>
        <v>1.7401489165899776E-2</v>
      </c>
      <c r="E61" s="39">
        <v>1893</v>
      </c>
      <c r="F61" s="78">
        <f t="shared" si="4"/>
        <v>0.15837028361080902</v>
      </c>
      <c r="G61" s="55">
        <v>11953</v>
      </c>
    </row>
    <row r="62" spans="1:7" ht="15" customHeight="1" x14ac:dyDescent="0.35">
      <c r="A62" s="77" t="s">
        <v>120</v>
      </c>
      <c r="B62" s="37" t="s">
        <v>121</v>
      </c>
      <c r="C62" s="38">
        <v>9</v>
      </c>
      <c r="D62" s="52">
        <f t="shared" si="5"/>
        <v>9.7192224622030237E-3</v>
      </c>
      <c r="E62" s="39">
        <v>152</v>
      </c>
      <c r="F62" s="78">
        <f t="shared" si="4"/>
        <v>0.16414686825053995</v>
      </c>
      <c r="G62" s="55">
        <v>926</v>
      </c>
    </row>
    <row r="63" spans="1:7" ht="15" customHeight="1" x14ac:dyDescent="0.35">
      <c r="A63" s="77" t="s">
        <v>122</v>
      </c>
      <c r="B63" s="37" t="s">
        <v>123</v>
      </c>
      <c r="C63" s="38">
        <v>4</v>
      </c>
      <c r="D63" s="52">
        <f t="shared" si="5"/>
        <v>3.9880358923230306E-3</v>
      </c>
      <c r="E63" s="39">
        <v>131</v>
      </c>
      <c r="F63" s="78">
        <f t="shared" si="4"/>
        <v>0.13060817547357925</v>
      </c>
      <c r="G63" s="55">
        <v>1003</v>
      </c>
    </row>
    <row r="64" spans="1:7" ht="15" customHeight="1" x14ac:dyDescent="0.35">
      <c r="A64" s="77" t="s">
        <v>124</v>
      </c>
      <c r="B64" s="37" t="s">
        <v>125</v>
      </c>
      <c r="C64" s="38">
        <v>17</v>
      </c>
      <c r="D64" s="52">
        <f t="shared" si="5"/>
        <v>1.2753188297074268E-2</v>
      </c>
      <c r="E64" s="39">
        <v>161</v>
      </c>
      <c r="F64" s="78">
        <f t="shared" si="4"/>
        <v>0.1207801950487622</v>
      </c>
      <c r="G64" s="55">
        <v>1333</v>
      </c>
    </row>
    <row r="65" spans="1:7" ht="15" customHeight="1" x14ac:dyDescent="0.35">
      <c r="A65" s="77" t="s">
        <v>126</v>
      </c>
      <c r="B65" s="37" t="s">
        <v>127</v>
      </c>
      <c r="C65" s="38"/>
      <c r="D65" s="52"/>
      <c r="E65" s="39">
        <v>444</v>
      </c>
      <c r="F65" s="78">
        <f t="shared" si="4"/>
        <v>0.14457831325301204</v>
      </c>
      <c r="G65" s="55">
        <v>3071</v>
      </c>
    </row>
    <row r="66" spans="1:7" ht="15" customHeight="1" x14ac:dyDescent="0.35">
      <c r="A66" s="77" t="s">
        <v>128</v>
      </c>
      <c r="B66" s="37" t="s">
        <v>129</v>
      </c>
      <c r="C66" s="38">
        <v>9</v>
      </c>
      <c r="D66" s="52">
        <f>C66/G66</f>
        <v>4.6923879040667365E-3</v>
      </c>
      <c r="E66" s="39">
        <v>202</v>
      </c>
      <c r="F66" s="78">
        <f t="shared" ref="F66:F97" si="6">E66/G66</f>
        <v>0.10531803962460896</v>
      </c>
      <c r="G66" s="55">
        <v>1918</v>
      </c>
    </row>
    <row r="67" spans="1:7" ht="15" customHeight="1" x14ac:dyDescent="0.35">
      <c r="A67" s="77" t="s">
        <v>130</v>
      </c>
      <c r="B67" s="37" t="s">
        <v>131</v>
      </c>
      <c r="C67" s="38"/>
      <c r="D67" s="52"/>
      <c r="E67" s="39">
        <v>119</v>
      </c>
      <c r="F67" s="78">
        <f t="shared" si="6"/>
        <v>0.15414507772020725</v>
      </c>
      <c r="G67" s="55">
        <v>772</v>
      </c>
    </row>
    <row r="68" spans="1:7" ht="15" customHeight="1" x14ac:dyDescent="0.35">
      <c r="A68" s="77" t="s">
        <v>132</v>
      </c>
      <c r="B68" s="37" t="s">
        <v>133</v>
      </c>
      <c r="C68" s="38">
        <v>2</v>
      </c>
      <c r="D68" s="52">
        <f>C68/G68</f>
        <v>1.9801980198019802E-3</v>
      </c>
      <c r="E68" s="39">
        <v>166</v>
      </c>
      <c r="F68" s="78">
        <f t="shared" si="6"/>
        <v>0.16435643564356436</v>
      </c>
      <c r="G68" s="55">
        <v>1010</v>
      </c>
    </row>
    <row r="69" spans="1:7" ht="15" customHeight="1" x14ac:dyDescent="0.35">
      <c r="A69" s="77" t="s">
        <v>134</v>
      </c>
      <c r="B69" s="37" t="s">
        <v>135</v>
      </c>
      <c r="C69" s="38">
        <v>10</v>
      </c>
      <c r="D69" s="52">
        <f>C69/G69</f>
        <v>4.7641734159123393E-3</v>
      </c>
      <c r="E69" s="39">
        <v>433</v>
      </c>
      <c r="F69" s="78">
        <f t="shared" si="6"/>
        <v>0.20628870890900428</v>
      </c>
      <c r="G69" s="55">
        <v>2099</v>
      </c>
    </row>
    <row r="70" spans="1:7" ht="15" customHeight="1" x14ac:dyDescent="0.35">
      <c r="A70" s="77" t="s">
        <v>136</v>
      </c>
      <c r="B70" s="37" t="s">
        <v>137</v>
      </c>
      <c r="C70" s="38"/>
      <c r="D70" s="52"/>
      <c r="E70" s="39">
        <v>284</v>
      </c>
      <c r="F70" s="78">
        <f t="shared" si="6"/>
        <v>0.14094292803970224</v>
      </c>
      <c r="G70" s="55">
        <v>2015</v>
      </c>
    </row>
    <row r="71" spans="1:7" ht="15" customHeight="1" x14ac:dyDescent="0.35">
      <c r="A71" s="77" t="s">
        <v>138</v>
      </c>
      <c r="B71" s="37" t="s">
        <v>139</v>
      </c>
      <c r="C71" s="38">
        <v>7</v>
      </c>
      <c r="D71" s="52">
        <f>C71/G71</f>
        <v>3.9303761931499155E-3</v>
      </c>
      <c r="E71" s="39">
        <v>332</v>
      </c>
      <c r="F71" s="78">
        <f t="shared" si="6"/>
        <v>0.18641212801796744</v>
      </c>
      <c r="G71" s="55">
        <v>1781</v>
      </c>
    </row>
    <row r="72" spans="1:7" ht="15" customHeight="1" x14ac:dyDescent="0.35">
      <c r="A72" s="77" t="s">
        <v>140</v>
      </c>
      <c r="B72" s="37" t="s">
        <v>141</v>
      </c>
      <c r="C72" s="38"/>
      <c r="D72" s="52"/>
      <c r="E72" s="39">
        <v>242</v>
      </c>
      <c r="F72" s="78">
        <f t="shared" si="6"/>
        <v>0.15612903225806452</v>
      </c>
      <c r="G72" s="55">
        <v>1550</v>
      </c>
    </row>
    <row r="73" spans="1:7" ht="15" customHeight="1" x14ac:dyDescent="0.35">
      <c r="A73" s="77" t="s">
        <v>142</v>
      </c>
      <c r="B73" s="37" t="s">
        <v>143</v>
      </c>
      <c r="C73" s="38">
        <v>4</v>
      </c>
      <c r="D73" s="52">
        <f>C73/G73</f>
        <v>1.7722640673460345E-3</v>
      </c>
      <c r="E73" s="39">
        <v>388</v>
      </c>
      <c r="F73" s="78">
        <f t="shared" si="6"/>
        <v>0.17190961453256534</v>
      </c>
      <c r="G73" s="55">
        <v>2257</v>
      </c>
    </row>
    <row r="74" spans="1:7" ht="15" customHeight="1" x14ac:dyDescent="0.35">
      <c r="A74" s="77" t="s">
        <v>144</v>
      </c>
      <c r="B74" s="37" t="s">
        <v>145</v>
      </c>
      <c r="C74" s="38">
        <v>133</v>
      </c>
      <c r="D74" s="52">
        <f>C74/G74</f>
        <v>2.7054515866558177E-2</v>
      </c>
      <c r="E74" s="39">
        <v>892</v>
      </c>
      <c r="F74" s="78">
        <f t="shared" si="6"/>
        <v>0.18144833197721724</v>
      </c>
      <c r="G74" s="55">
        <v>4916</v>
      </c>
    </row>
    <row r="75" spans="1:7" ht="15" customHeight="1" x14ac:dyDescent="0.35">
      <c r="A75" s="77" t="s">
        <v>146</v>
      </c>
      <c r="B75" s="37" t="s">
        <v>147</v>
      </c>
      <c r="C75" s="38">
        <v>2</v>
      </c>
      <c r="D75" s="52">
        <f>C75/G75</f>
        <v>1.7825311942959001E-3</v>
      </c>
      <c r="E75" s="39">
        <v>157</v>
      </c>
      <c r="F75" s="78">
        <f t="shared" si="6"/>
        <v>0.13992869875222816</v>
      </c>
      <c r="G75" s="55">
        <v>1122</v>
      </c>
    </row>
    <row r="76" spans="1:7" ht="15" customHeight="1" x14ac:dyDescent="0.35">
      <c r="A76" s="77" t="s">
        <v>148</v>
      </c>
      <c r="B76" s="37" t="s">
        <v>149</v>
      </c>
      <c r="C76" s="38">
        <v>2</v>
      </c>
      <c r="D76" s="52">
        <f>C76/G76</f>
        <v>1.4513788098693759E-3</v>
      </c>
      <c r="E76" s="39">
        <v>246</v>
      </c>
      <c r="F76" s="78">
        <f t="shared" si="6"/>
        <v>0.17851959361393324</v>
      </c>
      <c r="G76" s="55">
        <v>1378</v>
      </c>
    </row>
    <row r="77" spans="1:7" ht="15" customHeight="1" x14ac:dyDescent="0.35">
      <c r="A77" s="77" t="s">
        <v>150</v>
      </c>
      <c r="B77" s="37" t="s">
        <v>151</v>
      </c>
      <c r="C77" s="38"/>
      <c r="D77" s="52"/>
      <c r="E77" s="39">
        <v>208</v>
      </c>
      <c r="F77" s="78">
        <f t="shared" si="6"/>
        <v>0.15557217651458488</v>
      </c>
      <c r="G77" s="55">
        <v>1337</v>
      </c>
    </row>
    <row r="78" spans="1:7" ht="15" customHeight="1" x14ac:dyDescent="0.35">
      <c r="A78" s="77" t="s">
        <v>152</v>
      </c>
      <c r="B78" s="37" t="s">
        <v>153</v>
      </c>
      <c r="C78" s="38"/>
      <c r="D78" s="52"/>
      <c r="E78" s="39">
        <v>156</v>
      </c>
      <c r="F78" s="78">
        <f t="shared" si="6"/>
        <v>0.17142857142857143</v>
      </c>
      <c r="G78" s="55">
        <v>910</v>
      </c>
    </row>
    <row r="79" spans="1:7" ht="15" customHeight="1" x14ac:dyDescent="0.35">
      <c r="A79" s="77" t="s">
        <v>154</v>
      </c>
      <c r="B79" s="37" t="s">
        <v>155</v>
      </c>
      <c r="C79" s="38"/>
      <c r="D79" s="52"/>
      <c r="E79" s="39">
        <v>126</v>
      </c>
      <c r="F79" s="78">
        <f t="shared" si="6"/>
        <v>0.14668218859138532</v>
      </c>
      <c r="G79" s="55">
        <v>859</v>
      </c>
    </row>
    <row r="80" spans="1:7" ht="15" customHeight="1" x14ac:dyDescent="0.35">
      <c r="A80" s="77" t="s">
        <v>156</v>
      </c>
      <c r="B80" s="37" t="s">
        <v>157</v>
      </c>
      <c r="C80" s="38">
        <v>683</v>
      </c>
      <c r="D80" s="52">
        <f t="shared" ref="D80:D88" si="7">C80/G80</f>
        <v>4.2170906396641145E-2</v>
      </c>
      <c r="E80" s="39">
        <v>2051</v>
      </c>
      <c r="F80" s="78">
        <f t="shared" si="6"/>
        <v>0.12663620647073351</v>
      </c>
      <c r="G80" s="55">
        <v>16196</v>
      </c>
    </row>
    <row r="81" spans="1:7" ht="15" customHeight="1" x14ac:dyDescent="0.35">
      <c r="A81" s="77" t="s">
        <v>158</v>
      </c>
      <c r="B81" s="37" t="s">
        <v>159</v>
      </c>
      <c r="C81" s="38">
        <v>9</v>
      </c>
      <c r="D81" s="52">
        <f t="shared" si="7"/>
        <v>4.0053404539385851E-3</v>
      </c>
      <c r="E81" s="39">
        <v>363</v>
      </c>
      <c r="F81" s="78">
        <f t="shared" si="6"/>
        <v>0.16154873164218958</v>
      </c>
      <c r="G81" s="55">
        <v>2247</v>
      </c>
    </row>
    <row r="82" spans="1:7" ht="15" customHeight="1" x14ac:dyDescent="0.35">
      <c r="A82" s="77" t="s">
        <v>160</v>
      </c>
      <c r="B82" s="37" t="s">
        <v>161</v>
      </c>
      <c r="C82" s="38">
        <v>223</v>
      </c>
      <c r="D82" s="52">
        <f t="shared" si="7"/>
        <v>3.9067974772249471E-2</v>
      </c>
      <c r="E82" s="39">
        <v>827</v>
      </c>
      <c r="F82" s="78">
        <f t="shared" si="6"/>
        <v>0.14488437281009109</v>
      </c>
      <c r="G82" s="55">
        <v>5708</v>
      </c>
    </row>
    <row r="83" spans="1:7" ht="15" customHeight="1" x14ac:dyDescent="0.35">
      <c r="A83" s="77" t="s">
        <v>162</v>
      </c>
      <c r="B83" s="37" t="s">
        <v>163</v>
      </c>
      <c r="C83" s="38">
        <v>11</v>
      </c>
      <c r="D83" s="52">
        <f t="shared" si="7"/>
        <v>9.4582975064488387E-3</v>
      </c>
      <c r="E83" s="39">
        <v>255</v>
      </c>
      <c r="F83" s="78">
        <f t="shared" si="6"/>
        <v>0.21926053310404128</v>
      </c>
      <c r="G83" s="55">
        <v>1163</v>
      </c>
    </row>
    <row r="84" spans="1:7" ht="15" customHeight="1" x14ac:dyDescent="0.35">
      <c r="A84" s="77" t="s">
        <v>164</v>
      </c>
      <c r="B84" s="37" t="s">
        <v>165</v>
      </c>
      <c r="C84" s="38">
        <v>334</v>
      </c>
      <c r="D84" s="52">
        <f t="shared" si="7"/>
        <v>2.237556106384404E-2</v>
      </c>
      <c r="E84" s="39">
        <v>1619</v>
      </c>
      <c r="F84" s="78">
        <f t="shared" si="6"/>
        <v>0.10846117773162725</v>
      </c>
      <c r="G84" s="55">
        <v>14927</v>
      </c>
    </row>
    <row r="85" spans="1:7" ht="15" customHeight="1" x14ac:dyDescent="0.35">
      <c r="A85" s="77" t="s">
        <v>166</v>
      </c>
      <c r="B85" s="37" t="s">
        <v>167</v>
      </c>
      <c r="C85" s="38">
        <v>232</v>
      </c>
      <c r="D85" s="52">
        <f t="shared" si="7"/>
        <v>2.7179006560449859E-2</v>
      </c>
      <c r="E85" s="39">
        <v>1275</v>
      </c>
      <c r="F85" s="78">
        <f t="shared" si="6"/>
        <v>0.14936738519212747</v>
      </c>
      <c r="G85" s="55">
        <v>8536</v>
      </c>
    </row>
    <row r="86" spans="1:7" ht="15" customHeight="1" x14ac:dyDescent="0.35">
      <c r="A86" s="77" t="s">
        <v>168</v>
      </c>
      <c r="B86" s="37" t="s">
        <v>169</v>
      </c>
      <c r="C86" s="38">
        <v>4</v>
      </c>
      <c r="D86" s="52">
        <f t="shared" si="7"/>
        <v>1.1655011655011655E-3</v>
      </c>
      <c r="E86" s="39">
        <v>497</v>
      </c>
      <c r="F86" s="78">
        <f t="shared" si="6"/>
        <v>0.14481351981351981</v>
      </c>
      <c r="G86" s="55">
        <v>3432</v>
      </c>
    </row>
    <row r="87" spans="1:7" ht="15" customHeight="1" x14ac:dyDescent="0.35">
      <c r="A87" s="77" t="s">
        <v>170</v>
      </c>
      <c r="B87" s="37" t="s">
        <v>171</v>
      </c>
      <c r="C87" s="38">
        <v>16</v>
      </c>
      <c r="D87" s="52">
        <f t="shared" si="7"/>
        <v>3.4549773267112936E-3</v>
      </c>
      <c r="E87" s="39">
        <v>999</v>
      </c>
      <c r="F87" s="78">
        <f t="shared" si="6"/>
        <v>0.2157201468365364</v>
      </c>
      <c r="G87" s="55">
        <v>4631</v>
      </c>
    </row>
    <row r="88" spans="1:7" ht="15" customHeight="1" x14ac:dyDescent="0.35">
      <c r="A88" s="77" t="s">
        <v>172</v>
      </c>
      <c r="B88" s="37" t="s">
        <v>173</v>
      </c>
      <c r="C88" s="38">
        <v>45</v>
      </c>
      <c r="D88" s="52">
        <f t="shared" si="7"/>
        <v>1.2893982808022923E-2</v>
      </c>
      <c r="E88" s="39">
        <v>575</v>
      </c>
      <c r="F88" s="78">
        <f t="shared" si="6"/>
        <v>0.16475644699140402</v>
      </c>
      <c r="G88" s="55">
        <v>3490</v>
      </c>
    </row>
    <row r="89" spans="1:7" ht="15" customHeight="1" x14ac:dyDescent="0.35">
      <c r="A89" s="77" t="s">
        <v>174</v>
      </c>
      <c r="B89" s="37" t="s">
        <v>175</v>
      </c>
      <c r="C89" s="38"/>
      <c r="D89" s="52"/>
      <c r="E89" s="39">
        <v>182</v>
      </c>
      <c r="F89" s="78">
        <f t="shared" si="6"/>
        <v>0.16774193548387098</v>
      </c>
      <c r="G89" s="55">
        <v>1085</v>
      </c>
    </row>
    <row r="90" spans="1:7" ht="15" customHeight="1" x14ac:dyDescent="0.35">
      <c r="A90" s="77" t="s">
        <v>176</v>
      </c>
      <c r="B90" s="37" t="s">
        <v>177</v>
      </c>
      <c r="C90" s="38"/>
      <c r="D90" s="52"/>
      <c r="E90" s="39">
        <v>78</v>
      </c>
      <c r="F90" s="78">
        <f t="shared" si="6"/>
        <v>0.11538461538461539</v>
      </c>
      <c r="G90" s="55">
        <v>676</v>
      </c>
    </row>
    <row r="91" spans="1:7" ht="15" customHeight="1" x14ac:dyDescent="0.35">
      <c r="A91" s="77" t="s">
        <v>178</v>
      </c>
      <c r="B91" s="37" t="s">
        <v>179</v>
      </c>
      <c r="C91" s="38">
        <v>2</v>
      </c>
      <c r="D91" s="52">
        <f t="shared" ref="D91:D98" si="8">C91/G91</f>
        <v>8.6918730986527601E-4</v>
      </c>
      <c r="E91" s="39">
        <v>383</v>
      </c>
      <c r="F91" s="78">
        <f t="shared" si="6"/>
        <v>0.16644936983920033</v>
      </c>
      <c r="G91" s="55">
        <v>2301</v>
      </c>
    </row>
    <row r="92" spans="1:7" ht="15" customHeight="1" x14ac:dyDescent="0.35">
      <c r="A92" s="77" t="s">
        <v>180</v>
      </c>
      <c r="B92" s="37" t="s">
        <v>181</v>
      </c>
      <c r="C92" s="38">
        <v>27</v>
      </c>
      <c r="D92" s="52">
        <f t="shared" si="8"/>
        <v>8.4959093769666465E-3</v>
      </c>
      <c r="E92" s="39">
        <v>551</v>
      </c>
      <c r="F92" s="78">
        <f t="shared" si="6"/>
        <v>0.17337948395217118</v>
      </c>
      <c r="G92" s="55">
        <v>3178</v>
      </c>
    </row>
    <row r="93" spans="1:7" ht="15" customHeight="1" x14ac:dyDescent="0.35">
      <c r="A93" s="77" t="s">
        <v>182</v>
      </c>
      <c r="B93" s="37" t="s">
        <v>183</v>
      </c>
      <c r="C93" s="38">
        <v>5</v>
      </c>
      <c r="D93" s="52">
        <f t="shared" si="8"/>
        <v>2.8169014084507044E-3</v>
      </c>
      <c r="E93" s="39">
        <v>225</v>
      </c>
      <c r="F93" s="78">
        <f t="shared" si="6"/>
        <v>0.12676056338028169</v>
      </c>
      <c r="G93" s="55">
        <v>1775</v>
      </c>
    </row>
    <row r="94" spans="1:7" ht="15" customHeight="1" x14ac:dyDescent="0.35">
      <c r="A94" s="77" t="s">
        <v>184</v>
      </c>
      <c r="B94" s="37" t="s">
        <v>185</v>
      </c>
      <c r="C94" s="38">
        <v>174</v>
      </c>
      <c r="D94" s="52">
        <f t="shared" si="8"/>
        <v>2.4510494435836035E-2</v>
      </c>
      <c r="E94" s="39">
        <v>821</v>
      </c>
      <c r="F94" s="78">
        <f t="shared" si="6"/>
        <v>0.11565009156219186</v>
      </c>
      <c r="G94" s="55">
        <v>7099</v>
      </c>
    </row>
    <row r="95" spans="1:7" ht="15" customHeight="1" x14ac:dyDescent="0.35">
      <c r="A95" s="77" t="s">
        <v>186</v>
      </c>
      <c r="B95" s="37" t="s">
        <v>187</v>
      </c>
      <c r="C95" s="38">
        <v>291</v>
      </c>
      <c r="D95" s="52">
        <f t="shared" si="8"/>
        <v>3.6275243081525806E-2</v>
      </c>
      <c r="E95" s="39">
        <v>1092</v>
      </c>
      <c r="F95" s="78">
        <f t="shared" si="6"/>
        <v>0.13612565445026178</v>
      </c>
      <c r="G95" s="55">
        <v>8022</v>
      </c>
    </row>
    <row r="96" spans="1:7" ht="15" customHeight="1" x14ac:dyDescent="0.35">
      <c r="A96" s="77" t="s">
        <v>188</v>
      </c>
      <c r="B96" s="37" t="s">
        <v>189</v>
      </c>
      <c r="C96" s="38">
        <v>14</v>
      </c>
      <c r="D96" s="52">
        <f t="shared" si="8"/>
        <v>5.3680981595092027E-3</v>
      </c>
      <c r="E96" s="39">
        <v>292</v>
      </c>
      <c r="F96" s="78">
        <f t="shared" si="6"/>
        <v>0.11196319018404909</v>
      </c>
      <c r="G96" s="55">
        <v>2608</v>
      </c>
    </row>
    <row r="97" spans="1:7" ht="15" customHeight="1" x14ac:dyDescent="0.35">
      <c r="A97" s="77" t="s">
        <v>190</v>
      </c>
      <c r="B97" s="37" t="s">
        <v>191</v>
      </c>
      <c r="C97" s="38">
        <v>67</v>
      </c>
      <c r="D97" s="52">
        <f t="shared" si="8"/>
        <v>1.517897598550068E-2</v>
      </c>
      <c r="E97" s="39">
        <v>633</v>
      </c>
      <c r="F97" s="78">
        <f t="shared" si="6"/>
        <v>0.14340734028092433</v>
      </c>
      <c r="G97" s="55">
        <v>4414</v>
      </c>
    </row>
    <row r="98" spans="1:7" ht="15" customHeight="1" x14ac:dyDescent="0.35">
      <c r="A98" s="77" t="s">
        <v>192</v>
      </c>
      <c r="B98" s="37" t="s">
        <v>193</v>
      </c>
      <c r="C98" s="38">
        <v>12</v>
      </c>
      <c r="D98" s="52">
        <f t="shared" si="8"/>
        <v>7.3800738007380072E-3</v>
      </c>
      <c r="E98" s="39">
        <v>251</v>
      </c>
      <c r="F98" s="78">
        <f t="shared" ref="F98:F129" si="9">E98/G98</f>
        <v>0.15436654366543665</v>
      </c>
      <c r="G98" s="55">
        <v>1626</v>
      </c>
    </row>
    <row r="99" spans="1:7" ht="15" customHeight="1" x14ac:dyDescent="0.35">
      <c r="A99" s="77" t="s">
        <v>194</v>
      </c>
      <c r="B99" s="37" t="s">
        <v>195</v>
      </c>
      <c r="C99" s="38"/>
      <c r="D99" s="52"/>
      <c r="E99" s="39">
        <v>130</v>
      </c>
      <c r="F99" s="78">
        <f t="shared" si="9"/>
        <v>0.16129032258064516</v>
      </c>
      <c r="G99" s="55">
        <v>806</v>
      </c>
    </row>
    <row r="100" spans="1:7" ht="15" customHeight="1" x14ac:dyDescent="0.35">
      <c r="A100" s="77" t="s">
        <v>196</v>
      </c>
      <c r="B100" s="37" t="s">
        <v>197</v>
      </c>
      <c r="C100" s="38">
        <v>2</v>
      </c>
      <c r="D100" s="52">
        <f>C100/G100</f>
        <v>2.3612750885478157E-3</v>
      </c>
      <c r="E100" s="39">
        <v>166</v>
      </c>
      <c r="F100" s="78">
        <f t="shared" si="9"/>
        <v>0.1959858323494687</v>
      </c>
      <c r="G100" s="55">
        <v>847</v>
      </c>
    </row>
    <row r="101" spans="1:7" ht="15" customHeight="1" x14ac:dyDescent="0.35">
      <c r="A101" s="77" t="s">
        <v>198</v>
      </c>
      <c r="B101" s="37" t="s">
        <v>199</v>
      </c>
      <c r="C101" s="38"/>
      <c r="D101" s="52"/>
      <c r="E101" s="39">
        <v>266</v>
      </c>
      <c r="F101" s="78">
        <f t="shared" si="9"/>
        <v>0.19458668617410388</v>
      </c>
      <c r="G101" s="55">
        <v>1367</v>
      </c>
    </row>
    <row r="102" spans="1:7" ht="15" customHeight="1" x14ac:dyDescent="0.35">
      <c r="A102" s="77" t="s">
        <v>200</v>
      </c>
      <c r="B102" s="37" t="s">
        <v>201</v>
      </c>
      <c r="C102" s="38">
        <v>13</v>
      </c>
      <c r="D102" s="52">
        <f>C102/G102</f>
        <v>3.2298136645962732E-3</v>
      </c>
      <c r="E102" s="39">
        <v>961</v>
      </c>
      <c r="F102" s="78">
        <f t="shared" si="9"/>
        <v>0.23875776397515527</v>
      </c>
      <c r="G102" s="55">
        <v>4025</v>
      </c>
    </row>
    <row r="103" spans="1:7" ht="15" customHeight="1" x14ac:dyDescent="0.35">
      <c r="A103" s="77" t="s">
        <v>202</v>
      </c>
      <c r="B103" s="37" t="s">
        <v>203</v>
      </c>
      <c r="C103" s="38"/>
      <c r="D103" s="52"/>
      <c r="E103" s="39">
        <v>282</v>
      </c>
      <c r="F103" s="78">
        <f t="shared" si="9"/>
        <v>0.20317002881844382</v>
      </c>
      <c r="G103" s="55">
        <v>1388</v>
      </c>
    </row>
    <row r="104" spans="1:7" ht="15" customHeight="1" x14ac:dyDescent="0.35">
      <c r="A104" s="77" t="s">
        <v>204</v>
      </c>
      <c r="B104" s="37" t="s">
        <v>205</v>
      </c>
      <c r="C104" s="38">
        <v>11</v>
      </c>
      <c r="D104" s="52">
        <f t="shared" ref="D104:D109" si="10">C104/G104</f>
        <v>7.5966850828729279E-3</v>
      </c>
      <c r="E104" s="39">
        <v>311</v>
      </c>
      <c r="F104" s="78">
        <f t="shared" si="9"/>
        <v>0.21477900552486187</v>
      </c>
      <c r="G104" s="55">
        <v>1448</v>
      </c>
    </row>
    <row r="105" spans="1:7" ht="15" customHeight="1" x14ac:dyDescent="0.35">
      <c r="A105" s="77" t="s">
        <v>206</v>
      </c>
      <c r="B105" s="37" t="s">
        <v>207</v>
      </c>
      <c r="C105" s="38">
        <v>12</v>
      </c>
      <c r="D105" s="52">
        <f t="shared" si="10"/>
        <v>7.3215375228798049E-3</v>
      </c>
      <c r="E105" s="39">
        <v>245</v>
      </c>
      <c r="F105" s="78">
        <f t="shared" si="9"/>
        <v>0.14948139109212935</v>
      </c>
      <c r="G105" s="55">
        <v>1639</v>
      </c>
    </row>
    <row r="106" spans="1:7" ht="15" customHeight="1" x14ac:dyDescent="0.35">
      <c r="A106" s="77" t="s">
        <v>208</v>
      </c>
      <c r="B106" s="37" t="s">
        <v>209</v>
      </c>
      <c r="C106" s="38">
        <v>2</v>
      </c>
      <c r="D106" s="52">
        <f t="shared" si="10"/>
        <v>1.5444015444015444E-3</v>
      </c>
      <c r="E106" s="39">
        <v>215</v>
      </c>
      <c r="F106" s="78">
        <f t="shared" si="9"/>
        <v>0.16602316602316602</v>
      </c>
      <c r="G106" s="55">
        <v>1295</v>
      </c>
    </row>
    <row r="107" spans="1:7" ht="15" customHeight="1" x14ac:dyDescent="0.35">
      <c r="A107" s="77" t="s">
        <v>210</v>
      </c>
      <c r="B107" s="37" t="s">
        <v>211</v>
      </c>
      <c r="C107" s="38">
        <v>12</v>
      </c>
      <c r="D107" s="52">
        <f t="shared" si="10"/>
        <v>4.633204633204633E-3</v>
      </c>
      <c r="E107" s="39">
        <v>382</v>
      </c>
      <c r="F107" s="78">
        <f t="shared" si="9"/>
        <v>0.14749034749034748</v>
      </c>
      <c r="G107" s="55">
        <v>2590</v>
      </c>
    </row>
    <row r="108" spans="1:7" ht="15" customHeight="1" x14ac:dyDescent="0.35">
      <c r="A108" s="77" t="s">
        <v>212</v>
      </c>
      <c r="B108" s="37" t="s">
        <v>213</v>
      </c>
      <c r="C108" s="38">
        <v>100</v>
      </c>
      <c r="D108" s="52">
        <f t="shared" si="10"/>
        <v>1.4503263234227702E-2</v>
      </c>
      <c r="E108" s="39">
        <v>1580</v>
      </c>
      <c r="F108" s="78">
        <f t="shared" si="9"/>
        <v>0.22915155910079768</v>
      </c>
      <c r="G108" s="55">
        <v>6895</v>
      </c>
    </row>
    <row r="109" spans="1:7" ht="15" customHeight="1" x14ac:dyDescent="0.35">
      <c r="A109" s="77" t="s">
        <v>214</v>
      </c>
      <c r="B109" s="37" t="s">
        <v>215</v>
      </c>
      <c r="C109" s="38">
        <v>20</v>
      </c>
      <c r="D109" s="52">
        <f t="shared" si="10"/>
        <v>3.2674399607907204E-3</v>
      </c>
      <c r="E109" s="39">
        <v>924</v>
      </c>
      <c r="F109" s="78">
        <f t="shared" si="9"/>
        <v>0.15095572618853129</v>
      </c>
      <c r="G109" s="55">
        <v>6121</v>
      </c>
    </row>
    <row r="110" spans="1:7" ht="15" customHeight="1" x14ac:dyDescent="0.35">
      <c r="A110" s="77" t="s">
        <v>216</v>
      </c>
      <c r="B110" s="37" t="s">
        <v>217</v>
      </c>
      <c r="C110" s="38"/>
      <c r="D110" s="52"/>
      <c r="E110" s="39">
        <v>50</v>
      </c>
      <c r="F110" s="78">
        <f t="shared" si="9"/>
        <v>0.18796992481203006</v>
      </c>
      <c r="G110" s="55">
        <v>266</v>
      </c>
    </row>
    <row r="111" spans="1:7" ht="15" customHeight="1" x14ac:dyDescent="0.35">
      <c r="A111" s="77" t="s">
        <v>218</v>
      </c>
      <c r="B111" s="37" t="s">
        <v>219</v>
      </c>
      <c r="C111" s="38">
        <v>321</v>
      </c>
      <c r="D111" s="52">
        <f t="shared" ref="D111:D117" si="11">C111/G111</f>
        <v>7.8986220472440943E-2</v>
      </c>
      <c r="E111" s="39">
        <v>636</v>
      </c>
      <c r="F111" s="78">
        <f t="shared" si="9"/>
        <v>0.15649606299212598</v>
      </c>
      <c r="G111" s="55">
        <v>4064</v>
      </c>
    </row>
    <row r="112" spans="1:7" ht="15" customHeight="1" x14ac:dyDescent="0.35">
      <c r="A112" s="77" t="s">
        <v>220</v>
      </c>
      <c r="B112" s="37" t="s">
        <v>221</v>
      </c>
      <c r="C112" s="38">
        <v>5</v>
      </c>
      <c r="D112" s="52">
        <f t="shared" si="11"/>
        <v>2.7979854504756574E-3</v>
      </c>
      <c r="E112" s="39">
        <v>294</v>
      </c>
      <c r="F112" s="78">
        <f t="shared" si="9"/>
        <v>0.16452154448796866</v>
      </c>
      <c r="G112" s="55">
        <v>1787</v>
      </c>
    </row>
    <row r="113" spans="1:7" ht="15" customHeight="1" x14ac:dyDescent="0.35">
      <c r="A113" s="77" t="s">
        <v>222</v>
      </c>
      <c r="B113" s="37" t="s">
        <v>223</v>
      </c>
      <c r="C113" s="38">
        <v>5</v>
      </c>
      <c r="D113" s="52">
        <f t="shared" si="11"/>
        <v>8.4889643463497456E-3</v>
      </c>
      <c r="E113" s="39">
        <v>111</v>
      </c>
      <c r="F113" s="78">
        <f t="shared" si="9"/>
        <v>0.18845500848896435</v>
      </c>
      <c r="G113" s="55">
        <v>589</v>
      </c>
    </row>
    <row r="114" spans="1:7" ht="15" customHeight="1" x14ac:dyDescent="0.35">
      <c r="A114" s="77" t="s">
        <v>224</v>
      </c>
      <c r="B114" s="37" t="s">
        <v>225</v>
      </c>
      <c r="C114" s="38">
        <v>176</v>
      </c>
      <c r="D114" s="52">
        <f t="shared" si="11"/>
        <v>5.012816861293079E-2</v>
      </c>
      <c r="E114" s="39">
        <v>520</v>
      </c>
      <c r="F114" s="78">
        <f t="shared" si="9"/>
        <v>0.14810595272002278</v>
      </c>
      <c r="G114" s="55">
        <v>3511</v>
      </c>
    </row>
    <row r="115" spans="1:7" ht="15" customHeight="1" x14ac:dyDescent="0.35">
      <c r="A115" s="77" t="s">
        <v>226</v>
      </c>
      <c r="B115" s="37" t="s">
        <v>227</v>
      </c>
      <c r="C115" s="38">
        <v>20</v>
      </c>
      <c r="D115" s="52">
        <f t="shared" si="11"/>
        <v>1.0952902519167579E-2</v>
      </c>
      <c r="E115" s="39">
        <v>360</v>
      </c>
      <c r="F115" s="78">
        <f t="shared" si="9"/>
        <v>0.19715224534501644</v>
      </c>
      <c r="G115" s="55">
        <v>1826</v>
      </c>
    </row>
    <row r="116" spans="1:7" ht="15" customHeight="1" x14ac:dyDescent="0.35">
      <c r="A116" s="77" t="s">
        <v>228</v>
      </c>
      <c r="B116" s="37" t="s">
        <v>229</v>
      </c>
      <c r="C116" s="38">
        <v>106</v>
      </c>
      <c r="D116" s="52">
        <f t="shared" si="11"/>
        <v>2.8161530286928801E-2</v>
      </c>
      <c r="E116" s="39">
        <v>674</v>
      </c>
      <c r="F116" s="78">
        <f t="shared" si="9"/>
        <v>0.17906482465462273</v>
      </c>
      <c r="G116" s="55">
        <v>3764</v>
      </c>
    </row>
    <row r="117" spans="1:7" ht="15" customHeight="1" x14ac:dyDescent="0.35">
      <c r="A117" s="77" t="s">
        <v>230</v>
      </c>
      <c r="B117" s="37" t="s">
        <v>231</v>
      </c>
      <c r="C117" s="38">
        <v>40</v>
      </c>
      <c r="D117" s="52">
        <f t="shared" si="11"/>
        <v>1.1537352177675224E-2</v>
      </c>
      <c r="E117" s="39">
        <v>741</v>
      </c>
      <c r="F117" s="78">
        <f t="shared" si="9"/>
        <v>0.21372944909143352</v>
      </c>
      <c r="G117" s="55">
        <v>3467</v>
      </c>
    </row>
    <row r="118" spans="1:7" ht="15" customHeight="1" x14ac:dyDescent="0.35">
      <c r="A118" s="77" t="s">
        <v>232</v>
      </c>
      <c r="B118" s="37" t="s">
        <v>233</v>
      </c>
      <c r="C118" s="38"/>
      <c r="D118" s="52"/>
      <c r="E118" s="39">
        <v>250</v>
      </c>
      <c r="F118" s="78">
        <f t="shared" si="9"/>
        <v>0.17507002801120447</v>
      </c>
      <c r="G118" s="55">
        <v>1428</v>
      </c>
    </row>
    <row r="119" spans="1:7" ht="15" customHeight="1" x14ac:dyDescent="0.35">
      <c r="A119" s="77" t="s">
        <v>234</v>
      </c>
      <c r="B119" s="37" t="s">
        <v>235</v>
      </c>
      <c r="C119" s="38">
        <v>57</v>
      </c>
      <c r="D119" s="52">
        <f t="shared" ref="D119:D124" si="12">C119/G119</f>
        <v>1.0783200908059024E-2</v>
      </c>
      <c r="E119" s="39">
        <v>1225</v>
      </c>
      <c r="F119" s="78">
        <f t="shared" si="9"/>
        <v>0.23174423004161937</v>
      </c>
      <c r="G119" s="55">
        <v>5286</v>
      </c>
    </row>
    <row r="120" spans="1:7" ht="15" customHeight="1" x14ac:dyDescent="0.35">
      <c r="A120" s="77" t="s">
        <v>236</v>
      </c>
      <c r="B120" s="37" t="s">
        <v>237</v>
      </c>
      <c r="C120" s="38">
        <v>241</v>
      </c>
      <c r="D120" s="52">
        <f t="shared" si="12"/>
        <v>4.4317763883780802E-2</v>
      </c>
      <c r="E120" s="39">
        <v>698</v>
      </c>
      <c r="F120" s="78">
        <f t="shared" si="9"/>
        <v>0.12835601324016183</v>
      </c>
      <c r="G120" s="55">
        <v>5438</v>
      </c>
    </row>
    <row r="121" spans="1:7" ht="15" customHeight="1" x14ac:dyDescent="0.35">
      <c r="A121" s="77" t="s">
        <v>238</v>
      </c>
      <c r="B121" s="37" t="s">
        <v>239</v>
      </c>
      <c r="C121" s="38">
        <v>73</v>
      </c>
      <c r="D121" s="52">
        <f t="shared" si="12"/>
        <v>9.7515362009083627E-3</v>
      </c>
      <c r="E121" s="39">
        <v>900</v>
      </c>
      <c r="F121" s="78">
        <f t="shared" si="9"/>
        <v>0.12022441891530858</v>
      </c>
      <c r="G121" s="55">
        <v>7486</v>
      </c>
    </row>
    <row r="122" spans="1:7" ht="15" customHeight="1" x14ac:dyDescent="0.35">
      <c r="A122" s="77" t="s">
        <v>240</v>
      </c>
      <c r="B122" s="37" t="s">
        <v>241</v>
      </c>
      <c r="C122" s="38">
        <v>21</v>
      </c>
      <c r="D122" s="52">
        <f t="shared" si="12"/>
        <v>2.4054982817869417E-2</v>
      </c>
      <c r="E122" s="39">
        <v>185</v>
      </c>
      <c r="F122" s="78">
        <f t="shared" si="9"/>
        <v>0.21191294387170675</v>
      </c>
      <c r="G122" s="55">
        <v>873</v>
      </c>
    </row>
    <row r="123" spans="1:7" ht="15" customHeight="1" x14ac:dyDescent="0.35">
      <c r="A123" s="77" t="s">
        <v>242</v>
      </c>
      <c r="B123" s="37" t="s">
        <v>243</v>
      </c>
      <c r="C123" s="38">
        <v>102</v>
      </c>
      <c r="D123" s="52">
        <f t="shared" si="12"/>
        <v>2.0420420420420419E-2</v>
      </c>
      <c r="E123" s="39">
        <v>806</v>
      </c>
      <c r="F123" s="78">
        <f t="shared" si="9"/>
        <v>0.16136136136136137</v>
      </c>
      <c r="G123" s="55">
        <v>4995</v>
      </c>
    </row>
    <row r="124" spans="1:7" ht="15" customHeight="1" x14ac:dyDescent="0.35">
      <c r="A124" s="77" t="s">
        <v>244</v>
      </c>
      <c r="B124" s="37" t="s">
        <v>245</v>
      </c>
      <c r="C124" s="38">
        <v>153</v>
      </c>
      <c r="D124" s="52">
        <f t="shared" si="12"/>
        <v>3.8636363636363635E-2</v>
      </c>
      <c r="E124" s="39">
        <v>473</v>
      </c>
      <c r="F124" s="78">
        <f t="shared" si="9"/>
        <v>0.11944444444444445</v>
      </c>
      <c r="G124" s="55">
        <v>3960</v>
      </c>
    </row>
    <row r="125" spans="1:7" ht="15" customHeight="1" x14ac:dyDescent="0.35">
      <c r="A125" s="77" t="s">
        <v>246</v>
      </c>
      <c r="B125" s="37" t="s">
        <v>247</v>
      </c>
      <c r="C125" s="38"/>
      <c r="D125" s="52"/>
      <c r="E125" s="39">
        <v>270</v>
      </c>
      <c r="F125" s="78">
        <f t="shared" si="9"/>
        <v>0.14225500526870391</v>
      </c>
      <c r="G125" s="55">
        <v>1898</v>
      </c>
    </row>
    <row r="126" spans="1:7" ht="15" customHeight="1" x14ac:dyDescent="0.35">
      <c r="A126" s="77" t="s">
        <v>248</v>
      </c>
      <c r="B126" s="37" t="s">
        <v>249</v>
      </c>
      <c r="C126" s="38"/>
      <c r="D126" s="52"/>
      <c r="E126" s="39">
        <v>202</v>
      </c>
      <c r="F126" s="78">
        <f t="shared" si="9"/>
        <v>0.14459556191839656</v>
      </c>
      <c r="G126" s="55">
        <v>1397</v>
      </c>
    </row>
    <row r="127" spans="1:7" ht="15" customHeight="1" x14ac:dyDescent="0.35">
      <c r="A127" s="77" t="s">
        <v>250</v>
      </c>
      <c r="B127" s="37" t="s">
        <v>251</v>
      </c>
      <c r="C127" s="38"/>
      <c r="D127" s="52"/>
      <c r="E127" s="39">
        <v>153</v>
      </c>
      <c r="F127" s="78">
        <f t="shared" si="9"/>
        <v>0.12792642140468227</v>
      </c>
      <c r="G127" s="55">
        <v>1196</v>
      </c>
    </row>
    <row r="128" spans="1:7" ht="15" customHeight="1" x14ac:dyDescent="0.35">
      <c r="A128" s="77" t="s">
        <v>252</v>
      </c>
      <c r="B128" s="37" t="s">
        <v>253</v>
      </c>
      <c r="C128" s="38">
        <v>19</v>
      </c>
      <c r="D128" s="52">
        <f t="shared" ref="D128:D151" si="13">C128/G128</f>
        <v>6.8247126436781613E-3</v>
      </c>
      <c r="E128" s="39">
        <v>385</v>
      </c>
      <c r="F128" s="78">
        <f t="shared" si="9"/>
        <v>0.13829022988505746</v>
      </c>
      <c r="G128" s="55">
        <v>2784</v>
      </c>
    </row>
    <row r="129" spans="1:7" ht="15" customHeight="1" x14ac:dyDescent="0.35">
      <c r="A129" s="77" t="s">
        <v>254</v>
      </c>
      <c r="B129" s="37" t="s">
        <v>255</v>
      </c>
      <c r="C129" s="38">
        <v>177</v>
      </c>
      <c r="D129" s="52">
        <f t="shared" si="13"/>
        <v>5.2694254242334031E-2</v>
      </c>
      <c r="E129" s="39">
        <v>442</v>
      </c>
      <c r="F129" s="78">
        <f t="shared" si="9"/>
        <v>0.13158678178029176</v>
      </c>
      <c r="G129" s="55">
        <v>3359</v>
      </c>
    </row>
    <row r="130" spans="1:7" ht="15" customHeight="1" x14ac:dyDescent="0.35">
      <c r="A130" s="77" t="s">
        <v>256</v>
      </c>
      <c r="B130" s="37" t="s">
        <v>257</v>
      </c>
      <c r="C130" s="38">
        <v>788</v>
      </c>
      <c r="D130" s="52">
        <f t="shared" si="13"/>
        <v>0.11428571428571428</v>
      </c>
      <c r="E130" s="39">
        <v>918</v>
      </c>
      <c r="F130" s="78">
        <f t="shared" ref="F130:F161" si="14">E130/G130</f>
        <v>0.13313995649021029</v>
      </c>
      <c r="G130" s="55">
        <v>6895</v>
      </c>
    </row>
    <row r="131" spans="1:7" ht="15" customHeight="1" x14ac:dyDescent="0.35">
      <c r="A131" s="77" t="s">
        <v>258</v>
      </c>
      <c r="B131" s="37" t="s">
        <v>259</v>
      </c>
      <c r="C131" s="38">
        <v>82</v>
      </c>
      <c r="D131" s="52">
        <f t="shared" si="13"/>
        <v>3.7408759124087594E-2</v>
      </c>
      <c r="E131" s="39">
        <v>332</v>
      </c>
      <c r="F131" s="78">
        <f t="shared" si="14"/>
        <v>0.15145985401459855</v>
      </c>
      <c r="G131" s="55">
        <v>2192</v>
      </c>
    </row>
    <row r="132" spans="1:7" ht="15" customHeight="1" x14ac:dyDescent="0.35">
      <c r="A132" s="77" t="s">
        <v>260</v>
      </c>
      <c r="B132" s="37" t="s">
        <v>261</v>
      </c>
      <c r="C132" s="38">
        <v>12</v>
      </c>
      <c r="D132" s="52">
        <f t="shared" si="13"/>
        <v>6.169665809768638E-3</v>
      </c>
      <c r="E132" s="39">
        <v>288</v>
      </c>
      <c r="F132" s="78">
        <f t="shared" si="14"/>
        <v>0.1480719794344473</v>
      </c>
      <c r="G132" s="55">
        <v>1945</v>
      </c>
    </row>
    <row r="133" spans="1:7" ht="15" customHeight="1" x14ac:dyDescent="0.35">
      <c r="A133" s="77" t="s">
        <v>262</v>
      </c>
      <c r="B133" s="37" t="s">
        <v>263</v>
      </c>
      <c r="C133" s="38">
        <v>26</v>
      </c>
      <c r="D133" s="52">
        <f t="shared" si="13"/>
        <v>1.5691007845503924E-2</v>
      </c>
      <c r="E133" s="39">
        <v>235</v>
      </c>
      <c r="F133" s="78">
        <f t="shared" si="14"/>
        <v>0.14182257091128544</v>
      </c>
      <c r="G133" s="55">
        <v>1657</v>
      </c>
    </row>
    <row r="134" spans="1:7" ht="15" customHeight="1" x14ac:dyDescent="0.35">
      <c r="A134" s="77" t="s">
        <v>264</v>
      </c>
      <c r="B134" s="37" t="s">
        <v>265</v>
      </c>
      <c r="C134" s="38">
        <v>693</v>
      </c>
      <c r="D134" s="52">
        <f t="shared" si="13"/>
        <v>0.30104257167680276</v>
      </c>
      <c r="E134" s="39">
        <v>222</v>
      </c>
      <c r="F134" s="78">
        <f t="shared" si="14"/>
        <v>9.6437880104257162E-2</v>
      </c>
      <c r="G134" s="55">
        <v>2302</v>
      </c>
    </row>
    <row r="135" spans="1:7" ht="15" customHeight="1" x14ac:dyDescent="0.35">
      <c r="A135" s="77" t="s">
        <v>266</v>
      </c>
      <c r="B135" s="37" t="s">
        <v>267</v>
      </c>
      <c r="C135" s="38">
        <v>245</v>
      </c>
      <c r="D135" s="52">
        <f t="shared" si="13"/>
        <v>0.10888888888888888</v>
      </c>
      <c r="E135" s="39">
        <v>303</v>
      </c>
      <c r="F135" s="78">
        <f t="shared" si="14"/>
        <v>0.13466666666666666</v>
      </c>
      <c r="G135" s="55">
        <v>2250</v>
      </c>
    </row>
    <row r="136" spans="1:7" ht="15" customHeight="1" x14ac:dyDescent="0.35">
      <c r="A136" s="77" t="s">
        <v>268</v>
      </c>
      <c r="B136" s="37" t="s">
        <v>269</v>
      </c>
      <c r="C136" s="38">
        <v>20</v>
      </c>
      <c r="D136" s="52">
        <f t="shared" si="13"/>
        <v>1.0471204188481676E-2</v>
      </c>
      <c r="E136" s="39">
        <v>224</v>
      </c>
      <c r="F136" s="78">
        <f t="shared" si="14"/>
        <v>0.11727748691099477</v>
      </c>
      <c r="G136" s="55">
        <v>1910</v>
      </c>
    </row>
    <row r="137" spans="1:7" ht="15" customHeight="1" x14ac:dyDescent="0.35">
      <c r="A137" s="77" t="s">
        <v>270</v>
      </c>
      <c r="B137" s="37" t="s">
        <v>271</v>
      </c>
      <c r="C137" s="38">
        <v>315</v>
      </c>
      <c r="D137" s="52">
        <f t="shared" si="13"/>
        <v>0.21226415094339623</v>
      </c>
      <c r="E137" s="39">
        <v>253</v>
      </c>
      <c r="F137" s="78">
        <f t="shared" si="14"/>
        <v>0.17048517520215634</v>
      </c>
      <c r="G137" s="55">
        <v>1484</v>
      </c>
    </row>
    <row r="138" spans="1:7" ht="15" customHeight="1" x14ac:dyDescent="0.35">
      <c r="A138" s="77" t="s">
        <v>272</v>
      </c>
      <c r="B138" s="37" t="s">
        <v>273</v>
      </c>
      <c r="C138" s="38">
        <v>187</v>
      </c>
      <c r="D138" s="52">
        <f t="shared" si="13"/>
        <v>2.6434831778343229E-2</v>
      </c>
      <c r="E138" s="39">
        <v>777</v>
      </c>
      <c r="F138" s="78">
        <f t="shared" si="14"/>
        <v>0.10983884648006785</v>
      </c>
      <c r="G138" s="55">
        <v>7074</v>
      </c>
    </row>
    <row r="139" spans="1:7" ht="15" customHeight="1" x14ac:dyDescent="0.35">
      <c r="A139" s="77" t="s">
        <v>274</v>
      </c>
      <c r="B139" s="37" t="s">
        <v>275</v>
      </c>
      <c r="C139" s="38">
        <v>191</v>
      </c>
      <c r="D139" s="52">
        <f t="shared" si="13"/>
        <v>1.9335897955051629E-2</v>
      </c>
      <c r="E139" s="39">
        <v>1394</v>
      </c>
      <c r="F139" s="78">
        <f t="shared" si="14"/>
        <v>0.14112168455152865</v>
      </c>
      <c r="G139" s="55">
        <v>9878</v>
      </c>
    </row>
    <row r="140" spans="1:7" ht="15" customHeight="1" x14ac:dyDescent="0.35">
      <c r="A140" s="77" t="s">
        <v>276</v>
      </c>
      <c r="B140" s="37" t="s">
        <v>277</v>
      </c>
      <c r="C140" s="38">
        <v>45</v>
      </c>
      <c r="D140" s="52">
        <f t="shared" si="13"/>
        <v>1.227830832196453E-2</v>
      </c>
      <c r="E140" s="39">
        <v>441</v>
      </c>
      <c r="F140" s="78">
        <f t="shared" si="14"/>
        <v>0.12032742155525239</v>
      </c>
      <c r="G140" s="55">
        <v>3665</v>
      </c>
    </row>
    <row r="141" spans="1:7" ht="15" customHeight="1" x14ac:dyDescent="0.35">
      <c r="A141" s="77" t="s">
        <v>278</v>
      </c>
      <c r="B141" s="37" t="s">
        <v>279</v>
      </c>
      <c r="C141" s="38">
        <v>89</v>
      </c>
      <c r="D141" s="52">
        <f t="shared" si="13"/>
        <v>3.9732142857142855E-2</v>
      </c>
      <c r="E141" s="39">
        <v>267</v>
      </c>
      <c r="F141" s="78">
        <f t="shared" si="14"/>
        <v>0.11919642857142858</v>
      </c>
      <c r="G141" s="55">
        <v>2240</v>
      </c>
    </row>
    <row r="142" spans="1:7" ht="15" customHeight="1" x14ac:dyDescent="0.35">
      <c r="A142" s="77" t="s">
        <v>280</v>
      </c>
      <c r="B142" s="37" t="s">
        <v>281</v>
      </c>
      <c r="C142" s="38">
        <v>155</v>
      </c>
      <c r="D142" s="52">
        <f t="shared" si="13"/>
        <v>2.1364576154376293E-2</v>
      </c>
      <c r="E142" s="39">
        <v>756</v>
      </c>
      <c r="F142" s="78">
        <f t="shared" si="14"/>
        <v>0.1042039972432805</v>
      </c>
      <c r="G142" s="55">
        <v>7255</v>
      </c>
    </row>
    <row r="143" spans="1:7" ht="15" customHeight="1" x14ac:dyDescent="0.35">
      <c r="A143" s="77" t="s">
        <v>282</v>
      </c>
      <c r="B143" s="37" t="s">
        <v>283</v>
      </c>
      <c r="C143" s="38">
        <v>794</v>
      </c>
      <c r="D143" s="52">
        <f t="shared" si="13"/>
        <v>0.1344623200677392</v>
      </c>
      <c r="E143" s="39">
        <v>954</v>
      </c>
      <c r="F143" s="78">
        <f t="shared" si="14"/>
        <v>0.16155800169348011</v>
      </c>
      <c r="G143" s="55">
        <v>5905</v>
      </c>
    </row>
    <row r="144" spans="1:7" ht="15" customHeight="1" x14ac:dyDescent="0.35">
      <c r="A144" s="77" t="s">
        <v>284</v>
      </c>
      <c r="B144" s="37" t="s">
        <v>285</v>
      </c>
      <c r="C144" s="38">
        <v>177</v>
      </c>
      <c r="D144" s="52">
        <f t="shared" si="13"/>
        <v>0.11887172599059771</v>
      </c>
      <c r="E144" s="39">
        <v>179</v>
      </c>
      <c r="F144" s="78">
        <f t="shared" si="14"/>
        <v>0.12021490933512424</v>
      </c>
      <c r="G144" s="55">
        <v>1489</v>
      </c>
    </row>
    <row r="145" spans="1:7" ht="15" customHeight="1" x14ac:dyDescent="0.35">
      <c r="A145" s="77" t="s">
        <v>286</v>
      </c>
      <c r="B145" s="37" t="s">
        <v>287</v>
      </c>
      <c r="C145" s="38">
        <v>17</v>
      </c>
      <c r="D145" s="52">
        <f t="shared" si="13"/>
        <v>1.2670492658567489E-3</v>
      </c>
      <c r="E145" s="39">
        <v>2044</v>
      </c>
      <c r="F145" s="78">
        <f t="shared" si="14"/>
        <v>0.15234404114183497</v>
      </c>
      <c r="G145" s="55">
        <v>13417</v>
      </c>
    </row>
    <row r="146" spans="1:7" ht="15" customHeight="1" x14ac:dyDescent="0.35">
      <c r="A146" s="77" t="s">
        <v>288</v>
      </c>
      <c r="B146" s="37" t="s">
        <v>289</v>
      </c>
      <c r="C146" s="38">
        <v>42</v>
      </c>
      <c r="D146" s="52">
        <f t="shared" si="13"/>
        <v>1.560758082497213E-2</v>
      </c>
      <c r="E146" s="39">
        <v>283</v>
      </c>
      <c r="F146" s="78">
        <f t="shared" si="14"/>
        <v>0.10516536603493125</v>
      </c>
      <c r="G146" s="55">
        <v>2691</v>
      </c>
    </row>
    <row r="147" spans="1:7" ht="15" customHeight="1" x14ac:dyDescent="0.35">
      <c r="A147" s="77" t="s">
        <v>290</v>
      </c>
      <c r="B147" s="37" t="s">
        <v>291</v>
      </c>
      <c r="C147" s="38">
        <v>2384</v>
      </c>
      <c r="D147" s="52">
        <f t="shared" si="13"/>
        <v>0.16539475509920909</v>
      </c>
      <c r="E147" s="39">
        <v>2095</v>
      </c>
      <c r="F147" s="78">
        <f t="shared" si="14"/>
        <v>0.14534480366310532</v>
      </c>
      <c r="G147" s="55">
        <v>14414</v>
      </c>
    </row>
    <row r="148" spans="1:7" ht="15" customHeight="1" x14ac:dyDescent="0.35">
      <c r="A148" s="77" t="s">
        <v>292</v>
      </c>
      <c r="B148" s="37" t="s">
        <v>293</v>
      </c>
      <c r="C148" s="38">
        <v>156</v>
      </c>
      <c r="D148" s="52">
        <f t="shared" si="13"/>
        <v>4.4879171461449943E-2</v>
      </c>
      <c r="E148" s="39">
        <v>345</v>
      </c>
      <c r="F148" s="78">
        <f t="shared" si="14"/>
        <v>9.9252013808975831E-2</v>
      </c>
      <c r="G148" s="55">
        <v>3476</v>
      </c>
    </row>
    <row r="149" spans="1:7" ht="15" customHeight="1" x14ac:dyDescent="0.35">
      <c r="A149" s="77" t="s">
        <v>294</v>
      </c>
      <c r="B149" s="37" t="s">
        <v>295</v>
      </c>
      <c r="C149" s="38">
        <v>92</v>
      </c>
      <c r="D149" s="52">
        <f t="shared" si="13"/>
        <v>2.3858921161825725E-2</v>
      </c>
      <c r="E149" s="39">
        <v>333</v>
      </c>
      <c r="F149" s="78">
        <f t="shared" si="14"/>
        <v>8.6358921161825725E-2</v>
      </c>
      <c r="G149" s="55">
        <v>3856</v>
      </c>
    </row>
    <row r="150" spans="1:7" ht="15" customHeight="1" x14ac:dyDescent="0.35">
      <c r="A150" s="77" t="s">
        <v>296</v>
      </c>
      <c r="B150" s="37" t="s">
        <v>297</v>
      </c>
      <c r="C150" s="38">
        <v>72</v>
      </c>
      <c r="D150" s="52">
        <f t="shared" si="13"/>
        <v>1.6759776536312849E-2</v>
      </c>
      <c r="E150" s="39">
        <v>552</v>
      </c>
      <c r="F150" s="78">
        <f t="shared" si="14"/>
        <v>0.12849162011173185</v>
      </c>
      <c r="G150" s="55">
        <v>4296</v>
      </c>
    </row>
    <row r="151" spans="1:7" ht="15" customHeight="1" x14ac:dyDescent="0.35">
      <c r="A151" s="77" t="s">
        <v>298</v>
      </c>
      <c r="B151" s="37" t="s">
        <v>299</v>
      </c>
      <c r="C151" s="38">
        <v>141</v>
      </c>
      <c r="D151" s="52">
        <f t="shared" si="13"/>
        <v>0.16805721096543505</v>
      </c>
      <c r="E151" s="39">
        <v>88</v>
      </c>
      <c r="F151" s="78">
        <f t="shared" si="14"/>
        <v>0.10488676996424315</v>
      </c>
      <c r="G151" s="55">
        <v>839</v>
      </c>
    </row>
    <row r="152" spans="1:7" ht="15" customHeight="1" x14ac:dyDescent="0.35">
      <c r="A152" s="77" t="s">
        <v>300</v>
      </c>
      <c r="B152" s="37" t="s">
        <v>301</v>
      </c>
      <c r="C152" s="38"/>
      <c r="D152" s="52"/>
      <c r="E152" s="39">
        <v>38</v>
      </c>
      <c r="F152" s="78">
        <f t="shared" si="14"/>
        <v>0.15322580645161291</v>
      </c>
      <c r="G152" s="55">
        <v>248</v>
      </c>
    </row>
    <row r="153" spans="1:7" ht="15" customHeight="1" x14ac:dyDescent="0.35">
      <c r="A153" s="77" t="s">
        <v>302</v>
      </c>
      <c r="B153" s="37" t="s">
        <v>303</v>
      </c>
      <c r="C153" s="38"/>
      <c r="D153" s="52"/>
      <c r="E153" s="39">
        <v>20</v>
      </c>
      <c r="F153" s="78">
        <f t="shared" si="14"/>
        <v>0.12987012987012986</v>
      </c>
      <c r="G153" s="55">
        <v>154</v>
      </c>
    </row>
    <row r="154" spans="1:7" ht="15" customHeight="1" x14ac:dyDescent="0.35">
      <c r="A154" s="77" t="s">
        <v>304</v>
      </c>
      <c r="B154" s="37" t="s">
        <v>305</v>
      </c>
      <c r="C154" s="38">
        <v>92</v>
      </c>
      <c r="D154" s="52">
        <f>C154/G154</f>
        <v>3.3309196234612599E-2</v>
      </c>
      <c r="E154" s="39">
        <v>314</v>
      </c>
      <c r="F154" s="78">
        <f t="shared" si="14"/>
        <v>0.11368573497465605</v>
      </c>
      <c r="G154" s="55">
        <v>2762</v>
      </c>
    </row>
    <row r="155" spans="1:7" ht="15" customHeight="1" x14ac:dyDescent="0.35">
      <c r="A155" s="77" t="s">
        <v>306</v>
      </c>
      <c r="B155" s="37" t="s">
        <v>307</v>
      </c>
      <c r="C155" s="38"/>
      <c r="D155" s="52"/>
      <c r="E155" s="39">
        <v>88</v>
      </c>
      <c r="F155" s="78">
        <f t="shared" si="14"/>
        <v>0.10022779043280182</v>
      </c>
      <c r="G155" s="55">
        <v>878</v>
      </c>
    </row>
    <row r="156" spans="1:7" ht="15" customHeight="1" x14ac:dyDescent="0.35">
      <c r="A156" s="77" t="s">
        <v>308</v>
      </c>
      <c r="B156" s="37" t="s">
        <v>309</v>
      </c>
      <c r="C156" s="38">
        <v>147</v>
      </c>
      <c r="D156" s="52">
        <f>C156/G156</f>
        <v>2.1963245181532944E-2</v>
      </c>
      <c r="E156" s="39">
        <v>1190</v>
      </c>
      <c r="F156" s="78">
        <f t="shared" si="14"/>
        <v>0.17779769908860002</v>
      </c>
      <c r="G156" s="55">
        <v>6693</v>
      </c>
    </row>
    <row r="157" spans="1:7" ht="15" customHeight="1" x14ac:dyDescent="0.35">
      <c r="A157" s="77" t="s">
        <v>310</v>
      </c>
      <c r="B157" s="37" t="s">
        <v>311</v>
      </c>
      <c r="C157" s="38"/>
      <c r="D157" s="52"/>
      <c r="E157" s="39">
        <v>108</v>
      </c>
      <c r="F157" s="78">
        <f t="shared" si="14"/>
        <v>0.12558139534883722</v>
      </c>
      <c r="G157" s="55">
        <v>860</v>
      </c>
    </row>
    <row r="158" spans="1:7" ht="15" customHeight="1" x14ac:dyDescent="0.35">
      <c r="A158" s="77" t="s">
        <v>312</v>
      </c>
      <c r="B158" s="37" t="s">
        <v>313</v>
      </c>
      <c r="C158" s="38">
        <v>225</v>
      </c>
      <c r="D158" s="52">
        <f t="shared" ref="D158:D176" si="15">C158/G158</f>
        <v>3.4377387318563789E-2</v>
      </c>
      <c r="E158" s="39">
        <v>812</v>
      </c>
      <c r="F158" s="78">
        <f t="shared" si="14"/>
        <v>0.12406417112299466</v>
      </c>
      <c r="G158" s="55">
        <v>6545</v>
      </c>
    </row>
    <row r="159" spans="1:7" ht="15" customHeight="1" x14ac:dyDescent="0.35">
      <c r="A159" s="77" t="s">
        <v>314</v>
      </c>
      <c r="B159" s="37" t="s">
        <v>315</v>
      </c>
      <c r="C159" s="38">
        <v>1</v>
      </c>
      <c r="D159" s="52">
        <f t="shared" si="15"/>
        <v>1.8542555164101615E-4</v>
      </c>
      <c r="E159" s="39">
        <v>963</v>
      </c>
      <c r="F159" s="78">
        <f t="shared" si="14"/>
        <v>0.17856480623029852</v>
      </c>
      <c r="G159" s="55">
        <v>5393</v>
      </c>
    </row>
    <row r="160" spans="1:7" ht="15" customHeight="1" x14ac:dyDescent="0.35">
      <c r="A160" s="77" t="s">
        <v>316</v>
      </c>
      <c r="B160" s="37" t="s">
        <v>317</v>
      </c>
      <c r="C160" s="38">
        <v>1</v>
      </c>
      <c r="D160" s="52">
        <f t="shared" si="15"/>
        <v>4.9019607843137254E-4</v>
      </c>
      <c r="E160" s="39">
        <v>374</v>
      </c>
      <c r="F160" s="78">
        <f t="shared" si="14"/>
        <v>0.18333333333333332</v>
      </c>
      <c r="G160" s="55">
        <v>2040</v>
      </c>
    </row>
    <row r="161" spans="1:7" ht="15" customHeight="1" x14ac:dyDescent="0.35">
      <c r="A161" s="77" t="s">
        <v>318</v>
      </c>
      <c r="B161" s="37" t="s">
        <v>319</v>
      </c>
      <c r="C161" s="38">
        <v>5</v>
      </c>
      <c r="D161" s="52">
        <f t="shared" si="15"/>
        <v>2.029220779220779E-3</v>
      </c>
      <c r="E161" s="39">
        <v>369</v>
      </c>
      <c r="F161" s="78">
        <f t="shared" si="14"/>
        <v>0.1497564935064935</v>
      </c>
      <c r="G161" s="55">
        <v>2464</v>
      </c>
    </row>
    <row r="162" spans="1:7" ht="15" customHeight="1" x14ac:dyDescent="0.35">
      <c r="A162" s="77" t="s">
        <v>320</v>
      </c>
      <c r="B162" s="37" t="s">
        <v>321</v>
      </c>
      <c r="C162" s="38">
        <v>33</v>
      </c>
      <c r="D162" s="52">
        <f t="shared" si="15"/>
        <v>8.0409356725146194E-3</v>
      </c>
      <c r="E162" s="39">
        <v>797</v>
      </c>
      <c r="F162" s="78">
        <f t="shared" ref="F162:F193" si="16">E162/G162</f>
        <v>0.19420077972709551</v>
      </c>
      <c r="G162" s="55">
        <v>4104</v>
      </c>
    </row>
    <row r="163" spans="1:7" ht="15" customHeight="1" x14ac:dyDescent="0.35">
      <c r="A163" s="77" t="s">
        <v>322</v>
      </c>
      <c r="B163" s="37" t="s">
        <v>323</v>
      </c>
      <c r="C163" s="38">
        <v>90</v>
      </c>
      <c r="D163" s="52">
        <f t="shared" si="15"/>
        <v>5.5693069306930694E-2</v>
      </c>
      <c r="E163" s="39">
        <v>203</v>
      </c>
      <c r="F163" s="78">
        <f t="shared" si="16"/>
        <v>0.12561881188118812</v>
      </c>
      <c r="G163" s="55">
        <v>1616</v>
      </c>
    </row>
    <row r="164" spans="1:7" ht="15" customHeight="1" x14ac:dyDescent="0.35">
      <c r="A164" s="77" t="s">
        <v>324</v>
      </c>
      <c r="B164" s="37" t="s">
        <v>325</v>
      </c>
      <c r="C164" s="38">
        <v>185</v>
      </c>
      <c r="D164" s="52">
        <f t="shared" si="15"/>
        <v>1.9095788604459124E-2</v>
      </c>
      <c r="E164" s="39">
        <v>1634</v>
      </c>
      <c r="F164" s="78">
        <f t="shared" si="16"/>
        <v>0.16866226259289843</v>
      </c>
      <c r="G164" s="55">
        <v>9688</v>
      </c>
    </row>
    <row r="165" spans="1:7" ht="15" customHeight="1" x14ac:dyDescent="0.35">
      <c r="A165" s="77" t="s">
        <v>326</v>
      </c>
      <c r="B165" s="37" t="s">
        <v>327</v>
      </c>
      <c r="C165" s="38">
        <v>76</v>
      </c>
      <c r="D165" s="52">
        <f t="shared" si="15"/>
        <v>4.1036717062634988E-2</v>
      </c>
      <c r="E165" s="39">
        <v>323</v>
      </c>
      <c r="F165" s="78">
        <f t="shared" si="16"/>
        <v>0.1744060475161987</v>
      </c>
      <c r="G165" s="55">
        <v>1852</v>
      </c>
    </row>
    <row r="166" spans="1:7" ht="15" customHeight="1" x14ac:dyDescent="0.35">
      <c r="A166" s="77" t="s">
        <v>328</v>
      </c>
      <c r="B166" s="37" t="s">
        <v>329</v>
      </c>
      <c r="C166" s="38">
        <v>154</v>
      </c>
      <c r="D166" s="52">
        <f t="shared" si="15"/>
        <v>2.5118251508726146E-2</v>
      </c>
      <c r="E166" s="39">
        <v>811</v>
      </c>
      <c r="F166" s="78">
        <f t="shared" si="16"/>
        <v>0.13227858424400588</v>
      </c>
      <c r="G166" s="55">
        <v>6131</v>
      </c>
    </row>
    <row r="167" spans="1:7" ht="15" customHeight="1" x14ac:dyDescent="0.35">
      <c r="A167" s="77" t="s">
        <v>330</v>
      </c>
      <c r="B167" s="37" t="s">
        <v>331</v>
      </c>
      <c r="C167" s="38">
        <v>306</v>
      </c>
      <c r="D167" s="52">
        <f t="shared" si="15"/>
        <v>3.5552457302195889E-2</v>
      </c>
      <c r="E167" s="39">
        <v>1155</v>
      </c>
      <c r="F167" s="78">
        <f t="shared" si="16"/>
        <v>0.13419309864064133</v>
      </c>
      <c r="G167" s="55">
        <v>8607</v>
      </c>
    </row>
    <row r="168" spans="1:7" ht="15" customHeight="1" x14ac:dyDescent="0.35">
      <c r="A168" s="77" t="s">
        <v>332</v>
      </c>
      <c r="B168" s="37" t="s">
        <v>333</v>
      </c>
      <c r="C168" s="38">
        <v>1197</v>
      </c>
      <c r="D168" s="52">
        <f t="shared" si="15"/>
        <v>7.4103881631895005E-2</v>
      </c>
      <c r="E168" s="39">
        <v>2051</v>
      </c>
      <c r="F168" s="78">
        <f t="shared" si="16"/>
        <v>0.12697331764997213</v>
      </c>
      <c r="G168" s="55">
        <v>16153</v>
      </c>
    </row>
    <row r="169" spans="1:7" ht="15" customHeight="1" x14ac:dyDescent="0.35">
      <c r="A169" s="77" t="s">
        <v>334</v>
      </c>
      <c r="B169" s="37" t="s">
        <v>335</v>
      </c>
      <c r="C169" s="38">
        <v>756</v>
      </c>
      <c r="D169" s="52">
        <f t="shared" si="15"/>
        <v>5.297085201793722E-2</v>
      </c>
      <c r="E169" s="39">
        <v>1886</v>
      </c>
      <c r="F169" s="78">
        <f t="shared" si="16"/>
        <v>0.1321468609865471</v>
      </c>
      <c r="G169" s="55">
        <v>14272</v>
      </c>
    </row>
    <row r="170" spans="1:7" ht="15" customHeight="1" x14ac:dyDescent="0.35">
      <c r="A170" s="77" t="s">
        <v>336</v>
      </c>
      <c r="B170" s="37" t="s">
        <v>337</v>
      </c>
      <c r="C170" s="38">
        <v>1433</v>
      </c>
      <c r="D170" s="52">
        <f t="shared" si="15"/>
        <v>0.13493408662900189</v>
      </c>
      <c r="E170" s="39">
        <v>1402</v>
      </c>
      <c r="F170" s="78">
        <f t="shared" si="16"/>
        <v>0.132015065913371</v>
      </c>
      <c r="G170" s="55">
        <v>10620</v>
      </c>
    </row>
    <row r="171" spans="1:7" ht="15" customHeight="1" x14ac:dyDescent="0.35">
      <c r="A171" s="77" t="s">
        <v>338</v>
      </c>
      <c r="B171" s="37" t="s">
        <v>339</v>
      </c>
      <c r="C171" s="38">
        <v>604</v>
      </c>
      <c r="D171" s="52">
        <f t="shared" si="15"/>
        <v>4.9101699048857819E-2</v>
      </c>
      <c r="E171" s="39">
        <v>2005</v>
      </c>
      <c r="F171" s="78">
        <f t="shared" si="16"/>
        <v>0.16299487846516544</v>
      </c>
      <c r="G171" s="55">
        <v>12301</v>
      </c>
    </row>
    <row r="172" spans="1:7" ht="15" customHeight="1" x14ac:dyDescent="0.35">
      <c r="A172" s="77" t="s">
        <v>340</v>
      </c>
      <c r="B172" s="37" t="s">
        <v>341</v>
      </c>
      <c r="C172" s="38">
        <v>1201</v>
      </c>
      <c r="D172" s="52">
        <f t="shared" si="15"/>
        <v>0.11843013509515826</v>
      </c>
      <c r="E172" s="39">
        <v>1312</v>
      </c>
      <c r="F172" s="78">
        <f t="shared" si="16"/>
        <v>0.12937580120303718</v>
      </c>
      <c r="G172" s="55">
        <v>10141</v>
      </c>
    </row>
    <row r="173" spans="1:7" ht="15" customHeight="1" x14ac:dyDescent="0.35">
      <c r="A173" s="77" t="s">
        <v>342</v>
      </c>
      <c r="B173" s="37" t="s">
        <v>343</v>
      </c>
      <c r="C173" s="38">
        <v>1667</v>
      </c>
      <c r="D173" s="52">
        <f t="shared" si="15"/>
        <v>0.11175169269960447</v>
      </c>
      <c r="E173" s="39">
        <v>2072</v>
      </c>
      <c r="F173" s="78">
        <f t="shared" si="16"/>
        <v>0.13890192397935242</v>
      </c>
      <c r="G173" s="55">
        <v>14917</v>
      </c>
    </row>
    <row r="174" spans="1:7" ht="15" customHeight="1" x14ac:dyDescent="0.35">
      <c r="A174" s="77" t="s">
        <v>344</v>
      </c>
      <c r="B174" s="37" t="s">
        <v>345</v>
      </c>
      <c r="C174" s="38">
        <v>27</v>
      </c>
      <c r="D174" s="52">
        <f t="shared" si="15"/>
        <v>1.1774967291757523E-2</v>
      </c>
      <c r="E174" s="39">
        <v>295</v>
      </c>
      <c r="F174" s="78">
        <f t="shared" si="16"/>
        <v>0.12865242040994332</v>
      </c>
      <c r="G174" s="55">
        <v>2293</v>
      </c>
    </row>
    <row r="175" spans="1:7" ht="15" customHeight="1" x14ac:dyDescent="0.35">
      <c r="A175" s="77" t="s">
        <v>346</v>
      </c>
      <c r="B175" s="37" t="s">
        <v>347</v>
      </c>
      <c r="C175" s="38">
        <v>3598</v>
      </c>
      <c r="D175" s="52">
        <f t="shared" si="15"/>
        <v>0.10205065660719857</v>
      </c>
      <c r="E175" s="39">
        <v>6265</v>
      </c>
      <c r="F175" s="78">
        <f t="shared" si="16"/>
        <v>0.17769520946195083</v>
      </c>
      <c r="G175" s="55">
        <v>35257</v>
      </c>
    </row>
    <row r="176" spans="1:7" ht="15" customHeight="1" x14ac:dyDescent="0.35">
      <c r="A176" s="77" t="s">
        <v>348</v>
      </c>
      <c r="B176" s="37" t="s">
        <v>349</v>
      </c>
      <c r="C176" s="38">
        <v>160</v>
      </c>
      <c r="D176" s="52">
        <f t="shared" si="15"/>
        <v>9.6852300242130748E-2</v>
      </c>
      <c r="E176" s="39">
        <v>215</v>
      </c>
      <c r="F176" s="78">
        <f t="shared" si="16"/>
        <v>0.13014527845036319</v>
      </c>
      <c r="G176" s="55">
        <v>1652</v>
      </c>
    </row>
    <row r="177" spans="1:7" ht="15" customHeight="1" x14ac:dyDescent="0.35">
      <c r="A177" s="77" t="s">
        <v>350</v>
      </c>
      <c r="B177" s="37" t="s">
        <v>351</v>
      </c>
      <c r="C177" s="38"/>
      <c r="D177" s="52"/>
      <c r="E177" s="39">
        <v>167</v>
      </c>
      <c r="F177" s="78">
        <f t="shared" si="16"/>
        <v>0.15045045045045044</v>
      </c>
      <c r="G177" s="55">
        <v>1110</v>
      </c>
    </row>
    <row r="178" spans="1:7" ht="15" customHeight="1" x14ac:dyDescent="0.35">
      <c r="A178" s="77" t="s">
        <v>352</v>
      </c>
      <c r="B178" s="37" t="s">
        <v>353</v>
      </c>
      <c r="C178" s="38">
        <v>14</v>
      </c>
      <c r="D178" s="52">
        <f>C178/G178</f>
        <v>2.0895522388059702E-2</v>
      </c>
      <c r="E178" s="39">
        <v>1</v>
      </c>
      <c r="F178" s="78">
        <f t="shared" si="16"/>
        <v>1.4925373134328358E-3</v>
      </c>
      <c r="G178" s="55">
        <v>670</v>
      </c>
    </row>
    <row r="179" spans="1:7" ht="15" customHeight="1" x14ac:dyDescent="0.35">
      <c r="A179" s="77" t="s">
        <v>354</v>
      </c>
      <c r="B179" s="37" t="s">
        <v>355</v>
      </c>
      <c r="C179" s="38">
        <v>206</v>
      </c>
      <c r="D179" s="52">
        <f>C179/G179</f>
        <v>0.1386271870794078</v>
      </c>
      <c r="E179" s="39">
        <v>125</v>
      </c>
      <c r="F179" s="78">
        <f t="shared" si="16"/>
        <v>8.4118438761776576E-2</v>
      </c>
      <c r="G179" s="55">
        <v>1486</v>
      </c>
    </row>
    <row r="180" spans="1:7" ht="15" customHeight="1" x14ac:dyDescent="0.35">
      <c r="A180" s="77" t="s">
        <v>356</v>
      </c>
      <c r="B180" s="37" t="s">
        <v>357</v>
      </c>
      <c r="C180" s="38">
        <v>412</v>
      </c>
      <c r="D180" s="52">
        <f>C180/G180</f>
        <v>0.11757990867579908</v>
      </c>
      <c r="E180" s="39">
        <v>429</v>
      </c>
      <c r="F180" s="78">
        <f t="shared" si="16"/>
        <v>0.12243150684931507</v>
      </c>
      <c r="G180" s="55">
        <v>3504</v>
      </c>
    </row>
    <row r="181" spans="1:7" ht="15" customHeight="1" x14ac:dyDescent="0.35">
      <c r="A181" s="77" t="s">
        <v>358</v>
      </c>
      <c r="B181" s="37" t="s">
        <v>359</v>
      </c>
      <c r="C181" s="38">
        <v>47</v>
      </c>
      <c r="D181" s="52">
        <f>C181/G181</f>
        <v>4.2418772563176894E-2</v>
      </c>
      <c r="E181" s="39">
        <v>130</v>
      </c>
      <c r="F181" s="78">
        <f t="shared" si="16"/>
        <v>0.11732851985559567</v>
      </c>
      <c r="G181" s="55">
        <v>1108</v>
      </c>
    </row>
    <row r="182" spans="1:7" ht="15" customHeight="1" x14ac:dyDescent="0.35">
      <c r="A182" s="77" t="s">
        <v>360</v>
      </c>
      <c r="B182" s="37" t="s">
        <v>361</v>
      </c>
      <c r="C182" s="38"/>
      <c r="D182" s="52"/>
      <c r="E182" s="39">
        <v>130</v>
      </c>
      <c r="F182" s="78">
        <f t="shared" si="16"/>
        <v>0.19374068554396423</v>
      </c>
      <c r="G182" s="55">
        <v>671</v>
      </c>
    </row>
    <row r="183" spans="1:7" ht="15" customHeight="1" x14ac:dyDescent="0.35">
      <c r="A183" s="77" t="s">
        <v>362</v>
      </c>
      <c r="B183" s="37" t="s">
        <v>363</v>
      </c>
      <c r="C183" s="38"/>
      <c r="D183" s="52"/>
      <c r="E183" s="39">
        <v>183</v>
      </c>
      <c r="F183" s="78">
        <f t="shared" si="16"/>
        <v>0.17528735632183909</v>
      </c>
      <c r="G183" s="55">
        <v>1044</v>
      </c>
    </row>
    <row r="184" spans="1:7" ht="15" customHeight="1" x14ac:dyDescent="0.35">
      <c r="A184" s="77" t="s">
        <v>364</v>
      </c>
      <c r="B184" s="37" t="s">
        <v>365</v>
      </c>
      <c r="C184" s="38">
        <v>46</v>
      </c>
      <c r="D184" s="52">
        <f>C184/G184</f>
        <v>1.9939315127871695E-2</v>
      </c>
      <c r="E184" s="39">
        <v>401</v>
      </c>
      <c r="F184" s="78">
        <f t="shared" si="16"/>
        <v>0.17381881231035978</v>
      </c>
      <c r="G184" s="55">
        <v>2307</v>
      </c>
    </row>
    <row r="185" spans="1:7" ht="15" customHeight="1" x14ac:dyDescent="0.35">
      <c r="A185" s="77" t="s">
        <v>366</v>
      </c>
      <c r="B185" s="37" t="s">
        <v>367</v>
      </c>
      <c r="C185" s="38"/>
      <c r="D185" s="52"/>
      <c r="E185" s="39">
        <v>131</v>
      </c>
      <c r="F185" s="78">
        <f t="shared" si="16"/>
        <v>0.11685994647636039</v>
      </c>
      <c r="G185" s="55">
        <v>1121</v>
      </c>
    </row>
    <row r="186" spans="1:7" ht="15" customHeight="1" x14ac:dyDescent="0.35">
      <c r="A186" s="77" t="s">
        <v>368</v>
      </c>
      <c r="B186" s="37" t="s">
        <v>369</v>
      </c>
      <c r="C186" s="38">
        <v>3</v>
      </c>
      <c r="D186" s="52">
        <f t="shared" ref="D186:D192" si="17">C186/G186</f>
        <v>2.0147750167897917E-3</v>
      </c>
      <c r="E186" s="39">
        <v>219</v>
      </c>
      <c r="F186" s="78">
        <f t="shared" si="16"/>
        <v>0.14707857622565479</v>
      </c>
      <c r="G186" s="55">
        <v>1489</v>
      </c>
    </row>
    <row r="187" spans="1:7" ht="15" customHeight="1" x14ac:dyDescent="0.35">
      <c r="A187" s="77" t="s">
        <v>370</v>
      </c>
      <c r="B187" s="37" t="s">
        <v>371</v>
      </c>
      <c r="C187" s="38">
        <v>14</v>
      </c>
      <c r="D187" s="52">
        <f t="shared" si="17"/>
        <v>5.9322033898305086E-3</v>
      </c>
      <c r="E187" s="39">
        <v>359</v>
      </c>
      <c r="F187" s="78">
        <f t="shared" si="16"/>
        <v>0.1521186440677966</v>
      </c>
      <c r="G187" s="55">
        <v>2360</v>
      </c>
    </row>
    <row r="188" spans="1:7" ht="15" customHeight="1" x14ac:dyDescent="0.35">
      <c r="A188" s="77" t="s">
        <v>372</v>
      </c>
      <c r="B188" s="37" t="s">
        <v>373</v>
      </c>
      <c r="C188" s="38">
        <v>2</v>
      </c>
      <c r="D188" s="52">
        <f t="shared" si="17"/>
        <v>7.2939460247994166E-4</v>
      </c>
      <c r="E188" s="39">
        <v>446</v>
      </c>
      <c r="F188" s="78">
        <f t="shared" si="16"/>
        <v>0.16265499635302699</v>
      </c>
      <c r="G188" s="55">
        <v>2742</v>
      </c>
    </row>
    <row r="189" spans="1:7" ht="15" customHeight="1" x14ac:dyDescent="0.35">
      <c r="A189" s="77" t="s">
        <v>374</v>
      </c>
      <c r="B189" s="37" t="s">
        <v>375</v>
      </c>
      <c r="C189" s="38">
        <v>407</v>
      </c>
      <c r="D189" s="52">
        <f t="shared" si="17"/>
        <v>3.6722908959667962E-2</v>
      </c>
      <c r="E189" s="39">
        <v>1673</v>
      </c>
      <c r="F189" s="78">
        <f t="shared" si="16"/>
        <v>0.15095190832807001</v>
      </c>
      <c r="G189" s="55">
        <v>11083</v>
      </c>
    </row>
    <row r="190" spans="1:7" ht="15" customHeight="1" x14ac:dyDescent="0.35">
      <c r="A190" s="77" t="s">
        <v>376</v>
      </c>
      <c r="B190" s="37" t="s">
        <v>377</v>
      </c>
      <c r="C190" s="38">
        <v>18</v>
      </c>
      <c r="D190" s="52">
        <f t="shared" si="17"/>
        <v>8.3720930232558145E-3</v>
      </c>
      <c r="E190" s="39">
        <v>275</v>
      </c>
      <c r="F190" s="78">
        <f t="shared" si="16"/>
        <v>0.12790697674418605</v>
      </c>
      <c r="G190" s="55">
        <v>2150</v>
      </c>
    </row>
    <row r="191" spans="1:7" ht="15" customHeight="1" x14ac:dyDescent="0.35">
      <c r="A191" s="77" t="s">
        <v>378</v>
      </c>
      <c r="B191" s="37" t="s">
        <v>379</v>
      </c>
      <c r="C191" s="38">
        <v>6</v>
      </c>
      <c r="D191" s="52">
        <f t="shared" si="17"/>
        <v>3.0318342597271349E-3</v>
      </c>
      <c r="E191" s="39">
        <v>336</v>
      </c>
      <c r="F191" s="78">
        <f t="shared" si="16"/>
        <v>0.16978271854471955</v>
      </c>
      <c r="G191" s="55">
        <v>1979</v>
      </c>
    </row>
    <row r="192" spans="1:7" ht="15" customHeight="1" x14ac:dyDescent="0.35">
      <c r="A192" s="77" t="s">
        <v>380</v>
      </c>
      <c r="B192" s="37" t="s">
        <v>381</v>
      </c>
      <c r="C192" s="38">
        <v>172</v>
      </c>
      <c r="D192" s="52">
        <f t="shared" si="17"/>
        <v>7.1906354515050161E-2</v>
      </c>
      <c r="E192" s="39">
        <v>394</v>
      </c>
      <c r="F192" s="78">
        <f t="shared" si="16"/>
        <v>0.16471571906354515</v>
      </c>
      <c r="G192" s="55">
        <v>2392</v>
      </c>
    </row>
    <row r="193" spans="1:7" ht="15" customHeight="1" x14ac:dyDescent="0.35">
      <c r="A193" s="77" t="s">
        <v>382</v>
      </c>
      <c r="B193" s="37" t="s">
        <v>383</v>
      </c>
      <c r="C193" s="38"/>
      <c r="D193" s="52"/>
      <c r="E193" s="39">
        <v>231</v>
      </c>
      <c r="F193" s="78">
        <f t="shared" si="16"/>
        <v>0.15461847389558234</v>
      </c>
      <c r="G193" s="55">
        <v>1494</v>
      </c>
    </row>
    <row r="194" spans="1:7" ht="15" customHeight="1" x14ac:dyDescent="0.35">
      <c r="A194" s="77" t="s">
        <v>384</v>
      </c>
      <c r="B194" s="37" t="s">
        <v>385</v>
      </c>
      <c r="C194" s="38"/>
      <c r="D194" s="52"/>
      <c r="E194" s="39">
        <v>88</v>
      </c>
      <c r="F194" s="78">
        <f t="shared" ref="F194:F201" si="18">E194/G194</f>
        <v>0.16448598130841122</v>
      </c>
      <c r="G194" s="55">
        <v>535</v>
      </c>
    </row>
    <row r="195" spans="1:7" ht="15" customHeight="1" x14ac:dyDescent="0.35">
      <c r="A195" s="77" t="s">
        <v>386</v>
      </c>
      <c r="B195" s="37" t="s">
        <v>387</v>
      </c>
      <c r="C195" s="38">
        <v>11</v>
      </c>
      <c r="D195" s="52">
        <f t="shared" ref="D195:D202" si="19">C195/G195</f>
        <v>1.9496632399858206E-3</v>
      </c>
      <c r="E195" s="39">
        <v>841</v>
      </c>
      <c r="F195" s="78">
        <f t="shared" si="18"/>
        <v>0.14906061680255228</v>
      </c>
      <c r="G195" s="55">
        <v>5642</v>
      </c>
    </row>
    <row r="196" spans="1:7" ht="15" customHeight="1" x14ac:dyDescent="0.35">
      <c r="A196" s="77" t="s">
        <v>388</v>
      </c>
      <c r="B196" s="37" t="s">
        <v>389</v>
      </c>
      <c r="C196" s="38">
        <v>18</v>
      </c>
      <c r="D196" s="52">
        <f t="shared" si="19"/>
        <v>4.0807073226025847E-3</v>
      </c>
      <c r="E196" s="39">
        <v>524</v>
      </c>
      <c r="F196" s="78">
        <f t="shared" si="18"/>
        <v>0.11879392428020857</v>
      </c>
      <c r="G196" s="55">
        <v>4411</v>
      </c>
    </row>
    <row r="197" spans="1:7" ht="15" customHeight="1" x14ac:dyDescent="0.35">
      <c r="A197" s="77" t="s">
        <v>390</v>
      </c>
      <c r="B197" s="37" t="s">
        <v>391</v>
      </c>
      <c r="C197" s="38">
        <v>43</v>
      </c>
      <c r="D197" s="52">
        <f t="shared" si="19"/>
        <v>2.7476038338658148E-2</v>
      </c>
      <c r="E197" s="39">
        <v>272</v>
      </c>
      <c r="F197" s="78">
        <f t="shared" si="18"/>
        <v>0.17380191693290734</v>
      </c>
      <c r="G197" s="55">
        <v>1565</v>
      </c>
    </row>
    <row r="198" spans="1:7" ht="15" customHeight="1" x14ac:dyDescent="0.35">
      <c r="A198" s="77" t="s">
        <v>392</v>
      </c>
      <c r="B198" s="37" t="s">
        <v>393</v>
      </c>
      <c r="C198" s="38">
        <v>49</v>
      </c>
      <c r="D198" s="52">
        <f t="shared" si="19"/>
        <v>5.1742344244984161E-2</v>
      </c>
      <c r="E198" s="39">
        <v>169</v>
      </c>
      <c r="F198" s="78">
        <f t="shared" si="18"/>
        <v>0.17845828933474128</v>
      </c>
      <c r="G198" s="55">
        <v>947</v>
      </c>
    </row>
    <row r="199" spans="1:7" ht="15" customHeight="1" x14ac:dyDescent="0.35">
      <c r="A199" s="77" t="s">
        <v>394</v>
      </c>
      <c r="B199" s="37" t="s">
        <v>395</v>
      </c>
      <c r="C199" s="38">
        <v>5</v>
      </c>
      <c r="D199" s="52">
        <f t="shared" si="19"/>
        <v>3.6049026676279738E-3</v>
      </c>
      <c r="E199" s="39">
        <v>225</v>
      </c>
      <c r="F199" s="78">
        <f t="shared" si="18"/>
        <v>0.16222062004325882</v>
      </c>
      <c r="G199" s="55">
        <v>1387</v>
      </c>
    </row>
    <row r="200" spans="1:7" ht="15" customHeight="1" x14ac:dyDescent="0.35">
      <c r="A200" s="77" t="s">
        <v>396</v>
      </c>
      <c r="B200" s="37" t="s">
        <v>397</v>
      </c>
      <c r="C200" s="38">
        <v>107</v>
      </c>
      <c r="D200" s="52">
        <f t="shared" si="19"/>
        <v>2.7770568388268881E-2</v>
      </c>
      <c r="E200" s="39">
        <v>596</v>
      </c>
      <c r="F200" s="78">
        <f t="shared" si="18"/>
        <v>0.15468466130288086</v>
      </c>
      <c r="G200" s="55">
        <v>3853</v>
      </c>
    </row>
    <row r="201" spans="1:7" ht="15" customHeight="1" x14ac:dyDescent="0.35">
      <c r="A201" s="77" t="s">
        <v>398</v>
      </c>
      <c r="B201" s="37" t="s">
        <v>399</v>
      </c>
      <c r="C201" s="38">
        <v>877</v>
      </c>
      <c r="D201" s="52">
        <f t="shared" si="19"/>
        <v>0.33333333333333331</v>
      </c>
      <c r="E201" s="39">
        <v>269</v>
      </c>
      <c r="F201" s="78">
        <f t="shared" si="18"/>
        <v>0.10224249334853668</v>
      </c>
      <c r="G201" s="55">
        <v>2631</v>
      </c>
    </row>
    <row r="202" spans="1:7" ht="15" customHeight="1" x14ac:dyDescent="0.35">
      <c r="A202" s="77" t="s">
        <v>400</v>
      </c>
      <c r="B202" s="37" t="s">
        <v>401</v>
      </c>
      <c r="C202" s="38">
        <v>1</v>
      </c>
      <c r="D202" s="52">
        <f t="shared" si="19"/>
        <v>1.0559662090813093E-3</v>
      </c>
      <c r="E202" s="39"/>
      <c r="F202" s="78"/>
      <c r="G202" s="55">
        <v>947</v>
      </c>
    </row>
    <row r="203" spans="1:7" ht="15" customHeight="1" x14ac:dyDescent="0.35">
      <c r="A203" s="77" t="s">
        <v>402</v>
      </c>
      <c r="B203" s="37" t="s">
        <v>403</v>
      </c>
      <c r="C203" s="38"/>
      <c r="D203" s="52"/>
      <c r="E203" s="39">
        <v>152</v>
      </c>
      <c r="F203" s="78">
        <f t="shared" ref="F203:F234" si="20">E203/G203</f>
        <v>0.18269230769230768</v>
      </c>
      <c r="G203" s="55">
        <v>832</v>
      </c>
    </row>
    <row r="204" spans="1:7" ht="15" customHeight="1" x14ac:dyDescent="0.35">
      <c r="A204" s="77" t="s">
        <v>404</v>
      </c>
      <c r="B204" s="37" t="s">
        <v>405</v>
      </c>
      <c r="C204" s="38"/>
      <c r="D204" s="52"/>
      <c r="E204" s="39">
        <v>328</v>
      </c>
      <c r="F204" s="78">
        <f t="shared" si="20"/>
        <v>0.19723391461214673</v>
      </c>
      <c r="G204" s="55">
        <v>1663</v>
      </c>
    </row>
    <row r="205" spans="1:7" ht="15" customHeight="1" x14ac:dyDescent="0.35">
      <c r="A205" s="77" t="s">
        <v>406</v>
      </c>
      <c r="B205" s="37" t="s">
        <v>407</v>
      </c>
      <c r="C205" s="38">
        <v>2</v>
      </c>
      <c r="D205" s="52">
        <f>C205/G205</f>
        <v>2.0161290322580645E-3</v>
      </c>
      <c r="E205" s="39">
        <v>175</v>
      </c>
      <c r="F205" s="78">
        <f t="shared" si="20"/>
        <v>0.17641129032258066</v>
      </c>
      <c r="G205" s="55">
        <v>992</v>
      </c>
    </row>
    <row r="206" spans="1:7" ht="15" customHeight="1" x14ac:dyDescent="0.35">
      <c r="A206" s="77" t="s">
        <v>408</v>
      </c>
      <c r="B206" s="37" t="s">
        <v>409</v>
      </c>
      <c r="C206" s="38"/>
      <c r="D206" s="52"/>
      <c r="E206" s="39">
        <v>593</v>
      </c>
      <c r="F206" s="78">
        <f t="shared" si="20"/>
        <v>0.19315960912052119</v>
      </c>
      <c r="G206" s="55">
        <v>3070</v>
      </c>
    </row>
    <row r="207" spans="1:7" ht="15" customHeight="1" x14ac:dyDescent="0.35">
      <c r="A207" s="77" t="s">
        <v>410</v>
      </c>
      <c r="B207" s="37" t="s">
        <v>411</v>
      </c>
      <c r="C207" s="38"/>
      <c r="D207" s="52"/>
      <c r="E207" s="39">
        <v>180</v>
      </c>
      <c r="F207" s="78">
        <f t="shared" si="20"/>
        <v>0.19292604501607716</v>
      </c>
      <c r="G207" s="55">
        <v>933</v>
      </c>
    </row>
    <row r="208" spans="1:7" ht="15" customHeight="1" x14ac:dyDescent="0.35">
      <c r="A208" s="77" t="s">
        <v>412</v>
      </c>
      <c r="B208" s="37" t="s">
        <v>413</v>
      </c>
      <c r="C208" s="38"/>
      <c r="D208" s="52"/>
      <c r="E208" s="39">
        <v>161</v>
      </c>
      <c r="F208" s="78">
        <f t="shared" si="20"/>
        <v>0.18110236220472442</v>
      </c>
      <c r="G208" s="55">
        <v>889</v>
      </c>
    </row>
    <row r="209" spans="1:7" ht="15" customHeight="1" x14ac:dyDescent="0.35">
      <c r="A209" s="77" t="s">
        <v>414</v>
      </c>
      <c r="B209" s="37" t="s">
        <v>415</v>
      </c>
      <c r="C209" s="38">
        <v>2</v>
      </c>
      <c r="D209" s="52">
        <f>C209/G209</f>
        <v>3.2679738562091504E-3</v>
      </c>
      <c r="E209" s="39">
        <v>126</v>
      </c>
      <c r="F209" s="78">
        <f t="shared" si="20"/>
        <v>0.20588235294117646</v>
      </c>
      <c r="G209" s="55">
        <v>612</v>
      </c>
    </row>
    <row r="210" spans="1:7" ht="15" customHeight="1" x14ac:dyDescent="0.35">
      <c r="A210" s="77" t="s">
        <v>416</v>
      </c>
      <c r="B210" s="37" t="s">
        <v>417</v>
      </c>
      <c r="C210" s="38"/>
      <c r="D210" s="52"/>
      <c r="E210" s="39">
        <v>153</v>
      </c>
      <c r="F210" s="78">
        <f t="shared" si="20"/>
        <v>0.13121783876500859</v>
      </c>
      <c r="G210" s="55">
        <v>1166</v>
      </c>
    </row>
    <row r="211" spans="1:7" ht="15" customHeight="1" x14ac:dyDescent="0.35">
      <c r="A211" s="77" t="s">
        <v>418</v>
      </c>
      <c r="B211" s="37" t="s">
        <v>419</v>
      </c>
      <c r="C211" s="38"/>
      <c r="D211" s="52"/>
      <c r="E211" s="39">
        <v>61</v>
      </c>
      <c r="F211" s="78">
        <f t="shared" si="20"/>
        <v>0.21785714285714286</v>
      </c>
      <c r="G211" s="55">
        <v>280</v>
      </c>
    </row>
    <row r="212" spans="1:7" ht="15" customHeight="1" x14ac:dyDescent="0.35">
      <c r="A212" s="77" t="s">
        <v>420</v>
      </c>
      <c r="B212" s="37" t="s">
        <v>421</v>
      </c>
      <c r="C212" s="38">
        <v>7</v>
      </c>
      <c r="D212" s="52">
        <f t="shared" ref="D212:D222" si="21">C212/G212</f>
        <v>4.3559427504667085E-3</v>
      </c>
      <c r="E212" s="39">
        <v>213</v>
      </c>
      <c r="F212" s="78">
        <f t="shared" si="20"/>
        <v>0.13254511512134412</v>
      </c>
      <c r="G212" s="55">
        <v>1607</v>
      </c>
    </row>
    <row r="213" spans="1:7" ht="15" customHeight="1" x14ac:dyDescent="0.35">
      <c r="A213" s="77" t="s">
        <v>422</v>
      </c>
      <c r="B213" s="37" t="s">
        <v>423</v>
      </c>
      <c r="C213" s="38">
        <v>9</v>
      </c>
      <c r="D213" s="52">
        <f t="shared" si="21"/>
        <v>4.2633822832780673E-3</v>
      </c>
      <c r="E213" s="39">
        <v>384</v>
      </c>
      <c r="F213" s="78">
        <f t="shared" si="20"/>
        <v>0.18190431075319755</v>
      </c>
      <c r="G213" s="55">
        <v>2111</v>
      </c>
    </row>
    <row r="214" spans="1:7" ht="15" customHeight="1" x14ac:dyDescent="0.35">
      <c r="A214" s="77" t="s">
        <v>424</v>
      </c>
      <c r="B214" s="37" t="s">
        <v>425</v>
      </c>
      <c r="C214" s="38">
        <v>1</v>
      </c>
      <c r="D214" s="52">
        <f t="shared" si="21"/>
        <v>8.7796312554872696E-4</v>
      </c>
      <c r="E214" s="39">
        <v>129</v>
      </c>
      <c r="F214" s="78">
        <f t="shared" si="20"/>
        <v>0.11325724319578578</v>
      </c>
      <c r="G214" s="55">
        <v>1139</v>
      </c>
    </row>
    <row r="215" spans="1:7" ht="15" customHeight="1" x14ac:dyDescent="0.35">
      <c r="A215" s="77" t="s">
        <v>426</v>
      </c>
      <c r="B215" s="37" t="s">
        <v>427</v>
      </c>
      <c r="C215" s="38">
        <v>39</v>
      </c>
      <c r="D215" s="52">
        <f t="shared" si="21"/>
        <v>6.5645514223194746E-3</v>
      </c>
      <c r="E215" s="39">
        <v>877</v>
      </c>
      <c r="F215" s="78">
        <f t="shared" si="20"/>
        <v>0.14761824608651741</v>
      </c>
      <c r="G215" s="55">
        <v>5941</v>
      </c>
    </row>
    <row r="216" spans="1:7" ht="15" customHeight="1" x14ac:dyDescent="0.35">
      <c r="A216" s="77" t="s">
        <v>428</v>
      </c>
      <c r="B216" s="37" t="s">
        <v>429</v>
      </c>
      <c r="C216" s="38">
        <v>3</v>
      </c>
      <c r="D216" s="52">
        <f t="shared" si="21"/>
        <v>1.3077593722755014E-3</v>
      </c>
      <c r="E216" s="39">
        <v>326</v>
      </c>
      <c r="F216" s="78">
        <f t="shared" si="20"/>
        <v>0.14210985178727115</v>
      </c>
      <c r="G216" s="55">
        <v>2294</v>
      </c>
    </row>
    <row r="217" spans="1:7" ht="15" customHeight="1" x14ac:dyDescent="0.35">
      <c r="A217" s="77" t="s">
        <v>430</v>
      </c>
      <c r="B217" s="37" t="s">
        <v>431</v>
      </c>
      <c r="C217" s="38">
        <v>13</v>
      </c>
      <c r="D217" s="52">
        <f t="shared" si="21"/>
        <v>7.8171978352375229E-3</v>
      </c>
      <c r="E217" s="39">
        <v>202</v>
      </c>
      <c r="F217" s="78">
        <f t="shared" si="20"/>
        <v>0.12146722790138305</v>
      </c>
      <c r="G217" s="55">
        <v>1663</v>
      </c>
    </row>
    <row r="218" spans="1:7" ht="15" customHeight="1" x14ac:dyDescent="0.35">
      <c r="A218" s="77" t="s">
        <v>432</v>
      </c>
      <c r="B218" s="37" t="s">
        <v>433</v>
      </c>
      <c r="C218" s="38">
        <v>12</v>
      </c>
      <c r="D218" s="52">
        <f t="shared" si="21"/>
        <v>7.1301247771836003E-3</v>
      </c>
      <c r="E218" s="39">
        <v>241</v>
      </c>
      <c r="F218" s="78">
        <f t="shared" si="20"/>
        <v>0.14319667260843733</v>
      </c>
      <c r="G218" s="55">
        <v>1683</v>
      </c>
    </row>
    <row r="219" spans="1:7" ht="15" customHeight="1" x14ac:dyDescent="0.35">
      <c r="A219" s="77" t="s">
        <v>434</v>
      </c>
      <c r="B219" s="37" t="s">
        <v>435</v>
      </c>
      <c r="C219" s="38">
        <v>215</v>
      </c>
      <c r="D219" s="52">
        <f t="shared" si="21"/>
        <v>2.5166803230715205E-2</v>
      </c>
      <c r="E219" s="39">
        <v>1191</v>
      </c>
      <c r="F219" s="78">
        <f t="shared" si="20"/>
        <v>0.13941238440828749</v>
      </c>
      <c r="G219" s="55">
        <v>8543</v>
      </c>
    </row>
    <row r="220" spans="1:7" ht="15" customHeight="1" x14ac:dyDescent="0.35">
      <c r="A220" s="77" t="s">
        <v>436</v>
      </c>
      <c r="B220" s="37" t="s">
        <v>437</v>
      </c>
      <c r="C220" s="38">
        <v>131</v>
      </c>
      <c r="D220" s="52">
        <f t="shared" si="21"/>
        <v>2.073769194237771E-2</v>
      </c>
      <c r="E220" s="39">
        <v>780</v>
      </c>
      <c r="F220" s="78">
        <f t="shared" si="20"/>
        <v>0.12347633370270698</v>
      </c>
      <c r="G220" s="55">
        <v>6317</v>
      </c>
    </row>
    <row r="221" spans="1:7" ht="15" customHeight="1" x14ac:dyDescent="0.35">
      <c r="A221" s="77" t="s">
        <v>438</v>
      </c>
      <c r="B221" s="37" t="s">
        <v>439</v>
      </c>
      <c r="C221" s="38">
        <v>12</v>
      </c>
      <c r="D221" s="52">
        <f t="shared" si="21"/>
        <v>4.7412090082971162E-3</v>
      </c>
      <c r="E221" s="39">
        <v>572</v>
      </c>
      <c r="F221" s="78">
        <f t="shared" si="20"/>
        <v>0.22599762939549586</v>
      </c>
      <c r="G221" s="55">
        <v>2531</v>
      </c>
    </row>
    <row r="222" spans="1:7" ht="15" customHeight="1" x14ac:dyDescent="0.35">
      <c r="A222" s="77" t="s">
        <v>440</v>
      </c>
      <c r="B222" s="37" t="s">
        <v>441</v>
      </c>
      <c r="C222" s="38">
        <v>5</v>
      </c>
      <c r="D222" s="52">
        <f t="shared" si="21"/>
        <v>3.4989503149055285E-3</v>
      </c>
      <c r="E222" s="39">
        <v>287</v>
      </c>
      <c r="F222" s="78">
        <f t="shared" si="20"/>
        <v>0.20083974807557733</v>
      </c>
      <c r="G222" s="55">
        <v>1429</v>
      </c>
    </row>
    <row r="223" spans="1:7" ht="15" customHeight="1" x14ac:dyDescent="0.35">
      <c r="A223" s="77" t="s">
        <v>442</v>
      </c>
      <c r="B223" s="37" t="s">
        <v>443</v>
      </c>
      <c r="C223" s="38"/>
      <c r="D223" s="52"/>
      <c r="E223" s="39">
        <v>41</v>
      </c>
      <c r="F223" s="78">
        <f t="shared" si="20"/>
        <v>0.2019704433497537</v>
      </c>
      <c r="G223" s="55">
        <v>203</v>
      </c>
    </row>
    <row r="224" spans="1:7" ht="15" customHeight="1" x14ac:dyDescent="0.35">
      <c r="A224" s="77" t="s">
        <v>444</v>
      </c>
      <c r="B224" s="37" t="s">
        <v>445</v>
      </c>
      <c r="C224" s="38">
        <v>1</v>
      </c>
      <c r="D224" s="52">
        <f>C224/G224</f>
        <v>7.5471698113207543E-4</v>
      </c>
      <c r="E224" s="39">
        <v>191</v>
      </c>
      <c r="F224" s="78">
        <f t="shared" si="20"/>
        <v>0.14415094339622642</v>
      </c>
      <c r="G224" s="55">
        <v>1325</v>
      </c>
    </row>
    <row r="225" spans="1:7" ht="15" customHeight="1" x14ac:dyDescent="0.35">
      <c r="A225" s="77" t="s">
        <v>446</v>
      </c>
      <c r="B225" s="37" t="s">
        <v>447</v>
      </c>
      <c r="C225" s="38">
        <v>14</v>
      </c>
      <c r="D225" s="52">
        <f>C225/G225</f>
        <v>1.511879049676026E-2</v>
      </c>
      <c r="E225" s="39">
        <v>190</v>
      </c>
      <c r="F225" s="78">
        <f t="shared" si="20"/>
        <v>0.20518358531317496</v>
      </c>
      <c r="G225" s="55">
        <v>926</v>
      </c>
    </row>
    <row r="226" spans="1:7" ht="15" customHeight="1" x14ac:dyDescent="0.35">
      <c r="A226" s="77" t="s">
        <v>448</v>
      </c>
      <c r="B226" s="37" t="s">
        <v>449</v>
      </c>
      <c r="C226" s="38"/>
      <c r="D226" s="52"/>
      <c r="E226" s="39">
        <v>141</v>
      </c>
      <c r="F226" s="78">
        <f t="shared" si="20"/>
        <v>0.10514541387024609</v>
      </c>
      <c r="G226" s="55">
        <v>1341</v>
      </c>
    </row>
    <row r="227" spans="1:7" ht="15" customHeight="1" x14ac:dyDescent="0.35">
      <c r="A227" s="77" t="s">
        <v>450</v>
      </c>
      <c r="B227" s="37" t="s">
        <v>451</v>
      </c>
      <c r="C227" s="38"/>
      <c r="D227" s="52"/>
      <c r="E227" s="39">
        <v>418</v>
      </c>
      <c r="F227" s="78">
        <f t="shared" si="20"/>
        <v>0.22340994120791022</v>
      </c>
      <c r="G227" s="55">
        <v>1871</v>
      </c>
    </row>
    <row r="228" spans="1:7" ht="15" customHeight="1" x14ac:dyDescent="0.35">
      <c r="A228" s="77" t="s">
        <v>452</v>
      </c>
      <c r="B228" s="37" t="s">
        <v>453</v>
      </c>
      <c r="C228" s="38"/>
      <c r="D228" s="52"/>
      <c r="E228" s="39">
        <v>343</v>
      </c>
      <c r="F228" s="78">
        <f t="shared" si="20"/>
        <v>0.24517512508934952</v>
      </c>
      <c r="G228" s="55">
        <v>1399</v>
      </c>
    </row>
    <row r="229" spans="1:7" ht="15" customHeight="1" x14ac:dyDescent="0.35">
      <c r="A229" s="77" t="s">
        <v>454</v>
      </c>
      <c r="B229" s="37" t="s">
        <v>455</v>
      </c>
      <c r="C229" s="38">
        <v>14</v>
      </c>
      <c r="D229" s="52">
        <f>C229/G229</f>
        <v>6.9067587567834239E-3</v>
      </c>
      <c r="E229" s="39">
        <v>363</v>
      </c>
      <c r="F229" s="78">
        <f t="shared" si="20"/>
        <v>0.17908238776517021</v>
      </c>
      <c r="G229" s="55">
        <v>2027</v>
      </c>
    </row>
    <row r="230" spans="1:7" ht="15" customHeight="1" x14ac:dyDescent="0.35">
      <c r="A230" s="77" t="s">
        <v>456</v>
      </c>
      <c r="B230" s="37" t="s">
        <v>457</v>
      </c>
      <c r="C230" s="38"/>
      <c r="D230" s="52"/>
      <c r="E230" s="39">
        <v>72</v>
      </c>
      <c r="F230" s="78">
        <f t="shared" si="20"/>
        <v>0.16438356164383561</v>
      </c>
      <c r="G230" s="55">
        <v>438</v>
      </c>
    </row>
    <row r="231" spans="1:7" ht="15" customHeight="1" x14ac:dyDescent="0.35">
      <c r="A231" s="77" t="s">
        <v>458</v>
      </c>
      <c r="B231" s="37" t="s">
        <v>459</v>
      </c>
      <c r="C231" s="38"/>
      <c r="D231" s="52"/>
      <c r="E231" s="39">
        <v>111</v>
      </c>
      <c r="F231" s="78">
        <f t="shared" si="20"/>
        <v>0.17647058823529413</v>
      </c>
      <c r="G231" s="55">
        <v>629</v>
      </c>
    </row>
    <row r="232" spans="1:7" ht="15" customHeight="1" x14ac:dyDescent="0.35">
      <c r="A232" s="77" t="s">
        <v>460</v>
      </c>
      <c r="B232" s="37" t="s">
        <v>461</v>
      </c>
      <c r="C232" s="38"/>
      <c r="D232" s="52"/>
      <c r="E232" s="39">
        <v>222</v>
      </c>
      <c r="F232" s="78">
        <f t="shared" si="20"/>
        <v>0.22356495468277945</v>
      </c>
      <c r="G232" s="55">
        <v>993</v>
      </c>
    </row>
    <row r="233" spans="1:7" ht="15" customHeight="1" x14ac:dyDescent="0.35">
      <c r="A233" s="77" t="s">
        <v>462</v>
      </c>
      <c r="B233" s="37" t="s">
        <v>463</v>
      </c>
      <c r="C233" s="38">
        <v>20</v>
      </c>
      <c r="D233" s="52">
        <f>C233/G233</f>
        <v>1.1771630370806356E-2</v>
      </c>
      <c r="E233" s="39">
        <v>332</v>
      </c>
      <c r="F233" s="78">
        <f t="shared" si="20"/>
        <v>0.19540906415538553</v>
      </c>
      <c r="G233" s="55">
        <v>1699</v>
      </c>
    </row>
    <row r="234" spans="1:7" ht="15" customHeight="1" x14ac:dyDescent="0.35">
      <c r="A234" s="77" t="s">
        <v>464</v>
      </c>
      <c r="B234" s="37" t="s">
        <v>465</v>
      </c>
      <c r="C234" s="38">
        <v>44</v>
      </c>
      <c r="D234" s="52">
        <f>C234/G234</f>
        <v>4.3607532210109018E-2</v>
      </c>
      <c r="E234" s="39">
        <v>163</v>
      </c>
      <c r="F234" s="78">
        <f t="shared" si="20"/>
        <v>0.16154608523290387</v>
      </c>
      <c r="G234" s="55">
        <v>1009</v>
      </c>
    </row>
    <row r="235" spans="1:7" ht="15" customHeight="1" x14ac:dyDescent="0.35">
      <c r="A235" s="77" t="s">
        <v>466</v>
      </c>
      <c r="B235" s="37" t="s">
        <v>467</v>
      </c>
      <c r="C235" s="38">
        <v>1</v>
      </c>
      <c r="D235" s="52">
        <f>C235/G235</f>
        <v>7.6219512195121954E-4</v>
      </c>
      <c r="E235" s="39">
        <v>222</v>
      </c>
      <c r="F235" s="78">
        <f t="shared" ref="F235:F266" si="22">E235/G235</f>
        <v>0.16920731707317074</v>
      </c>
      <c r="G235" s="55">
        <v>1312</v>
      </c>
    </row>
    <row r="236" spans="1:7" ht="15" customHeight="1" x14ac:dyDescent="0.35">
      <c r="A236" s="77" t="s">
        <v>468</v>
      </c>
      <c r="B236" s="37" t="s">
        <v>469</v>
      </c>
      <c r="C236" s="38">
        <v>34</v>
      </c>
      <c r="D236" s="52">
        <f>C236/G236</f>
        <v>1.6823354774863929E-2</v>
      </c>
      <c r="E236" s="39">
        <v>259</v>
      </c>
      <c r="F236" s="78">
        <f t="shared" si="22"/>
        <v>0.12815437902028698</v>
      </c>
      <c r="G236" s="55">
        <v>2021</v>
      </c>
    </row>
    <row r="237" spans="1:7" ht="15" customHeight="1" x14ac:dyDescent="0.35">
      <c r="A237" s="77" t="s">
        <v>470</v>
      </c>
      <c r="B237" s="37" t="s">
        <v>471</v>
      </c>
      <c r="C237" s="38">
        <v>3</v>
      </c>
      <c r="D237" s="52">
        <f>C237/G237</f>
        <v>3.1217481789802288E-3</v>
      </c>
      <c r="E237" s="39">
        <v>163</v>
      </c>
      <c r="F237" s="78">
        <f t="shared" si="22"/>
        <v>0.1696149843912591</v>
      </c>
      <c r="G237" s="55">
        <v>961</v>
      </c>
    </row>
    <row r="238" spans="1:7" ht="15" customHeight="1" x14ac:dyDescent="0.35">
      <c r="A238" s="77" t="s">
        <v>472</v>
      </c>
      <c r="B238" s="37" t="s">
        <v>473</v>
      </c>
      <c r="C238" s="38"/>
      <c r="D238" s="52"/>
      <c r="E238" s="39">
        <v>203</v>
      </c>
      <c r="F238" s="78">
        <f t="shared" si="22"/>
        <v>0.15531752104055088</v>
      </c>
      <c r="G238" s="55">
        <v>1307</v>
      </c>
    </row>
    <row r="239" spans="1:7" ht="15" customHeight="1" x14ac:dyDescent="0.35">
      <c r="A239" s="77" t="s">
        <v>474</v>
      </c>
      <c r="B239" s="37" t="s">
        <v>475</v>
      </c>
      <c r="C239" s="38">
        <v>25</v>
      </c>
      <c r="D239" s="52">
        <f t="shared" ref="D239:D256" si="23">C239/G239</f>
        <v>9.4589481649640563E-3</v>
      </c>
      <c r="E239" s="39">
        <v>310</v>
      </c>
      <c r="F239" s="78">
        <f t="shared" si="22"/>
        <v>0.1172909572455543</v>
      </c>
      <c r="G239" s="55">
        <v>2643</v>
      </c>
    </row>
    <row r="240" spans="1:7" ht="15" customHeight="1" x14ac:dyDescent="0.35">
      <c r="A240" s="77" t="s">
        <v>476</v>
      </c>
      <c r="B240" s="37" t="s">
        <v>477</v>
      </c>
      <c r="C240" s="38">
        <v>26</v>
      </c>
      <c r="D240" s="52">
        <f t="shared" si="23"/>
        <v>1.3993541442411194E-2</v>
      </c>
      <c r="E240" s="39">
        <v>176</v>
      </c>
      <c r="F240" s="78">
        <f t="shared" si="22"/>
        <v>9.4725511302475779E-2</v>
      </c>
      <c r="G240" s="55">
        <v>1858</v>
      </c>
    </row>
    <row r="241" spans="1:7" ht="15" customHeight="1" x14ac:dyDescent="0.35">
      <c r="A241" s="77" t="s">
        <v>478</v>
      </c>
      <c r="B241" s="37" t="s">
        <v>479</v>
      </c>
      <c r="C241" s="38">
        <v>248</v>
      </c>
      <c r="D241" s="52">
        <f t="shared" si="23"/>
        <v>2.3453754492150557E-2</v>
      </c>
      <c r="E241" s="39">
        <v>1276</v>
      </c>
      <c r="F241" s="78">
        <f t="shared" si="22"/>
        <v>0.12067334972574238</v>
      </c>
      <c r="G241" s="55">
        <v>10574</v>
      </c>
    </row>
    <row r="242" spans="1:7" ht="15" customHeight="1" x14ac:dyDescent="0.35">
      <c r="A242" s="77" t="s">
        <v>480</v>
      </c>
      <c r="B242" s="37" t="s">
        <v>481</v>
      </c>
      <c r="C242" s="38">
        <v>85</v>
      </c>
      <c r="D242" s="52">
        <f t="shared" si="23"/>
        <v>1.5852293920179037E-2</v>
      </c>
      <c r="E242" s="39">
        <v>817</v>
      </c>
      <c r="F242" s="78">
        <f t="shared" si="22"/>
        <v>0.15236851920925029</v>
      </c>
      <c r="G242" s="55">
        <v>5362</v>
      </c>
    </row>
    <row r="243" spans="1:7" ht="15" customHeight="1" x14ac:dyDescent="0.35">
      <c r="A243" s="77" t="s">
        <v>482</v>
      </c>
      <c r="B243" s="37" t="s">
        <v>483</v>
      </c>
      <c r="C243" s="38">
        <v>2403</v>
      </c>
      <c r="D243" s="52">
        <f t="shared" si="23"/>
        <v>0.11140989382910658</v>
      </c>
      <c r="E243" s="39">
        <v>3042</v>
      </c>
      <c r="F243" s="78">
        <f t="shared" si="22"/>
        <v>0.14103574574620983</v>
      </c>
      <c r="G243" s="55">
        <v>21569</v>
      </c>
    </row>
    <row r="244" spans="1:7" ht="15" customHeight="1" x14ac:dyDescent="0.35">
      <c r="A244" s="77" t="s">
        <v>484</v>
      </c>
      <c r="B244" s="37" t="s">
        <v>485</v>
      </c>
      <c r="C244" s="38">
        <v>2</v>
      </c>
      <c r="D244" s="52">
        <f t="shared" si="23"/>
        <v>1.5003750937734434E-3</v>
      </c>
      <c r="E244" s="39">
        <v>160</v>
      </c>
      <c r="F244" s="78">
        <f t="shared" si="22"/>
        <v>0.12003000750187547</v>
      </c>
      <c r="G244" s="55">
        <v>1333</v>
      </c>
    </row>
    <row r="245" spans="1:7" ht="15" customHeight="1" x14ac:dyDescent="0.35">
      <c r="A245" s="77" t="s">
        <v>486</v>
      </c>
      <c r="B245" s="37" t="s">
        <v>487</v>
      </c>
      <c r="C245" s="38">
        <v>1</v>
      </c>
      <c r="D245" s="52">
        <f t="shared" si="23"/>
        <v>7.0175438596491223E-4</v>
      </c>
      <c r="E245" s="39">
        <v>180</v>
      </c>
      <c r="F245" s="78">
        <f t="shared" si="22"/>
        <v>0.12631578947368421</v>
      </c>
      <c r="G245" s="55">
        <v>1425</v>
      </c>
    </row>
    <row r="246" spans="1:7" ht="15" customHeight="1" x14ac:dyDescent="0.35">
      <c r="A246" s="77" t="s">
        <v>488</v>
      </c>
      <c r="B246" s="37" t="s">
        <v>489</v>
      </c>
      <c r="C246" s="38">
        <v>13</v>
      </c>
      <c r="D246" s="52">
        <f t="shared" si="23"/>
        <v>4.4905008635578586E-3</v>
      </c>
      <c r="E246" s="39">
        <v>463</v>
      </c>
      <c r="F246" s="78">
        <f t="shared" si="22"/>
        <v>0.15993091537132989</v>
      </c>
      <c r="G246" s="55">
        <v>2895</v>
      </c>
    </row>
    <row r="247" spans="1:7" ht="15" customHeight="1" x14ac:dyDescent="0.35">
      <c r="A247" s="77" t="s">
        <v>490</v>
      </c>
      <c r="B247" s="37" t="s">
        <v>491</v>
      </c>
      <c r="C247" s="38">
        <v>1</v>
      </c>
      <c r="D247" s="52">
        <f t="shared" si="23"/>
        <v>6.3451776649746188E-4</v>
      </c>
      <c r="E247" s="39">
        <v>62</v>
      </c>
      <c r="F247" s="78">
        <f t="shared" si="22"/>
        <v>3.934010152284264E-2</v>
      </c>
      <c r="G247" s="55">
        <v>1576</v>
      </c>
    </row>
    <row r="248" spans="1:7" ht="15" customHeight="1" x14ac:dyDescent="0.35">
      <c r="A248" s="77" t="s">
        <v>492</v>
      </c>
      <c r="B248" s="37" t="s">
        <v>493</v>
      </c>
      <c r="C248" s="38">
        <v>8</v>
      </c>
      <c r="D248" s="52">
        <f t="shared" si="23"/>
        <v>5.0793650793650794E-3</v>
      </c>
      <c r="E248" s="39">
        <v>222</v>
      </c>
      <c r="F248" s="78">
        <f t="shared" si="22"/>
        <v>0.14095238095238094</v>
      </c>
      <c r="G248" s="55">
        <v>1575</v>
      </c>
    </row>
    <row r="249" spans="1:7" ht="15" customHeight="1" x14ac:dyDescent="0.35">
      <c r="A249" s="77" t="s">
        <v>494</v>
      </c>
      <c r="B249" s="37" t="s">
        <v>495</v>
      </c>
      <c r="C249" s="38">
        <v>1</v>
      </c>
      <c r="D249" s="52">
        <f t="shared" si="23"/>
        <v>1.3020833333333333E-3</v>
      </c>
      <c r="E249" s="39">
        <v>104</v>
      </c>
      <c r="F249" s="78">
        <f t="shared" si="22"/>
        <v>0.13541666666666666</v>
      </c>
      <c r="G249" s="55">
        <v>768</v>
      </c>
    </row>
    <row r="250" spans="1:7" ht="15" customHeight="1" x14ac:dyDescent="0.35">
      <c r="A250" s="77" t="s">
        <v>496</v>
      </c>
      <c r="B250" s="37" t="s">
        <v>497</v>
      </c>
      <c r="C250" s="38">
        <v>221</v>
      </c>
      <c r="D250" s="52">
        <f t="shared" si="23"/>
        <v>5.6248409264443876E-2</v>
      </c>
      <c r="E250" s="39">
        <v>576</v>
      </c>
      <c r="F250" s="78">
        <f t="shared" si="22"/>
        <v>0.14660218885212523</v>
      </c>
      <c r="G250" s="55">
        <v>3929</v>
      </c>
    </row>
    <row r="251" spans="1:7" ht="15" customHeight="1" x14ac:dyDescent="0.35">
      <c r="A251" s="77" t="s">
        <v>498</v>
      </c>
      <c r="B251" s="37" t="s">
        <v>499</v>
      </c>
      <c r="C251" s="38">
        <v>62</v>
      </c>
      <c r="D251" s="52">
        <f t="shared" si="23"/>
        <v>2.8797027403622853E-2</v>
      </c>
      <c r="E251" s="39">
        <v>272</v>
      </c>
      <c r="F251" s="78">
        <f t="shared" si="22"/>
        <v>0.12633534602879704</v>
      </c>
      <c r="G251" s="55">
        <v>2153</v>
      </c>
    </row>
    <row r="252" spans="1:7" ht="15" customHeight="1" x14ac:dyDescent="0.35">
      <c r="A252" s="77" t="s">
        <v>500</v>
      </c>
      <c r="B252" s="37" t="s">
        <v>501</v>
      </c>
      <c r="C252" s="38">
        <v>1</v>
      </c>
      <c r="D252" s="52">
        <f t="shared" si="23"/>
        <v>6.8166325835037494E-4</v>
      </c>
      <c r="E252" s="39">
        <v>184</v>
      </c>
      <c r="F252" s="78">
        <f t="shared" si="22"/>
        <v>0.125426039536469</v>
      </c>
      <c r="G252" s="55">
        <v>1467</v>
      </c>
    </row>
    <row r="253" spans="1:7" ht="15" customHeight="1" x14ac:dyDescent="0.35">
      <c r="A253" s="77" t="s">
        <v>502</v>
      </c>
      <c r="B253" s="37" t="s">
        <v>503</v>
      </c>
      <c r="C253" s="38">
        <v>4</v>
      </c>
      <c r="D253" s="52">
        <f t="shared" si="23"/>
        <v>5.5401662049861496E-3</v>
      </c>
      <c r="E253" s="39">
        <v>86</v>
      </c>
      <c r="F253" s="78">
        <f t="shared" si="22"/>
        <v>0.11911357340720222</v>
      </c>
      <c r="G253" s="55">
        <v>722</v>
      </c>
    </row>
    <row r="254" spans="1:7" ht="15" customHeight="1" x14ac:dyDescent="0.35">
      <c r="A254" s="77" t="s">
        <v>504</v>
      </c>
      <c r="B254" s="37" t="s">
        <v>505</v>
      </c>
      <c r="C254" s="38">
        <v>10</v>
      </c>
      <c r="D254" s="52">
        <f t="shared" si="23"/>
        <v>6.9589422407794017E-3</v>
      </c>
      <c r="E254" s="39">
        <v>192</v>
      </c>
      <c r="F254" s="78">
        <f t="shared" si="22"/>
        <v>0.1336116910229645</v>
      </c>
      <c r="G254" s="55">
        <v>1437</v>
      </c>
    </row>
    <row r="255" spans="1:7" ht="15" customHeight="1" x14ac:dyDescent="0.35">
      <c r="A255" s="77" t="s">
        <v>506</v>
      </c>
      <c r="B255" s="37" t="s">
        <v>507</v>
      </c>
      <c r="C255" s="38">
        <v>14</v>
      </c>
      <c r="D255" s="52">
        <f t="shared" si="23"/>
        <v>6.8526676456191872E-3</v>
      </c>
      <c r="E255" s="39">
        <v>279</v>
      </c>
      <c r="F255" s="78">
        <f t="shared" si="22"/>
        <v>0.13656387665198239</v>
      </c>
      <c r="G255" s="55">
        <v>2043</v>
      </c>
    </row>
    <row r="256" spans="1:7" ht="15" customHeight="1" x14ac:dyDescent="0.35">
      <c r="A256" s="77" t="s">
        <v>508</v>
      </c>
      <c r="B256" s="37" t="s">
        <v>509</v>
      </c>
      <c r="C256" s="38">
        <v>7</v>
      </c>
      <c r="D256" s="52">
        <f t="shared" si="23"/>
        <v>5.9422750424448214E-3</v>
      </c>
      <c r="E256" s="39">
        <v>127</v>
      </c>
      <c r="F256" s="78">
        <f t="shared" si="22"/>
        <v>0.10780984719864177</v>
      </c>
      <c r="G256" s="55">
        <v>1178</v>
      </c>
    </row>
    <row r="257" spans="1:7" ht="15" customHeight="1" x14ac:dyDescent="0.35">
      <c r="A257" s="77" t="s">
        <v>510</v>
      </c>
      <c r="B257" s="37" t="s">
        <v>511</v>
      </c>
      <c r="C257" s="38"/>
      <c r="D257" s="52"/>
      <c r="E257" s="39">
        <v>77</v>
      </c>
      <c r="F257" s="78">
        <f t="shared" si="22"/>
        <v>0.13556338028169015</v>
      </c>
      <c r="G257" s="55">
        <v>568</v>
      </c>
    </row>
    <row r="258" spans="1:7" ht="15" customHeight="1" x14ac:dyDescent="0.35">
      <c r="A258" s="77" t="s">
        <v>512</v>
      </c>
      <c r="B258" s="37" t="s">
        <v>513</v>
      </c>
      <c r="C258" s="38">
        <v>127</v>
      </c>
      <c r="D258" s="52">
        <f>C258/G258</f>
        <v>4.143556280587276E-2</v>
      </c>
      <c r="E258" s="39">
        <v>361</v>
      </c>
      <c r="F258" s="78">
        <f t="shared" si="22"/>
        <v>0.11778140293637847</v>
      </c>
      <c r="G258" s="55">
        <v>3065</v>
      </c>
    </row>
    <row r="259" spans="1:7" ht="15" customHeight="1" x14ac:dyDescent="0.35">
      <c r="A259" s="77" t="s">
        <v>514</v>
      </c>
      <c r="B259" s="37" t="s">
        <v>515</v>
      </c>
      <c r="C259" s="38"/>
      <c r="D259" s="52"/>
      <c r="E259" s="39">
        <v>275</v>
      </c>
      <c r="F259" s="78">
        <f t="shared" si="22"/>
        <v>0.18056467498358503</v>
      </c>
      <c r="G259" s="55">
        <v>1523</v>
      </c>
    </row>
    <row r="260" spans="1:7" ht="15" customHeight="1" x14ac:dyDescent="0.35">
      <c r="A260" s="77" t="s">
        <v>516</v>
      </c>
      <c r="B260" s="37" t="s">
        <v>517</v>
      </c>
      <c r="C260" s="38">
        <v>4</v>
      </c>
      <c r="D260" s="52">
        <f t="shared" ref="D260:D268" si="24">C260/G260</f>
        <v>2.2675736961451248E-3</v>
      </c>
      <c r="E260" s="39">
        <v>348</v>
      </c>
      <c r="F260" s="78">
        <f t="shared" si="22"/>
        <v>0.19727891156462585</v>
      </c>
      <c r="G260" s="55">
        <v>1764</v>
      </c>
    </row>
    <row r="261" spans="1:7" ht="15" customHeight="1" x14ac:dyDescent="0.35">
      <c r="A261" s="77" t="s">
        <v>518</v>
      </c>
      <c r="B261" s="37" t="s">
        <v>519</v>
      </c>
      <c r="C261" s="38">
        <v>3</v>
      </c>
      <c r="D261" s="52">
        <f t="shared" si="24"/>
        <v>1.9582245430809398E-3</v>
      </c>
      <c r="E261" s="39">
        <v>271</v>
      </c>
      <c r="F261" s="78">
        <f t="shared" si="22"/>
        <v>0.1768929503916449</v>
      </c>
      <c r="G261" s="55">
        <v>1532</v>
      </c>
    </row>
    <row r="262" spans="1:7" ht="15" customHeight="1" x14ac:dyDescent="0.35">
      <c r="A262" s="77" t="s">
        <v>520</v>
      </c>
      <c r="B262" s="37" t="s">
        <v>521</v>
      </c>
      <c r="C262" s="38">
        <v>1068</v>
      </c>
      <c r="D262" s="52">
        <f t="shared" si="24"/>
        <v>0.1434134550825836</v>
      </c>
      <c r="E262" s="39">
        <v>1367</v>
      </c>
      <c r="F262" s="78">
        <f t="shared" si="22"/>
        <v>0.18356385121525445</v>
      </c>
      <c r="G262" s="55">
        <v>7447</v>
      </c>
    </row>
    <row r="263" spans="1:7" ht="15" customHeight="1" x14ac:dyDescent="0.35">
      <c r="A263" s="77" t="s">
        <v>522</v>
      </c>
      <c r="B263" s="37" t="s">
        <v>523</v>
      </c>
      <c r="C263" s="38">
        <v>661</v>
      </c>
      <c r="D263" s="52">
        <f t="shared" si="24"/>
        <v>5.7358556056924678E-2</v>
      </c>
      <c r="E263" s="39">
        <v>1530</v>
      </c>
      <c r="F263" s="78">
        <f t="shared" si="22"/>
        <v>0.13276640055536273</v>
      </c>
      <c r="G263" s="55">
        <v>11524</v>
      </c>
    </row>
    <row r="264" spans="1:7" ht="15" customHeight="1" x14ac:dyDescent="0.35">
      <c r="A264" s="77" t="s">
        <v>524</v>
      </c>
      <c r="B264" s="37" t="s">
        <v>525</v>
      </c>
      <c r="C264" s="38">
        <v>104</v>
      </c>
      <c r="D264" s="52">
        <f t="shared" si="24"/>
        <v>5.1030421982335622E-2</v>
      </c>
      <c r="E264" s="39">
        <v>237</v>
      </c>
      <c r="F264" s="78">
        <f t="shared" si="22"/>
        <v>0.11629048086359176</v>
      </c>
      <c r="G264" s="55">
        <v>2038</v>
      </c>
    </row>
    <row r="265" spans="1:7" ht="15" customHeight="1" x14ac:dyDescent="0.35">
      <c r="A265" s="77" t="s">
        <v>526</v>
      </c>
      <c r="B265" s="37" t="s">
        <v>527</v>
      </c>
      <c r="C265" s="38">
        <v>20</v>
      </c>
      <c r="D265" s="52">
        <f t="shared" si="24"/>
        <v>1.9047619047619049E-2</v>
      </c>
      <c r="E265" s="39">
        <v>126</v>
      </c>
      <c r="F265" s="78">
        <f t="shared" si="22"/>
        <v>0.12</v>
      </c>
      <c r="G265" s="55">
        <v>1050</v>
      </c>
    </row>
    <row r="266" spans="1:7" ht="15" customHeight="1" x14ac:dyDescent="0.35">
      <c r="A266" s="77" t="s">
        <v>528</v>
      </c>
      <c r="B266" s="37" t="s">
        <v>529</v>
      </c>
      <c r="C266" s="38">
        <v>6</v>
      </c>
      <c r="D266" s="52">
        <f t="shared" si="24"/>
        <v>3.2414910858995136E-3</v>
      </c>
      <c r="E266" s="39">
        <v>319</v>
      </c>
      <c r="F266" s="78">
        <f t="shared" si="22"/>
        <v>0.17233927606699082</v>
      </c>
      <c r="G266" s="55">
        <v>1851</v>
      </c>
    </row>
    <row r="267" spans="1:7" ht="15" customHeight="1" x14ac:dyDescent="0.35">
      <c r="A267" s="77" t="s">
        <v>530</v>
      </c>
      <c r="B267" s="37" t="s">
        <v>531</v>
      </c>
      <c r="C267" s="38">
        <v>5</v>
      </c>
      <c r="D267" s="52">
        <f t="shared" si="24"/>
        <v>3.0921459492888066E-3</v>
      </c>
      <c r="E267" s="39">
        <v>282</v>
      </c>
      <c r="F267" s="78">
        <f t="shared" ref="F267:F298" si="25">E267/G267</f>
        <v>0.17439703153988867</v>
      </c>
      <c r="G267" s="55">
        <v>1617</v>
      </c>
    </row>
    <row r="268" spans="1:7" ht="15" customHeight="1" x14ac:dyDescent="0.35">
      <c r="A268" s="77" t="s">
        <v>532</v>
      </c>
      <c r="B268" s="37" t="s">
        <v>533</v>
      </c>
      <c r="C268" s="38">
        <v>285</v>
      </c>
      <c r="D268" s="52">
        <f t="shared" si="24"/>
        <v>1.2924583919096639E-2</v>
      </c>
      <c r="E268" s="39">
        <v>3875</v>
      </c>
      <c r="F268" s="78">
        <f t="shared" si="25"/>
        <v>0.17572899188245431</v>
      </c>
      <c r="G268" s="55">
        <v>22051</v>
      </c>
    </row>
    <row r="269" spans="1:7" ht="15" customHeight="1" x14ac:dyDescent="0.35">
      <c r="A269" s="77" t="s">
        <v>534</v>
      </c>
      <c r="B269" s="37" t="s">
        <v>535</v>
      </c>
      <c r="C269" s="38"/>
      <c r="D269" s="52"/>
      <c r="E269" s="39">
        <v>101</v>
      </c>
      <c r="F269" s="78">
        <f t="shared" si="25"/>
        <v>0.13185378590078328</v>
      </c>
      <c r="G269" s="55">
        <v>766</v>
      </c>
    </row>
    <row r="270" spans="1:7" ht="15" customHeight="1" x14ac:dyDescent="0.35">
      <c r="A270" s="77" t="s">
        <v>536</v>
      </c>
      <c r="B270" s="37" t="s">
        <v>537</v>
      </c>
      <c r="C270" s="38">
        <v>8</v>
      </c>
      <c r="D270" s="52">
        <f>C270/G270</f>
        <v>3.9331366764995086E-3</v>
      </c>
      <c r="E270" s="39">
        <v>347</v>
      </c>
      <c r="F270" s="78">
        <f t="shared" si="25"/>
        <v>0.17059980334316618</v>
      </c>
      <c r="G270" s="55">
        <v>2034</v>
      </c>
    </row>
    <row r="271" spans="1:7" ht="15" customHeight="1" x14ac:dyDescent="0.35">
      <c r="A271" s="77" t="s">
        <v>538</v>
      </c>
      <c r="B271" s="37" t="s">
        <v>539</v>
      </c>
      <c r="C271" s="38">
        <v>146</v>
      </c>
      <c r="D271" s="52">
        <f>C271/G271</f>
        <v>9.0106770351169544E-3</v>
      </c>
      <c r="E271" s="39">
        <v>3416</v>
      </c>
      <c r="F271" s="78">
        <f t="shared" si="25"/>
        <v>0.21082515583533915</v>
      </c>
      <c r="G271" s="55">
        <v>16203</v>
      </c>
    </row>
    <row r="272" spans="1:7" ht="15" customHeight="1" x14ac:dyDescent="0.35">
      <c r="A272" s="77" t="s">
        <v>540</v>
      </c>
      <c r="B272" s="37" t="s">
        <v>541</v>
      </c>
      <c r="C272" s="38">
        <v>20</v>
      </c>
      <c r="D272" s="52">
        <f>C272/G272</f>
        <v>1.3012361743656473E-2</v>
      </c>
      <c r="E272" s="39">
        <v>221</v>
      </c>
      <c r="F272" s="78">
        <f t="shared" si="25"/>
        <v>0.14378659726740403</v>
      </c>
      <c r="G272" s="55">
        <v>1537</v>
      </c>
    </row>
    <row r="273" spans="1:7" ht="15" customHeight="1" x14ac:dyDescent="0.35">
      <c r="A273" s="77" t="s">
        <v>542</v>
      </c>
      <c r="B273" s="37" t="s">
        <v>543</v>
      </c>
      <c r="C273" s="38">
        <v>10</v>
      </c>
      <c r="D273" s="52">
        <f>C273/G273</f>
        <v>3.9261876717707105E-3</v>
      </c>
      <c r="E273" s="39">
        <v>348</v>
      </c>
      <c r="F273" s="78">
        <f t="shared" si="25"/>
        <v>0.13663133097762073</v>
      </c>
      <c r="G273" s="55">
        <v>2547</v>
      </c>
    </row>
    <row r="274" spans="1:7" ht="15" customHeight="1" x14ac:dyDescent="0.35">
      <c r="A274" s="77" t="s">
        <v>544</v>
      </c>
      <c r="B274" s="37" t="s">
        <v>545</v>
      </c>
      <c r="C274" s="38">
        <v>12</v>
      </c>
      <c r="D274" s="52">
        <f>C274/G274</f>
        <v>8.3044982698961944E-3</v>
      </c>
      <c r="E274" s="39">
        <v>272</v>
      </c>
      <c r="F274" s="78">
        <f t="shared" si="25"/>
        <v>0.18823529411764706</v>
      </c>
      <c r="G274" s="55">
        <v>1445</v>
      </c>
    </row>
    <row r="275" spans="1:7" ht="15" customHeight="1" x14ac:dyDescent="0.35">
      <c r="A275" s="77" t="s">
        <v>546</v>
      </c>
      <c r="B275" s="37" t="s">
        <v>547</v>
      </c>
      <c r="C275" s="38"/>
      <c r="D275" s="52"/>
      <c r="E275" s="39">
        <v>242</v>
      </c>
      <c r="F275" s="78">
        <f t="shared" si="25"/>
        <v>0.18615384615384614</v>
      </c>
      <c r="G275" s="55">
        <v>1300</v>
      </c>
    </row>
    <row r="276" spans="1:7" ht="15" customHeight="1" x14ac:dyDescent="0.35">
      <c r="A276" s="77" t="s">
        <v>548</v>
      </c>
      <c r="B276" s="37" t="s">
        <v>549</v>
      </c>
      <c r="C276" s="38">
        <v>136</v>
      </c>
      <c r="D276" s="52">
        <f>C276/G276</f>
        <v>1.4085965820818228E-2</v>
      </c>
      <c r="E276" s="39">
        <v>1748</v>
      </c>
      <c r="F276" s="78">
        <f t="shared" si="25"/>
        <v>0.18104609010875194</v>
      </c>
      <c r="G276" s="55">
        <v>9655</v>
      </c>
    </row>
    <row r="277" spans="1:7" ht="15" customHeight="1" x14ac:dyDescent="0.35">
      <c r="A277" s="77" t="s">
        <v>550</v>
      </c>
      <c r="B277" s="37" t="s">
        <v>551</v>
      </c>
      <c r="C277" s="38">
        <v>13</v>
      </c>
      <c r="D277" s="52">
        <f>C277/G277</f>
        <v>6.1004223369310181E-3</v>
      </c>
      <c r="E277" s="39">
        <v>310</v>
      </c>
      <c r="F277" s="78">
        <f t="shared" si="25"/>
        <v>0.14547160957297042</v>
      </c>
      <c r="G277" s="55">
        <v>2131</v>
      </c>
    </row>
    <row r="278" spans="1:7" ht="15" customHeight="1" x14ac:dyDescent="0.35">
      <c r="A278" s="77" t="s">
        <v>552</v>
      </c>
      <c r="B278" s="37" t="s">
        <v>553</v>
      </c>
      <c r="C278" s="38">
        <v>4</v>
      </c>
      <c r="D278" s="52">
        <f>C278/G278</f>
        <v>2.3174971031286211E-3</v>
      </c>
      <c r="E278" s="39">
        <v>272</v>
      </c>
      <c r="F278" s="78">
        <f t="shared" si="25"/>
        <v>0.15758980301274622</v>
      </c>
      <c r="G278" s="55">
        <v>1726</v>
      </c>
    </row>
    <row r="279" spans="1:7" ht="15" customHeight="1" x14ac:dyDescent="0.35">
      <c r="A279" s="77" t="s">
        <v>554</v>
      </c>
      <c r="B279" s="37" t="s">
        <v>555</v>
      </c>
      <c r="C279" s="38"/>
      <c r="D279" s="52"/>
      <c r="E279" s="39">
        <v>168</v>
      </c>
      <c r="F279" s="78">
        <f t="shared" si="25"/>
        <v>0.18006430868167203</v>
      </c>
      <c r="G279" s="55">
        <v>933</v>
      </c>
    </row>
    <row r="280" spans="1:7" ht="15" customHeight="1" x14ac:dyDescent="0.35">
      <c r="A280" s="77" t="s">
        <v>556</v>
      </c>
      <c r="B280" s="37" t="s">
        <v>557</v>
      </c>
      <c r="C280" s="38"/>
      <c r="D280" s="52"/>
      <c r="E280" s="39">
        <v>243</v>
      </c>
      <c r="F280" s="78">
        <f t="shared" si="25"/>
        <v>0.19596774193548386</v>
      </c>
      <c r="G280" s="55">
        <v>1240</v>
      </c>
    </row>
    <row r="281" spans="1:7" ht="15" customHeight="1" x14ac:dyDescent="0.35">
      <c r="A281" s="77" t="s">
        <v>558</v>
      </c>
      <c r="B281" s="37" t="s">
        <v>559</v>
      </c>
      <c r="C281" s="38">
        <v>3</v>
      </c>
      <c r="D281" s="52">
        <f>C281/G281</f>
        <v>2.5062656641604009E-3</v>
      </c>
      <c r="E281" s="39">
        <v>229</v>
      </c>
      <c r="F281" s="78">
        <f t="shared" si="25"/>
        <v>0.19131161236424393</v>
      </c>
      <c r="G281" s="55">
        <v>1197</v>
      </c>
    </row>
    <row r="282" spans="1:7" ht="15" customHeight="1" x14ac:dyDescent="0.35">
      <c r="A282" s="77" t="s">
        <v>560</v>
      </c>
      <c r="B282" s="37" t="s">
        <v>561</v>
      </c>
      <c r="C282" s="38">
        <v>8</v>
      </c>
      <c r="D282" s="52">
        <f>C282/G282</f>
        <v>4.8661800486618006E-3</v>
      </c>
      <c r="E282" s="39">
        <v>186</v>
      </c>
      <c r="F282" s="78">
        <f t="shared" si="25"/>
        <v>0.11313868613138686</v>
      </c>
      <c r="G282" s="55">
        <v>1644</v>
      </c>
    </row>
    <row r="283" spans="1:7" ht="15" customHeight="1" x14ac:dyDescent="0.35">
      <c r="A283" s="77" t="s">
        <v>562</v>
      </c>
      <c r="B283" s="37" t="s">
        <v>563</v>
      </c>
      <c r="C283" s="38"/>
      <c r="D283" s="52"/>
      <c r="E283" s="39">
        <v>181</v>
      </c>
      <c r="F283" s="78">
        <f t="shared" si="25"/>
        <v>0.16712834718374883</v>
      </c>
      <c r="G283" s="55">
        <v>1083</v>
      </c>
    </row>
    <row r="284" spans="1:7" ht="15" customHeight="1" x14ac:dyDescent="0.35">
      <c r="A284" s="77" t="s">
        <v>564</v>
      </c>
      <c r="B284" s="37" t="s">
        <v>565</v>
      </c>
      <c r="C284" s="38">
        <v>140</v>
      </c>
      <c r="D284" s="52">
        <f>C284/G284</f>
        <v>2.6173116470368293E-2</v>
      </c>
      <c r="E284" s="39">
        <v>1051</v>
      </c>
      <c r="F284" s="78">
        <f t="shared" si="25"/>
        <v>0.1964853243596934</v>
      </c>
      <c r="G284" s="55">
        <v>5349</v>
      </c>
    </row>
    <row r="285" spans="1:7" ht="15" customHeight="1" x14ac:dyDescent="0.35">
      <c r="A285" s="77" t="s">
        <v>566</v>
      </c>
      <c r="B285" s="37" t="s">
        <v>567</v>
      </c>
      <c r="C285" s="38">
        <v>3</v>
      </c>
      <c r="D285" s="52">
        <f>C285/G285</f>
        <v>3.8265306122448979E-3</v>
      </c>
      <c r="E285" s="39">
        <v>94</v>
      </c>
      <c r="F285" s="78">
        <f t="shared" si="25"/>
        <v>0.11989795918367346</v>
      </c>
      <c r="G285" s="55">
        <v>784</v>
      </c>
    </row>
    <row r="286" spans="1:7" ht="15" customHeight="1" x14ac:dyDescent="0.35">
      <c r="A286" s="77" t="s">
        <v>568</v>
      </c>
      <c r="B286" s="37" t="s">
        <v>569</v>
      </c>
      <c r="C286" s="38">
        <v>27</v>
      </c>
      <c r="D286" s="52">
        <f>C286/G286</f>
        <v>1.0530421216848674E-2</v>
      </c>
      <c r="E286" s="39">
        <v>387</v>
      </c>
      <c r="F286" s="78">
        <f t="shared" si="25"/>
        <v>0.15093603744149767</v>
      </c>
      <c r="G286" s="55">
        <v>2564</v>
      </c>
    </row>
    <row r="287" spans="1:7" ht="15" customHeight="1" x14ac:dyDescent="0.35">
      <c r="A287" s="77" t="s">
        <v>570</v>
      </c>
      <c r="B287" s="37" t="s">
        <v>571</v>
      </c>
      <c r="C287" s="38">
        <v>38</v>
      </c>
      <c r="D287" s="52">
        <f>C287/G287</f>
        <v>2.5350233488992662E-2</v>
      </c>
      <c r="E287" s="39">
        <v>198</v>
      </c>
      <c r="F287" s="78">
        <f t="shared" si="25"/>
        <v>0.13208805870580387</v>
      </c>
      <c r="G287" s="55">
        <v>1499</v>
      </c>
    </row>
    <row r="288" spans="1:7" ht="15" customHeight="1" x14ac:dyDescent="0.35">
      <c r="A288" s="77" t="s">
        <v>572</v>
      </c>
      <c r="B288" s="37" t="s">
        <v>573</v>
      </c>
      <c r="C288" s="38">
        <v>135</v>
      </c>
      <c r="D288" s="52">
        <f>C288/G288</f>
        <v>0.13157894736842105</v>
      </c>
      <c r="E288" s="39">
        <v>158</v>
      </c>
      <c r="F288" s="78">
        <f t="shared" si="25"/>
        <v>0.15399610136452241</v>
      </c>
      <c r="G288" s="55">
        <v>1026</v>
      </c>
    </row>
    <row r="289" spans="1:7" ht="15" customHeight="1" x14ac:dyDescent="0.35">
      <c r="A289" s="77" t="s">
        <v>574</v>
      </c>
      <c r="B289" s="37" t="s">
        <v>575</v>
      </c>
      <c r="C289" s="38"/>
      <c r="D289" s="52"/>
      <c r="E289" s="39">
        <v>181</v>
      </c>
      <c r="F289" s="78">
        <f t="shared" si="25"/>
        <v>0.21780986762936222</v>
      </c>
      <c r="G289" s="55">
        <v>831</v>
      </c>
    </row>
    <row r="290" spans="1:7" ht="15" customHeight="1" x14ac:dyDescent="0.35">
      <c r="A290" s="77" t="s">
        <v>576</v>
      </c>
      <c r="B290" s="37" t="s">
        <v>577</v>
      </c>
      <c r="C290" s="38">
        <v>3</v>
      </c>
      <c r="D290" s="52">
        <f>C290/G290</f>
        <v>3.8071065989847717E-3</v>
      </c>
      <c r="E290" s="39">
        <v>150</v>
      </c>
      <c r="F290" s="78">
        <f t="shared" si="25"/>
        <v>0.19035532994923857</v>
      </c>
      <c r="G290" s="55">
        <v>788</v>
      </c>
    </row>
    <row r="291" spans="1:7" ht="15" customHeight="1" x14ac:dyDescent="0.35">
      <c r="A291" s="77" t="s">
        <v>578</v>
      </c>
      <c r="B291" s="37" t="s">
        <v>579</v>
      </c>
      <c r="C291" s="38">
        <v>224</v>
      </c>
      <c r="D291" s="52">
        <f>C291/G291</f>
        <v>8.575803981623277E-2</v>
      </c>
      <c r="E291" s="39">
        <v>388</v>
      </c>
      <c r="F291" s="78">
        <f t="shared" si="25"/>
        <v>0.14854517611026033</v>
      </c>
      <c r="G291" s="55">
        <v>2612</v>
      </c>
    </row>
    <row r="292" spans="1:7" ht="15" customHeight="1" x14ac:dyDescent="0.35">
      <c r="A292" s="77" t="s">
        <v>580</v>
      </c>
      <c r="B292" s="37" t="s">
        <v>581</v>
      </c>
      <c r="C292" s="38"/>
      <c r="D292" s="52"/>
      <c r="E292" s="39">
        <v>186</v>
      </c>
      <c r="F292" s="78">
        <f t="shared" si="25"/>
        <v>0.14485981308411214</v>
      </c>
      <c r="G292" s="55">
        <v>1284</v>
      </c>
    </row>
    <row r="293" spans="1:7" ht="15" customHeight="1" x14ac:dyDescent="0.35">
      <c r="A293" s="77" t="s">
        <v>582</v>
      </c>
      <c r="B293" s="37" t="s">
        <v>583</v>
      </c>
      <c r="C293" s="38">
        <v>13</v>
      </c>
      <c r="D293" s="52">
        <f t="shared" ref="D293:D299" si="26">C293/G293</f>
        <v>3.6353467561521251E-3</v>
      </c>
      <c r="E293" s="39">
        <v>418</v>
      </c>
      <c r="F293" s="78">
        <f t="shared" si="25"/>
        <v>0.11689038031319911</v>
      </c>
      <c r="G293" s="55">
        <v>3576</v>
      </c>
    </row>
    <row r="294" spans="1:7" ht="15" customHeight="1" x14ac:dyDescent="0.35">
      <c r="A294" s="77" t="s">
        <v>584</v>
      </c>
      <c r="B294" s="37" t="s">
        <v>585</v>
      </c>
      <c r="C294" s="38">
        <v>251</v>
      </c>
      <c r="D294" s="52">
        <f t="shared" si="26"/>
        <v>1.2954170107349299E-2</v>
      </c>
      <c r="E294" s="39">
        <v>587</v>
      </c>
      <c r="F294" s="78">
        <f t="shared" si="25"/>
        <v>3.0295210569777044E-2</v>
      </c>
      <c r="G294" s="55">
        <v>19376</v>
      </c>
    </row>
    <row r="295" spans="1:7" ht="15" customHeight="1" x14ac:dyDescent="0.35">
      <c r="A295" s="77" t="s">
        <v>586</v>
      </c>
      <c r="B295" s="37" t="s">
        <v>587</v>
      </c>
      <c r="C295" s="38">
        <v>126</v>
      </c>
      <c r="D295" s="52">
        <f t="shared" si="26"/>
        <v>1.7279210093252881E-2</v>
      </c>
      <c r="E295" s="39">
        <v>126</v>
      </c>
      <c r="F295" s="78">
        <f t="shared" si="25"/>
        <v>1.7279210093252881E-2</v>
      </c>
      <c r="G295" s="55">
        <v>7292</v>
      </c>
    </row>
    <row r="296" spans="1:7" ht="15" customHeight="1" x14ac:dyDescent="0.35">
      <c r="A296" s="77" t="s">
        <v>588</v>
      </c>
      <c r="B296" s="37" t="s">
        <v>589</v>
      </c>
      <c r="C296" s="38">
        <v>88</v>
      </c>
      <c r="D296" s="52">
        <f t="shared" si="26"/>
        <v>1.8557570645297342E-2</v>
      </c>
      <c r="E296" s="39">
        <v>154</v>
      </c>
      <c r="F296" s="78">
        <f t="shared" si="25"/>
        <v>3.247574862927035E-2</v>
      </c>
      <c r="G296" s="55">
        <v>4742</v>
      </c>
    </row>
    <row r="297" spans="1:7" ht="15" customHeight="1" x14ac:dyDescent="0.35">
      <c r="A297" s="77" t="s">
        <v>590</v>
      </c>
      <c r="B297" s="37" t="s">
        <v>591</v>
      </c>
      <c r="C297" s="38">
        <v>7</v>
      </c>
      <c r="D297" s="52">
        <f t="shared" si="26"/>
        <v>1.0127314814814814E-3</v>
      </c>
      <c r="E297" s="39">
        <v>405</v>
      </c>
      <c r="F297" s="78">
        <f t="shared" si="25"/>
        <v>5.859375E-2</v>
      </c>
      <c r="G297" s="55">
        <v>6912</v>
      </c>
    </row>
    <row r="298" spans="1:7" ht="15" customHeight="1" x14ac:dyDescent="0.35">
      <c r="A298" s="77" t="s">
        <v>592</v>
      </c>
      <c r="B298" s="37" t="s">
        <v>593</v>
      </c>
      <c r="C298" s="38">
        <v>129</v>
      </c>
      <c r="D298" s="52">
        <f t="shared" si="26"/>
        <v>1.0024088895796099E-2</v>
      </c>
      <c r="E298" s="39">
        <v>448</v>
      </c>
      <c r="F298" s="78">
        <f t="shared" si="25"/>
        <v>3.4812339731136843E-2</v>
      </c>
      <c r="G298" s="55">
        <v>12869</v>
      </c>
    </row>
    <row r="299" spans="1:7" ht="15" customHeight="1" x14ac:dyDescent="0.35">
      <c r="A299" s="77" t="s">
        <v>594</v>
      </c>
      <c r="B299" s="37" t="s">
        <v>595</v>
      </c>
      <c r="C299" s="38">
        <v>29</v>
      </c>
      <c r="D299" s="52">
        <f t="shared" si="26"/>
        <v>4.2829714960862502E-3</v>
      </c>
      <c r="E299" s="39">
        <v>327</v>
      </c>
      <c r="F299" s="78">
        <f t="shared" ref="F299:F330" si="27">E299/G299</f>
        <v>4.8294195835179445E-2</v>
      </c>
      <c r="G299" s="55">
        <v>6771</v>
      </c>
    </row>
    <row r="300" spans="1:7" ht="15" customHeight="1" x14ac:dyDescent="0.35">
      <c r="A300" s="77" t="s">
        <v>596</v>
      </c>
      <c r="B300" s="37" t="s">
        <v>597</v>
      </c>
      <c r="C300" s="38"/>
      <c r="D300" s="52"/>
      <c r="E300" s="39">
        <v>11</v>
      </c>
      <c r="F300" s="78">
        <f t="shared" si="27"/>
        <v>0.10476190476190476</v>
      </c>
      <c r="G300" s="55">
        <v>105</v>
      </c>
    </row>
    <row r="301" spans="1:7" ht="15" customHeight="1" x14ac:dyDescent="0.35">
      <c r="A301" s="77" t="s">
        <v>598</v>
      </c>
      <c r="B301" s="37" t="s">
        <v>599</v>
      </c>
      <c r="C301" s="38"/>
      <c r="D301" s="52"/>
      <c r="E301" s="39">
        <v>24</v>
      </c>
      <c r="F301" s="78">
        <f t="shared" si="27"/>
        <v>5.4919908466819219E-2</v>
      </c>
      <c r="G301" s="55">
        <v>437</v>
      </c>
    </row>
    <row r="302" spans="1:7" ht="15" customHeight="1" x14ac:dyDescent="0.35">
      <c r="A302" s="77" t="s">
        <v>600</v>
      </c>
      <c r="B302" s="37" t="s">
        <v>601</v>
      </c>
      <c r="C302" s="38">
        <v>1</v>
      </c>
      <c r="D302" s="52">
        <f>C302/G302</f>
        <v>3.3333333333333335E-3</v>
      </c>
      <c r="E302" s="39">
        <v>7</v>
      </c>
      <c r="F302" s="78">
        <f t="shared" si="27"/>
        <v>2.3333333333333334E-2</v>
      </c>
      <c r="G302" s="55">
        <v>300</v>
      </c>
    </row>
    <row r="303" spans="1:7" ht="15" customHeight="1" x14ac:dyDescent="0.35">
      <c r="A303" s="77" t="s">
        <v>602</v>
      </c>
      <c r="B303" s="37" t="s">
        <v>603</v>
      </c>
      <c r="C303" s="38"/>
      <c r="D303" s="52"/>
      <c r="E303" s="39">
        <v>57</v>
      </c>
      <c r="F303" s="78">
        <f t="shared" si="27"/>
        <v>0.12866817155756208</v>
      </c>
      <c r="G303" s="55">
        <v>443</v>
      </c>
    </row>
    <row r="304" spans="1:7" ht="15" customHeight="1" x14ac:dyDescent="0.35">
      <c r="A304" s="77" t="s">
        <v>604</v>
      </c>
      <c r="B304" s="37" t="s">
        <v>605</v>
      </c>
      <c r="C304" s="38"/>
      <c r="D304" s="52"/>
      <c r="E304" s="39">
        <v>49</v>
      </c>
      <c r="F304" s="78">
        <f t="shared" si="27"/>
        <v>0.38582677165354329</v>
      </c>
      <c r="G304" s="55">
        <v>127</v>
      </c>
    </row>
    <row r="305" spans="1:7" ht="15" customHeight="1" x14ac:dyDescent="0.35">
      <c r="A305" s="77" t="s">
        <v>606</v>
      </c>
      <c r="B305" s="37" t="s">
        <v>607</v>
      </c>
      <c r="C305" s="38"/>
      <c r="D305" s="52"/>
      <c r="E305" s="39">
        <v>58</v>
      </c>
      <c r="F305" s="78">
        <f t="shared" si="27"/>
        <v>0.11005692599620494</v>
      </c>
      <c r="G305" s="55">
        <v>527</v>
      </c>
    </row>
    <row r="306" spans="1:7" ht="15" customHeight="1" x14ac:dyDescent="0.35">
      <c r="A306" s="77" t="s">
        <v>608</v>
      </c>
      <c r="B306" s="37" t="s">
        <v>609</v>
      </c>
      <c r="C306" s="38"/>
      <c r="D306" s="52"/>
      <c r="E306" s="39">
        <v>15</v>
      </c>
      <c r="F306" s="78">
        <f t="shared" si="27"/>
        <v>0.16666666666666666</v>
      </c>
      <c r="G306" s="55">
        <v>90</v>
      </c>
    </row>
    <row r="307" spans="1:7" ht="15" customHeight="1" x14ac:dyDescent="0.35">
      <c r="A307" s="77" t="s">
        <v>610</v>
      </c>
      <c r="B307" s="37" t="s">
        <v>611</v>
      </c>
      <c r="C307" s="38"/>
      <c r="D307" s="52"/>
      <c r="E307" s="39">
        <v>29</v>
      </c>
      <c r="F307" s="78">
        <f t="shared" si="27"/>
        <v>0.15508021390374332</v>
      </c>
      <c r="G307" s="55">
        <v>187</v>
      </c>
    </row>
    <row r="308" spans="1:7" ht="15" customHeight="1" x14ac:dyDescent="0.35">
      <c r="A308" s="77" t="s">
        <v>612</v>
      </c>
      <c r="B308" s="37" t="s">
        <v>613</v>
      </c>
      <c r="C308" s="38"/>
      <c r="D308" s="52"/>
      <c r="E308" s="39">
        <v>24</v>
      </c>
      <c r="F308" s="78">
        <f t="shared" si="27"/>
        <v>0.1437125748502994</v>
      </c>
      <c r="G308" s="55">
        <v>167</v>
      </c>
    </row>
    <row r="309" spans="1:7" ht="15" customHeight="1" x14ac:dyDescent="0.35">
      <c r="A309" s="77" t="s">
        <v>614</v>
      </c>
      <c r="B309" s="37" t="s">
        <v>615</v>
      </c>
      <c r="C309" s="38"/>
      <c r="D309" s="52"/>
      <c r="E309" s="39">
        <v>46</v>
      </c>
      <c r="F309" s="78">
        <f t="shared" si="27"/>
        <v>0.14330218068535824</v>
      </c>
      <c r="G309" s="55">
        <v>321</v>
      </c>
    </row>
    <row r="310" spans="1:7" ht="15" customHeight="1" x14ac:dyDescent="0.35">
      <c r="A310" s="77" t="s">
        <v>616</v>
      </c>
      <c r="B310" s="37" t="s">
        <v>617</v>
      </c>
      <c r="C310" s="38">
        <v>77</v>
      </c>
      <c r="D310" s="52">
        <f>C310/G310</f>
        <v>0.1859903381642512</v>
      </c>
      <c r="E310" s="39">
        <v>57</v>
      </c>
      <c r="F310" s="78">
        <f t="shared" si="27"/>
        <v>0.13768115942028986</v>
      </c>
      <c r="G310" s="55">
        <v>414</v>
      </c>
    </row>
    <row r="311" spans="1:7" ht="15" customHeight="1" x14ac:dyDescent="0.35">
      <c r="A311" s="77" t="s">
        <v>618</v>
      </c>
      <c r="B311" s="37" t="s">
        <v>619</v>
      </c>
      <c r="C311" s="38"/>
      <c r="D311" s="52"/>
      <c r="E311" s="39">
        <v>20</v>
      </c>
      <c r="F311" s="78">
        <f t="shared" si="27"/>
        <v>8.5836909871244635E-2</v>
      </c>
      <c r="G311" s="55">
        <v>233</v>
      </c>
    </row>
    <row r="312" spans="1:7" ht="15" customHeight="1" x14ac:dyDescent="0.35">
      <c r="A312" s="77" t="s">
        <v>620</v>
      </c>
      <c r="B312" s="37" t="s">
        <v>621</v>
      </c>
      <c r="C312" s="38"/>
      <c r="D312" s="52"/>
      <c r="E312" s="39">
        <v>29</v>
      </c>
      <c r="F312" s="78">
        <f t="shared" si="27"/>
        <v>0.11600000000000001</v>
      </c>
      <c r="G312" s="55">
        <v>250</v>
      </c>
    </row>
    <row r="313" spans="1:7" ht="15" customHeight="1" x14ac:dyDescent="0.35">
      <c r="A313" s="77" t="s">
        <v>622</v>
      </c>
      <c r="B313" s="37" t="s">
        <v>623</v>
      </c>
      <c r="C313" s="38">
        <v>2</v>
      </c>
      <c r="D313" s="52">
        <f>C313/G313</f>
        <v>6.1538461538461538E-3</v>
      </c>
      <c r="E313" s="39">
        <v>20</v>
      </c>
      <c r="F313" s="78">
        <f t="shared" si="27"/>
        <v>6.1538461538461542E-2</v>
      </c>
      <c r="G313" s="55">
        <v>325</v>
      </c>
    </row>
    <row r="314" spans="1:7" ht="15" customHeight="1" x14ac:dyDescent="0.35">
      <c r="A314" s="77" t="s">
        <v>624</v>
      </c>
      <c r="B314" s="37" t="s">
        <v>625</v>
      </c>
      <c r="C314" s="38"/>
      <c r="D314" s="52"/>
      <c r="E314" s="39">
        <v>51</v>
      </c>
      <c r="F314" s="78">
        <f t="shared" si="27"/>
        <v>7.8582434514637908E-2</v>
      </c>
      <c r="G314" s="55">
        <v>649</v>
      </c>
    </row>
    <row r="315" spans="1:7" ht="15" customHeight="1" x14ac:dyDescent="0.35">
      <c r="A315" s="77" t="s">
        <v>626</v>
      </c>
      <c r="B315" s="37" t="s">
        <v>627</v>
      </c>
      <c r="C315" s="38"/>
      <c r="D315" s="52"/>
      <c r="E315" s="39">
        <v>28</v>
      </c>
      <c r="F315" s="78">
        <f t="shared" si="27"/>
        <v>0.22580645161290322</v>
      </c>
      <c r="G315" s="55">
        <v>124</v>
      </c>
    </row>
    <row r="316" spans="1:7" ht="15" customHeight="1" x14ac:dyDescent="0.35">
      <c r="A316" s="77" t="s">
        <v>628</v>
      </c>
      <c r="B316" s="37" t="s">
        <v>629</v>
      </c>
      <c r="C316" s="38">
        <v>4</v>
      </c>
      <c r="D316" s="52">
        <f>C316/G316</f>
        <v>1.6877637130801686E-2</v>
      </c>
      <c r="E316" s="39">
        <v>26</v>
      </c>
      <c r="F316" s="78">
        <f t="shared" si="27"/>
        <v>0.10970464135021098</v>
      </c>
      <c r="G316" s="55">
        <v>237</v>
      </c>
    </row>
    <row r="317" spans="1:7" ht="15" customHeight="1" x14ac:dyDescent="0.35">
      <c r="A317" s="77" t="s">
        <v>630</v>
      </c>
      <c r="B317" s="37" t="s">
        <v>631</v>
      </c>
      <c r="C317" s="38">
        <v>29</v>
      </c>
      <c r="D317" s="52">
        <f>C317/G317</f>
        <v>0.11462450592885376</v>
      </c>
      <c r="E317" s="39">
        <v>40</v>
      </c>
      <c r="F317" s="78">
        <f t="shared" si="27"/>
        <v>0.15810276679841898</v>
      </c>
      <c r="G317" s="55">
        <v>253</v>
      </c>
    </row>
    <row r="318" spans="1:7" ht="15" customHeight="1" x14ac:dyDescent="0.35">
      <c r="A318" s="77" t="s">
        <v>632</v>
      </c>
      <c r="B318" s="37" t="s">
        <v>633</v>
      </c>
      <c r="C318" s="38"/>
      <c r="D318" s="52"/>
      <c r="E318" s="39">
        <v>23</v>
      </c>
      <c r="F318" s="78">
        <f t="shared" si="27"/>
        <v>0.1050228310502283</v>
      </c>
      <c r="G318" s="55">
        <v>219</v>
      </c>
    </row>
    <row r="319" spans="1:7" ht="15" customHeight="1" x14ac:dyDescent="0.35">
      <c r="A319" s="77" t="s">
        <v>634</v>
      </c>
      <c r="B319" s="37" t="s">
        <v>635</v>
      </c>
      <c r="C319" s="38"/>
      <c r="D319" s="52"/>
      <c r="E319" s="39">
        <v>14</v>
      </c>
      <c r="F319" s="78">
        <f t="shared" si="27"/>
        <v>0.1037037037037037</v>
      </c>
      <c r="G319" s="55">
        <v>135</v>
      </c>
    </row>
    <row r="320" spans="1:7" ht="15" customHeight="1" x14ac:dyDescent="0.35">
      <c r="A320" s="77" t="s">
        <v>636</v>
      </c>
      <c r="B320" s="37" t="s">
        <v>637</v>
      </c>
      <c r="C320" s="38"/>
      <c r="D320" s="52"/>
      <c r="E320" s="39">
        <v>33</v>
      </c>
      <c r="F320" s="78">
        <f t="shared" si="27"/>
        <v>5.9674502712477394E-2</v>
      </c>
      <c r="G320" s="55">
        <v>553</v>
      </c>
    </row>
    <row r="321" spans="1:7" ht="15" customHeight="1" x14ac:dyDescent="0.35">
      <c r="A321" s="77" t="s">
        <v>638</v>
      </c>
      <c r="B321" s="37" t="s">
        <v>639</v>
      </c>
      <c r="C321" s="38"/>
      <c r="D321" s="52"/>
      <c r="E321" s="39">
        <v>27</v>
      </c>
      <c r="F321" s="78">
        <f t="shared" si="27"/>
        <v>8.5714285714285715E-2</v>
      </c>
      <c r="G321" s="55">
        <v>315</v>
      </c>
    </row>
    <row r="322" spans="1:7" ht="15" customHeight="1" x14ac:dyDescent="0.35">
      <c r="A322" s="77" t="s">
        <v>640</v>
      </c>
      <c r="B322" s="37" t="s">
        <v>641</v>
      </c>
      <c r="C322" s="38">
        <v>1</v>
      </c>
      <c r="D322" s="52">
        <f>C322/G322</f>
        <v>3.0211480362537764E-3</v>
      </c>
      <c r="E322" s="39">
        <v>13</v>
      </c>
      <c r="F322" s="78">
        <f t="shared" si="27"/>
        <v>3.9274924471299093E-2</v>
      </c>
      <c r="G322" s="55">
        <v>331</v>
      </c>
    </row>
    <row r="323" spans="1:7" ht="15" customHeight="1" x14ac:dyDescent="0.35">
      <c r="A323" s="77" t="s">
        <v>642</v>
      </c>
      <c r="B323" s="37" t="s">
        <v>643</v>
      </c>
      <c r="C323" s="38">
        <v>12</v>
      </c>
      <c r="D323" s="52">
        <f>C323/G323</f>
        <v>5.4298642533936653E-2</v>
      </c>
      <c r="E323" s="39">
        <v>44</v>
      </c>
      <c r="F323" s="78">
        <f t="shared" si="27"/>
        <v>0.19909502262443438</v>
      </c>
      <c r="G323" s="55">
        <v>221</v>
      </c>
    </row>
    <row r="324" spans="1:7" ht="15" customHeight="1" x14ac:dyDescent="0.35">
      <c r="A324" s="77" t="s">
        <v>644</v>
      </c>
      <c r="B324" s="37" t="s">
        <v>645</v>
      </c>
      <c r="C324" s="38"/>
      <c r="D324" s="52"/>
      <c r="E324" s="39">
        <v>32</v>
      </c>
      <c r="F324" s="78">
        <f t="shared" si="27"/>
        <v>8.3989501312335957E-2</v>
      </c>
      <c r="G324" s="55">
        <v>381</v>
      </c>
    </row>
    <row r="325" spans="1:7" ht="15" customHeight="1" x14ac:dyDescent="0.35">
      <c r="A325" s="77" t="s">
        <v>646</v>
      </c>
      <c r="B325" s="37" t="s">
        <v>647</v>
      </c>
      <c r="C325" s="38"/>
      <c r="D325" s="52"/>
      <c r="E325" s="39">
        <v>37</v>
      </c>
      <c r="F325" s="78">
        <f t="shared" si="27"/>
        <v>8.8095238095238101E-2</v>
      </c>
      <c r="G325" s="55">
        <v>420</v>
      </c>
    </row>
    <row r="326" spans="1:7" ht="15" customHeight="1" x14ac:dyDescent="0.35">
      <c r="A326" s="77" t="s">
        <v>648</v>
      </c>
      <c r="B326" s="37" t="s">
        <v>649</v>
      </c>
      <c r="C326" s="38"/>
      <c r="D326" s="52"/>
      <c r="E326" s="39">
        <v>15</v>
      </c>
      <c r="F326" s="78">
        <f t="shared" si="27"/>
        <v>4.746835443037975E-2</v>
      </c>
      <c r="G326" s="55">
        <v>316</v>
      </c>
    </row>
    <row r="327" spans="1:7" ht="15" customHeight="1" x14ac:dyDescent="0.35">
      <c r="A327" s="77" t="s">
        <v>650</v>
      </c>
      <c r="B327" s="37" t="s">
        <v>651</v>
      </c>
      <c r="C327" s="38">
        <v>44</v>
      </c>
      <c r="D327" s="52">
        <f>C327/G327</f>
        <v>0.21568627450980393</v>
      </c>
      <c r="E327" s="39">
        <v>16</v>
      </c>
      <c r="F327" s="78">
        <f t="shared" si="27"/>
        <v>7.8431372549019607E-2</v>
      </c>
      <c r="G327" s="55">
        <v>204</v>
      </c>
    </row>
    <row r="328" spans="1:7" ht="15" customHeight="1" x14ac:dyDescent="0.35">
      <c r="A328" s="77" t="s">
        <v>652</v>
      </c>
      <c r="B328" s="37" t="s">
        <v>653</v>
      </c>
      <c r="C328" s="38">
        <v>5</v>
      </c>
      <c r="D328" s="52">
        <f>C328/G328</f>
        <v>3.048780487804878E-2</v>
      </c>
      <c r="E328" s="39">
        <v>3</v>
      </c>
      <c r="F328" s="78">
        <f t="shared" si="27"/>
        <v>1.8292682926829267E-2</v>
      </c>
      <c r="G328" s="55">
        <v>164</v>
      </c>
    </row>
    <row r="329" spans="1:7" ht="15" customHeight="1" x14ac:dyDescent="0.35">
      <c r="A329" s="77" t="s">
        <v>654</v>
      </c>
      <c r="B329" s="37" t="s">
        <v>655</v>
      </c>
      <c r="C329" s="38"/>
      <c r="D329" s="52"/>
      <c r="E329" s="39">
        <v>354</v>
      </c>
      <c r="F329" s="78">
        <f t="shared" si="27"/>
        <v>0.95417789757412397</v>
      </c>
      <c r="G329" s="55">
        <v>371</v>
      </c>
    </row>
    <row r="330" spans="1:7" ht="15" customHeight="1" x14ac:dyDescent="0.35">
      <c r="A330" s="77" t="s">
        <v>656</v>
      </c>
      <c r="B330" s="37" t="s">
        <v>657</v>
      </c>
      <c r="C330" s="38"/>
      <c r="D330" s="52"/>
      <c r="E330" s="39">
        <v>42</v>
      </c>
      <c r="F330" s="78">
        <f t="shared" si="27"/>
        <v>6.7307692307692304E-2</v>
      </c>
      <c r="G330" s="55">
        <v>624</v>
      </c>
    </row>
    <row r="331" spans="1:7" ht="15" customHeight="1" x14ac:dyDescent="0.35">
      <c r="A331" s="77" t="s">
        <v>658</v>
      </c>
      <c r="B331" s="37" t="s">
        <v>659</v>
      </c>
      <c r="C331" s="38">
        <v>4</v>
      </c>
      <c r="D331" s="52">
        <f>C331/G331</f>
        <v>7.4487895716945996E-3</v>
      </c>
      <c r="E331" s="39">
        <v>101</v>
      </c>
      <c r="F331" s="78">
        <f t="shared" ref="F331:F332" si="28">E331/G331</f>
        <v>0.18808193668528864</v>
      </c>
      <c r="G331" s="55">
        <v>537</v>
      </c>
    </row>
    <row r="332" spans="1:7" ht="15" customHeight="1" x14ac:dyDescent="0.35">
      <c r="A332" s="77" t="s">
        <v>660</v>
      </c>
      <c r="B332" s="37" t="s">
        <v>661</v>
      </c>
      <c r="C332" s="38"/>
      <c r="D332" s="52"/>
      <c r="E332" s="39">
        <v>2</v>
      </c>
      <c r="F332" s="78">
        <f t="shared" si="28"/>
        <v>6.7567567567567571E-3</v>
      </c>
      <c r="G332" s="55">
        <v>296</v>
      </c>
    </row>
    <row r="333" spans="1:7" ht="15" customHeight="1" x14ac:dyDescent="0.35">
      <c r="A333" s="77" t="s">
        <v>662</v>
      </c>
      <c r="B333" s="37" t="s">
        <v>663</v>
      </c>
      <c r="C333" s="38"/>
      <c r="D333" s="52"/>
      <c r="E333" s="39"/>
      <c r="F333" s="78"/>
      <c r="G333" s="55">
        <v>148</v>
      </c>
    </row>
    <row r="334" spans="1:7" ht="15" customHeight="1" x14ac:dyDescent="0.35">
      <c r="A334" s="77" t="s">
        <v>664</v>
      </c>
      <c r="B334" s="37" t="s">
        <v>665</v>
      </c>
      <c r="C334" s="38"/>
      <c r="D334" s="52"/>
      <c r="E334" s="39">
        <v>43</v>
      </c>
      <c r="F334" s="78">
        <f t="shared" ref="F334:F343" si="29">E334/G334</f>
        <v>0.33333333333333331</v>
      </c>
      <c r="G334" s="55">
        <v>129</v>
      </c>
    </row>
    <row r="335" spans="1:7" ht="15" customHeight="1" x14ac:dyDescent="0.35">
      <c r="A335" s="77" t="s">
        <v>666</v>
      </c>
      <c r="B335" s="37" t="s">
        <v>667</v>
      </c>
      <c r="C335" s="38"/>
      <c r="D335" s="52"/>
      <c r="E335" s="39">
        <v>30</v>
      </c>
      <c r="F335" s="78">
        <f t="shared" si="29"/>
        <v>8.8757396449704137E-2</v>
      </c>
      <c r="G335" s="55">
        <v>338</v>
      </c>
    </row>
    <row r="336" spans="1:7" ht="15" customHeight="1" x14ac:dyDescent="0.35">
      <c r="A336" s="77" t="s">
        <v>668</v>
      </c>
      <c r="B336" s="37" t="s">
        <v>669</v>
      </c>
      <c r="C336" s="38">
        <v>5</v>
      </c>
      <c r="D336" s="52">
        <f>C336/G336</f>
        <v>2.358490566037736E-2</v>
      </c>
      <c r="E336" s="39">
        <v>21</v>
      </c>
      <c r="F336" s="78">
        <f t="shared" si="29"/>
        <v>9.9056603773584911E-2</v>
      </c>
      <c r="G336" s="55">
        <v>212</v>
      </c>
    </row>
    <row r="337" spans="1:7" ht="15" customHeight="1" x14ac:dyDescent="0.35">
      <c r="A337" s="77" t="s">
        <v>670</v>
      </c>
      <c r="B337" s="37" t="s">
        <v>671</v>
      </c>
      <c r="C337" s="38"/>
      <c r="D337" s="52"/>
      <c r="E337" s="39">
        <v>10</v>
      </c>
      <c r="F337" s="78">
        <f t="shared" si="29"/>
        <v>0.25</v>
      </c>
      <c r="G337" s="55">
        <v>40</v>
      </c>
    </row>
    <row r="338" spans="1:7" ht="15" customHeight="1" x14ac:dyDescent="0.35">
      <c r="A338" s="77" t="s">
        <v>672</v>
      </c>
      <c r="B338" s="37" t="s">
        <v>673</v>
      </c>
      <c r="C338" s="38">
        <v>8</v>
      </c>
      <c r="D338" s="52">
        <f>C338/G338</f>
        <v>4.878048780487805E-2</v>
      </c>
      <c r="E338" s="39">
        <v>20</v>
      </c>
      <c r="F338" s="78">
        <f t="shared" si="29"/>
        <v>0.12195121951219512</v>
      </c>
      <c r="G338" s="55">
        <v>164</v>
      </c>
    </row>
    <row r="339" spans="1:7" ht="15" customHeight="1" x14ac:dyDescent="0.35">
      <c r="A339" s="77" t="s">
        <v>674</v>
      </c>
      <c r="B339" s="37" t="s">
        <v>675</v>
      </c>
      <c r="C339" s="38">
        <v>4</v>
      </c>
      <c r="D339" s="52">
        <f>C339/G339</f>
        <v>4.5977011494252873E-2</v>
      </c>
      <c r="E339" s="39">
        <v>12</v>
      </c>
      <c r="F339" s="78">
        <f t="shared" si="29"/>
        <v>0.13793103448275862</v>
      </c>
      <c r="G339" s="55">
        <v>87</v>
      </c>
    </row>
    <row r="340" spans="1:7" ht="15" customHeight="1" x14ac:dyDescent="0.35">
      <c r="A340" s="77" t="s">
        <v>676</v>
      </c>
      <c r="B340" s="37" t="s">
        <v>677</v>
      </c>
      <c r="C340" s="38"/>
      <c r="D340" s="52"/>
      <c r="E340" s="39">
        <v>72</v>
      </c>
      <c r="F340" s="78">
        <f t="shared" si="29"/>
        <v>0.21052631578947367</v>
      </c>
      <c r="G340" s="55">
        <v>342</v>
      </c>
    </row>
    <row r="341" spans="1:7" ht="15" customHeight="1" x14ac:dyDescent="0.35">
      <c r="A341" s="77" t="s">
        <v>680</v>
      </c>
      <c r="B341" s="37" t="s">
        <v>681</v>
      </c>
      <c r="C341" s="38"/>
      <c r="D341" s="52"/>
      <c r="E341" s="39">
        <v>7</v>
      </c>
      <c r="F341" s="78">
        <f t="shared" si="29"/>
        <v>7.3684210526315783E-2</v>
      </c>
      <c r="G341" s="55">
        <v>95</v>
      </c>
    </row>
    <row r="342" spans="1:7" ht="15" customHeight="1" x14ac:dyDescent="0.35">
      <c r="A342" s="77" t="s">
        <v>682</v>
      </c>
      <c r="B342" s="37" t="s">
        <v>683</v>
      </c>
      <c r="C342" s="38">
        <v>19</v>
      </c>
      <c r="D342" s="52">
        <f>C342/G342</f>
        <v>3.9915966386554619E-2</v>
      </c>
      <c r="E342" s="39">
        <v>37</v>
      </c>
      <c r="F342" s="78">
        <f t="shared" si="29"/>
        <v>7.7731092436974791E-2</v>
      </c>
      <c r="G342" s="55">
        <v>476</v>
      </c>
    </row>
    <row r="343" spans="1:7" ht="15" customHeight="1" thickBot="1" x14ac:dyDescent="0.4">
      <c r="A343" s="79" t="s">
        <v>684</v>
      </c>
      <c r="B343" s="80" t="s">
        <v>685</v>
      </c>
      <c r="C343" s="58"/>
      <c r="D343" s="59"/>
      <c r="E343" s="81">
        <v>17</v>
      </c>
      <c r="F343" s="82">
        <f t="shared" si="29"/>
        <v>9.3406593406593408E-2</v>
      </c>
      <c r="G343" s="62">
        <v>182</v>
      </c>
    </row>
    <row r="344" spans="1:7" ht="15" customHeight="1" x14ac:dyDescent="0.35">
      <c r="E344" s="83"/>
      <c r="G344" s="83"/>
    </row>
    <row r="345" spans="1:7" ht="15" customHeight="1" x14ac:dyDescent="0.35">
      <c r="E345" s="83"/>
      <c r="G345" s="83"/>
    </row>
    <row r="346" spans="1:7" ht="15" customHeight="1" x14ac:dyDescent="0.35">
      <c r="E346" s="83"/>
      <c r="G346" s="83"/>
    </row>
    <row r="347" spans="1:7" ht="15" customHeight="1" x14ac:dyDescent="0.35">
      <c r="E347" s="83"/>
      <c r="G347" s="83"/>
    </row>
    <row r="348" spans="1:7" ht="15" customHeight="1" x14ac:dyDescent="0.35">
      <c r="E348" s="83"/>
      <c r="G348" s="83"/>
    </row>
    <row r="349" spans="1:7" ht="15" customHeight="1" x14ac:dyDescent="0.35">
      <c r="E349" s="83"/>
      <c r="G349" s="83"/>
    </row>
    <row r="350" spans="1:7" ht="15" customHeight="1" x14ac:dyDescent="0.35">
      <c r="E350" s="83"/>
      <c r="G350" s="83"/>
    </row>
    <row r="351" spans="1:7" ht="15" customHeight="1" x14ac:dyDescent="0.35">
      <c r="E351" s="83"/>
      <c r="G351" s="83"/>
    </row>
    <row r="352" spans="1:7" ht="15" customHeight="1" x14ac:dyDescent="0.35">
      <c r="E352" s="83"/>
      <c r="G352" s="8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40"/>
  <sheetViews>
    <sheetView workbookViewId="0">
      <pane ySplit="1" topLeftCell="A2" activePane="bottomLeft" state="frozen"/>
      <selection pane="bottomLeft" activeCell="C14" sqref="C14"/>
    </sheetView>
  </sheetViews>
  <sheetFormatPr defaultColWidth="9.1796875" defaultRowHeight="15" customHeight="1" x14ac:dyDescent="0.35"/>
  <cols>
    <col min="1" max="1" width="7.26953125" style="49" bestFit="1" customWidth="1"/>
    <col min="2" max="2" width="35.1796875" style="49" bestFit="1" customWidth="1"/>
    <col min="3" max="3" width="13.81640625" style="70" customWidth="1"/>
    <col min="4" max="4" width="13.81640625" style="71" customWidth="1"/>
    <col min="5" max="5" width="17.81640625" style="70" bestFit="1" customWidth="1"/>
    <col min="6" max="6" width="18" style="71" bestFit="1" customWidth="1"/>
    <col min="7" max="7" width="15.1796875" style="70" bestFit="1" customWidth="1"/>
    <col min="8" max="16384" width="9.1796875" style="49"/>
  </cols>
  <sheetData>
    <row r="1" spans="1:7" s="36" customFormat="1" ht="15" customHeigh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s="40" customFormat="1" ht="15" customHeight="1" x14ac:dyDescent="0.35">
      <c r="A2" s="64" t="s">
        <v>0</v>
      </c>
      <c r="B2" s="65" t="s">
        <v>1</v>
      </c>
      <c r="C2" s="44">
        <v>18</v>
      </c>
      <c r="D2" s="45">
        <f t="shared" ref="D2:D12" si="0">C2/G2</f>
        <v>1.5477214101461736E-2</v>
      </c>
      <c r="E2" s="46">
        <v>129</v>
      </c>
      <c r="F2" s="47">
        <f t="shared" ref="F2:F65" si="1">E2/G2</f>
        <v>0.11092003439380911</v>
      </c>
      <c r="G2" s="48">
        <v>1163</v>
      </c>
    </row>
    <row r="3" spans="1:7" s="40" customFormat="1" ht="15" customHeight="1" x14ac:dyDescent="0.35">
      <c r="A3" s="66" t="s">
        <v>2</v>
      </c>
      <c r="B3" s="67" t="s">
        <v>3</v>
      </c>
      <c r="C3" s="38">
        <v>38</v>
      </c>
      <c r="D3" s="52">
        <f t="shared" si="0"/>
        <v>1.7375400091449476E-2</v>
      </c>
      <c r="E3" s="53">
        <v>278</v>
      </c>
      <c r="F3" s="54">
        <f t="shared" si="1"/>
        <v>0.12711476909007774</v>
      </c>
      <c r="G3" s="55">
        <v>2187</v>
      </c>
    </row>
    <row r="4" spans="1:7" s="40" customFormat="1" ht="15" customHeight="1" x14ac:dyDescent="0.35">
      <c r="A4" s="66" t="s">
        <v>4</v>
      </c>
      <c r="B4" s="67" t="s">
        <v>5</v>
      </c>
      <c r="C4" s="38">
        <v>42</v>
      </c>
      <c r="D4" s="52">
        <f t="shared" si="0"/>
        <v>2.9766123316796598E-2</v>
      </c>
      <c r="E4" s="53">
        <v>167</v>
      </c>
      <c r="F4" s="54">
        <f t="shared" si="1"/>
        <v>0.11835577604535791</v>
      </c>
      <c r="G4" s="55">
        <v>1411</v>
      </c>
    </row>
    <row r="5" spans="1:7" s="40" customFormat="1" ht="15" customHeight="1" x14ac:dyDescent="0.35">
      <c r="A5" s="66" t="s">
        <v>6</v>
      </c>
      <c r="B5" s="67" t="s">
        <v>7</v>
      </c>
      <c r="C5" s="38">
        <v>84</v>
      </c>
      <c r="D5" s="52">
        <f t="shared" si="0"/>
        <v>1.2704174228675136E-2</v>
      </c>
      <c r="E5" s="53">
        <v>918</v>
      </c>
      <c r="F5" s="54">
        <f t="shared" si="1"/>
        <v>0.13883847549909256</v>
      </c>
      <c r="G5" s="55">
        <v>6612</v>
      </c>
    </row>
    <row r="6" spans="1:7" s="40" customFormat="1" ht="15" customHeight="1" x14ac:dyDescent="0.35">
      <c r="A6" s="66" t="s">
        <v>8</v>
      </c>
      <c r="B6" s="67" t="s">
        <v>9</v>
      </c>
      <c r="C6" s="38">
        <v>93</v>
      </c>
      <c r="D6" s="52">
        <f t="shared" si="0"/>
        <v>1.5469061876247504E-2</v>
      </c>
      <c r="E6" s="53">
        <v>669</v>
      </c>
      <c r="F6" s="54">
        <f t="shared" si="1"/>
        <v>0.11127744510978044</v>
      </c>
      <c r="G6" s="55">
        <v>6012</v>
      </c>
    </row>
    <row r="7" spans="1:7" s="40" customFormat="1" ht="15" customHeight="1" x14ac:dyDescent="0.35">
      <c r="A7" s="66" t="s">
        <v>10</v>
      </c>
      <c r="B7" s="67" t="s">
        <v>11</v>
      </c>
      <c r="C7" s="38">
        <v>1595</v>
      </c>
      <c r="D7" s="52">
        <f t="shared" si="0"/>
        <v>5.0329746615758418E-2</v>
      </c>
      <c r="E7" s="53">
        <v>5234</v>
      </c>
      <c r="F7" s="54">
        <f t="shared" si="1"/>
        <v>0.1651573001798618</v>
      </c>
      <c r="G7" s="55">
        <v>31691</v>
      </c>
    </row>
    <row r="8" spans="1:7" s="40" customFormat="1" ht="15" customHeight="1" x14ac:dyDescent="0.35">
      <c r="A8" s="66" t="s">
        <v>12</v>
      </c>
      <c r="B8" s="67" t="s">
        <v>13</v>
      </c>
      <c r="C8" s="38">
        <v>268</v>
      </c>
      <c r="D8" s="52">
        <f t="shared" si="0"/>
        <v>2.6398739164696611E-2</v>
      </c>
      <c r="E8" s="53">
        <v>1227</v>
      </c>
      <c r="F8" s="54">
        <f t="shared" si="1"/>
        <v>0.1208628841607565</v>
      </c>
      <c r="G8" s="55">
        <v>10152</v>
      </c>
    </row>
    <row r="9" spans="1:7" s="40" customFormat="1" ht="15" customHeight="1" x14ac:dyDescent="0.35">
      <c r="A9" s="66" t="s">
        <v>14</v>
      </c>
      <c r="B9" s="67" t="s">
        <v>15</v>
      </c>
      <c r="C9" s="38">
        <v>609</v>
      </c>
      <c r="D9" s="52">
        <f t="shared" si="0"/>
        <v>5.4879697215463638E-2</v>
      </c>
      <c r="E9" s="53">
        <v>1551</v>
      </c>
      <c r="F9" s="54">
        <f t="shared" si="1"/>
        <v>0.13976750473100838</v>
      </c>
      <c r="G9" s="55">
        <v>11097</v>
      </c>
    </row>
    <row r="10" spans="1:7" s="40" customFormat="1" ht="15" customHeight="1" x14ac:dyDescent="0.35">
      <c r="A10" s="66" t="s">
        <v>16</v>
      </c>
      <c r="B10" s="67" t="s">
        <v>17</v>
      </c>
      <c r="C10" s="38">
        <v>8</v>
      </c>
      <c r="D10" s="52">
        <f t="shared" si="0"/>
        <v>7.2529465095194923E-3</v>
      </c>
      <c r="E10" s="53">
        <v>223</v>
      </c>
      <c r="F10" s="54">
        <f t="shared" si="1"/>
        <v>0.20217588395285585</v>
      </c>
      <c r="G10" s="55">
        <v>1103</v>
      </c>
    </row>
    <row r="11" spans="1:7" s="40" customFormat="1" ht="15" customHeight="1" x14ac:dyDescent="0.35">
      <c r="A11" s="66" t="s">
        <v>18</v>
      </c>
      <c r="B11" s="67" t="s">
        <v>19</v>
      </c>
      <c r="C11" s="38">
        <v>6</v>
      </c>
      <c r="D11" s="52">
        <f t="shared" si="0"/>
        <v>3.0800821355236141E-3</v>
      </c>
      <c r="E11" s="53">
        <v>229</v>
      </c>
      <c r="F11" s="54">
        <f t="shared" si="1"/>
        <v>0.11755646817248459</v>
      </c>
      <c r="G11" s="55">
        <v>1948</v>
      </c>
    </row>
    <row r="12" spans="1:7" s="40" customFormat="1" ht="15" customHeight="1" x14ac:dyDescent="0.35">
      <c r="A12" s="66" t="s">
        <v>20</v>
      </c>
      <c r="B12" s="67" t="s">
        <v>21</v>
      </c>
      <c r="C12" s="38">
        <v>5</v>
      </c>
      <c r="D12" s="52">
        <f t="shared" si="0"/>
        <v>2.2143489813994687E-3</v>
      </c>
      <c r="E12" s="53">
        <v>401</v>
      </c>
      <c r="F12" s="54">
        <f t="shared" si="1"/>
        <v>0.17759078830823738</v>
      </c>
      <c r="G12" s="55">
        <v>2258</v>
      </c>
    </row>
    <row r="13" spans="1:7" s="40" customFormat="1" ht="15" customHeight="1" x14ac:dyDescent="0.35">
      <c r="A13" s="66" t="s">
        <v>22</v>
      </c>
      <c r="B13" s="67" t="s">
        <v>23</v>
      </c>
      <c r="C13" s="38"/>
      <c r="D13" s="52"/>
      <c r="E13" s="53">
        <v>318</v>
      </c>
      <c r="F13" s="54">
        <f t="shared" si="1"/>
        <v>0.16597077244258873</v>
      </c>
      <c r="G13" s="55">
        <v>1916</v>
      </c>
    </row>
    <row r="14" spans="1:7" s="40" customFormat="1" ht="15" customHeight="1" x14ac:dyDescent="0.35">
      <c r="A14" s="66" t="s">
        <v>24</v>
      </c>
      <c r="B14" s="67" t="s">
        <v>25</v>
      </c>
      <c r="C14" s="38">
        <v>31</v>
      </c>
      <c r="D14" s="52">
        <f>C14/G14</f>
        <v>6.2512603347449087E-3</v>
      </c>
      <c r="E14" s="53">
        <v>616</v>
      </c>
      <c r="F14" s="54">
        <f t="shared" si="1"/>
        <v>0.12421859245815689</v>
      </c>
      <c r="G14" s="55">
        <v>4959</v>
      </c>
    </row>
    <row r="15" spans="1:7" s="40" customFormat="1" ht="15" customHeight="1" x14ac:dyDescent="0.35">
      <c r="A15" s="66" t="s">
        <v>26</v>
      </c>
      <c r="B15" s="67" t="s">
        <v>27</v>
      </c>
      <c r="C15" s="38">
        <v>39</v>
      </c>
      <c r="D15" s="52">
        <f>C15/G15</f>
        <v>1.1051289317086993E-2</v>
      </c>
      <c r="E15" s="53">
        <v>701</v>
      </c>
      <c r="F15" s="54">
        <f t="shared" si="1"/>
        <v>0.19863984131482007</v>
      </c>
      <c r="G15" s="55">
        <v>3529</v>
      </c>
    </row>
    <row r="16" spans="1:7" s="40" customFormat="1" ht="15" customHeight="1" x14ac:dyDescent="0.35">
      <c r="A16" s="66" t="s">
        <v>28</v>
      </c>
      <c r="B16" s="67" t="s">
        <v>29</v>
      </c>
      <c r="C16" s="38"/>
      <c r="D16" s="52"/>
      <c r="E16" s="53">
        <v>415</v>
      </c>
      <c r="F16" s="54">
        <f t="shared" si="1"/>
        <v>0.17911091929218817</v>
      </c>
      <c r="G16" s="55">
        <v>2317</v>
      </c>
    </row>
    <row r="17" spans="1:7" s="40" customFormat="1" ht="15" customHeight="1" x14ac:dyDescent="0.35">
      <c r="A17" s="66" t="s">
        <v>30</v>
      </c>
      <c r="B17" s="67" t="s">
        <v>31</v>
      </c>
      <c r="C17" s="38">
        <v>2</v>
      </c>
      <c r="D17" s="52">
        <f>C17/G17</f>
        <v>1.7574692442882249E-3</v>
      </c>
      <c r="E17" s="53">
        <v>115</v>
      </c>
      <c r="F17" s="54">
        <f t="shared" si="1"/>
        <v>0.10105448154657294</v>
      </c>
      <c r="G17" s="55">
        <v>1138</v>
      </c>
    </row>
    <row r="18" spans="1:7" s="40" customFormat="1" ht="15" customHeight="1" x14ac:dyDescent="0.35">
      <c r="A18" s="66" t="s">
        <v>32</v>
      </c>
      <c r="B18" s="67" t="s">
        <v>33</v>
      </c>
      <c r="C18" s="38">
        <v>86</v>
      </c>
      <c r="D18" s="52">
        <f>C18/G18</f>
        <v>5.2152819890842937E-2</v>
      </c>
      <c r="E18" s="53">
        <v>238</v>
      </c>
      <c r="F18" s="54">
        <f t="shared" si="1"/>
        <v>0.14432989690721648</v>
      </c>
      <c r="G18" s="55">
        <v>1649</v>
      </c>
    </row>
    <row r="19" spans="1:7" s="40" customFormat="1" ht="15" customHeight="1" x14ac:dyDescent="0.35">
      <c r="A19" s="66" t="s">
        <v>34</v>
      </c>
      <c r="B19" s="67" t="s">
        <v>35</v>
      </c>
      <c r="C19" s="38"/>
      <c r="D19" s="52"/>
      <c r="E19" s="53">
        <v>117</v>
      </c>
      <c r="F19" s="54">
        <f t="shared" si="1"/>
        <v>0.11381322957198443</v>
      </c>
      <c r="G19" s="55">
        <v>1028</v>
      </c>
    </row>
    <row r="20" spans="1:7" s="40" customFormat="1" ht="15" customHeight="1" x14ac:dyDescent="0.35">
      <c r="A20" s="66" t="s">
        <v>36</v>
      </c>
      <c r="B20" s="67" t="s">
        <v>37</v>
      </c>
      <c r="C20" s="38">
        <v>50</v>
      </c>
      <c r="D20" s="52">
        <f t="shared" ref="D20:D25" si="2">C20/G20</f>
        <v>3.1113876789047916E-2</v>
      </c>
      <c r="E20" s="53">
        <v>201</v>
      </c>
      <c r="F20" s="54">
        <f t="shared" si="1"/>
        <v>0.12507778469197262</v>
      </c>
      <c r="G20" s="55">
        <v>1607</v>
      </c>
    </row>
    <row r="21" spans="1:7" s="40" customFormat="1" ht="15" customHeight="1" x14ac:dyDescent="0.35">
      <c r="A21" s="66" t="s">
        <v>38</v>
      </c>
      <c r="B21" s="67" t="s">
        <v>39</v>
      </c>
      <c r="C21" s="38">
        <v>778</v>
      </c>
      <c r="D21" s="52">
        <f t="shared" si="2"/>
        <v>0.18051044083526682</v>
      </c>
      <c r="E21" s="53">
        <v>530</v>
      </c>
      <c r="F21" s="54">
        <f t="shared" si="1"/>
        <v>0.12296983758700696</v>
      </c>
      <c r="G21" s="55">
        <v>4310</v>
      </c>
    </row>
    <row r="22" spans="1:7" s="40" customFormat="1" ht="15" customHeight="1" x14ac:dyDescent="0.35">
      <c r="A22" s="66" t="s">
        <v>40</v>
      </c>
      <c r="B22" s="67" t="s">
        <v>41</v>
      </c>
      <c r="C22" s="38">
        <v>62</v>
      </c>
      <c r="D22" s="52">
        <f t="shared" si="2"/>
        <v>1.6332982086406742E-2</v>
      </c>
      <c r="E22" s="53">
        <v>488</v>
      </c>
      <c r="F22" s="54">
        <f t="shared" si="1"/>
        <v>0.12855637513171761</v>
      </c>
      <c r="G22" s="55">
        <v>3796</v>
      </c>
    </row>
    <row r="23" spans="1:7" s="40" customFormat="1" ht="15" customHeight="1" x14ac:dyDescent="0.35">
      <c r="A23" s="66" t="s">
        <v>42</v>
      </c>
      <c r="B23" s="67" t="s">
        <v>43</v>
      </c>
      <c r="C23" s="38">
        <v>31</v>
      </c>
      <c r="D23" s="52">
        <f t="shared" si="2"/>
        <v>2.1247429746401644E-2</v>
      </c>
      <c r="E23" s="53">
        <v>237</v>
      </c>
      <c r="F23" s="54">
        <f t="shared" si="1"/>
        <v>0.16244002741603839</v>
      </c>
      <c r="G23" s="55">
        <v>1459</v>
      </c>
    </row>
    <row r="24" spans="1:7" s="40" customFormat="1" ht="15" customHeight="1" x14ac:dyDescent="0.35">
      <c r="A24" s="66" t="s">
        <v>44</v>
      </c>
      <c r="B24" s="67" t="s">
        <v>45</v>
      </c>
      <c r="C24" s="38">
        <v>332</v>
      </c>
      <c r="D24" s="52">
        <f t="shared" si="2"/>
        <v>3.1094876838063126E-2</v>
      </c>
      <c r="E24" s="53">
        <v>1762</v>
      </c>
      <c r="F24" s="54">
        <f t="shared" si="1"/>
        <v>0.16502762948393743</v>
      </c>
      <c r="G24" s="55">
        <v>10677</v>
      </c>
    </row>
    <row r="25" spans="1:7" s="40" customFormat="1" ht="15" customHeight="1" x14ac:dyDescent="0.35">
      <c r="A25" s="66" t="s">
        <v>46</v>
      </c>
      <c r="B25" s="67" t="s">
        <v>47</v>
      </c>
      <c r="C25" s="38">
        <v>12</v>
      </c>
      <c r="D25" s="52">
        <f t="shared" si="2"/>
        <v>2.5745548165629693E-3</v>
      </c>
      <c r="E25" s="53">
        <v>917</v>
      </c>
      <c r="F25" s="54">
        <f t="shared" si="1"/>
        <v>0.19673889723235358</v>
      </c>
      <c r="G25" s="55">
        <v>4661</v>
      </c>
    </row>
    <row r="26" spans="1:7" s="40" customFormat="1" ht="15" customHeight="1" x14ac:dyDescent="0.35">
      <c r="A26" s="66" t="s">
        <v>48</v>
      </c>
      <c r="B26" s="67" t="s">
        <v>49</v>
      </c>
      <c r="C26" s="38"/>
      <c r="D26" s="52"/>
      <c r="E26" s="53">
        <v>180</v>
      </c>
      <c r="F26" s="54">
        <f t="shared" si="1"/>
        <v>0.16713091922005571</v>
      </c>
      <c r="G26" s="55">
        <v>1077</v>
      </c>
    </row>
    <row r="27" spans="1:7" s="40" customFormat="1" ht="15" customHeight="1" x14ac:dyDescent="0.35">
      <c r="A27" s="66" t="s">
        <v>50</v>
      </c>
      <c r="B27" s="67" t="s">
        <v>51</v>
      </c>
      <c r="C27" s="38">
        <v>23</v>
      </c>
      <c r="D27" s="52">
        <f>C27/G27</f>
        <v>2.2727272727272728E-2</v>
      </c>
      <c r="E27" s="53">
        <v>151</v>
      </c>
      <c r="F27" s="54">
        <f t="shared" si="1"/>
        <v>0.1492094861660079</v>
      </c>
      <c r="G27" s="55">
        <v>1012</v>
      </c>
    </row>
    <row r="28" spans="1:7" s="40" customFormat="1" ht="15" customHeight="1" x14ac:dyDescent="0.35">
      <c r="A28" s="66" t="s">
        <v>52</v>
      </c>
      <c r="B28" s="67" t="s">
        <v>53</v>
      </c>
      <c r="C28" s="38">
        <v>828</v>
      </c>
      <c r="D28" s="52">
        <f>C28/G28</f>
        <v>0.24939759036144579</v>
      </c>
      <c r="E28" s="53">
        <v>387</v>
      </c>
      <c r="F28" s="54">
        <f t="shared" si="1"/>
        <v>0.11656626506024097</v>
      </c>
      <c r="G28" s="55">
        <v>3320</v>
      </c>
    </row>
    <row r="29" spans="1:7" s="40" customFormat="1" ht="15" customHeight="1" x14ac:dyDescent="0.35">
      <c r="A29" s="66" t="s">
        <v>54</v>
      </c>
      <c r="B29" s="67" t="s">
        <v>55</v>
      </c>
      <c r="C29" s="38">
        <v>4</v>
      </c>
      <c r="D29" s="52">
        <f>C29/G29</f>
        <v>3.9447731755424065E-3</v>
      </c>
      <c r="E29" s="53">
        <v>140</v>
      </c>
      <c r="F29" s="54">
        <f t="shared" si="1"/>
        <v>0.13806706114398423</v>
      </c>
      <c r="G29" s="55">
        <v>1014</v>
      </c>
    </row>
    <row r="30" spans="1:7" s="40" customFormat="1" ht="15" customHeight="1" x14ac:dyDescent="0.35">
      <c r="A30" s="66" t="s">
        <v>56</v>
      </c>
      <c r="B30" s="67" t="s">
        <v>57</v>
      </c>
      <c r="C30" s="38">
        <v>5</v>
      </c>
      <c r="D30" s="52">
        <f>C30/G30</f>
        <v>2.7639579878385848E-3</v>
      </c>
      <c r="E30" s="53">
        <v>236</v>
      </c>
      <c r="F30" s="54">
        <f t="shared" si="1"/>
        <v>0.13045881702598119</v>
      </c>
      <c r="G30" s="55">
        <v>1809</v>
      </c>
    </row>
    <row r="31" spans="1:7" s="40" customFormat="1" ht="15" customHeight="1" x14ac:dyDescent="0.35">
      <c r="A31" s="66" t="s">
        <v>58</v>
      </c>
      <c r="B31" s="67" t="s">
        <v>59</v>
      </c>
      <c r="C31" s="38"/>
      <c r="D31" s="52"/>
      <c r="E31" s="53">
        <v>102</v>
      </c>
      <c r="F31" s="54">
        <f t="shared" si="1"/>
        <v>0.13728129205921938</v>
      </c>
      <c r="G31" s="55">
        <v>743</v>
      </c>
    </row>
    <row r="32" spans="1:7" s="40" customFormat="1" ht="15" customHeight="1" x14ac:dyDescent="0.35">
      <c r="A32" s="66" t="s">
        <v>60</v>
      </c>
      <c r="B32" s="67" t="s">
        <v>61</v>
      </c>
      <c r="C32" s="38">
        <v>88</v>
      </c>
      <c r="D32" s="52">
        <f t="shared" ref="D32:D41" si="3">C32/G32</f>
        <v>7.7396657871591903E-2</v>
      </c>
      <c r="E32" s="53">
        <v>183</v>
      </c>
      <c r="F32" s="54">
        <f t="shared" si="1"/>
        <v>0.16094986807387862</v>
      </c>
      <c r="G32" s="55">
        <v>1137</v>
      </c>
    </row>
    <row r="33" spans="1:7" s="40" customFormat="1" ht="15" customHeight="1" x14ac:dyDescent="0.35">
      <c r="A33" s="66" t="s">
        <v>62</v>
      </c>
      <c r="B33" s="67" t="s">
        <v>63</v>
      </c>
      <c r="C33" s="38">
        <v>157</v>
      </c>
      <c r="D33" s="52">
        <f t="shared" si="3"/>
        <v>6.4529387587340725E-2</v>
      </c>
      <c r="E33" s="53">
        <v>498</v>
      </c>
      <c r="F33" s="54">
        <f t="shared" si="1"/>
        <v>0.20468557336621454</v>
      </c>
      <c r="G33" s="55">
        <v>2433</v>
      </c>
    </row>
    <row r="34" spans="1:7" s="40" customFormat="1" ht="15" customHeight="1" x14ac:dyDescent="0.35">
      <c r="A34" s="66" t="s">
        <v>64</v>
      </c>
      <c r="B34" s="67" t="s">
        <v>65</v>
      </c>
      <c r="C34" s="38">
        <v>16</v>
      </c>
      <c r="D34" s="52">
        <f t="shared" si="3"/>
        <v>3.6182722749886929E-3</v>
      </c>
      <c r="E34" s="53">
        <v>756</v>
      </c>
      <c r="F34" s="54">
        <f t="shared" si="1"/>
        <v>0.17096336499321574</v>
      </c>
      <c r="G34" s="55">
        <v>4422</v>
      </c>
    </row>
    <row r="35" spans="1:7" s="40" customFormat="1" ht="15" customHeight="1" x14ac:dyDescent="0.35">
      <c r="A35" s="66" t="s">
        <v>66</v>
      </c>
      <c r="B35" s="67" t="s">
        <v>67</v>
      </c>
      <c r="C35" s="38">
        <v>3</v>
      </c>
      <c r="D35" s="52">
        <f t="shared" si="3"/>
        <v>1.0053619302949062E-3</v>
      </c>
      <c r="E35" s="53">
        <v>555</v>
      </c>
      <c r="F35" s="54">
        <f t="shared" si="1"/>
        <v>0.18599195710455765</v>
      </c>
      <c r="G35" s="55">
        <v>2984</v>
      </c>
    </row>
    <row r="36" spans="1:7" s="40" customFormat="1" ht="15" customHeight="1" x14ac:dyDescent="0.35">
      <c r="A36" s="66" t="s">
        <v>68</v>
      </c>
      <c r="B36" s="67" t="s">
        <v>69</v>
      </c>
      <c r="C36" s="38">
        <v>13</v>
      </c>
      <c r="D36" s="52">
        <f t="shared" si="3"/>
        <v>7.9852579852579854E-3</v>
      </c>
      <c r="E36" s="53">
        <v>221</v>
      </c>
      <c r="F36" s="54">
        <f t="shared" si="1"/>
        <v>0.13574938574938575</v>
      </c>
      <c r="G36" s="55">
        <v>1628</v>
      </c>
    </row>
    <row r="37" spans="1:7" s="40" customFormat="1" ht="15" customHeight="1" x14ac:dyDescent="0.35">
      <c r="A37" s="66" t="s">
        <v>70</v>
      </c>
      <c r="B37" s="67" t="s">
        <v>71</v>
      </c>
      <c r="C37" s="38">
        <v>5</v>
      </c>
      <c r="D37" s="52">
        <f t="shared" si="3"/>
        <v>2.1805494984736152E-3</v>
      </c>
      <c r="E37" s="53">
        <v>352</v>
      </c>
      <c r="F37" s="54">
        <f t="shared" si="1"/>
        <v>0.15351068469254253</v>
      </c>
      <c r="G37" s="55">
        <v>2293</v>
      </c>
    </row>
    <row r="38" spans="1:7" s="40" customFormat="1" ht="15" customHeight="1" x14ac:dyDescent="0.35">
      <c r="A38" s="66" t="s">
        <v>72</v>
      </c>
      <c r="B38" s="67" t="s">
        <v>73</v>
      </c>
      <c r="C38" s="38">
        <v>37</v>
      </c>
      <c r="D38" s="52">
        <f t="shared" si="3"/>
        <v>1.705855232826187E-2</v>
      </c>
      <c r="E38" s="53">
        <v>325</v>
      </c>
      <c r="F38" s="54">
        <f t="shared" si="1"/>
        <v>0.14983863531581373</v>
      </c>
      <c r="G38" s="55">
        <v>2169</v>
      </c>
    </row>
    <row r="39" spans="1:7" s="40" customFormat="1" ht="15" customHeight="1" x14ac:dyDescent="0.35">
      <c r="A39" s="66" t="s">
        <v>74</v>
      </c>
      <c r="B39" s="67" t="s">
        <v>75</v>
      </c>
      <c r="C39" s="38">
        <v>5</v>
      </c>
      <c r="D39" s="52">
        <f t="shared" si="3"/>
        <v>3.3178500331785005E-3</v>
      </c>
      <c r="E39" s="53">
        <v>225</v>
      </c>
      <c r="F39" s="54">
        <f t="shared" si="1"/>
        <v>0.1493032514930325</v>
      </c>
      <c r="G39" s="55">
        <v>1507</v>
      </c>
    </row>
    <row r="40" spans="1:7" s="40" customFormat="1" ht="15" customHeight="1" x14ac:dyDescent="0.35">
      <c r="A40" s="66" t="s">
        <v>76</v>
      </c>
      <c r="B40" s="67" t="s">
        <v>77</v>
      </c>
      <c r="C40" s="38">
        <v>21</v>
      </c>
      <c r="D40" s="52">
        <f t="shared" si="3"/>
        <v>1.2209302325581395E-2</v>
      </c>
      <c r="E40" s="53">
        <v>281</v>
      </c>
      <c r="F40" s="54">
        <f t="shared" si="1"/>
        <v>0.16337209302325581</v>
      </c>
      <c r="G40" s="55">
        <v>1720</v>
      </c>
    </row>
    <row r="41" spans="1:7" s="40" customFormat="1" ht="15" customHeight="1" x14ac:dyDescent="0.35">
      <c r="A41" s="66" t="s">
        <v>78</v>
      </c>
      <c r="B41" s="67" t="s">
        <v>79</v>
      </c>
      <c r="C41" s="38">
        <v>48</v>
      </c>
      <c r="D41" s="52">
        <f t="shared" si="3"/>
        <v>1.1557909944618349E-2</v>
      </c>
      <c r="E41" s="53">
        <v>579</v>
      </c>
      <c r="F41" s="54">
        <f t="shared" si="1"/>
        <v>0.13941728870695883</v>
      </c>
      <c r="G41" s="55">
        <v>4153</v>
      </c>
    </row>
    <row r="42" spans="1:7" s="40" customFormat="1" ht="15" customHeight="1" x14ac:dyDescent="0.35">
      <c r="A42" s="66" t="s">
        <v>80</v>
      </c>
      <c r="B42" s="67" t="s">
        <v>81</v>
      </c>
      <c r="C42" s="38"/>
      <c r="D42" s="52"/>
      <c r="E42" s="53">
        <v>508</v>
      </c>
      <c r="F42" s="54">
        <f t="shared" si="1"/>
        <v>0.18123439172315375</v>
      </c>
      <c r="G42" s="55">
        <v>2803</v>
      </c>
    </row>
    <row r="43" spans="1:7" s="40" customFormat="1" ht="15" customHeight="1" x14ac:dyDescent="0.35">
      <c r="A43" s="66" t="s">
        <v>82</v>
      </c>
      <c r="B43" s="67" t="s">
        <v>83</v>
      </c>
      <c r="C43" s="38">
        <v>1</v>
      </c>
      <c r="D43" s="52">
        <f>C43/G43</f>
        <v>1.2004801920768306E-3</v>
      </c>
      <c r="E43" s="53">
        <v>143</v>
      </c>
      <c r="F43" s="54">
        <f t="shared" si="1"/>
        <v>0.17166866746698681</v>
      </c>
      <c r="G43" s="55">
        <v>833</v>
      </c>
    </row>
    <row r="44" spans="1:7" s="40" customFormat="1" ht="15" customHeight="1" x14ac:dyDescent="0.35">
      <c r="A44" s="66" t="s">
        <v>84</v>
      </c>
      <c r="B44" s="67" t="s">
        <v>85</v>
      </c>
      <c r="C44" s="38"/>
      <c r="D44" s="52"/>
      <c r="E44" s="53">
        <v>263</v>
      </c>
      <c r="F44" s="54">
        <f t="shared" si="1"/>
        <v>0.21843853820598005</v>
      </c>
      <c r="G44" s="55">
        <v>1204</v>
      </c>
    </row>
    <row r="45" spans="1:7" s="40" customFormat="1" ht="15" customHeight="1" x14ac:dyDescent="0.35">
      <c r="A45" s="66" t="s">
        <v>86</v>
      </c>
      <c r="B45" s="67" t="s">
        <v>87</v>
      </c>
      <c r="C45" s="38">
        <v>1</v>
      </c>
      <c r="D45" s="52">
        <f>C45/G45</f>
        <v>1.455604075691412E-3</v>
      </c>
      <c r="E45" s="53">
        <v>100</v>
      </c>
      <c r="F45" s="54">
        <f t="shared" si="1"/>
        <v>0.14556040756914118</v>
      </c>
      <c r="G45" s="55">
        <v>687</v>
      </c>
    </row>
    <row r="46" spans="1:7" s="40" customFormat="1" ht="15" customHeight="1" x14ac:dyDescent="0.35">
      <c r="A46" s="66" t="s">
        <v>88</v>
      </c>
      <c r="B46" s="67" t="s">
        <v>89</v>
      </c>
      <c r="C46" s="38"/>
      <c r="D46" s="52"/>
      <c r="E46" s="53">
        <v>361</v>
      </c>
      <c r="F46" s="54">
        <f t="shared" si="1"/>
        <v>0.15716151501959078</v>
      </c>
      <c r="G46" s="55">
        <v>2297</v>
      </c>
    </row>
    <row r="47" spans="1:7" s="40" customFormat="1" ht="15" customHeight="1" x14ac:dyDescent="0.35">
      <c r="A47" s="66" t="s">
        <v>90</v>
      </c>
      <c r="B47" s="67" t="s">
        <v>91</v>
      </c>
      <c r="C47" s="38"/>
      <c r="D47" s="52"/>
      <c r="E47" s="53">
        <v>84</v>
      </c>
      <c r="F47" s="54">
        <f t="shared" si="1"/>
        <v>0.12727272727272726</v>
      </c>
      <c r="G47" s="55">
        <v>660</v>
      </c>
    </row>
    <row r="48" spans="1:7" s="40" customFormat="1" ht="15" customHeight="1" x14ac:dyDescent="0.35">
      <c r="A48" s="66" t="s">
        <v>92</v>
      </c>
      <c r="B48" s="67" t="s">
        <v>93</v>
      </c>
      <c r="C48" s="38">
        <v>58</v>
      </c>
      <c r="D48" s="52">
        <f t="shared" ref="D48:D64" si="4">C48/G48</f>
        <v>7.6045627376425855E-3</v>
      </c>
      <c r="E48" s="53">
        <v>1668</v>
      </c>
      <c r="F48" s="54">
        <f t="shared" si="1"/>
        <v>0.21869673528254885</v>
      </c>
      <c r="G48" s="55">
        <v>7627</v>
      </c>
    </row>
    <row r="49" spans="1:7" s="40" customFormat="1" ht="15" customHeight="1" x14ac:dyDescent="0.35">
      <c r="A49" s="66" t="s">
        <v>94</v>
      </c>
      <c r="B49" s="67" t="s">
        <v>95</v>
      </c>
      <c r="C49" s="38">
        <v>7</v>
      </c>
      <c r="D49" s="52">
        <f t="shared" si="4"/>
        <v>7.1501532175689483E-3</v>
      </c>
      <c r="E49" s="53">
        <v>102</v>
      </c>
      <c r="F49" s="54">
        <f t="shared" si="1"/>
        <v>0.1041879468845761</v>
      </c>
      <c r="G49" s="55">
        <v>979</v>
      </c>
    </row>
    <row r="50" spans="1:7" s="40" customFormat="1" ht="15" customHeight="1" x14ac:dyDescent="0.35">
      <c r="A50" s="66" t="s">
        <v>96</v>
      </c>
      <c r="B50" s="67" t="s">
        <v>97</v>
      </c>
      <c r="C50" s="38">
        <v>1</v>
      </c>
      <c r="D50" s="52">
        <f t="shared" si="4"/>
        <v>6.6755674232309744E-4</v>
      </c>
      <c r="E50" s="53">
        <v>148</v>
      </c>
      <c r="F50" s="54">
        <f t="shared" si="1"/>
        <v>9.879839786381843E-2</v>
      </c>
      <c r="G50" s="55">
        <v>1498</v>
      </c>
    </row>
    <row r="51" spans="1:7" s="40" customFormat="1" ht="15" customHeight="1" x14ac:dyDescent="0.35">
      <c r="A51" s="66" t="s">
        <v>98</v>
      </c>
      <c r="B51" s="67" t="s">
        <v>99</v>
      </c>
      <c r="C51" s="38">
        <v>163</v>
      </c>
      <c r="D51" s="52">
        <f t="shared" si="4"/>
        <v>8.863512778684067E-2</v>
      </c>
      <c r="E51" s="53">
        <v>271</v>
      </c>
      <c r="F51" s="54">
        <f t="shared" si="1"/>
        <v>0.1473626971179989</v>
      </c>
      <c r="G51" s="55">
        <v>1839</v>
      </c>
    </row>
    <row r="52" spans="1:7" s="40" customFormat="1" ht="15" customHeight="1" x14ac:dyDescent="0.35">
      <c r="A52" s="66" t="s">
        <v>100</v>
      </c>
      <c r="B52" s="67" t="s">
        <v>101</v>
      </c>
      <c r="C52" s="38">
        <v>197</v>
      </c>
      <c r="D52" s="52">
        <f t="shared" si="4"/>
        <v>6.1891297518064721E-2</v>
      </c>
      <c r="E52" s="53">
        <v>320</v>
      </c>
      <c r="F52" s="54">
        <f t="shared" si="1"/>
        <v>0.10053408733898837</v>
      </c>
      <c r="G52" s="55">
        <v>3183</v>
      </c>
    </row>
    <row r="53" spans="1:7" s="40" customFormat="1" ht="15" customHeight="1" x14ac:dyDescent="0.35">
      <c r="A53" s="66" t="s">
        <v>102</v>
      </c>
      <c r="B53" s="67" t="s">
        <v>103</v>
      </c>
      <c r="C53" s="38">
        <v>241</v>
      </c>
      <c r="D53" s="52">
        <f t="shared" si="4"/>
        <v>0.11509073543457497</v>
      </c>
      <c r="E53" s="53">
        <v>256</v>
      </c>
      <c r="F53" s="54">
        <f t="shared" si="1"/>
        <v>0.12225405921680993</v>
      </c>
      <c r="G53" s="55">
        <v>2094</v>
      </c>
    </row>
    <row r="54" spans="1:7" s="40" customFormat="1" ht="15" customHeight="1" x14ac:dyDescent="0.35">
      <c r="A54" s="66" t="s">
        <v>104</v>
      </c>
      <c r="B54" s="67" t="s">
        <v>105</v>
      </c>
      <c r="C54" s="38">
        <v>6</v>
      </c>
      <c r="D54" s="52">
        <f t="shared" si="4"/>
        <v>3.1779661016949155E-3</v>
      </c>
      <c r="E54" s="53">
        <v>313</v>
      </c>
      <c r="F54" s="54">
        <f t="shared" si="1"/>
        <v>0.16578389830508475</v>
      </c>
      <c r="G54" s="55">
        <v>1888</v>
      </c>
    </row>
    <row r="55" spans="1:7" s="40" customFormat="1" ht="15" customHeight="1" x14ac:dyDescent="0.35">
      <c r="A55" s="66" t="s">
        <v>106</v>
      </c>
      <c r="B55" s="67" t="s">
        <v>107</v>
      </c>
      <c r="C55" s="38">
        <v>763</v>
      </c>
      <c r="D55" s="52">
        <f t="shared" si="4"/>
        <v>0.16015952980688497</v>
      </c>
      <c r="E55" s="53">
        <v>663</v>
      </c>
      <c r="F55" s="54">
        <f t="shared" si="1"/>
        <v>0.13916876574307305</v>
      </c>
      <c r="G55" s="55">
        <v>4764</v>
      </c>
    </row>
    <row r="56" spans="1:7" s="40" customFormat="1" ht="15" customHeight="1" x14ac:dyDescent="0.35">
      <c r="A56" s="66" t="s">
        <v>108</v>
      </c>
      <c r="B56" s="67" t="s">
        <v>109</v>
      </c>
      <c r="C56" s="38">
        <v>303</v>
      </c>
      <c r="D56" s="52">
        <f t="shared" si="4"/>
        <v>7.2836538461538466E-2</v>
      </c>
      <c r="E56" s="53">
        <v>520</v>
      </c>
      <c r="F56" s="54">
        <f t="shared" si="1"/>
        <v>0.125</v>
      </c>
      <c r="G56" s="55">
        <v>4160</v>
      </c>
    </row>
    <row r="57" spans="1:7" s="40" customFormat="1" ht="15" customHeight="1" x14ac:dyDescent="0.35">
      <c r="A57" s="66" t="s">
        <v>110</v>
      </c>
      <c r="B57" s="67" t="s">
        <v>111</v>
      </c>
      <c r="C57" s="38">
        <v>298</v>
      </c>
      <c r="D57" s="52">
        <f t="shared" si="4"/>
        <v>9.0003020235578379E-2</v>
      </c>
      <c r="E57" s="53">
        <v>384</v>
      </c>
      <c r="F57" s="54">
        <f t="shared" si="1"/>
        <v>0.11597704620960435</v>
      </c>
      <c r="G57" s="55">
        <v>3311</v>
      </c>
    </row>
    <row r="58" spans="1:7" s="40" customFormat="1" ht="15" customHeight="1" x14ac:dyDescent="0.35">
      <c r="A58" s="66" t="s">
        <v>112</v>
      </c>
      <c r="B58" s="67" t="s">
        <v>113</v>
      </c>
      <c r="C58" s="38">
        <v>2328</v>
      </c>
      <c r="D58" s="52">
        <f t="shared" si="4"/>
        <v>0.17003871156234021</v>
      </c>
      <c r="E58" s="53">
        <v>2130</v>
      </c>
      <c r="F58" s="54">
        <f t="shared" si="1"/>
        <v>0.15557665619750202</v>
      </c>
      <c r="G58" s="55">
        <v>13691</v>
      </c>
    </row>
    <row r="59" spans="1:7" s="40" customFormat="1" ht="15" customHeight="1" x14ac:dyDescent="0.35">
      <c r="A59" s="66" t="s">
        <v>114</v>
      </c>
      <c r="B59" s="67" t="s">
        <v>115</v>
      </c>
      <c r="C59" s="38">
        <v>1685</v>
      </c>
      <c r="D59" s="52">
        <f t="shared" si="4"/>
        <v>0.27238926608470743</v>
      </c>
      <c r="E59" s="53">
        <v>916</v>
      </c>
      <c r="F59" s="54">
        <f t="shared" si="1"/>
        <v>0.14807630132557387</v>
      </c>
      <c r="G59" s="55">
        <v>6186</v>
      </c>
    </row>
    <row r="60" spans="1:7" s="40" customFormat="1" ht="15" customHeight="1" x14ac:dyDescent="0.35">
      <c r="A60" s="66" t="s">
        <v>116</v>
      </c>
      <c r="B60" s="67" t="s">
        <v>117</v>
      </c>
      <c r="C60" s="38">
        <v>5</v>
      </c>
      <c r="D60" s="52">
        <f t="shared" si="4"/>
        <v>1.1941724385001193E-3</v>
      </c>
      <c r="E60" s="53">
        <v>687</v>
      </c>
      <c r="F60" s="54">
        <f t="shared" si="1"/>
        <v>0.16407929304991642</v>
      </c>
      <c r="G60" s="55">
        <v>4187</v>
      </c>
    </row>
    <row r="61" spans="1:7" s="40" customFormat="1" ht="15" customHeight="1" x14ac:dyDescent="0.35">
      <c r="A61" s="66" t="s">
        <v>118</v>
      </c>
      <c r="B61" s="67" t="s">
        <v>119</v>
      </c>
      <c r="C61" s="38">
        <v>179</v>
      </c>
      <c r="D61" s="52">
        <f t="shared" si="4"/>
        <v>1.5013000083871509E-2</v>
      </c>
      <c r="E61" s="53">
        <v>1929</v>
      </c>
      <c r="F61" s="54">
        <f t="shared" si="1"/>
        <v>0.16178814056864882</v>
      </c>
      <c r="G61" s="55">
        <v>11923</v>
      </c>
    </row>
    <row r="62" spans="1:7" s="40" customFormat="1" ht="15" customHeight="1" x14ac:dyDescent="0.35">
      <c r="A62" s="66" t="s">
        <v>120</v>
      </c>
      <c r="B62" s="67" t="s">
        <v>121</v>
      </c>
      <c r="C62" s="38">
        <v>5</v>
      </c>
      <c r="D62" s="52">
        <f t="shared" si="4"/>
        <v>5.2301255230125521E-3</v>
      </c>
      <c r="E62" s="53">
        <v>168</v>
      </c>
      <c r="F62" s="54">
        <f t="shared" si="1"/>
        <v>0.17573221757322174</v>
      </c>
      <c r="G62" s="55">
        <v>956</v>
      </c>
    </row>
    <row r="63" spans="1:7" s="40" customFormat="1" ht="15" customHeight="1" x14ac:dyDescent="0.35">
      <c r="A63" s="66" t="s">
        <v>122</v>
      </c>
      <c r="B63" s="67" t="s">
        <v>123</v>
      </c>
      <c r="C63" s="38">
        <v>1</v>
      </c>
      <c r="D63" s="52">
        <f t="shared" si="4"/>
        <v>1.0030090270812437E-3</v>
      </c>
      <c r="E63" s="53">
        <v>138</v>
      </c>
      <c r="F63" s="54">
        <f t="shared" si="1"/>
        <v>0.13841524573721165</v>
      </c>
      <c r="G63" s="55">
        <v>997</v>
      </c>
    </row>
    <row r="64" spans="1:7" s="40" customFormat="1" ht="15" customHeight="1" x14ac:dyDescent="0.35">
      <c r="A64" s="66" t="s">
        <v>124</v>
      </c>
      <c r="B64" s="67" t="s">
        <v>125</v>
      </c>
      <c r="C64" s="38">
        <v>15</v>
      </c>
      <c r="D64" s="52">
        <f t="shared" si="4"/>
        <v>1.1086474501108648E-2</v>
      </c>
      <c r="E64" s="53">
        <v>189</v>
      </c>
      <c r="F64" s="54">
        <f t="shared" si="1"/>
        <v>0.13968957871396895</v>
      </c>
      <c r="G64" s="55">
        <v>1353</v>
      </c>
    </row>
    <row r="65" spans="1:7" s="40" customFormat="1" ht="15" customHeight="1" x14ac:dyDescent="0.35">
      <c r="A65" s="66" t="s">
        <v>126</v>
      </c>
      <c r="B65" s="67" t="s">
        <v>127</v>
      </c>
      <c r="C65" s="38"/>
      <c r="D65" s="52"/>
      <c r="E65" s="53">
        <v>476</v>
      </c>
      <c r="F65" s="54">
        <f t="shared" si="1"/>
        <v>0.15530179445350734</v>
      </c>
      <c r="G65" s="55">
        <v>3065</v>
      </c>
    </row>
    <row r="66" spans="1:7" s="40" customFormat="1" ht="15" customHeight="1" x14ac:dyDescent="0.35">
      <c r="A66" s="66" t="s">
        <v>128</v>
      </c>
      <c r="B66" s="67" t="s">
        <v>129</v>
      </c>
      <c r="C66" s="38">
        <v>4</v>
      </c>
      <c r="D66" s="52">
        <f t="shared" ref="D66:D71" si="5">C66/G66</f>
        <v>2.0554984583761563E-3</v>
      </c>
      <c r="E66" s="53">
        <v>156</v>
      </c>
      <c r="F66" s="54">
        <f t="shared" ref="F66:F129" si="6">E66/G66</f>
        <v>8.0164439876670088E-2</v>
      </c>
      <c r="G66" s="55">
        <v>1946</v>
      </c>
    </row>
    <row r="67" spans="1:7" s="40" customFormat="1" ht="15" customHeight="1" x14ac:dyDescent="0.35">
      <c r="A67" s="66" t="s">
        <v>130</v>
      </c>
      <c r="B67" s="67" t="s">
        <v>131</v>
      </c>
      <c r="C67" s="38">
        <v>1</v>
      </c>
      <c r="D67" s="52">
        <f t="shared" si="5"/>
        <v>1.2121212121212121E-3</v>
      </c>
      <c r="E67" s="53">
        <v>103</v>
      </c>
      <c r="F67" s="54">
        <f t="shared" si="6"/>
        <v>0.12484848484848485</v>
      </c>
      <c r="G67" s="55">
        <v>825</v>
      </c>
    </row>
    <row r="68" spans="1:7" s="40" customFormat="1" ht="15" customHeight="1" x14ac:dyDescent="0.35">
      <c r="A68" s="66" t="s">
        <v>132</v>
      </c>
      <c r="B68" s="67" t="s">
        <v>133</v>
      </c>
      <c r="C68" s="38">
        <v>2</v>
      </c>
      <c r="D68" s="52">
        <f t="shared" si="5"/>
        <v>1.953125E-3</v>
      </c>
      <c r="E68" s="53">
        <v>179</v>
      </c>
      <c r="F68" s="54">
        <f t="shared" si="6"/>
        <v>0.1748046875</v>
      </c>
      <c r="G68" s="55">
        <v>1024</v>
      </c>
    </row>
    <row r="69" spans="1:7" s="40" customFormat="1" ht="15" customHeight="1" x14ac:dyDescent="0.35">
      <c r="A69" s="66" t="s">
        <v>134</v>
      </c>
      <c r="B69" s="67" t="s">
        <v>135</v>
      </c>
      <c r="C69" s="38">
        <v>14</v>
      </c>
      <c r="D69" s="52">
        <f t="shared" si="5"/>
        <v>6.5882352941176473E-3</v>
      </c>
      <c r="E69" s="53">
        <v>389</v>
      </c>
      <c r="F69" s="54">
        <f t="shared" si="6"/>
        <v>0.18305882352941177</v>
      </c>
      <c r="G69" s="55">
        <v>2125</v>
      </c>
    </row>
    <row r="70" spans="1:7" s="40" customFormat="1" ht="15" customHeight="1" x14ac:dyDescent="0.35">
      <c r="A70" s="66" t="s">
        <v>136</v>
      </c>
      <c r="B70" s="67" t="s">
        <v>137</v>
      </c>
      <c r="C70" s="38">
        <v>5</v>
      </c>
      <c r="D70" s="52">
        <f t="shared" si="5"/>
        <v>2.5303643724696357E-3</v>
      </c>
      <c r="E70" s="53">
        <v>245</v>
      </c>
      <c r="F70" s="54">
        <f t="shared" si="6"/>
        <v>0.12398785425101215</v>
      </c>
      <c r="G70" s="55">
        <v>1976</v>
      </c>
    </row>
    <row r="71" spans="1:7" s="40" customFormat="1" ht="15" customHeight="1" x14ac:dyDescent="0.35">
      <c r="A71" s="66" t="s">
        <v>138</v>
      </c>
      <c r="B71" s="67" t="s">
        <v>139</v>
      </c>
      <c r="C71" s="38">
        <v>7</v>
      </c>
      <c r="D71" s="52">
        <f t="shared" si="5"/>
        <v>3.9281705948372618E-3</v>
      </c>
      <c r="E71" s="53">
        <v>280</v>
      </c>
      <c r="F71" s="54">
        <f t="shared" si="6"/>
        <v>0.15712682379349047</v>
      </c>
      <c r="G71" s="55">
        <v>1782</v>
      </c>
    </row>
    <row r="72" spans="1:7" s="40" customFormat="1" ht="15" customHeight="1" x14ac:dyDescent="0.35">
      <c r="A72" s="66" t="s">
        <v>140</v>
      </c>
      <c r="B72" s="67" t="s">
        <v>141</v>
      </c>
      <c r="C72" s="38"/>
      <c r="D72" s="52"/>
      <c r="E72" s="53">
        <v>228</v>
      </c>
      <c r="F72" s="54">
        <f t="shared" si="6"/>
        <v>0.14652956298200515</v>
      </c>
      <c r="G72" s="55">
        <v>1556</v>
      </c>
    </row>
    <row r="73" spans="1:7" s="40" customFormat="1" ht="15" customHeight="1" x14ac:dyDescent="0.35">
      <c r="A73" s="66" t="s">
        <v>142</v>
      </c>
      <c r="B73" s="67" t="s">
        <v>143</v>
      </c>
      <c r="C73" s="38">
        <v>7</v>
      </c>
      <c r="D73" s="52">
        <f>C73/G73</f>
        <v>3.116651825467498E-3</v>
      </c>
      <c r="E73" s="53">
        <v>416</v>
      </c>
      <c r="F73" s="54">
        <f t="shared" si="6"/>
        <v>0.18521816562778273</v>
      </c>
      <c r="G73" s="55">
        <v>2246</v>
      </c>
    </row>
    <row r="74" spans="1:7" s="40" customFormat="1" ht="15" customHeight="1" x14ac:dyDescent="0.35">
      <c r="A74" s="66" t="s">
        <v>144</v>
      </c>
      <c r="B74" s="67" t="s">
        <v>145</v>
      </c>
      <c r="C74" s="38">
        <v>116</v>
      </c>
      <c r="D74" s="52">
        <f>C74/G74</f>
        <v>2.3255813953488372E-2</v>
      </c>
      <c r="E74" s="53">
        <v>873</v>
      </c>
      <c r="F74" s="54">
        <f t="shared" si="6"/>
        <v>0.17502004811547714</v>
      </c>
      <c r="G74" s="55">
        <v>4988</v>
      </c>
    </row>
    <row r="75" spans="1:7" s="40" customFormat="1" ht="15" customHeight="1" x14ac:dyDescent="0.35">
      <c r="A75" s="66" t="s">
        <v>146</v>
      </c>
      <c r="B75" s="67" t="s">
        <v>147</v>
      </c>
      <c r="C75" s="38"/>
      <c r="D75" s="52"/>
      <c r="E75" s="53">
        <v>163</v>
      </c>
      <c r="F75" s="54">
        <f t="shared" si="6"/>
        <v>0.14527629233511585</v>
      </c>
      <c r="G75" s="55">
        <v>1122</v>
      </c>
    </row>
    <row r="76" spans="1:7" s="40" customFormat="1" ht="15" customHeight="1" x14ac:dyDescent="0.35">
      <c r="A76" s="66" t="s">
        <v>148</v>
      </c>
      <c r="B76" s="67" t="s">
        <v>149</v>
      </c>
      <c r="C76" s="38"/>
      <c r="D76" s="52"/>
      <c r="E76" s="53">
        <v>290</v>
      </c>
      <c r="F76" s="54">
        <f t="shared" si="6"/>
        <v>0.20552799433026223</v>
      </c>
      <c r="G76" s="55">
        <v>1411</v>
      </c>
    </row>
    <row r="77" spans="1:7" s="40" customFormat="1" ht="15" customHeight="1" x14ac:dyDescent="0.35">
      <c r="A77" s="66" t="s">
        <v>150</v>
      </c>
      <c r="B77" s="67" t="s">
        <v>151</v>
      </c>
      <c r="C77" s="38"/>
      <c r="D77" s="52"/>
      <c r="E77" s="53">
        <v>217</v>
      </c>
      <c r="F77" s="54">
        <f t="shared" si="6"/>
        <v>0.16121842496285291</v>
      </c>
      <c r="G77" s="55">
        <v>1346</v>
      </c>
    </row>
    <row r="78" spans="1:7" s="40" customFormat="1" ht="15" customHeight="1" x14ac:dyDescent="0.35">
      <c r="A78" s="66" t="s">
        <v>152</v>
      </c>
      <c r="B78" s="67" t="s">
        <v>153</v>
      </c>
      <c r="C78" s="38"/>
      <c r="D78" s="52"/>
      <c r="E78" s="53">
        <v>174</v>
      </c>
      <c r="F78" s="54">
        <f t="shared" si="6"/>
        <v>0.18729817007534985</v>
      </c>
      <c r="G78" s="55">
        <v>929</v>
      </c>
    </row>
    <row r="79" spans="1:7" s="40" customFormat="1" ht="15" customHeight="1" x14ac:dyDescent="0.35">
      <c r="A79" s="66" t="s">
        <v>154</v>
      </c>
      <c r="B79" s="67" t="s">
        <v>155</v>
      </c>
      <c r="C79" s="38"/>
      <c r="D79" s="52"/>
      <c r="E79" s="53">
        <v>135</v>
      </c>
      <c r="F79" s="54">
        <f t="shared" si="6"/>
        <v>0.15254237288135594</v>
      </c>
      <c r="G79" s="55">
        <v>885</v>
      </c>
    </row>
    <row r="80" spans="1:7" s="40" customFormat="1" ht="15" customHeight="1" x14ac:dyDescent="0.35">
      <c r="A80" s="66" t="s">
        <v>156</v>
      </c>
      <c r="B80" s="67" t="s">
        <v>157</v>
      </c>
      <c r="C80" s="38">
        <v>493</v>
      </c>
      <c r="D80" s="52">
        <f t="shared" ref="D80:D85" si="7">C80/G80</f>
        <v>3.2190662748938947E-2</v>
      </c>
      <c r="E80" s="53">
        <v>1959</v>
      </c>
      <c r="F80" s="54">
        <f t="shared" si="6"/>
        <v>0.12791380999020568</v>
      </c>
      <c r="G80" s="55">
        <v>15315</v>
      </c>
    </row>
    <row r="81" spans="1:7" s="40" customFormat="1" ht="15" customHeight="1" x14ac:dyDescent="0.35">
      <c r="A81" s="66" t="s">
        <v>158</v>
      </c>
      <c r="B81" s="67" t="s">
        <v>159</v>
      </c>
      <c r="C81" s="38">
        <v>7</v>
      </c>
      <c r="D81" s="52">
        <f t="shared" si="7"/>
        <v>3.1474820143884892E-3</v>
      </c>
      <c r="E81" s="53">
        <v>363</v>
      </c>
      <c r="F81" s="54">
        <f t="shared" si="6"/>
        <v>0.16321942446043167</v>
      </c>
      <c r="G81" s="55">
        <v>2224</v>
      </c>
    </row>
    <row r="82" spans="1:7" s="40" customFormat="1" ht="15" customHeight="1" x14ac:dyDescent="0.35">
      <c r="A82" s="66" t="s">
        <v>160</v>
      </c>
      <c r="B82" s="67" t="s">
        <v>161</v>
      </c>
      <c r="C82" s="38">
        <v>235</v>
      </c>
      <c r="D82" s="52">
        <f t="shared" si="7"/>
        <v>4.329403095062638E-2</v>
      </c>
      <c r="E82" s="53">
        <v>811</v>
      </c>
      <c r="F82" s="54">
        <f t="shared" si="6"/>
        <v>0.14941046425939572</v>
      </c>
      <c r="G82" s="55">
        <v>5428</v>
      </c>
    </row>
    <row r="83" spans="1:7" s="40" customFormat="1" ht="15" customHeight="1" x14ac:dyDescent="0.35">
      <c r="A83" s="66" t="s">
        <v>162</v>
      </c>
      <c r="B83" s="67" t="s">
        <v>163</v>
      </c>
      <c r="C83" s="38">
        <v>11</v>
      </c>
      <c r="D83" s="52">
        <f t="shared" si="7"/>
        <v>9.14380714879468E-3</v>
      </c>
      <c r="E83" s="53">
        <v>239</v>
      </c>
      <c r="F83" s="54">
        <f t="shared" si="6"/>
        <v>0.19866999168744803</v>
      </c>
      <c r="G83" s="55">
        <v>1203</v>
      </c>
    </row>
    <row r="84" spans="1:7" s="40" customFormat="1" ht="15" customHeight="1" x14ac:dyDescent="0.35">
      <c r="A84" s="66" t="s">
        <v>164</v>
      </c>
      <c r="B84" s="67" t="s">
        <v>165</v>
      </c>
      <c r="C84" s="38">
        <v>259</v>
      </c>
      <c r="D84" s="52">
        <f t="shared" si="7"/>
        <v>1.7754318618042227E-2</v>
      </c>
      <c r="E84" s="53">
        <v>1586</v>
      </c>
      <c r="F84" s="54">
        <f t="shared" si="6"/>
        <v>0.10871949547573348</v>
      </c>
      <c r="G84" s="55">
        <v>14588</v>
      </c>
    </row>
    <row r="85" spans="1:7" s="40" customFormat="1" ht="15" customHeight="1" x14ac:dyDescent="0.35">
      <c r="A85" s="66" t="s">
        <v>166</v>
      </c>
      <c r="B85" s="67" t="s">
        <v>167</v>
      </c>
      <c r="C85" s="38">
        <v>201</v>
      </c>
      <c r="D85" s="52">
        <f t="shared" si="7"/>
        <v>2.411807055435565E-2</v>
      </c>
      <c r="E85" s="53">
        <v>1289</v>
      </c>
      <c r="F85" s="54">
        <f t="shared" si="6"/>
        <v>0.15466762658987282</v>
      </c>
      <c r="G85" s="55">
        <v>8334</v>
      </c>
    </row>
    <row r="86" spans="1:7" s="40" customFormat="1" ht="15" customHeight="1" x14ac:dyDescent="0.35">
      <c r="A86" s="66" t="s">
        <v>168</v>
      </c>
      <c r="B86" s="67" t="s">
        <v>169</v>
      </c>
      <c r="C86" s="38"/>
      <c r="D86" s="52"/>
      <c r="E86" s="53">
        <v>513</v>
      </c>
      <c r="F86" s="54">
        <f t="shared" si="6"/>
        <v>0.15155096011816838</v>
      </c>
      <c r="G86" s="55">
        <v>3385</v>
      </c>
    </row>
    <row r="87" spans="1:7" s="40" customFormat="1" ht="15" customHeight="1" x14ac:dyDescent="0.35">
      <c r="A87" s="66" t="s">
        <v>170</v>
      </c>
      <c r="B87" s="67" t="s">
        <v>171</v>
      </c>
      <c r="C87" s="38">
        <v>14</v>
      </c>
      <c r="D87" s="52">
        <f>C87/G87</f>
        <v>3.0075187969924814E-3</v>
      </c>
      <c r="E87" s="53">
        <v>917</v>
      </c>
      <c r="F87" s="54">
        <f t="shared" si="6"/>
        <v>0.19699248120300752</v>
      </c>
      <c r="G87" s="55">
        <v>4655</v>
      </c>
    </row>
    <row r="88" spans="1:7" s="40" customFormat="1" ht="15" customHeight="1" x14ac:dyDescent="0.35">
      <c r="A88" s="66" t="s">
        <v>172</v>
      </c>
      <c r="B88" s="67" t="s">
        <v>173</v>
      </c>
      <c r="C88" s="38">
        <v>41</v>
      </c>
      <c r="D88" s="52">
        <f>C88/G88</f>
        <v>1.1771461383864484E-2</v>
      </c>
      <c r="E88" s="53">
        <v>516</v>
      </c>
      <c r="F88" s="54">
        <f t="shared" si="6"/>
        <v>0.14814814814814814</v>
      </c>
      <c r="G88" s="55">
        <v>3483</v>
      </c>
    </row>
    <row r="89" spans="1:7" s="40" customFormat="1" ht="15" customHeight="1" x14ac:dyDescent="0.35">
      <c r="A89" s="66" t="s">
        <v>174</v>
      </c>
      <c r="B89" s="67" t="s">
        <v>175</v>
      </c>
      <c r="C89" s="38"/>
      <c r="D89" s="52"/>
      <c r="E89" s="53">
        <v>211</v>
      </c>
      <c r="F89" s="54">
        <f t="shared" si="6"/>
        <v>0.18805704099821746</v>
      </c>
      <c r="G89" s="55">
        <v>1122</v>
      </c>
    </row>
    <row r="90" spans="1:7" s="40" customFormat="1" ht="15" customHeight="1" x14ac:dyDescent="0.35">
      <c r="A90" s="66" t="s">
        <v>176</v>
      </c>
      <c r="B90" s="67" t="s">
        <v>177</v>
      </c>
      <c r="C90" s="38"/>
      <c r="D90" s="52"/>
      <c r="E90" s="53">
        <v>82</v>
      </c>
      <c r="F90" s="54">
        <f t="shared" si="6"/>
        <v>0.12673879443585781</v>
      </c>
      <c r="G90" s="55">
        <v>647</v>
      </c>
    </row>
    <row r="91" spans="1:7" s="40" customFormat="1" ht="15" customHeight="1" x14ac:dyDescent="0.35">
      <c r="A91" s="66" t="s">
        <v>178</v>
      </c>
      <c r="B91" s="67" t="s">
        <v>179</v>
      </c>
      <c r="C91" s="38">
        <v>4</v>
      </c>
      <c r="D91" s="52">
        <f t="shared" ref="D91:D98" si="8">C91/G91</f>
        <v>1.7543859649122807E-3</v>
      </c>
      <c r="E91" s="53">
        <v>362</v>
      </c>
      <c r="F91" s="54">
        <f t="shared" si="6"/>
        <v>0.1587719298245614</v>
      </c>
      <c r="G91" s="55">
        <v>2280</v>
      </c>
    </row>
    <row r="92" spans="1:7" s="40" customFormat="1" ht="15" customHeight="1" x14ac:dyDescent="0.35">
      <c r="A92" s="66" t="s">
        <v>180</v>
      </c>
      <c r="B92" s="67" t="s">
        <v>181</v>
      </c>
      <c r="C92" s="38">
        <v>20</v>
      </c>
      <c r="D92" s="52">
        <f t="shared" si="8"/>
        <v>6.2266500622665004E-3</v>
      </c>
      <c r="E92" s="53">
        <v>556</v>
      </c>
      <c r="F92" s="54">
        <f t="shared" si="6"/>
        <v>0.17310087173100872</v>
      </c>
      <c r="G92" s="55">
        <v>3212</v>
      </c>
    </row>
    <row r="93" spans="1:7" s="40" customFormat="1" ht="15" customHeight="1" x14ac:dyDescent="0.35">
      <c r="A93" s="66" t="s">
        <v>182</v>
      </c>
      <c r="B93" s="67" t="s">
        <v>183</v>
      </c>
      <c r="C93" s="38">
        <v>5</v>
      </c>
      <c r="D93" s="52">
        <f t="shared" si="8"/>
        <v>2.8169014084507044E-3</v>
      </c>
      <c r="E93" s="53">
        <v>223</v>
      </c>
      <c r="F93" s="54">
        <f t="shared" si="6"/>
        <v>0.1256338028169014</v>
      </c>
      <c r="G93" s="55">
        <v>1775</v>
      </c>
    </row>
    <row r="94" spans="1:7" s="40" customFormat="1" ht="15" customHeight="1" x14ac:dyDescent="0.35">
      <c r="A94" s="66" t="s">
        <v>184</v>
      </c>
      <c r="B94" s="67" t="s">
        <v>185</v>
      </c>
      <c r="C94" s="38">
        <v>189</v>
      </c>
      <c r="D94" s="52">
        <f t="shared" si="8"/>
        <v>2.7159074579680989E-2</v>
      </c>
      <c r="E94" s="53">
        <v>787</v>
      </c>
      <c r="F94" s="54">
        <f t="shared" si="6"/>
        <v>0.11309096134502084</v>
      </c>
      <c r="G94" s="55">
        <v>6959</v>
      </c>
    </row>
    <row r="95" spans="1:7" s="40" customFormat="1" ht="15" customHeight="1" x14ac:dyDescent="0.35">
      <c r="A95" s="66" t="s">
        <v>186</v>
      </c>
      <c r="B95" s="67" t="s">
        <v>187</v>
      </c>
      <c r="C95" s="38">
        <v>288</v>
      </c>
      <c r="D95" s="52">
        <f t="shared" si="8"/>
        <v>3.6994219653179193E-2</v>
      </c>
      <c r="E95" s="53">
        <v>1087</v>
      </c>
      <c r="F95" s="54">
        <f t="shared" si="6"/>
        <v>0.13962748876043674</v>
      </c>
      <c r="G95" s="55">
        <v>7785</v>
      </c>
    </row>
    <row r="96" spans="1:7" s="40" customFormat="1" ht="15" customHeight="1" x14ac:dyDescent="0.35">
      <c r="A96" s="66" t="s">
        <v>188</v>
      </c>
      <c r="B96" s="67" t="s">
        <v>189</v>
      </c>
      <c r="C96" s="38">
        <v>13</v>
      </c>
      <c r="D96" s="52">
        <f t="shared" si="8"/>
        <v>5.0642773665757696E-3</v>
      </c>
      <c r="E96" s="53">
        <v>293</v>
      </c>
      <c r="F96" s="54">
        <f t="shared" si="6"/>
        <v>0.11414102064666927</v>
      </c>
      <c r="G96" s="55">
        <v>2567</v>
      </c>
    </row>
    <row r="97" spans="1:7" s="40" customFormat="1" ht="15" customHeight="1" x14ac:dyDescent="0.35">
      <c r="A97" s="66" t="s">
        <v>190</v>
      </c>
      <c r="B97" s="67" t="s">
        <v>191</v>
      </c>
      <c r="C97" s="38">
        <v>63</v>
      </c>
      <c r="D97" s="52">
        <f t="shared" si="8"/>
        <v>1.4716187806587245E-2</v>
      </c>
      <c r="E97" s="53">
        <v>596</v>
      </c>
      <c r="F97" s="54">
        <f t="shared" si="6"/>
        <v>0.13921980845596824</v>
      </c>
      <c r="G97" s="55">
        <v>4281</v>
      </c>
    </row>
    <row r="98" spans="1:7" s="40" customFormat="1" ht="15" customHeight="1" x14ac:dyDescent="0.35">
      <c r="A98" s="66" t="s">
        <v>192</v>
      </c>
      <c r="B98" s="67" t="s">
        <v>193</v>
      </c>
      <c r="C98" s="38">
        <v>9</v>
      </c>
      <c r="D98" s="52">
        <f t="shared" si="8"/>
        <v>5.3475935828877002E-3</v>
      </c>
      <c r="E98" s="53">
        <v>272</v>
      </c>
      <c r="F98" s="54">
        <f t="shared" si="6"/>
        <v>0.16161616161616163</v>
      </c>
      <c r="G98" s="55">
        <v>1683</v>
      </c>
    </row>
    <row r="99" spans="1:7" s="40" customFormat="1" ht="15" customHeight="1" x14ac:dyDescent="0.35">
      <c r="A99" s="66" t="s">
        <v>194</v>
      </c>
      <c r="B99" s="67" t="s">
        <v>195</v>
      </c>
      <c r="C99" s="38"/>
      <c r="D99" s="52"/>
      <c r="E99" s="53">
        <v>137</v>
      </c>
      <c r="F99" s="54">
        <f t="shared" si="6"/>
        <v>0.16809815950920245</v>
      </c>
      <c r="G99" s="55">
        <v>815</v>
      </c>
    </row>
    <row r="100" spans="1:7" s="40" customFormat="1" ht="15" customHeight="1" x14ac:dyDescent="0.35">
      <c r="A100" s="66" t="s">
        <v>196</v>
      </c>
      <c r="B100" s="67" t="s">
        <v>197</v>
      </c>
      <c r="C100" s="38"/>
      <c r="D100" s="52"/>
      <c r="E100" s="53">
        <v>165</v>
      </c>
      <c r="F100" s="54">
        <f t="shared" si="6"/>
        <v>0.19927536231884058</v>
      </c>
      <c r="G100" s="55">
        <v>828</v>
      </c>
    </row>
    <row r="101" spans="1:7" s="40" customFormat="1" ht="15" customHeight="1" x14ac:dyDescent="0.35">
      <c r="A101" s="66" t="s">
        <v>198</v>
      </c>
      <c r="B101" s="67" t="s">
        <v>199</v>
      </c>
      <c r="C101" s="38"/>
      <c r="D101" s="52"/>
      <c r="E101" s="53">
        <v>243</v>
      </c>
      <c r="F101" s="54">
        <f t="shared" si="6"/>
        <v>0.16463414634146342</v>
      </c>
      <c r="G101" s="55">
        <v>1476</v>
      </c>
    </row>
    <row r="102" spans="1:7" s="40" customFormat="1" ht="15" customHeight="1" x14ac:dyDescent="0.35">
      <c r="A102" s="66" t="s">
        <v>200</v>
      </c>
      <c r="B102" s="67" t="s">
        <v>201</v>
      </c>
      <c r="C102" s="38">
        <v>9</v>
      </c>
      <c r="D102" s="52">
        <f>C102/G102</f>
        <v>2.2550739163117012E-3</v>
      </c>
      <c r="E102" s="53">
        <v>982</v>
      </c>
      <c r="F102" s="54">
        <f t="shared" si="6"/>
        <v>0.24605362064645453</v>
      </c>
      <c r="G102" s="55">
        <v>3991</v>
      </c>
    </row>
    <row r="103" spans="1:7" s="40" customFormat="1" ht="15" customHeight="1" x14ac:dyDescent="0.35">
      <c r="A103" s="66" t="s">
        <v>202</v>
      </c>
      <c r="B103" s="67" t="s">
        <v>203</v>
      </c>
      <c r="C103" s="38"/>
      <c r="D103" s="52"/>
      <c r="E103" s="53">
        <v>257</v>
      </c>
      <c r="F103" s="54">
        <f t="shared" si="6"/>
        <v>0.1877282688093499</v>
      </c>
      <c r="G103" s="55">
        <v>1369</v>
      </c>
    </row>
    <row r="104" spans="1:7" s="40" customFormat="1" ht="15" customHeight="1" x14ac:dyDescent="0.35">
      <c r="A104" s="66" t="s">
        <v>204</v>
      </c>
      <c r="B104" s="67" t="s">
        <v>205</v>
      </c>
      <c r="C104" s="38">
        <v>15</v>
      </c>
      <c r="D104" s="52">
        <f t="shared" ref="D104:D109" si="9">C104/G104</f>
        <v>9.9933377748167886E-3</v>
      </c>
      <c r="E104" s="53">
        <v>279</v>
      </c>
      <c r="F104" s="54">
        <f t="shared" si="6"/>
        <v>0.18587608261159227</v>
      </c>
      <c r="G104" s="55">
        <v>1501</v>
      </c>
    </row>
    <row r="105" spans="1:7" s="40" customFormat="1" ht="15" customHeight="1" x14ac:dyDescent="0.35">
      <c r="A105" s="66" t="s">
        <v>206</v>
      </c>
      <c r="B105" s="67" t="s">
        <v>207</v>
      </c>
      <c r="C105" s="38">
        <v>16</v>
      </c>
      <c r="D105" s="52">
        <f t="shared" si="9"/>
        <v>9.5980803839232146E-3</v>
      </c>
      <c r="E105" s="53">
        <v>254</v>
      </c>
      <c r="F105" s="54">
        <f t="shared" si="6"/>
        <v>0.15236952609478105</v>
      </c>
      <c r="G105" s="55">
        <v>1667</v>
      </c>
    </row>
    <row r="106" spans="1:7" s="40" customFormat="1" ht="15" customHeight="1" x14ac:dyDescent="0.35">
      <c r="A106" s="66" t="s">
        <v>208</v>
      </c>
      <c r="B106" s="67" t="s">
        <v>209</v>
      </c>
      <c r="C106" s="38">
        <v>3</v>
      </c>
      <c r="D106" s="52">
        <f t="shared" si="9"/>
        <v>2.2813688212927757E-3</v>
      </c>
      <c r="E106" s="53">
        <v>210</v>
      </c>
      <c r="F106" s="54">
        <f t="shared" si="6"/>
        <v>0.1596958174904943</v>
      </c>
      <c r="G106" s="55">
        <v>1315</v>
      </c>
    </row>
    <row r="107" spans="1:7" s="40" customFormat="1" ht="15" customHeight="1" x14ac:dyDescent="0.35">
      <c r="A107" s="66" t="s">
        <v>210</v>
      </c>
      <c r="B107" s="67" t="s">
        <v>211</v>
      </c>
      <c r="C107" s="38">
        <v>23</v>
      </c>
      <c r="D107" s="52">
        <f t="shared" si="9"/>
        <v>9.0302316450726339E-3</v>
      </c>
      <c r="E107" s="53">
        <v>243</v>
      </c>
      <c r="F107" s="54">
        <f t="shared" si="6"/>
        <v>9.5406360424028266E-2</v>
      </c>
      <c r="G107" s="55">
        <v>2547</v>
      </c>
    </row>
    <row r="108" spans="1:7" s="40" customFormat="1" ht="15" customHeight="1" x14ac:dyDescent="0.35">
      <c r="A108" s="66" t="s">
        <v>212</v>
      </c>
      <c r="B108" s="67" t="s">
        <v>213</v>
      </c>
      <c r="C108" s="38">
        <v>72</v>
      </c>
      <c r="D108" s="52">
        <f t="shared" si="9"/>
        <v>1.0268111808328579E-2</v>
      </c>
      <c r="E108" s="53">
        <v>1656</v>
      </c>
      <c r="F108" s="54">
        <f t="shared" si="6"/>
        <v>0.23616657159155732</v>
      </c>
      <c r="G108" s="55">
        <v>7012</v>
      </c>
    </row>
    <row r="109" spans="1:7" s="40" customFormat="1" ht="15" customHeight="1" x14ac:dyDescent="0.35">
      <c r="A109" s="66" t="s">
        <v>214</v>
      </c>
      <c r="B109" s="67" t="s">
        <v>215</v>
      </c>
      <c r="C109" s="38">
        <v>19</v>
      </c>
      <c r="D109" s="52">
        <f t="shared" si="9"/>
        <v>3.0487804878048782E-3</v>
      </c>
      <c r="E109" s="53">
        <v>970</v>
      </c>
      <c r="F109" s="54">
        <f t="shared" si="6"/>
        <v>0.15564826700898587</v>
      </c>
      <c r="G109" s="55">
        <v>6232</v>
      </c>
    </row>
    <row r="110" spans="1:7" s="40" customFormat="1" ht="15" customHeight="1" x14ac:dyDescent="0.35">
      <c r="A110" s="66" t="s">
        <v>216</v>
      </c>
      <c r="B110" s="67" t="s">
        <v>217</v>
      </c>
      <c r="C110" s="38"/>
      <c r="D110" s="52"/>
      <c r="E110" s="53">
        <v>42</v>
      </c>
      <c r="F110" s="54">
        <f t="shared" si="6"/>
        <v>0.15555555555555556</v>
      </c>
      <c r="G110" s="55">
        <v>270</v>
      </c>
    </row>
    <row r="111" spans="1:7" s="40" customFormat="1" ht="15" customHeight="1" x14ac:dyDescent="0.35">
      <c r="A111" s="66" t="s">
        <v>218</v>
      </c>
      <c r="B111" s="67" t="s">
        <v>219</v>
      </c>
      <c r="C111" s="38">
        <v>272</v>
      </c>
      <c r="D111" s="52">
        <f t="shared" ref="D111:D117" si="10">C111/G111</f>
        <v>6.7577639751552801E-2</v>
      </c>
      <c r="E111" s="53">
        <v>629</v>
      </c>
      <c r="F111" s="54">
        <f t="shared" si="6"/>
        <v>0.15627329192546585</v>
      </c>
      <c r="G111" s="55">
        <v>4025</v>
      </c>
    </row>
    <row r="112" spans="1:7" s="40" customFormat="1" ht="15" customHeight="1" x14ac:dyDescent="0.35">
      <c r="A112" s="66" t="s">
        <v>220</v>
      </c>
      <c r="B112" s="67" t="s">
        <v>221</v>
      </c>
      <c r="C112" s="38">
        <v>11</v>
      </c>
      <c r="D112" s="52">
        <f t="shared" si="10"/>
        <v>6.0572687224669606E-3</v>
      </c>
      <c r="E112" s="53">
        <v>274</v>
      </c>
      <c r="F112" s="54">
        <f t="shared" si="6"/>
        <v>0.15088105726872247</v>
      </c>
      <c r="G112" s="55">
        <v>1816</v>
      </c>
    </row>
    <row r="113" spans="1:7" s="40" customFormat="1" ht="15" customHeight="1" x14ac:dyDescent="0.35">
      <c r="A113" s="66" t="s">
        <v>222</v>
      </c>
      <c r="B113" s="67" t="s">
        <v>223</v>
      </c>
      <c r="C113" s="38">
        <v>2</v>
      </c>
      <c r="D113" s="52">
        <f t="shared" si="10"/>
        <v>3.5460992907801418E-3</v>
      </c>
      <c r="E113" s="53">
        <v>72</v>
      </c>
      <c r="F113" s="54">
        <f t="shared" si="6"/>
        <v>0.1276595744680851</v>
      </c>
      <c r="G113" s="55">
        <v>564</v>
      </c>
    </row>
    <row r="114" spans="1:7" s="40" customFormat="1" ht="15" customHeight="1" x14ac:dyDescent="0.35">
      <c r="A114" s="66" t="s">
        <v>224</v>
      </c>
      <c r="B114" s="67" t="s">
        <v>225</v>
      </c>
      <c r="C114" s="38">
        <v>174</v>
      </c>
      <c r="D114" s="52">
        <f t="shared" si="10"/>
        <v>4.9558530333238392E-2</v>
      </c>
      <c r="E114" s="53">
        <v>504</v>
      </c>
      <c r="F114" s="54">
        <f t="shared" si="6"/>
        <v>0.14354884648248362</v>
      </c>
      <c r="G114" s="55">
        <v>3511</v>
      </c>
    </row>
    <row r="115" spans="1:7" s="40" customFormat="1" ht="15" customHeight="1" x14ac:dyDescent="0.35">
      <c r="A115" s="66" t="s">
        <v>226</v>
      </c>
      <c r="B115" s="67" t="s">
        <v>227</v>
      </c>
      <c r="C115" s="38">
        <v>25</v>
      </c>
      <c r="D115" s="52">
        <f t="shared" si="10"/>
        <v>1.3550135501355014E-2</v>
      </c>
      <c r="E115" s="53">
        <v>386</v>
      </c>
      <c r="F115" s="54">
        <f t="shared" si="6"/>
        <v>0.2092140921409214</v>
      </c>
      <c r="G115" s="55">
        <v>1845</v>
      </c>
    </row>
    <row r="116" spans="1:7" s="40" customFormat="1" ht="15" customHeight="1" x14ac:dyDescent="0.35">
      <c r="A116" s="66" t="s">
        <v>228</v>
      </c>
      <c r="B116" s="67" t="s">
        <v>229</v>
      </c>
      <c r="C116" s="38">
        <v>102</v>
      </c>
      <c r="D116" s="52">
        <f t="shared" si="10"/>
        <v>2.6295436968290797E-2</v>
      </c>
      <c r="E116" s="53">
        <v>684</v>
      </c>
      <c r="F116" s="54">
        <f t="shared" si="6"/>
        <v>0.17633410672853828</v>
      </c>
      <c r="G116" s="55">
        <v>3879</v>
      </c>
    </row>
    <row r="117" spans="1:7" s="40" customFormat="1" ht="15" customHeight="1" x14ac:dyDescent="0.35">
      <c r="A117" s="66" t="s">
        <v>230</v>
      </c>
      <c r="B117" s="67" t="s">
        <v>231</v>
      </c>
      <c r="C117" s="38">
        <v>32</v>
      </c>
      <c r="D117" s="52">
        <f t="shared" si="10"/>
        <v>9.2139360783184566E-3</v>
      </c>
      <c r="E117" s="53">
        <v>673</v>
      </c>
      <c r="F117" s="54">
        <f t="shared" si="6"/>
        <v>0.19378059314713506</v>
      </c>
      <c r="G117" s="55">
        <v>3473</v>
      </c>
    </row>
    <row r="118" spans="1:7" s="40" customFormat="1" ht="15" customHeight="1" x14ac:dyDescent="0.35">
      <c r="A118" s="66" t="s">
        <v>232</v>
      </c>
      <c r="B118" s="67" t="s">
        <v>233</v>
      </c>
      <c r="C118" s="38"/>
      <c r="D118" s="52"/>
      <c r="E118" s="53">
        <v>280</v>
      </c>
      <c r="F118" s="54">
        <f t="shared" si="6"/>
        <v>0.1941747572815534</v>
      </c>
      <c r="G118" s="55">
        <v>1442</v>
      </c>
    </row>
    <row r="119" spans="1:7" s="40" customFormat="1" ht="15" customHeight="1" x14ac:dyDescent="0.35">
      <c r="A119" s="66" t="s">
        <v>234</v>
      </c>
      <c r="B119" s="67" t="s">
        <v>235</v>
      </c>
      <c r="C119" s="38">
        <v>47</v>
      </c>
      <c r="D119" s="52">
        <f t="shared" ref="D119:D124" si="11">C119/G119</f>
        <v>8.8863679334467757E-3</v>
      </c>
      <c r="E119" s="53">
        <v>1157</v>
      </c>
      <c r="F119" s="54">
        <f t="shared" si="6"/>
        <v>0.21875590848931745</v>
      </c>
      <c r="G119" s="55">
        <v>5289</v>
      </c>
    </row>
    <row r="120" spans="1:7" s="40" customFormat="1" ht="15" customHeight="1" x14ac:dyDescent="0.35">
      <c r="A120" s="66" t="s">
        <v>236</v>
      </c>
      <c r="B120" s="67" t="s">
        <v>237</v>
      </c>
      <c r="C120" s="38">
        <v>184</v>
      </c>
      <c r="D120" s="52">
        <f t="shared" si="11"/>
        <v>3.5596827239311277E-2</v>
      </c>
      <c r="E120" s="53">
        <v>646</v>
      </c>
      <c r="F120" s="54">
        <f t="shared" si="6"/>
        <v>0.12497581737279938</v>
      </c>
      <c r="G120" s="55">
        <v>5169</v>
      </c>
    </row>
    <row r="121" spans="1:7" s="40" customFormat="1" ht="15" customHeight="1" x14ac:dyDescent="0.35">
      <c r="A121" s="66" t="s">
        <v>238</v>
      </c>
      <c r="B121" s="67" t="s">
        <v>239</v>
      </c>
      <c r="C121" s="38">
        <v>47</v>
      </c>
      <c r="D121" s="52">
        <f t="shared" si="11"/>
        <v>6.3850020377666074E-3</v>
      </c>
      <c r="E121" s="53">
        <v>908</v>
      </c>
      <c r="F121" s="54">
        <f t="shared" si="6"/>
        <v>0.1233528053253634</v>
      </c>
      <c r="G121" s="55">
        <v>7361</v>
      </c>
    </row>
    <row r="122" spans="1:7" s="40" customFormat="1" ht="15" customHeight="1" x14ac:dyDescent="0.35">
      <c r="A122" s="66" t="s">
        <v>240</v>
      </c>
      <c r="B122" s="67" t="s">
        <v>241</v>
      </c>
      <c r="C122" s="38">
        <v>16</v>
      </c>
      <c r="D122" s="52">
        <f t="shared" si="11"/>
        <v>1.8369690011481057E-2</v>
      </c>
      <c r="E122" s="53">
        <v>140</v>
      </c>
      <c r="F122" s="54">
        <f t="shared" si="6"/>
        <v>0.16073478760045926</v>
      </c>
      <c r="G122" s="55">
        <v>871</v>
      </c>
    </row>
    <row r="123" spans="1:7" s="40" customFormat="1" ht="15" customHeight="1" x14ac:dyDescent="0.35">
      <c r="A123" s="66" t="s">
        <v>242</v>
      </c>
      <c r="B123" s="67" t="s">
        <v>243</v>
      </c>
      <c r="C123" s="38">
        <v>87</v>
      </c>
      <c r="D123" s="52">
        <f t="shared" si="11"/>
        <v>1.770812131080806E-2</v>
      </c>
      <c r="E123" s="53">
        <v>773</v>
      </c>
      <c r="F123" s="54">
        <f t="shared" si="6"/>
        <v>0.15733767555465092</v>
      </c>
      <c r="G123" s="55">
        <v>4913</v>
      </c>
    </row>
    <row r="124" spans="1:7" s="40" customFormat="1" ht="15" customHeight="1" x14ac:dyDescent="0.35">
      <c r="A124" s="66" t="s">
        <v>244</v>
      </c>
      <c r="B124" s="67" t="s">
        <v>245</v>
      </c>
      <c r="C124" s="38">
        <v>107</v>
      </c>
      <c r="D124" s="52">
        <f t="shared" si="11"/>
        <v>2.7577319587628865E-2</v>
      </c>
      <c r="E124" s="53">
        <v>464</v>
      </c>
      <c r="F124" s="54">
        <f t="shared" si="6"/>
        <v>0.11958762886597939</v>
      </c>
      <c r="G124" s="55">
        <v>3880</v>
      </c>
    </row>
    <row r="125" spans="1:7" s="40" customFormat="1" ht="15" customHeight="1" x14ac:dyDescent="0.35">
      <c r="A125" s="66" t="s">
        <v>246</v>
      </c>
      <c r="B125" s="67" t="s">
        <v>247</v>
      </c>
      <c r="C125" s="38"/>
      <c r="D125" s="52"/>
      <c r="E125" s="53">
        <v>253</v>
      </c>
      <c r="F125" s="54">
        <f t="shared" si="6"/>
        <v>0.13646170442286948</v>
      </c>
      <c r="G125" s="55">
        <v>1854</v>
      </c>
    </row>
    <row r="126" spans="1:7" s="40" customFormat="1" ht="15" customHeight="1" x14ac:dyDescent="0.35">
      <c r="A126" s="66" t="s">
        <v>248</v>
      </c>
      <c r="B126" s="67" t="s">
        <v>249</v>
      </c>
      <c r="C126" s="38"/>
      <c r="D126" s="52"/>
      <c r="E126" s="53">
        <v>213</v>
      </c>
      <c r="F126" s="54">
        <f t="shared" si="6"/>
        <v>0.14699792960662525</v>
      </c>
      <c r="G126" s="55">
        <v>1449</v>
      </c>
    </row>
    <row r="127" spans="1:7" s="40" customFormat="1" ht="15" customHeight="1" x14ac:dyDescent="0.35">
      <c r="A127" s="66" t="s">
        <v>250</v>
      </c>
      <c r="B127" s="67" t="s">
        <v>251</v>
      </c>
      <c r="C127" s="38"/>
      <c r="D127" s="52"/>
      <c r="E127" s="53">
        <v>157</v>
      </c>
      <c r="F127" s="54">
        <f t="shared" si="6"/>
        <v>0.13418803418803418</v>
      </c>
      <c r="G127" s="55">
        <v>1170</v>
      </c>
    </row>
    <row r="128" spans="1:7" s="40" customFormat="1" ht="15" customHeight="1" x14ac:dyDescent="0.35">
      <c r="A128" s="66" t="s">
        <v>252</v>
      </c>
      <c r="B128" s="67" t="s">
        <v>253</v>
      </c>
      <c r="C128" s="38">
        <v>19</v>
      </c>
      <c r="D128" s="52">
        <f t="shared" ref="D128:D151" si="12">C128/G128</f>
        <v>6.8002863278453828E-3</v>
      </c>
      <c r="E128" s="53">
        <v>400</v>
      </c>
      <c r="F128" s="54">
        <f t="shared" si="6"/>
        <v>0.14316392269148176</v>
      </c>
      <c r="G128" s="55">
        <v>2794</v>
      </c>
    </row>
    <row r="129" spans="1:7" s="40" customFormat="1" ht="15" customHeight="1" x14ac:dyDescent="0.35">
      <c r="A129" s="66" t="s">
        <v>254</v>
      </c>
      <c r="B129" s="67" t="s">
        <v>255</v>
      </c>
      <c r="C129" s="38">
        <v>192</v>
      </c>
      <c r="D129" s="52">
        <f t="shared" si="12"/>
        <v>5.515656420568802E-2</v>
      </c>
      <c r="E129" s="53">
        <v>451</v>
      </c>
      <c r="F129" s="54">
        <f t="shared" si="6"/>
        <v>0.12956047112898592</v>
      </c>
      <c r="G129" s="55">
        <v>3481</v>
      </c>
    </row>
    <row r="130" spans="1:7" s="40" customFormat="1" ht="15" customHeight="1" x14ac:dyDescent="0.35">
      <c r="A130" s="66" t="s">
        <v>256</v>
      </c>
      <c r="B130" s="67" t="s">
        <v>257</v>
      </c>
      <c r="C130" s="38">
        <v>796</v>
      </c>
      <c r="D130" s="52">
        <f t="shared" si="12"/>
        <v>0.11479665416786848</v>
      </c>
      <c r="E130" s="53">
        <v>892</v>
      </c>
      <c r="F130" s="54">
        <f t="shared" ref="F130:F193" si="13">E130/G130</f>
        <v>0.12864147678107873</v>
      </c>
      <c r="G130" s="55">
        <v>6934</v>
      </c>
    </row>
    <row r="131" spans="1:7" s="40" customFormat="1" ht="15" customHeight="1" x14ac:dyDescent="0.35">
      <c r="A131" s="66" t="s">
        <v>258</v>
      </c>
      <c r="B131" s="67" t="s">
        <v>259</v>
      </c>
      <c r="C131" s="38">
        <v>80</v>
      </c>
      <c r="D131" s="52">
        <f t="shared" si="12"/>
        <v>3.6182722749886931E-2</v>
      </c>
      <c r="E131" s="53">
        <v>235</v>
      </c>
      <c r="F131" s="54">
        <f t="shared" si="13"/>
        <v>0.10628674807779286</v>
      </c>
      <c r="G131" s="55">
        <v>2211</v>
      </c>
    </row>
    <row r="132" spans="1:7" s="40" customFormat="1" ht="15" customHeight="1" x14ac:dyDescent="0.35">
      <c r="A132" s="66" t="s">
        <v>260</v>
      </c>
      <c r="B132" s="67" t="s">
        <v>261</v>
      </c>
      <c r="C132" s="38">
        <v>13</v>
      </c>
      <c r="D132" s="52">
        <f t="shared" si="12"/>
        <v>6.5097646469704559E-3</v>
      </c>
      <c r="E132" s="53">
        <v>284</v>
      </c>
      <c r="F132" s="54">
        <f t="shared" si="13"/>
        <v>0.14221331997996994</v>
      </c>
      <c r="G132" s="55">
        <v>1997</v>
      </c>
    </row>
    <row r="133" spans="1:7" s="40" customFormat="1" ht="15" customHeight="1" x14ac:dyDescent="0.35">
      <c r="A133" s="66" t="s">
        <v>262</v>
      </c>
      <c r="B133" s="67" t="s">
        <v>263</v>
      </c>
      <c r="C133" s="38">
        <v>22</v>
      </c>
      <c r="D133" s="52">
        <f t="shared" si="12"/>
        <v>1.2687427912341407E-2</v>
      </c>
      <c r="E133" s="53">
        <v>251</v>
      </c>
      <c r="F133" s="54">
        <f t="shared" si="13"/>
        <v>0.14475201845444061</v>
      </c>
      <c r="G133" s="55">
        <v>1734</v>
      </c>
    </row>
    <row r="134" spans="1:7" s="40" customFormat="1" ht="15" customHeight="1" x14ac:dyDescent="0.35">
      <c r="A134" s="66" t="s">
        <v>264</v>
      </c>
      <c r="B134" s="67" t="s">
        <v>265</v>
      </c>
      <c r="C134" s="38">
        <v>596</v>
      </c>
      <c r="D134" s="52">
        <f t="shared" si="12"/>
        <v>0.26430155210643014</v>
      </c>
      <c r="E134" s="53">
        <v>225</v>
      </c>
      <c r="F134" s="54">
        <f t="shared" si="13"/>
        <v>9.9778270509977826E-2</v>
      </c>
      <c r="G134" s="55">
        <v>2255</v>
      </c>
    </row>
    <row r="135" spans="1:7" s="40" customFormat="1" ht="15" customHeight="1" x14ac:dyDescent="0.35">
      <c r="A135" s="66" t="s">
        <v>266</v>
      </c>
      <c r="B135" s="67" t="s">
        <v>267</v>
      </c>
      <c r="C135" s="38">
        <v>249</v>
      </c>
      <c r="D135" s="52">
        <f t="shared" si="12"/>
        <v>0.10945054945054945</v>
      </c>
      <c r="E135" s="53">
        <v>298</v>
      </c>
      <c r="F135" s="54">
        <f t="shared" si="13"/>
        <v>0.130989010989011</v>
      </c>
      <c r="G135" s="55">
        <v>2275</v>
      </c>
    </row>
    <row r="136" spans="1:7" s="40" customFormat="1" ht="15" customHeight="1" x14ac:dyDescent="0.35">
      <c r="A136" s="66" t="s">
        <v>268</v>
      </c>
      <c r="B136" s="67" t="s">
        <v>269</v>
      </c>
      <c r="C136" s="38">
        <v>25</v>
      </c>
      <c r="D136" s="52">
        <f t="shared" si="12"/>
        <v>1.3950892857142858E-2</v>
      </c>
      <c r="E136" s="53">
        <v>218</v>
      </c>
      <c r="F136" s="54">
        <f t="shared" si="13"/>
        <v>0.12165178571428571</v>
      </c>
      <c r="G136" s="55">
        <v>1792</v>
      </c>
    </row>
    <row r="137" spans="1:7" s="40" customFormat="1" ht="15" customHeight="1" x14ac:dyDescent="0.35">
      <c r="A137" s="66" t="s">
        <v>270</v>
      </c>
      <c r="B137" s="67" t="s">
        <v>271</v>
      </c>
      <c r="C137" s="38">
        <v>243</v>
      </c>
      <c r="D137" s="52">
        <f t="shared" si="12"/>
        <v>0.16341627437794218</v>
      </c>
      <c r="E137" s="53">
        <v>219</v>
      </c>
      <c r="F137" s="54">
        <f t="shared" si="13"/>
        <v>0.1472763954270343</v>
      </c>
      <c r="G137" s="55">
        <v>1487</v>
      </c>
    </row>
    <row r="138" spans="1:7" s="40" customFormat="1" ht="15" customHeight="1" x14ac:dyDescent="0.35">
      <c r="A138" s="66" t="s">
        <v>272</v>
      </c>
      <c r="B138" s="67" t="s">
        <v>273</v>
      </c>
      <c r="C138" s="38">
        <v>133</v>
      </c>
      <c r="D138" s="52">
        <f t="shared" si="12"/>
        <v>1.8541753798968354E-2</v>
      </c>
      <c r="E138" s="53">
        <v>829</v>
      </c>
      <c r="F138" s="54">
        <f t="shared" si="13"/>
        <v>0.11557228495747944</v>
      </c>
      <c r="G138" s="55">
        <v>7173</v>
      </c>
    </row>
    <row r="139" spans="1:7" s="40" customFormat="1" ht="15" customHeight="1" x14ac:dyDescent="0.35">
      <c r="A139" s="66" t="s">
        <v>274</v>
      </c>
      <c r="B139" s="67" t="s">
        <v>275</v>
      </c>
      <c r="C139" s="38">
        <v>176</v>
      </c>
      <c r="D139" s="52">
        <f t="shared" si="12"/>
        <v>1.8092105263157895E-2</v>
      </c>
      <c r="E139" s="53">
        <v>1403</v>
      </c>
      <c r="F139" s="54">
        <f t="shared" si="13"/>
        <v>0.14422286184210525</v>
      </c>
      <c r="G139" s="55">
        <v>9728</v>
      </c>
    </row>
    <row r="140" spans="1:7" s="40" customFormat="1" ht="15" customHeight="1" x14ac:dyDescent="0.35">
      <c r="A140" s="66" t="s">
        <v>276</v>
      </c>
      <c r="B140" s="67" t="s">
        <v>277</v>
      </c>
      <c r="C140" s="38">
        <v>28</v>
      </c>
      <c r="D140" s="52">
        <f t="shared" si="12"/>
        <v>7.5778078484438427E-3</v>
      </c>
      <c r="E140" s="53">
        <v>451</v>
      </c>
      <c r="F140" s="54">
        <f t="shared" si="13"/>
        <v>0.12205683355886333</v>
      </c>
      <c r="G140" s="55">
        <v>3695</v>
      </c>
    </row>
    <row r="141" spans="1:7" s="40" customFormat="1" ht="15" customHeight="1" x14ac:dyDescent="0.35">
      <c r="A141" s="66" t="s">
        <v>278</v>
      </c>
      <c r="B141" s="67" t="s">
        <v>279</v>
      </c>
      <c r="C141" s="38">
        <v>84</v>
      </c>
      <c r="D141" s="52">
        <f t="shared" si="12"/>
        <v>3.6379385015158076E-2</v>
      </c>
      <c r="E141" s="53">
        <v>285</v>
      </c>
      <c r="F141" s="54">
        <f t="shared" si="13"/>
        <v>0.12343005630142918</v>
      </c>
      <c r="G141" s="55">
        <v>2309</v>
      </c>
    </row>
    <row r="142" spans="1:7" s="40" customFormat="1" ht="15" customHeight="1" x14ac:dyDescent="0.35">
      <c r="A142" s="66" t="s">
        <v>280</v>
      </c>
      <c r="B142" s="67" t="s">
        <v>281</v>
      </c>
      <c r="C142" s="38">
        <v>146</v>
      </c>
      <c r="D142" s="52">
        <f t="shared" si="12"/>
        <v>2.0845231296402054E-2</v>
      </c>
      <c r="E142" s="53">
        <v>734</v>
      </c>
      <c r="F142" s="54">
        <f t="shared" si="13"/>
        <v>0.10479725870930896</v>
      </c>
      <c r="G142" s="55">
        <v>7004</v>
      </c>
    </row>
    <row r="143" spans="1:7" s="40" customFormat="1" ht="15" customHeight="1" x14ac:dyDescent="0.35">
      <c r="A143" s="66" t="s">
        <v>282</v>
      </c>
      <c r="B143" s="67" t="s">
        <v>283</v>
      </c>
      <c r="C143" s="38">
        <v>644</v>
      </c>
      <c r="D143" s="52">
        <f t="shared" si="12"/>
        <v>0.10687022900763359</v>
      </c>
      <c r="E143" s="53">
        <v>875</v>
      </c>
      <c r="F143" s="54">
        <f t="shared" si="13"/>
        <v>0.14520411549950216</v>
      </c>
      <c r="G143" s="55">
        <v>6026</v>
      </c>
    </row>
    <row r="144" spans="1:7" s="40" customFormat="1" ht="15" customHeight="1" x14ac:dyDescent="0.35">
      <c r="A144" s="66" t="s">
        <v>284</v>
      </c>
      <c r="B144" s="67" t="s">
        <v>285</v>
      </c>
      <c r="C144" s="38">
        <v>154</v>
      </c>
      <c r="D144" s="52">
        <f t="shared" si="12"/>
        <v>0.1037037037037037</v>
      </c>
      <c r="E144" s="53">
        <v>191</v>
      </c>
      <c r="F144" s="54">
        <f t="shared" si="13"/>
        <v>0.12861952861952861</v>
      </c>
      <c r="G144" s="55">
        <v>1485</v>
      </c>
    </row>
    <row r="145" spans="1:7" s="40" customFormat="1" ht="15" customHeight="1" x14ac:dyDescent="0.35">
      <c r="A145" s="66" t="s">
        <v>286</v>
      </c>
      <c r="B145" s="67" t="s">
        <v>287</v>
      </c>
      <c r="C145" s="38">
        <v>21</v>
      </c>
      <c r="D145" s="52">
        <f t="shared" si="12"/>
        <v>1.525940996948118E-3</v>
      </c>
      <c r="E145" s="53">
        <v>1887</v>
      </c>
      <c r="F145" s="54">
        <f t="shared" si="13"/>
        <v>0.13711669815433802</v>
      </c>
      <c r="G145" s="55">
        <v>13762</v>
      </c>
    </row>
    <row r="146" spans="1:7" s="40" customFormat="1" ht="15" customHeight="1" x14ac:dyDescent="0.35">
      <c r="A146" s="66" t="s">
        <v>288</v>
      </c>
      <c r="B146" s="67" t="s">
        <v>289</v>
      </c>
      <c r="C146" s="38">
        <v>40</v>
      </c>
      <c r="D146" s="52">
        <f t="shared" si="12"/>
        <v>1.4603870025556773E-2</v>
      </c>
      <c r="E146" s="53">
        <v>311</v>
      </c>
      <c r="F146" s="54">
        <f t="shared" si="13"/>
        <v>0.11354508944870391</v>
      </c>
      <c r="G146" s="55">
        <v>2739</v>
      </c>
    </row>
    <row r="147" spans="1:7" s="40" customFormat="1" ht="15" customHeight="1" x14ac:dyDescent="0.35">
      <c r="A147" s="66" t="s">
        <v>290</v>
      </c>
      <c r="B147" s="67" t="s">
        <v>291</v>
      </c>
      <c r="C147" s="38">
        <v>2120</v>
      </c>
      <c r="D147" s="52">
        <f t="shared" si="12"/>
        <v>0.14609606505409689</v>
      </c>
      <c r="E147" s="53">
        <v>1998</v>
      </c>
      <c r="F147" s="54">
        <f t="shared" si="13"/>
        <v>0.13768864998966301</v>
      </c>
      <c r="G147" s="55">
        <v>14511</v>
      </c>
    </row>
    <row r="148" spans="1:7" s="40" customFormat="1" ht="15" customHeight="1" x14ac:dyDescent="0.35">
      <c r="A148" s="66" t="s">
        <v>292</v>
      </c>
      <c r="B148" s="67" t="s">
        <v>293</v>
      </c>
      <c r="C148" s="38">
        <v>144</v>
      </c>
      <c r="D148" s="52">
        <f t="shared" si="12"/>
        <v>4.1775456919060053E-2</v>
      </c>
      <c r="E148" s="53">
        <v>345</v>
      </c>
      <c r="F148" s="54">
        <f t="shared" si="13"/>
        <v>0.10008703220191471</v>
      </c>
      <c r="G148" s="55">
        <v>3447</v>
      </c>
    </row>
    <row r="149" spans="1:7" s="40" customFormat="1" ht="15" customHeight="1" x14ac:dyDescent="0.35">
      <c r="A149" s="66" t="s">
        <v>294</v>
      </c>
      <c r="B149" s="67" t="s">
        <v>295</v>
      </c>
      <c r="C149" s="38">
        <v>78</v>
      </c>
      <c r="D149" s="52">
        <f t="shared" si="12"/>
        <v>2.0429544264012573E-2</v>
      </c>
      <c r="E149" s="53">
        <v>359</v>
      </c>
      <c r="F149" s="54">
        <f t="shared" si="13"/>
        <v>9.4028287061288629E-2</v>
      </c>
      <c r="G149" s="55">
        <v>3818</v>
      </c>
    </row>
    <row r="150" spans="1:7" s="40" customFormat="1" ht="15" customHeight="1" x14ac:dyDescent="0.35">
      <c r="A150" s="66" t="s">
        <v>296</v>
      </c>
      <c r="B150" s="67" t="s">
        <v>297</v>
      </c>
      <c r="C150" s="38">
        <v>46</v>
      </c>
      <c r="D150" s="52">
        <f t="shared" si="12"/>
        <v>1.0884997633696167E-2</v>
      </c>
      <c r="E150" s="53">
        <v>566</v>
      </c>
      <c r="F150" s="54">
        <f t="shared" si="13"/>
        <v>0.13393279697113109</v>
      </c>
      <c r="G150" s="55">
        <v>4226</v>
      </c>
    </row>
    <row r="151" spans="1:7" s="40" customFormat="1" ht="15" customHeight="1" x14ac:dyDescent="0.35">
      <c r="A151" s="66" t="s">
        <v>298</v>
      </c>
      <c r="B151" s="67" t="s">
        <v>299</v>
      </c>
      <c r="C151" s="38">
        <v>183</v>
      </c>
      <c r="D151" s="52">
        <f t="shared" si="12"/>
        <v>0.20866590649942987</v>
      </c>
      <c r="E151" s="53">
        <v>73</v>
      </c>
      <c r="F151" s="54">
        <f t="shared" si="13"/>
        <v>8.3238312428734321E-2</v>
      </c>
      <c r="G151" s="55">
        <v>877</v>
      </c>
    </row>
    <row r="152" spans="1:7" s="40" customFormat="1" ht="15" customHeight="1" x14ac:dyDescent="0.35">
      <c r="A152" s="66" t="s">
        <v>300</v>
      </c>
      <c r="B152" s="67" t="s">
        <v>301</v>
      </c>
      <c r="C152" s="38"/>
      <c r="D152" s="52"/>
      <c r="E152" s="53">
        <v>40</v>
      </c>
      <c r="F152" s="54">
        <f t="shared" si="13"/>
        <v>0.16736401673640167</v>
      </c>
      <c r="G152" s="55">
        <v>239</v>
      </c>
    </row>
    <row r="153" spans="1:7" s="40" customFormat="1" ht="15" customHeight="1" x14ac:dyDescent="0.35">
      <c r="A153" s="66" t="s">
        <v>302</v>
      </c>
      <c r="B153" s="67" t="s">
        <v>303</v>
      </c>
      <c r="C153" s="38"/>
      <c r="D153" s="52"/>
      <c r="E153" s="53">
        <v>17</v>
      </c>
      <c r="F153" s="54">
        <f t="shared" si="13"/>
        <v>0.10897435897435898</v>
      </c>
      <c r="G153" s="55">
        <v>156</v>
      </c>
    </row>
    <row r="154" spans="1:7" s="40" customFormat="1" ht="15" customHeight="1" x14ac:dyDescent="0.35">
      <c r="A154" s="66" t="s">
        <v>304</v>
      </c>
      <c r="B154" s="67" t="s">
        <v>305</v>
      </c>
      <c r="C154" s="38">
        <v>70</v>
      </c>
      <c r="D154" s="52">
        <f>C154/G154</f>
        <v>2.5207057976233346E-2</v>
      </c>
      <c r="E154" s="53">
        <v>293</v>
      </c>
      <c r="F154" s="54">
        <f t="shared" si="13"/>
        <v>0.10550954267194815</v>
      </c>
      <c r="G154" s="55">
        <v>2777</v>
      </c>
    </row>
    <row r="155" spans="1:7" s="40" customFormat="1" ht="15" customHeight="1" x14ac:dyDescent="0.35">
      <c r="A155" s="66" t="s">
        <v>306</v>
      </c>
      <c r="B155" s="67" t="s">
        <v>307</v>
      </c>
      <c r="C155" s="38"/>
      <c r="D155" s="52"/>
      <c r="E155" s="53">
        <v>84</v>
      </c>
      <c r="F155" s="54">
        <f t="shared" si="13"/>
        <v>9.6000000000000002E-2</v>
      </c>
      <c r="G155" s="55">
        <v>875</v>
      </c>
    </row>
    <row r="156" spans="1:7" s="40" customFormat="1" ht="15" customHeight="1" x14ac:dyDescent="0.35">
      <c r="A156" s="66" t="s">
        <v>308</v>
      </c>
      <c r="B156" s="67" t="s">
        <v>309</v>
      </c>
      <c r="C156" s="38">
        <v>156</v>
      </c>
      <c r="D156" s="52">
        <f>C156/G156</f>
        <v>2.3019034971226208E-2</v>
      </c>
      <c r="E156" s="53">
        <v>1139</v>
      </c>
      <c r="F156" s="54">
        <f t="shared" si="13"/>
        <v>0.16806846687324775</v>
      </c>
      <c r="G156" s="55">
        <v>6777</v>
      </c>
    </row>
    <row r="157" spans="1:7" s="40" customFormat="1" ht="15" customHeight="1" x14ac:dyDescent="0.35">
      <c r="A157" s="66" t="s">
        <v>310</v>
      </c>
      <c r="B157" s="67" t="s">
        <v>311</v>
      </c>
      <c r="C157" s="38"/>
      <c r="D157" s="52"/>
      <c r="E157" s="53">
        <v>114</v>
      </c>
      <c r="F157" s="54">
        <f t="shared" si="13"/>
        <v>0.12954545454545455</v>
      </c>
      <c r="G157" s="55">
        <v>880</v>
      </c>
    </row>
    <row r="158" spans="1:7" s="40" customFormat="1" ht="15" customHeight="1" x14ac:dyDescent="0.35">
      <c r="A158" s="66" t="s">
        <v>312</v>
      </c>
      <c r="B158" s="67" t="s">
        <v>313</v>
      </c>
      <c r="C158" s="38">
        <v>234</v>
      </c>
      <c r="D158" s="52">
        <f>C158/G158</f>
        <v>3.5790761700825943E-2</v>
      </c>
      <c r="E158" s="53">
        <v>778</v>
      </c>
      <c r="F158" s="54">
        <f t="shared" si="13"/>
        <v>0.11899663505659223</v>
      </c>
      <c r="G158" s="55">
        <v>6538</v>
      </c>
    </row>
    <row r="159" spans="1:7" s="40" customFormat="1" ht="15" customHeight="1" x14ac:dyDescent="0.35">
      <c r="A159" s="66" t="s">
        <v>314</v>
      </c>
      <c r="B159" s="67" t="s">
        <v>315</v>
      </c>
      <c r="C159" s="38"/>
      <c r="D159" s="52"/>
      <c r="E159" s="53">
        <v>905</v>
      </c>
      <c r="F159" s="54">
        <f t="shared" si="13"/>
        <v>0.16900093370681607</v>
      </c>
      <c r="G159" s="55">
        <v>5355</v>
      </c>
    </row>
    <row r="160" spans="1:7" s="40" customFormat="1" ht="15" customHeight="1" x14ac:dyDescent="0.35">
      <c r="A160" s="66" t="s">
        <v>316</v>
      </c>
      <c r="B160" s="67" t="s">
        <v>317</v>
      </c>
      <c r="C160" s="38"/>
      <c r="D160" s="52"/>
      <c r="E160" s="53">
        <v>379</v>
      </c>
      <c r="F160" s="54">
        <f t="shared" si="13"/>
        <v>0.17945075757575757</v>
      </c>
      <c r="G160" s="55">
        <v>2112</v>
      </c>
    </row>
    <row r="161" spans="1:7" s="40" customFormat="1" ht="15" customHeight="1" x14ac:dyDescent="0.35">
      <c r="A161" s="66" t="s">
        <v>318</v>
      </c>
      <c r="B161" s="67" t="s">
        <v>319</v>
      </c>
      <c r="C161" s="38">
        <v>10</v>
      </c>
      <c r="D161" s="52">
        <f t="shared" ref="D161:D181" si="14">C161/G161</f>
        <v>4.1476565740356701E-3</v>
      </c>
      <c r="E161" s="53">
        <v>391</v>
      </c>
      <c r="F161" s="54">
        <f t="shared" si="13"/>
        <v>0.16217337204479468</v>
      </c>
      <c r="G161" s="55">
        <v>2411</v>
      </c>
    </row>
    <row r="162" spans="1:7" s="40" customFormat="1" ht="15" customHeight="1" x14ac:dyDescent="0.35">
      <c r="A162" s="66" t="s">
        <v>320</v>
      </c>
      <c r="B162" s="67" t="s">
        <v>321</v>
      </c>
      <c r="C162" s="38">
        <v>22</v>
      </c>
      <c r="D162" s="52">
        <f t="shared" si="14"/>
        <v>5.4631239135833126E-3</v>
      </c>
      <c r="E162" s="53">
        <v>787</v>
      </c>
      <c r="F162" s="54">
        <f t="shared" si="13"/>
        <v>0.19543084181773032</v>
      </c>
      <c r="G162" s="55">
        <v>4027</v>
      </c>
    </row>
    <row r="163" spans="1:7" s="40" customFormat="1" ht="15" customHeight="1" x14ac:dyDescent="0.35">
      <c r="A163" s="66" t="s">
        <v>322</v>
      </c>
      <c r="B163" s="67" t="s">
        <v>323</v>
      </c>
      <c r="C163" s="38">
        <v>11</v>
      </c>
      <c r="D163" s="52">
        <f t="shared" si="14"/>
        <v>6.752608962553714E-3</v>
      </c>
      <c r="E163" s="53">
        <v>202</v>
      </c>
      <c r="F163" s="54">
        <f t="shared" si="13"/>
        <v>0.1240024554941682</v>
      </c>
      <c r="G163" s="55">
        <v>1629</v>
      </c>
    </row>
    <row r="164" spans="1:7" s="40" customFormat="1" ht="15" customHeight="1" x14ac:dyDescent="0.35">
      <c r="A164" s="66" t="s">
        <v>324</v>
      </c>
      <c r="B164" s="67" t="s">
        <v>325</v>
      </c>
      <c r="C164" s="38">
        <v>159</v>
      </c>
      <c r="D164" s="52">
        <f t="shared" si="14"/>
        <v>1.5741015741015742E-2</v>
      </c>
      <c r="E164" s="53">
        <v>1885</v>
      </c>
      <c r="F164" s="54">
        <f t="shared" si="13"/>
        <v>0.18661518661518661</v>
      </c>
      <c r="G164" s="55">
        <v>10101</v>
      </c>
    </row>
    <row r="165" spans="1:7" s="40" customFormat="1" ht="15" customHeight="1" x14ac:dyDescent="0.35">
      <c r="A165" s="66" t="s">
        <v>326</v>
      </c>
      <c r="B165" s="67" t="s">
        <v>327</v>
      </c>
      <c r="C165" s="38">
        <v>43</v>
      </c>
      <c r="D165" s="52">
        <f t="shared" si="14"/>
        <v>2.2501308215593929E-2</v>
      </c>
      <c r="E165" s="53">
        <v>352</v>
      </c>
      <c r="F165" s="54">
        <f t="shared" si="13"/>
        <v>0.18419675562532706</v>
      </c>
      <c r="G165" s="55">
        <v>1911</v>
      </c>
    </row>
    <row r="166" spans="1:7" s="40" customFormat="1" ht="15" customHeight="1" x14ac:dyDescent="0.35">
      <c r="A166" s="66" t="s">
        <v>328</v>
      </c>
      <c r="B166" s="67" t="s">
        <v>329</v>
      </c>
      <c r="C166" s="38">
        <v>96</v>
      </c>
      <c r="D166" s="52">
        <f t="shared" si="14"/>
        <v>1.6123614376889486E-2</v>
      </c>
      <c r="E166" s="53">
        <v>825</v>
      </c>
      <c r="F166" s="54">
        <f t="shared" si="13"/>
        <v>0.13856231105139402</v>
      </c>
      <c r="G166" s="55">
        <v>5954</v>
      </c>
    </row>
    <row r="167" spans="1:7" s="40" customFormat="1" ht="15" customHeight="1" x14ac:dyDescent="0.35">
      <c r="A167" s="66" t="s">
        <v>330</v>
      </c>
      <c r="B167" s="67" t="s">
        <v>331</v>
      </c>
      <c r="C167" s="38">
        <v>265</v>
      </c>
      <c r="D167" s="52">
        <f t="shared" si="14"/>
        <v>3.1958514230583698E-2</v>
      </c>
      <c r="E167" s="53">
        <v>1077</v>
      </c>
      <c r="F167" s="54">
        <f t="shared" si="13"/>
        <v>0.12988422575976846</v>
      </c>
      <c r="G167" s="55">
        <v>8292</v>
      </c>
    </row>
    <row r="168" spans="1:7" s="40" customFormat="1" ht="15" customHeight="1" x14ac:dyDescent="0.35">
      <c r="A168" s="66" t="s">
        <v>332</v>
      </c>
      <c r="B168" s="67" t="s">
        <v>333</v>
      </c>
      <c r="C168" s="38">
        <v>1075</v>
      </c>
      <c r="D168" s="52">
        <f t="shared" si="14"/>
        <v>6.6612963192464986E-2</v>
      </c>
      <c r="E168" s="53">
        <v>2257</v>
      </c>
      <c r="F168" s="54">
        <f t="shared" si="13"/>
        <v>0.13985623993059859</v>
      </c>
      <c r="G168" s="55">
        <v>16138</v>
      </c>
    </row>
    <row r="169" spans="1:7" s="40" customFormat="1" ht="15" customHeight="1" x14ac:dyDescent="0.35">
      <c r="A169" s="66" t="s">
        <v>334</v>
      </c>
      <c r="B169" s="67" t="s">
        <v>335</v>
      </c>
      <c r="C169" s="38">
        <v>754</v>
      </c>
      <c r="D169" s="52">
        <f t="shared" si="14"/>
        <v>5.3083638411715012E-2</v>
      </c>
      <c r="E169" s="53">
        <v>1919</v>
      </c>
      <c r="F169" s="54">
        <f t="shared" si="13"/>
        <v>0.13510278794705716</v>
      </c>
      <c r="G169" s="55">
        <v>14204</v>
      </c>
    </row>
    <row r="170" spans="1:7" s="40" customFormat="1" ht="15" customHeight="1" x14ac:dyDescent="0.35">
      <c r="A170" s="66" t="s">
        <v>336</v>
      </c>
      <c r="B170" s="67" t="s">
        <v>337</v>
      </c>
      <c r="C170" s="38">
        <v>1290</v>
      </c>
      <c r="D170" s="52">
        <f t="shared" si="14"/>
        <v>0.12099043331457512</v>
      </c>
      <c r="E170" s="53">
        <v>1513</v>
      </c>
      <c r="F170" s="54">
        <f t="shared" si="13"/>
        <v>0.14190583380228849</v>
      </c>
      <c r="G170" s="55">
        <v>10662</v>
      </c>
    </row>
    <row r="171" spans="1:7" s="40" customFormat="1" ht="15" customHeight="1" x14ac:dyDescent="0.35">
      <c r="A171" s="66" t="s">
        <v>338</v>
      </c>
      <c r="B171" s="67" t="s">
        <v>339</v>
      </c>
      <c r="C171" s="38">
        <v>544</v>
      </c>
      <c r="D171" s="52">
        <f t="shared" si="14"/>
        <v>4.4249227265332682E-2</v>
      </c>
      <c r="E171" s="53">
        <v>2067</v>
      </c>
      <c r="F171" s="54">
        <f t="shared" si="13"/>
        <v>0.16813079551000487</v>
      </c>
      <c r="G171" s="55">
        <v>12294</v>
      </c>
    </row>
    <row r="172" spans="1:7" s="40" customFormat="1" ht="15" customHeight="1" x14ac:dyDescent="0.35">
      <c r="A172" s="66" t="s">
        <v>340</v>
      </c>
      <c r="B172" s="67" t="s">
        <v>341</v>
      </c>
      <c r="C172" s="38">
        <v>998</v>
      </c>
      <c r="D172" s="52">
        <f t="shared" si="14"/>
        <v>9.83638872462054E-2</v>
      </c>
      <c r="E172" s="53">
        <v>1317</v>
      </c>
      <c r="F172" s="54">
        <f t="shared" si="13"/>
        <v>0.12980484920165583</v>
      </c>
      <c r="G172" s="55">
        <v>10146</v>
      </c>
    </row>
    <row r="173" spans="1:7" s="40" customFormat="1" ht="15" customHeight="1" x14ac:dyDescent="0.35">
      <c r="A173" s="66" t="s">
        <v>342</v>
      </c>
      <c r="B173" s="67" t="s">
        <v>343</v>
      </c>
      <c r="C173" s="38">
        <v>1377</v>
      </c>
      <c r="D173" s="52">
        <f t="shared" si="14"/>
        <v>9.4134536505332239E-2</v>
      </c>
      <c r="E173" s="53">
        <v>2145</v>
      </c>
      <c r="F173" s="54">
        <f t="shared" si="13"/>
        <v>0.14663658736669402</v>
      </c>
      <c r="G173" s="55">
        <v>14628</v>
      </c>
    </row>
    <row r="174" spans="1:7" s="40" customFormat="1" ht="15" customHeight="1" x14ac:dyDescent="0.35">
      <c r="A174" s="66" t="s">
        <v>344</v>
      </c>
      <c r="B174" s="67" t="s">
        <v>345</v>
      </c>
      <c r="C174" s="38">
        <v>24</v>
      </c>
      <c r="D174" s="52">
        <f t="shared" si="14"/>
        <v>1.0195412064570943E-2</v>
      </c>
      <c r="E174" s="53">
        <v>312</v>
      </c>
      <c r="F174" s="54">
        <f t="shared" si="13"/>
        <v>0.13254035683942225</v>
      </c>
      <c r="G174" s="55">
        <v>2354</v>
      </c>
    </row>
    <row r="175" spans="1:7" s="40" customFormat="1" ht="15" customHeight="1" x14ac:dyDescent="0.35">
      <c r="A175" s="66" t="s">
        <v>346</v>
      </c>
      <c r="B175" s="67" t="s">
        <v>347</v>
      </c>
      <c r="C175" s="38">
        <v>3359</v>
      </c>
      <c r="D175" s="52">
        <f t="shared" si="14"/>
        <v>9.0653928156964353E-2</v>
      </c>
      <c r="E175" s="53">
        <v>6722</v>
      </c>
      <c r="F175" s="54">
        <f t="shared" si="13"/>
        <v>0.18141580978598223</v>
      </c>
      <c r="G175" s="55">
        <v>37053</v>
      </c>
    </row>
    <row r="176" spans="1:7" s="40" customFormat="1" ht="15" customHeight="1" x14ac:dyDescent="0.35">
      <c r="A176" s="66" t="s">
        <v>348</v>
      </c>
      <c r="B176" s="67" t="s">
        <v>349</v>
      </c>
      <c r="C176" s="38">
        <v>142</v>
      </c>
      <c r="D176" s="52">
        <f t="shared" si="14"/>
        <v>8.7277197295636141E-2</v>
      </c>
      <c r="E176" s="53">
        <v>223</v>
      </c>
      <c r="F176" s="54">
        <f t="shared" si="13"/>
        <v>0.13706207744314688</v>
      </c>
      <c r="G176" s="55">
        <v>1627</v>
      </c>
    </row>
    <row r="177" spans="1:7" s="40" customFormat="1" ht="15" customHeight="1" x14ac:dyDescent="0.35">
      <c r="A177" s="66" t="s">
        <v>350</v>
      </c>
      <c r="B177" s="67" t="s">
        <v>351</v>
      </c>
      <c r="C177" s="38">
        <v>3</v>
      </c>
      <c r="D177" s="52">
        <f t="shared" si="14"/>
        <v>2.5951557093425604E-3</v>
      </c>
      <c r="E177" s="53">
        <v>192</v>
      </c>
      <c r="F177" s="54">
        <f t="shared" si="13"/>
        <v>0.16608996539792387</v>
      </c>
      <c r="G177" s="55">
        <v>1156</v>
      </c>
    </row>
    <row r="178" spans="1:7" s="40" customFormat="1" ht="15" customHeight="1" x14ac:dyDescent="0.35">
      <c r="A178" s="66" t="s">
        <v>352</v>
      </c>
      <c r="B178" s="67" t="s">
        <v>353</v>
      </c>
      <c r="C178" s="38">
        <v>6</v>
      </c>
      <c r="D178" s="52">
        <f t="shared" si="14"/>
        <v>8.9955022488755615E-3</v>
      </c>
      <c r="E178" s="53">
        <v>104</v>
      </c>
      <c r="F178" s="54">
        <f t="shared" si="13"/>
        <v>0.15592203898050974</v>
      </c>
      <c r="G178" s="55">
        <v>667</v>
      </c>
    </row>
    <row r="179" spans="1:7" s="40" customFormat="1" ht="15" customHeight="1" x14ac:dyDescent="0.35">
      <c r="A179" s="66" t="s">
        <v>354</v>
      </c>
      <c r="B179" s="67" t="s">
        <v>355</v>
      </c>
      <c r="C179" s="38">
        <v>200</v>
      </c>
      <c r="D179" s="52">
        <f t="shared" si="14"/>
        <v>0.13689253935660506</v>
      </c>
      <c r="E179" s="53">
        <v>104</v>
      </c>
      <c r="F179" s="54">
        <f t="shared" si="13"/>
        <v>7.1184120465434639E-2</v>
      </c>
      <c r="G179" s="55">
        <v>1461</v>
      </c>
    </row>
    <row r="180" spans="1:7" s="40" customFormat="1" ht="15" customHeight="1" x14ac:dyDescent="0.35">
      <c r="A180" s="66" t="s">
        <v>356</v>
      </c>
      <c r="B180" s="67" t="s">
        <v>357</v>
      </c>
      <c r="C180" s="38">
        <v>368</v>
      </c>
      <c r="D180" s="52">
        <f t="shared" si="14"/>
        <v>0.10439716312056738</v>
      </c>
      <c r="E180" s="53">
        <v>394</v>
      </c>
      <c r="F180" s="54">
        <f t="shared" si="13"/>
        <v>0.11177304964539007</v>
      </c>
      <c r="G180" s="55">
        <v>3525</v>
      </c>
    </row>
    <row r="181" spans="1:7" s="40" customFormat="1" ht="15" customHeight="1" x14ac:dyDescent="0.35">
      <c r="A181" s="66" t="s">
        <v>358</v>
      </c>
      <c r="B181" s="67" t="s">
        <v>359</v>
      </c>
      <c r="C181" s="38">
        <v>40</v>
      </c>
      <c r="D181" s="52">
        <f t="shared" si="14"/>
        <v>3.669724770642202E-2</v>
      </c>
      <c r="E181" s="53">
        <v>128</v>
      </c>
      <c r="F181" s="54">
        <f t="shared" si="13"/>
        <v>0.11743119266055047</v>
      </c>
      <c r="G181" s="55">
        <v>1090</v>
      </c>
    </row>
    <row r="182" spans="1:7" s="40" customFormat="1" ht="15" customHeight="1" x14ac:dyDescent="0.35">
      <c r="A182" s="66" t="s">
        <v>360</v>
      </c>
      <c r="B182" s="67" t="s">
        <v>361</v>
      </c>
      <c r="C182" s="38"/>
      <c r="D182" s="52"/>
      <c r="E182" s="53">
        <v>139</v>
      </c>
      <c r="F182" s="54">
        <f t="shared" si="13"/>
        <v>0.1991404011461318</v>
      </c>
      <c r="G182" s="55">
        <v>698</v>
      </c>
    </row>
    <row r="183" spans="1:7" s="40" customFormat="1" ht="15" customHeight="1" x14ac:dyDescent="0.35">
      <c r="A183" s="66" t="s">
        <v>362</v>
      </c>
      <c r="B183" s="67" t="s">
        <v>363</v>
      </c>
      <c r="C183" s="38"/>
      <c r="D183" s="52"/>
      <c r="E183" s="53">
        <v>198</v>
      </c>
      <c r="F183" s="54">
        <f t="shared" si="13"/>
        <v>0.18803418803418803</v>
      </c>
      <c r="G183" s="55">
        <v>1053</v>
      </c>
    </row>
    <row r="184" spans="1:7" s="40" customFormat="1" ht="15" customHeight="1" x14ac:dyDescent="0.35">
      <c r="A184" s="66" t="s">
        <v>364</v>
      </c>
      <c r="B184" s="67" t="s">
        <v>365</v>
      </c>
      <c r="C184" s="38">
        <v>44</v>
      </c>
      <c r="D184" s="52">
        <f>C184/G184</f>
        <v>1.8144329896907216E-2</v>
      </c>
      <c r="E184" s="53">
        <v>419</v>
      </c>
      <c r="F184" s="54">
        <f t="shared" si="13"/>
        <v>0.17278350515463917</v>
      </c>
      <c r="G184" s="55">
        <v>2425</v>
      </c>
    </row>
    <row r="185" spans="1:7" s="40" customFormat="1" ht="15" customHeight="1" x14ac:dyDescent="0.35">
      <c r="A185" s="66" t="s">
        <v>366</v>
      </c>
      <c r="B185" s="67" t="s">
        <v>367</v>
      </c>
      <c r="C185" s="38"/>
      <c r="D185" s="52"/>
      <c r="E185" s="53">
        <v>129</v>
      </c>
      <c r="F185" s="54">
        <f t="shared" si="13"/>
        <v>0.11207645525629888</v>
      </c>
      <c r="G185" s="55">
        <v>1151</v>
      </c>
    </row>
    <row r="186" spans="1:7" s="40" customFormat="1" ht="15" customHeight="1" x14ac:dyDescent="0.35">
      <c r="A186" s="66" t="s">
        <v>368</v>
      </c>
      <c r="B186" s="67" t="s">
        <v>369</v>
      </c>
      <c r="C186" s="38"/>
      <c r="D186" s="52"/>
      <c r="E186" s="53">
        <v>215</v>
      </c>
      <c r="F186" s="54">
        <f t="shared" si="13"/>
        <v>0.14247846255798541</v>
      </c>
      <c r="G186" s="55">
        <v>1509</v>
      </c>
    </row>
    <row r="187" spans="1:7" s="40" customFormat="1" ht="15" customHeight="1" x14ac:dyDescent="0.35">
      <c r="A187" s="66" t="s">
        <v>370</v>
      </c>
      <c r="B187" s="67" t="s">
        <v>371</v>
      </c>
      <c r="C187" s="38">
        <v>4</v>
      </c>
      <c r="D187" s="52">
        <f t="shared" ref="D187:D192" si="15">C187/G187</f>
        <v>1.7391304347826088E-3</v>
      </c>
      <c r="E187" s="53">
        <v>347</v>
      </c>
      <c r="F187" s="54">
        <f t="shared" si="13"/>
        <v>0.15086956521739131</v>
      </c>
      <c r="G187" s="55">
        <v>2300</v>
      </c>
    </row>
    <row r="188" spans="1:7" s="40" customFormat="1" ht="15" customHeight="1" x14ac:dyDescent="0.35">
      <c r="A188" s="66" t="s">
        <v>372</v>
      </c>
      <c r="B188" s="67" t="s">
        <v>373</v>
      </c>
      <c r="C188" s="38">
        <v>4</v>
      </c>
      <c r="D188" s="52">
        <f t="shared" si="15"/>
        <v>1.455604075691412E-3</v>
      </c>
      <c r="E188" s="53">
        <v>478</v>
      </c>
      <c r="F188" s="54">
        <f t="shared" si="13"/>
        <v>0.17394468704512372</v>
      </c>
      <c r="G188" s="55">
        <v>2748</v>
      </c>
    </row>
    <row r="189" spans="1:7" s="40" customFormat="1" ht="15" customHeight="1" x14ac:dyDescent="0.35">
      <c r="A189" s="66" t="s">
        <v>374</v>
      </c>
      <c r="B189" s="67" t="s">
        <v>375</v>
      </c>
      <c r="C189" s="38">
        <v>400</v>
      </c>
      <c r="D189" s="52">
        <f t="shared" si="15"/>
        <v>3.6583135174684471E-2</v>
      </c>
      <c r="E189" s="53">
        <v>1611</v>
      </c>
      <c r="F189" s="54">
        <f t="shared" si="13"/>
        <v>0.14733857691604171</v>
      </c>
      <c r="G189" s="55">
        <v>10934</v>
      </c>
    </row>
    <row r="190" spans="1:7" s="40" customFormat="1" ht="15" customHeight="1" x14ac:dyDescent="0.35">
      <c r="A190" s="66" t="s">
        <v>376</v>
      </c>
      <c r="B190" s="67" t="s">
        <v>377</v>
      </c>
      <c r="C190" s="38">
        <v>14</v>
      </c>
      <c r="D190" s="52">
        <f t="shared" si="15"/>
        <v>6.3091482649842269E-3</v>
      </c>
      <c r="E190" s="53">
        <v>298</v>
      </c>
      <c r="F190" s="54">
        <f t="shared" si="13"/>
        <v>0.13429472735466427</v>
      </c>
      <c r="G190" s="55">
        <v>2219</v>
      </c>
    </row>
    <row r="191" spans="1:7" s="40" customFormat="1" ht="15" customHeight="1" x14ac:dyDescent="0.35">
      <c r="A191" s="66" t="s">
        <v>378</v>
      </c>
      <c r="B191" s="67" t="s">
        <v>379</v>
      </c>
      <c r="C191" s="38">
        <v>6</v>
      </c>
      <c r="D191" s="52">
        <f t="shared" si="15"/>
        <v>3.0075187969924814E-3</v>
      </c>
      <c r="E191" s="53">
        <v>361</v>
      </c>
      <c r="F191" s="54">
        <f t="shared" si="13"/>
        <v>0.18095238095238095</v>
      </c>
      <c r="G191" s="55">
        <v>1995</v>
      </c>
    </row>
    <row r="192" spans="1:7" s="40" customFormat="1" ht="15" customHeight="1" x14ac:dyDescent="0.35">
      <c r="A192" s="66" t="s">
        <v>380</v>
      </c>
      <c r="B192" s="67" t="s">
        <v>381</v>
      </c>
      <c r="C192" s="38">
        <v>148</v>
      </c>
      <c r="D192" s="52">
        <f t="shared" si="15"/>
        <v>6.6041945560017842E-2</v>
      </c>
      <c r="E192" s="53">
        <v>382</v>
      </c>
      <c r="F192" s="54">
        <f t="shared" si="13"/>
        <v>0.17045961624274877</v>
      </c>
      <c r="G192" s="55">
        <v>2241</v>
      </c>
    </row>
    <row r="193" spans="1:7" s="40" customFormat="1" ht="15" customHeight="1" x14ac:dyDescent="0.35">
      <c r="A193" s="66" t="s">
        <v>382</v>
      </c>
      <c r="B193" s="67" t="s">
        <v>383</v>
      </c>
      <c r="C193" s="38"/>
      <c r="D193" s="52"/>
      <c r="E193" s="53">
        <v>218</v>
      </c>
      <c r="F193" s="54">
        <f t="shared" si="13"/>
        <v>0.15660919540229884</v>
      </c>
      <c r="G193" s="55">
        <v>1392</v>
      </c>
    </row>
    <row r="194" spans="1:7" s="40" customFormat="1" ht="15" customHeight="1" x14ac:dyDescent="0.35">
      <c r="A194" s="66" t="s">
        <v>384</v>
      </c>
      <c r="B194" s="67" t="s">
        <v>385</v>
      </c>
      <c r="C194" s="38"/>
      <c r="D194" s="52"/>
      <c r="E194" s="53">
        <v>64</v>
      </c>
      <c r="F194" s="54">
        <f t="shared" ref="F194:F257" si="16">E194/G194</f>
        <v>0.12098298676748583</v>
      </c>
      <c r="G194" s="55">
        <v>529</v>
      </c>
    </row>
    <row r="195" spans="1:7" s="40" customFormat="1" ht="15" customHeight="1" x14ac:dyDescent="0.35">
      <c r="A195" s="66" t="s">
        <v>386</v>
      </c>
      <c r="B195" s="67" t="s">
        <v>387</v>
      </c>
      <c r="C195" s="38">
        <v>15</v>
      </c>
      <c r="D195" s="52">
        <f t="shared" ref="D195:D202" si="17">C195/G195</f>
        <v>2.6431718061674008E-3</v>
      </c>
      <c r="E195" s="53">
        <v>849</v>
      </c>
      <c r="F195" s="54">
        <f t="shared" si="16"/>
        <v>0.14960352422907489</v>
      </c>
      <c r="G195" s="55">
        <v>5675</v>
      </c>
    </row>
    <row r="196" spans="1:7" s="40" customFormat="1" ht="15" customHeight="1" x14ac:dyDescent="0.35">
      <c r="A196" s="66" t="s">
        <v>388</v>
      </c>
      <c r="B196" s="67" t="s">
        <v>389</v>
      </c>
      <c r="C196" s="38">
        <v>18</v>
      </c>
      <c r="D196" s="52">
        <f t="shared" si="17"/>
        <v>4.0277466994853434E-3</v>
      </c>
      <c r="E196" s="53">
        <v>536</v>
      </c>
      <c r="F196" s="54">
        <f t="shared" si="16"/>
        <v>0.11993734616245245</v>
      </c>
      <c r="G196" s="55">
        <v>4469</v>
      </c>
    </row>
    <row r="197" spans="1:7" s="40" customFormat="1" ht="15" customHeight="1" x14ac:dyDescent="0.35">
      <c r="A197" s="66" t="s">
        <v>390</v>
      </c>
      <c r="B197" s="67" t="s">
        <v>391</v>
      </c>
      <c r="C197" s="38">
        <v>42</v>
      </c>
      <c r="D197" s="52">
        <f t="shared" si="17"/>
        <v>2.5941939468807906E-2</v>
      </c>
      <c r="E197" s="53">
        <v>264</v>
      </c>
      <c r="F197" s="54">
        <f t="shared" si="16"/>
        <v>0.16306361951822113</v>
      </c>
      <c r="G197" s="55">
        <v>1619</v>
      </c>
    </row>
    <row r="198" spans="1:7" s="40" customFormat="1" ht="15" customHeight="1" x14ac:dyDescent="0.35">
      <c r="A198" s="66" t="s">
        <v>392</v>
      </c>
      <c r="B198" s="67" t="s">
        <v>393</v>
      </c>
      <c r="C198" s="38">
        <v>39</v>
      </c>
      <c r="D198" s="52">
        <f t="shared" si="17"/>
        <v>4.1980624327233582E-2</v>
      </c>
      <c r="E198" s="53">
        <v>194</v>
      </c>
      <c r="F198" s="54">
        <f t="shared" si="16"/>
        <v>0.20882669537136705</v>
      </c>
      <c r="G198" s="55">
        <v>929</v>
      </c>
    </row>
    <row r="199" spans="1:7" s="40" customFormat="1" ht="15" customHeight="1" x14ac:dyDescent="0.35">
      <c r="A199" s="66" t="s">
        <v>394</v>
      </c>
      <c r="B199" s="67" t="s">
        <v>395</v>
      </c>
      <c r="C199" s="38">
        <v>5</v>
      </c>
      <c r="D199" s="52">
        <f t="shared" si="17"/>
        <v>3.4916201117318434E-3</v>
      </c>
      <c r="E199" s="53">
        <v>232</v>
      </c>
      <c r="F199" s="54">
        <f t="shared" si="16"/>
        <v>0.16201117318435754</v>
      </c>
      <c r="G199" s="55">
        <v>1432</v>
      </c>
    </row>
    <row r="200" spans="1:7" s="40" customFormat="1" ht="15" customHeight="1" x14ac:dyDescent="0.35">
      <c r="A200" s="66" t="s">
        <v>396</v>
      </c>
      <c r="B200" s="67" t="s">
        <v>397</v>
      </c>
      <c r="C200" s="38">
        <v>105</v>
      </c>
      <c r="D200" s="52">
        <f t="shared" si="17"/>
        <v>2.7117768595041322E-2</v>
      </c>
      <c r="E200" s="53">
        <v>606</v>
      </c>
      <c r="F200" s="54">
        <f t="shared" si="16"/>
        <v>0.15650826446280991</v>
      </c>
      <c r="G200" s="55">
        <v>3872</v>
      </c>
    </row>
    <row r="201" spans="1:7" s="40" customFormat="1" ht="15" customHeight="1" x14ac:dyDescent="0.35">
      <c r="A201" s="66" t="s">
        <v>398</v>
      </c>
      <c r="B201" s="67" t="s">
        <v>399</v>
      </c>
      <c r="C201" s="38">
        <v>760</v>
      </c>
      <c r="D201" s="52">
        <f t="shared" si="17"/>
        <v>0.28776978417266186</v>
      </c>
      <c r="E201" s="53">
        <v>278</v>
      </c>
      <c r="F201" s="54">
        <f t="shared" si="16"/>
        <v>0.10526315789473684</v>
      </c>
      <c r="G201" s="55">
        <v>2641</v>
      </c>
    </row>
    <row r="202" spans="1:7" s="40" customFormat="1" ht="15" customHeight="1" x14ac:dyDescent="0.35">
      <c r="A202" s="66" t="s">
        <v>400</v>
      </c>
      <c r="B202" s="67" t="s">
        <v>401</v>
      </c>
      <c r="C202" s="38">
        <v>3</v>
      </c>
      <c r="D202" s="52">
        <f t="shared" si="17"/>
        <v>3.1479538300104933E-3</v>
      </c>
      <c r="E202" s="53">
        <v>168</v>
      </c>
      <c r="F202" s="54">
        <f t="shared" si="16"/>
        <v>0.17628541448058763</v>
      </c>
      <c r="G202" s="55">
        <v>953</v>
      </c>
    </row>
    <row r="203" spans="1:7" s="40" customFormat="1" ht="15" customHeight="1" x14ac:dyDescent="0.35">
      <c r="A203" s="66" t="s">
        <v>402</v>
      </c>
      <c r="B203" s="67" t="s">
        <v>403</v>
      </c>
      <c r="C203" s="38"/>
      <c r="D203" s="52"/>
      <c r="E203" s="53">
        <v>124</v>
      </c>
      <c r="F203" s="54">
        <f t="shared" si="16"/>
        <v>0.14452214452214451</v>
      </c>
      <c r="G203" s="55">
        <v>858</v>
      </c>
    </row>
    <row r="204" spans="1:7" s="40" customFormat="1" ht="15" customHeight="1" x14ac:dyDescent="0.35">
      <c r="A204" s="66" t="s">
        <v>404</v>
      </c>
      <c r="B204" s="67" t="s">
        <v>405</v>
      </c>
      <c r="C204" s="38"/>
      <c r="D204" s="52"/>
      <c r="E204" s="53">
        <v>308</v>
      </c>
      <c r="F204" s="54">
        <f t="shared" si="16"/>
        <v>0.1870066788099575</v>
      </c>
      <c r="G204" s="55">
        <v>1647</v>
      </c>
    </row>
    <row r="205" spans="1:7" s="40" customFormat="1" ht="15" customHeight="1" x14ac:dyDescent="0.35">
      <c r="A205" s="66" t="s">
        <v>406</v>
      </c>
      <c r="B205" s="67" t="s">
        <v>407</v>
      </c>
      <c r="C205" s="38"/>
      <c r="D205" s="52"/>
      <c r="E205" s="53">
        <v>171</v>
      </c>
      <c r="F205" s="54">
        <f t="shared" si="16"/>
        <v>0.17720207253886011</v>
      </c>
      <c r="G205" s="55">
        <v>965</v>
      </c>
    </row>
    <row r="206" spans="1:7" s="40" customFormat="1" ht="15" customHeight="1" x14ac:dyDescent="0.35">
      <c r="A206" s="66" t="s">
        <v>408</v>
      </c>
      <c r="B206" s="67" t="s">
        <v>409</v>
      </c>
      <c r="C206" s="38">
        <v>1</v>
      </c>
      <c r="D206" s="52">
        <f>C206/G206</f>
        <v>3.2041012495994872E-4</v>
      </c>
      <c r="E206" s="53">
        <v>607</v>
      </c>
      <c r="F206" s="54">
        <f t="shared" si="16"/>
        <v>0.19448894585068888</v>
      </c>
      <c r="G206" s="55">
        <v>3121</v>
      </c>
    </row>
    <row r="207" spans="1:7" s="40" customFormat="1" ht="15" customHeight="1" x14ac:dyDescent="0.35">
      <c r="A207" s="66" t="s">
        <v>410</v>
      </c>
      <c r="B207" s="67" t="s">
        <v>411</v>
      </c>
      <c r="C207" s="38">
        <v>1</v>
      </c>
      <c r="D207" s="52">
        <f>C207/G207</f>
        <v>1.026694045174538E-3</v>
      </c>
      <c r="E207" s="53">
        <v>184</v>
      </c>
      <c r="F207" s="54">
        <f t="shared" si="16"/>
        <v>0.18891170431211499</v>
      </c>
      <c r="G207" s="55">
        <v>974</v>
      </c>
    </row>
    <row r="208" spans="1:7" s="40" customFormat="1" ht="15" customHeight="1" x14ac:dyDescent="0.35">
      <c r="A208" s="66" t="s">
        <v>412</v>
      </c>
      <c r="B208" s="67" t="s">
        <v>413</v>
      </c>
      <c r="C208" s="38"/>
      <c r="D208" s="52"/>
      <c r="E208" s="53">
        <v>156</v>
      </c>
      <c r="F208" s="54">
        <f t="shared" si="16"/>
        <v>0.17607223476297967</v>
      </c>
      <c r="G208" s="55">
        <v>886</v>
      </c>
    </row>
    <row r="209" spans="1:7" s="40" customFormat="1" ht="15" customHeight="1" x14ac:dyDescent="0.35">
      <c r="A209" s="66" t="s">
        <v>414</v>
      </c>
      <c r="B209" s="67" t="s">
        <v>415</v>
      </c>
      <c r="C209" s="38"/>
      <c r="D209" s="52"/>
      <c r="E209" s="53">
        <v>134</v>
      </c>
      <c r="F209" s="54">
        <f t="shared" si="16"/>
        <v>0.21003134796238246</v>
      </c>
      <c r="G209" s="55">
        <v>638</v>
      </c>
    </row>
    <row r="210" spans="1:7" s="40" customFormat="1" ht="15" customHeight="1" x14ac:dyDescent="0.35">
      <c r="A210" s="66" t="s">
        <v>416</v>
      </c>
      <c r="B210" s="67" t="s">
        <v>417</v>
      </c>
      <c r="C210" s="38">
        <v>1</v>
      </c>
      <c r="D210" s="52">
        <f>C210/G210</f>
        <v>8.6355785837651119E-4</v>
      </c>
      <c r="E210" s="53">
        <v>150</v>
      </c>
      <c r="F210" s="54">
        <f t="shared" si="16"/>
        <v>0.12953367875647667</v>
      </c>
      <c r="G210" s="55">
        <v>1158</v>
      </c>
    </row>
    <row r="211" spans="1:7" s="40" customFormat="1" ht="15" customHeight="1" x14ac:dyDescent="0.35">
      <c r="A211" s="66" t="s">
        <v>418</v>
      </c>
      <c r="B211" s="67" t="s">
        <v>419</v>
      </c>
      <c r="C211" s="38"/>
      <c r="D211" s="52"/>
      <c r="E211" s="53">
        <v>34</v>
      </c>
      <c r="F211" s="54">
        <f t="shared" si="16"/>
        <v>0.13026819923371646</v>
      </c>
      <c r="G211" s="55">
        <v>261</v>
      </c>
    </row>
    <row r="212" spans="1:7" s="40" customFormat="1" ht="15" customHeight="1" x14ac:dyDescent="0.35">
      <c r="A212" s="66" t="s">
        <v>420</v>
      </c>
      <c r="B212" s="67" t="s">
        <v>421</v>
      </c>
      <c r="C212" s="38">
        <v>8</v>
      </c>
      <c r="D212" s="52">
        <f>C212/G212</f>
        <v>4.9474335188620907E-3</v>
      </c>
      <c r="E212" s="53">
        <v>165</v>
      </c>
      <c r="F212" s="54">
        <f t="shared" si="16"/>
        <v>0.10204081632653061</v>
      </c>
      <c r="G212" s="55">
        <v>1617</v>
      </c>
    </row>
    <row r="213" spans="1:7" s="40" customFormat="1" ht="15" customHeight="1" x14ac:dyDescent="0.35">
      <c r="A213" s="66" t="s">
        <v>422</v>
      </c>
      <c r="B213" s="67" t="s">
        <v>423</v>
      </c>
      <c r="C213" s="38">
        <v>5</v>
      </c>
      <c r="D213" s="52">
        <f>C213/G213</f>
        <v>2.3674242424242425E-3</v>
      </c>
      <c r="E213" s="53">
        <v>391</v>
      </c>
      <c r="F213" s="54">
        <f t="shared" si="16"/>
        <v>0.18513257575757575</v>
      </c>
      <c r="G213" s="55">
        <v>2112</v>
      </c>
    </row>
    <row r="214" spans="1:7" s="40" customFormat="1" ht="15" customHeight="1" x14ac:dyDescent="0.35">
      <c r="A214" s="66" t="s">
        <v>424</v>
      </c>
      <c r="B214" s="67" t="s">
        <v>425</v>
      </c>
      <c r="C214" s="38"/>
      <c r="D214" s="52"/>
      <c r="E214" s="53">
        <v>127</v>
      </c>
      <c r="F214" s="54">
        <f t="shared" si="16"/>
        <v>0.112488928255093</v>
      </c>
      <c r="G214" s="55">
        <v>1129</v>
      </c>
    </row>
    <row r="215" spans="1:7" s="40" customFormat="1" ht="15" customHeight="1" x14ac:dyDescent="0.35">
      <c r="A215" s="66" t="s">
        <v>426</v>
      </c>
      <c r="B215" s="67" t="s">
        <v>427</v>
      </c>
      <c r="C215" s="38">
        <v>28</v>
      </c>
      <c r="D215" s="52">
        <f t="shared" ref="D215:D222" si="18">C215/G215</f>
        <v>4.815133276010318E-3</v>
      </c>
      <c r="E215" s="53">
        <v>869</v>
      </c>
      <c r="F215" s="54">
        <f t="shared" si="16"/>
        <v>0.14944110060189167</v>
      </c>
      <c r="G215" s="55">
        <v>5815</v>
      </c>
    </row>
    <row r="216" spans="1:7" s="40" customFormat="1" ht="15" customHeight="1" x14ac:dyDescent="0.35">
      <c r="A216" s="66" t="s">
        <v>428</v>
      </c>
      <c r="B216" s="67" t="s">
        <v>429</v>
      </c>
      <c r="C216" s="38">
        <v>2</v>
      </c>
      <c r="D216" s="52">
        <f t="shared" si="18"/>
        <v>8.9806915132465196E-4</v>
      </c>
      <c r="E216" s="53">
        <v>332</v>
      </c>
      <c r="F216" s="54">
        <f t="shared" si="16"/>
        <v>0.14907947911989222</v>
      </c>
      <c r="G216" s="55">
        <v>2227</v>
      </c>
    </row>
    <row r="217" spans="1:7" s="40" customFormat="1" ht="15" customHeight="1" x14ac:dyDescent="0.35">
      <c r="A217" s="66" t="s">
        <v>430</v>
      </c>
      <c r="B217" s="67" t="s">
        <v>431</v>
      </c>
      <c r="C217" s="38">
        <v>9</v>
      </c>
      <c r="D217" s="52">
        <f t="shared" si="18"/>
        <v>5.4777845404747416E-3</v>
      </c>
      <c r="E217" s="53">
        <v>179</v>
      </c>
      <c r="F217" s="54">
        <f t="shared" si="16"/>
        <v>0.10894704808277542</v>
      </c>
      <c r="G217" s="55">
        <v>1643</v>
      </c>
    </row>
    <row r="218" spans="1:7" s="40" customFormat="1" ht="15" customHeight="1" x14ac:dyDescent="0.35">
      <c r="A218" s="66" t="s">
        <v>432</v>
      </c>
      <c r="B218" s="67" t="s">
        <v>433</v>
      </c>
      <c r="C218" s="38">
        <v>8</v>
      </c>
      <c r="D218" s="52">
        <f t="shared" si="18"/>
        <v>4.7253396337861783E-3</v>
      </c>
      <c r="E218" s="53">
        <v>243</v>
      </c>
      <c r="F218" s="54">
        <f t="shared" si="16"/>
        <v>0.14353219137625517</v>
      </c>
      <c r="G218" s="55">
        <v>1693</v>
      </c>
    </row>
    <row r="219" spans="1:7" s="40" customFormat="1" ht="15" customHeight="1" x14ac:dyDescent="0.35">
      <c r="A219" s="66" t="s">
        <v>434</v>
      </c>
      <c r="B219" s="67" t="s">
        <v>435</v>
      </c>
      <c r="C219" s="38">
        <v>205</v>
      </c>
      <c r="D219" s="52">
        <f t="shared" si="18"/>
        <v>2.4396049030108294E-2</v>
      </c>
      <c r="E219" s="53">
        <v>1186</v>
      </c>
      <c r="F219" s="54">
        <f t="shared" si="16"/>
        <v>0.141140069022968</v>
      </c>
      <c r="G219" s="55">
        <v>8403</v>
      </c>
    </row>
    <row r="220" spans="1:7" s="40" customFormat="1" ht="15" customHeight="1" x14ac:dyDescent="0.35">
      <c r="A220" s="66" t="s">
        <v>436</v>
      </c>
      <c r="B220" s="67" t="s">
        <v>437</v>
      </c>
      <c r="C220" s="38">
        <v>126</v>
      </c>
      <c r="D220" s="52">
        <f t="shared" si="18"/>
        <v>2.0166453265044813E-2</v>
      </c>
      <c r="E220" s="53">
        <v>757</v>
      </c>
      <c r="F220" s="54">
        <f t="shared" si="16"/>
        <v>0.12115877080665813</v>
      </c>
      <c r="G220" s="55">
        <v>6248</v>
      </c>
    </row>
    <row r="221" spans="1:7" s="40" customFormat="1" ht="15" customHeight="1" x14ac:dyDescent="0.35">
      <c r="A221" s="66" t="s">
        <v>438</v>
      </c>
      <c r="B221" s="67" t="s">
        <v>439</v>
      </c>
      <c r="C221" s="38">
        <v>17</v>
      </c>
      <c r="D221" s="52">
        <f t="shared" si="18"/>
        <v>6.6771406127258447E-3</v>
      </c>
      <c r="E221" s="53">
        <v>582</v>
      </c>
      <c r="F221" s="54">
        <f t="shared" si="16"/>
        <v>0.22859387274155538</v>
      </c>
      <c r="G221" s="55">
        <v>2546</v>
      </c>
    </row>
    <row r="222" spans="1:7" s="40" customFormat="1" ht="15" customHeight="1" x14ac:dyDescent="0.35">
      <c r="A222" s="66" t="s">
        <v>440</v>
      </c>
      <c r="B222" s="67" t="s">
        <v>441</v>
      </c>
      <c r="C222" s="38">
        <v>1</v>
      </c>
      <c r="D222" s="52">
        <f t="shared" si="18"/>
        <v>6.8259385665529011E-4</v>
      </c>
      <c r="E222" s="53">
        <v>263</v>
      </c>
      <c r="F222" s="54">
        <f t="shared" si="16"/>
        <v>0.17952218430034131</v>
      </c>
      <c r="G222" s="55">
        <v>1465</v>
      </c>
    </row>
    <row r="223" spans="1:7" s="40" customFormat="1" ht="15" customHeight="1" x14ac:dyDescent="0.35">
      <c r="A223" s="66" t="s">
        <v>442</v>
      </c>
      <c r="B223" s="67" t="s">
        <v>443</v>
      </c>
      <c r="C223" s="38"/>
      <c r="D223" s="52"/>
      <c r="E223" s="53">
        <v>44</v>
      </c>
      <c r="F223" s="54">
        <f t="shared" si="16"/>
        <v>0.21359223300970873</v>
      </c>
      <c r="G223" s="55">
        <v>206</v>
      </c>
    </row>
    <row r="224" spans="1:7" s="40" customFormat="1" ht="15" customHeight="1" x14ac:dyDescent="0.35">
      <c r="A224" s="66" t="s">
        <v>444</v>
      </c>
      <c r="B224" s="67" t="s">
        <v>445</v>
      </c>
      <c r="C224" s="38">
        <v>3</v>
      </c>
      <c r="D224" s="52">
        <f>C224/G224</f>
        <v>2.2058823529411764E-3</v>
      </c>
      <c r="E224" s="53">
        <v>214</v>
      </c>
      <c r="F224" s="54">
        <f t="shared" si="16"/>
        <v>0.15735294117647058</v>
      </c>
      <c r="G224" s="55">
        <v>1360</v>
      </c>
    </row>
    <row r="225" spans="1:7" s="40" customFormat="1" ht="15" customHeight="1" x14ac:dyDescent="0.35">
      <c r="A225" s="66" t="s">
        <v>446</v>
      </c>
      <c r="B225" s="67" t="s">
        <v>447</v>
      </c>
      <c r="C225" s="38">
        <v>9</v>
      </c>
      <c r="D225" s="52">
        <f>C225/G225</f>
        <v>9.5846645367412137E-3</v>
      </c>
      <c r="E225" s="53">
        <v>182</v>
      </c>
      <c r="F225" s="54">
        <f t="shared" si="16"/>
        <v>0.19382321618743345</v>
      </c>
      <c r="G225" s="55">
        <v>939</v>
      </c>
    </row>
    <row r="226" spans="1:7" s="40" customFormat="1" ht="15" customHeight="1" x14ac:dyDescent="0.35">
      <c r="A226" s="66" t="s">
        <v>448</v>
      </c>
      <c r="B226" s="67" t="s">
        <v>449</v>
      </c>
      <c r="C226" s="38"/>
      <c r="D226" s="52"/>
      <c r="E226" s="53">
        <v>195</v>
      </c>
      <c r="F226" s="54">
        <f t="shared" si="16"/>
        <v>0.1410998552821997</v>
      </c>
      <c r="G226" s="55">
        <v>1382</v>
      </c>
    </row>
    <row r="227" spans="1:7" s="40" customFormat="1" ht="15" customHeight="1" x14ac:dyDescent="0.35">
      <c r="A227" s="66" t="s">
        <v>450</v>
      </c>
      <c r="B227" s="67" t="s">
        <v>451</v>
      </c>
      <c r="C227" s="38"/>
      <c r="D227" s="52"/>
      <c r="E227" s="53">
        <v>398</v>
      </c>
      <c r="F227" s="54">
        <f t="shared" si="16"/>
        <v>0.20653866113129216</v>
      </c>
      <c r="G227" s="55">
        <v>1927</v>
      </c>
    </row>
    <row r="228" spans="1:7" s="40" customFormat="1" ht="15" customHeight="1" x14ac:dyDescent="0.35">
      <c r="A228" s="66" t="s">
        <v>452</v>
      </c>
      <c r="B228" s="67" t="s">
        <v>453</v>
      </c>
      <c r="C228" s="38">
        <v>1</v>
      </c>
      <c r="D228" s="52">
        <f>C228/G228</f>
        <v>6.8493150684931507E-4</v>
      </c>
      <c r="E228" s="53">
        <v>310</v>
      </c>
      <c r="F228" s="54">
        <f t="shared" si="16"/>
        <v>0.21232876712328766</v>
      </c>
      <c r="G228" s="55">
        <v>1460</v>
      </c>
    </row>
    <row r="229" spans="1:7" s="40" customFormat="1" ht="15" customHeight="1" x14ac:dyDescent="0.35">
      <c r="A229" s="66" t="s">
        <v>454</v>
      </c>
      <c r="B229" s="67" t="s">
        <v>455</v>
      </c>
      <c r="C229" s="38">
        <v>20</v>
      </c>
      <c r="D229" s="52">
        <f>C229/G229</f>
        <v>9.9058940069341253E-3</v>
      </c>
      <c r="E229" s="53">
        <v>367</v>
      </c>
      <c r="F229" s="54">
        <f t="shared" si="16"/>
        <v>0.1817731550272412</v>
      </c>
      <c r="G229" s="55">
        <v>2019</v>
      </c>
    </row>
    <row r="230" spans="1:7" s="40" customFormat="1" ht="15" customHeight="1" x14ac:dyDescent="0.35">
      <c r="A230" s="66" t="s">
        <v>456</v>
      </c>
      <c r="B230" s="67" t="s">
        <v>457</v>
      </c>
      <c r="C230" s="38"/>
      <c r="D230" s="52"/>
      <c r="E230" s="53">
        <v>73</v>
      </c>
      <c r="F230" s="54">
        <f t="shared" si="16"/>
        <v>0.15565031982942432</v>
      </c>
      <c r="G230" s="55">
        <v>469</v>
      </c>
    </row>
    <row r="231" spans="1:7" s="40" customFormat="1" ht="15" customHeight="1" x14ac:dyDescent="0.35">
      <c r="A231" s="66" t="s">
        <v>458</v>
      </c>
      <c r="B231" s="67" t="s">
        <v>459</v>
      </c>
      <c r="C231" s="38"/>
      <c r="D231" s="52"/>
      <c r="E231" s="53">
        <v>105</v>
      </c>
      <c r="F231" s="54">
        <f t="shared" si="16"/>
        <v>0.1650943396226415</v>
      </c>
      <c r="G231" s="55">
        <v>636</v>
      </c>
    </row>
    <row r="232" spans="1:7" s="40" customFormat="1" ht="15" customHeight="1" x14ac:dyDescent="0.35">
      <c r="A232" s="66" t="s">
        <v>460</v>
      </c>
      <c r="B232" s="67" t="s">
        <v>461</v>
      </c>
      <c r="C232" s="38"/>
      <c r="D232" s="52"/>
      <c r="E232" s="53">
        <v>189</v>
      </c>
      <c r="F232" s="54">
        <f t="shared" si="16"/>
        <v>0.19226856561546288</v>
      </c>
      <c r="G232" s="55">
        <v>983</v>
      </c>
    </row>
    <row r="233" spans="1:7" s="40" customFormat="1" ht="15" customHeight="1" x14ac:dyDescent="0.35">
      <c r="A233" s="66" t="s">
        <v>462</v>
      </c>
      <c r="B233" s="67" t="s">
        <v>463</v>
      </c>
      <c r="C233" s="38">
        <v>13</v>
      </c>
      <c r="D233" s="52">
        <f>C233/G233</f>
        <v>7.5187969924812026E-3</v>
      </c>
      <c r="E233" s="53">
        <v>391</v>
      </c>
      <c r="F233" s="54">
        <f t="shared" si="16"/>
        <v>0.22614227877385773</v>
      </c>
      <c r="G233" s="55">
        <v>1729</v>
      </c>
    </row>
    <row r="234" spans="1:7" s="40" customFormat="1" ht="15" customHeight="1" x14ac:dyDescent="0.35">
      <c r="A234" s="66" t="s">
        <v>464</v>
      </c>
      <c r="B234" s="67" t="s">
        <v>465</v>
      </c>
      <c r="C234" s="38">
        <v>38</v>
      </c>
      <c r="D234" s="52">
        <f>C234/G234</f>
        <v>3.732809430255403E-2</v>
      </c>
      <c r="E234" s="53">
        <v>162</v>
      </c>
      <c r="F234" s="54">
        <f t="shared" si="16"/>
        <v>0.15913555992141454</v>
      </c>
      <c r="G234" s="55">
        <v>1018</v>
      </c>
    </row>
    <row r="235" spans="1:7" s="40" customFormat="1" ht="15" customHeight="1" x14ac:dyDescent="0.35">
      <c r="A235" s="66" t="s">
        <v>466</v>
      </c>
      <c r="B235" s="67" t="s">
        <v>467</v>
      </c>
      <c r="C235" s="38">
        <v>1</v>
      </c>
      <c r="D235" s="52">
        <f>C235/G235</f>
        <v>7.6452599388379206E-4</v>
      </c>
      <c r="E235" s="53">
        <v>215</v>
      </c>
      <c r="F235" s="54">
        <f t="shared" si="16"/>
        <v>0.1643730886850153</v>
      </c>
      <c r="G235" s="55">
        <v>1308</v>
      </c>
    </row>
    <row r="236" spans="1:7" s="40" customFormat="1" ht="15" customHeight="1" x14ac:dyDescent="0.35">
      <c r="A236" s="66" t="s">
        <v>468</v>
      </c>
      <c r="B236" s="67" t="s">
        <v>469</v>
      </c>
      <c r="C236" s="38">
        <v>16</v>
      </c>
      <c r="D236" s="52">
        <f>C236/G236</f>
        <v>8.0040020010004997E-3</v>
      </c>
      <c r="E236" s="53">
        <v>263</v>
      </c>
      <c r="F236" s="54">
        <f t="shared" si="16"/>
        <v>0.13156578289144572</v>
      </c>
      <c r="G236" s="55">
        <v>1999</v>
      </c>
    </row>
    <row r="237" spans="1:7" s="40" customFormat="1" ht="15" customHeight="1" x14ac:dyDescent="0.35">
      <c r="A237" s="66" t="s">
        <v>470</v>
      </c>
      <c r="B237" s="67" t="s">
        <v>471</v>
      </c>
      <c r="C237" s="38"/>
      <c r="D237" s="52"/>
      <c r="E237" s="53">
        <v>173</v>
      </c>
      <c r="F237" s="54">
        <f t="shared" si="16"/>
        <v>0.17510121457489877</v>
      </c>
      <c r="G237" s="55">
        <v>988</v>
      </c>
    </row>
    <row r="238" spans="1:7" s="40" customFormat="1" ht="15" customHeight="1" x14ac:dyDescent="0.35">
      <c r="A238" s="66" t="s">
        <v>472</v>
      </c>
      <c r="B238" s="67" t="s">
        <v>473</v>
      </c>
      <c r="C238" s="38"/>
      <c r="D238" s="52"/>
      <c r="E238" s="53">
        <v>201</v>
      </c>
      <c r="F238" s="54">
        <f t="shared" si="16"/>
        <v>0.1558139534883721</v>
      </c>
      <c r="G238" s="55">
        <v>1290</v>
      </c>
    </row>
    <row r="239" spans="1:7" s="40" customFormat="1" ht="15" customHeight="1" x14ac:dyDescent="0.35">
      <c r="A239" s="66" t="s">
        <v>474</v>
      </c>
      <c r="B239" s="67" t="s">
        <v>475</v>
      </c>
      <c r="C239" s="38">
        <v>17</v>
      </c>
      <c r="D239" s="52">
        <f t="shared" ref="D239:D244" si="19">C239/G239</f>
        <v>6.400602409638554E-3</v>
      </c>
      <c r="E239" s="53">
        <v>330</v>
      </c>
      <c r="F239" s="54">
        <f t="shared" si="16"/>
        <v>0.12424698795180723</v>
      </c>
      <c r="G239" s="55">
        <v>2656</v>
      </c>
    </row>
    <row r="240" spans="1:7" s="40" customFormat="1" ht="15" customHeight="1" x14ac:dyDescent="0.35">
      <c r="A240" s="66" t="s">
        <v>476</v>
      </c>
      <c r="B240" s="67" t="s">
        <v>477</v>
      </c>
      <c r="C240" s="38">
        <v>17</v>
      </c>
      <c r="D240" s="52">
        <f t="shared" si="19"/>
        <v>9.1250670960815895E-3</v>
      </c>
      <c r="E240" s="53">
        <v>207</v>
      </c>
      <c r="F240" s="54">
        <f t="shared" si="16"/>
        <v>0.1111111111111111</v>
      </c>
      <c r="G240" s="55">
        <v>1863</v>
      </c>
    </row>
    <row r="241" spans="1:7" s="40" customFormat="1" ht="15" customHeight="1" x14ac:dyDescent="0.35">
      <c r="A241" s="66" t="s">
        <v>478</v>
      </c>
      <c r="B241" s="67" t="s">
        <v>479</v>
      </c>
      <c r="C241" s="38">
        <v>229</v>
      </c>
      <c r="D241" s="52">
        <f t="shared" si="19"/>
        <v>2.1579344138710894E-2</v>
      </c>
      <c r="E241" s="53">
        <v>1240</v>
      </c>
      <c r="F241" s="54">
        <f t="shared" si="16"/>
        <v>0.11684885035808519</v>
      </c>
      <c r="G241" s="55">
        <v>10612</v>
      </c>
    </row>
    <row r="242" spans="1:7" s="40" customFormat="1" ht="15" customHeight="1" x14ac:dyDescent="0.35">
      <c r="A242" s="66" t="s">
        <v>480</v>
      </c>
      <c r="B242" s="67" t="s">
        <v>481</v>
      </c>
      <c r="C242" s="38">
        <v>78</v>
      </c>
      <c r="D242" s="52">
        <f t="shared" si="19"/>
        <v>1.4595808383233533E-2</v>
      </c>
      <c r="E242" s="53">
        <v>818</v>
      </c>
      <c r="F242" s="54">
        <f t="shared" si="16"/>
        <v>0.15306886227544911</v>
      </c>
      <c r="G242" s="55">
        <v>5344</v>
      </c>
    </row>
    <row r="243" spans="1:7" s="40" customFormat="1" ht="15" customHeight="1" x14ac:dyDescent="0.35">
      <c r="A243" s="66" t="s">
        <v>482</v>
      </c>
      <c r="B243" s="67" t="s">
        <v>483</v>
      </c>
      <c r="C243" s="38">
        <v>2033</v>
      </c>
      <c r="D243" s="52">
        <f t="shared" si="19"/>
        <v>9.3863982640011084E-2</v>
      </c>
      <c r="E243" s="53">
        <v>4239</v>
      </c>
      <c r="F243" s="54">
        <f t="shared" si="16"/>
        <v>0.19571540699016576</v>
      </c>
      <c r="G243" s="55">
        <v>21659</v>
      </c>
    </row>
    <row r="244" spans="1:7" s="40" customFormat="1" ht="15" customHeight="1" x14ac:dyDescent="0.35">
      <c r="A244" s="66" t="s">
        <v>484</v>
      </c>
      <c r="B244" s="67" t="s">
        <v>485</v>
      </c>
      <c r="C244" s="38">
        <v>2</v>
      </c>
      <c r="D244" s="52">
        <f t="shared" si="19"/>
        <v>1.5026296018031556E-3</v>
      </c>
      <c r="E244" s="53">
        <v>152</v>
      </c>
      <c r="F244" s="54">
        <f t="shared" si="16"/>
        <v>0.11419984973703982</v>
      </c>
      <c r="G244" s="55">
        <v>1331</v>
      </c>
    </row>
    <row r="245" spans="1:7" s="40" customFormat="1" ht="15" customHeight="1" x14ac:dyDescent="0.35">
      <c r="A245" s="66" t="s">
        <v>486</v>
      </c>
      <c r="B245" s="67" t="s">
        <v>487</v>
      </c>
      <c r="C245" s="38"/>
      <c r="D245" s="52"/>
      <c r="E245" s="53">
        <v>159</v>
      </c>
      <c r="F245" s="54">
        <f t="shared" si="16"/>
        <v>0.10957960027567196</v>
      </c>
      <c r="G245" s="55">
        <v>1451</v>
      </c>
    </row>
    <row r="246" spans="1:7" s="40" customFormat="1" ht="15" customHeight="1" x14ac:dyDescent="0.35">
      <c r="A246" s="66" t="s">
        <v>488</v>
      </c>
      <c r="B246" s="67" t="s">
        <v>489</v>
      </c>
      <c r="C246" s="38">
        <v>13</v>
      </c>
      <c r="D246" s="52">
        <f>C246/G246</f>
        <v>4.4444444444444444E-3</v>
      </c>
      <c r="E246" s="53">
        <v>485</v>
      </c>
      <c r="F246" s="54">
        <f t="shared" si="16"/>
        <v>0.16581196581196581</v>
      </c>
      <c r="G246" s="55">
        <v>2925</v>
      </c>
    </row>
    <row r="247" spans="1:7" s="40" customFormat="1" ht="15" customHeight="1" x14ac:dyDescent="0.35">
      <c r="A247" s="66" t="s">
        <v>490</v>
      </c>
      <c r="B247" s="67" t="s">
        <v>491</v>
      </c>
      <c r="C247" s="38">
        <v>1</v>
      </c>
      <c r="D247" s="52">
        <f>C247/G247</f>
        <v>6.3694267515923564E-4</v>
      </c>
      <c r="E247" s="53">
        <v>66</v>
      </c>
      <c r="F247" s="54">
        <f t="shared" si="16"/>
        <v>4.2038216560509552E-2</v>
      </c>
      <c r="G247" s="55">
        <v>1570</v>
      </c>
    </row>
    <row r="248" spans="1:7" s="40" customFormat="1" ht="15" customHeight="1" x14ac:dyDescent="0.35">
      <c r="A248" s="66" t="s">
        <v>492</v>
      </c>
      <c r="B248" s="67" t="s">
        <v>493</v>
      </c>
      <c r="C248" s="38">
        <v>3</v>
      </c>
      <c r="D248" s="52">
        <f>C248/G248</f>
        <v>1.9096117122851686E-3</v>
      </c>
      <c r="E248" s="53">
        <v>232</v>
      </c>
      <c r="F248" s="54">
        <f t="shared" si="16"/>
        <v>0.14767663908338638</v>
      </c>
      <c r="G248" s="55">
        <v>1571</v>
      </c>
    </row>
    <row r="249" spans="1:7" s="40" customFormat="1" ht="15" customHeight="1" x14ac:dyDescent="0.35">
      <c r="A249" s="66" t="s">
        <v>494</v>
      </c>
      <c r="B249" s="67" t="s">
        <v>495</v>
      </c>
      <c r="C249" s="38"/>
      <c r="D249" s="52"/>
      <c r="E249" s="53">
        <v>106</v>
      </c>
      <c r="F249" s="54">
        <f t="shared" si="16"/>
        <v>0.13607188703465983</v>
      </c>
      <c r="G249" s="55">
        <v>779</v>
      </c>
    </row>
    <row r="250" spans="1:7" s="40" customFormat="1" ht="15" customHeight="1" x14ac:dyDescent="0.35">
      <c r="A250" s="66" t="s">
        <v>496</v>
      </c>
      <c r="B250" s="67" t="s">
        <v>497</v>
      </c>
      <c r="C250" s="38">
        <v>199</v>
      </c>
      <c r="D250" s="52">
        <f t="shared" ref="D250:D256" si="20">C250/G250</f>
        <v>5.1581130119232765E-2</v>
      </c>
      <c r="E250" s="53">
        <v>620</v>
      </c>
      <c r="F250" s="54">
        <f t="shared" si="16"/>
        <v>0.16070502851218249</v>
      </c>
      <c r="G250" s="55">
        <v>3858</v>
      </c>
    </row>
    <row r="251" spans="1:7" s="40" customFormat="1" ht="15" customHeight="1" x14ac:dyDescent="0.35">
      <c r="A251" s="66" t="s">
        <v>498</v>
      </c>
      <c r="B251" s="67" t="s">
        <v>499</v>
      </c>
      <c r="C251" s="38">
        <v>55</v>
      </c>
      <c r="D251" s="52">
        <f t="shared" si="20"/>
        <v>2.434705621956618E-2</v>
      </c>
      <c r="E251" s="53">
        <v>297</v>
      </c>
      <c r="F251" s="54">
        <f t="shared" si="16"/>
        <v>0.13147410358565736</v>
      </c>
      <c r="G251" s="55">
        <v>2259</v>
      </c>
    </row>
    <row r="252" spans="1:7" s="40" customFormat="1" ht="15" customHeight="1" x14ac:dyDescent="0.35">
      <c r="A252" s="66" t="s">
        <v>500</v>
      </c>
      <c r="B252" s="67" t="s">
        <v>501</v>
      </c>
      <c r="C252" s="38">
        <v>8</v>
      </c>
      <c r="D252" s="52">
        <f t="shared" si="20"/>
        <v>5.4310930074677527E-3</v>
      </c>
      <c r="E252" s="53">
        <v>176</v>
      </c>
      <c r="F252" s="54">
        <f t="shared" si="16"/>
        <v>0.11948404616429056</v>
      </c>
      <c r="G252" s="55">
        <v>1473</v>
      </c>
    </row>
    <row r="253" spans="1:7" s="40" customFormat="1" ht="15" customHeight="1" x14ac:dyDescent="0.35">
      <c r="A253" s="66" t="s">
        <v>502</v>
      </c>
      <c r="B253" s="67" t="s">
        <v>503</v>
      </c>
      <c r="C253" s="38">
        <v>6</v>
      </c>
      <c r="D253" s="52">
        <f t="shared" si="20"/>
        <v>8.3449235048678721E-3</v>
      </c>
      <c r="E253" s="53">
        <v>88</v>
      </c>
      <c r="F253" s="54">
        <f t="shared" si="16"/>
        <v>0.12239221140472879</v>
      </c>
      <c r="G253" s="55">
        <v>719</v>
      </c>
    </row>
    <row r="254" spans="1:7" s="40" customFormat="1" ht="15" customHeight="1" x14ac:dyDescent="0.35">
      <c r="A254" s="66" t="s">
        <v>504</v>
      </c>
      <c r="B254" s="67" t="s">
        <v>505</v>
      </c>
      <c r="C254" s="38">
        <v>4</v>
      </c>
      <c r="D254" s="52">
        <f t="shared" si="20"/>
        <v>2.7378507871321013E-3</v>
      </c>
      <c r="E254" s="53">
        <v>185</v>
      </c>
      <c r="F254" s="54">
        <f t="shared" si="16"/>
        <v>0.12662559890485969</v>
      </c>
      <c r="G254" s="55">
        <v>1461</v>
      </c>
    </row>
    <row r="255" spans="1:7" s="40" customFormat="1" ht="15" customHeight="1" x14ac:dyDescent="0.35">
      <c r="A255" s="66" t="s">
        <v>506</v>
      </c>
      <c r="B255" s="67" t="s">
        <v>507</v>
      </c>
      <c r="C255" s="38">
        <v>12</v>
      </c>
      <c r="D255" s="52">
        <f t="shared" si="20"/>
        <v>5.8852378616969106E-3</v>
      </c>
      <c r="E255" s="53">
        <v>281</v>
      </c>
      <c r="F255" s="54">
        <f t="shared" si="16"/>
        <v>0.13781265326140266</v>
      </c>
      <c r="G255" s="55">
        <v>2039</v>
      </c>
    </row>
    <row r="256" spans="1:7" s="40" customFormat="1" ht="15" customHeight="1" x14ac:dyDescent="0.35">
      <c r="A256" s="66" t="s">
        <v>508</v>
      </c>
      <c r="B256" s="67" t="s">
        <v>509</v>
      </c>
      <c r="C256" s="38">
        <v>7</v>
      </c>
      <c r="D256" s="52">
        <f t="shared" si="20"/>
        <v>5.8381984987489572E-3</v>
      </c>
      <c r="E256" s="53">
        <v>145</v>
      </c>
      <c r="F256" s="54">
        <f t="shared" si="16"/>
        <v>0.12093411175979983</v>
      </c>
      <c r="G256" s="55">
        <v>1199</v>
      </c>
    </row>
    <row r="257" spans="1:7" s="40" customFormat="1" ht="15" customHeight="1" x14ac:dyDescent="0.35">
      <c r="A257" s="66" t="s">
        <v>510</v>
      </c>
      <c r="B257" s="67" t="s">
        <v>511</v>
      </c>
      <c r="C257" s="38"/>
      <c r="D257" s="52"/>
      <c r="E257" s="53">
        <v>70</v>
      </c>
      <c r="F257" s="54">
        <f t="shared" si="16"/>
        <v>0.11608623548922056</v>
      </c>
      <c r="G257" s="55">
        <v>603</v>
      </c>
    </row>
    <row r="258" spans="1:7" s="40" customFormat="1" ht="15" customHeight="1" x14ac:dyDescent="0.35">
      <c r="A258" s="66" t="s">
        <v>512</v>
      </c>
      <c r="B258" s="67" t="s">
        <v>513</v>
      </c>
      <c r="C258" s="38">
        <v>113</v>
      </c>
      <c r="D258" s="52">
        <f>C258/G258</f>
        <v>3.7343027098479843E-2</v>
      </c>
      <c r="E258" s="53">
        <v>363</v>
      </c>
      <c r="F258" s="54">
        <f t="shared" ref="F258:F321" si="21">E258/G258</f>
        <v>0.11996034368803701</v>
      </c>
      <c r="G258" s="55">
        <v>3026</v>
      </c>
    </row>
    <row r="259" spans="1:7" s="40" customFormat="1" ht="15" customHeight="1" x14ac:dyDescent="0.35">
      <c r="A259" s="66" t="s">
        <v>514</v>
      </c>
      <c r="B259" s="67" t="s">
        <v>515</v>
      </c>
      <c r="C259" s="38"/>
      <c r="D259" s="52"/>
      <c r="E259" s="53">
        <v>273</v>
      </c>
      <c r="F259" s="54">
        <f t="shared" si="21"/>
        <v>0.17913385826771652</v>
      </c>
      <c r="G259" s="55">
        <v>1524</v>
      </c>
    </row>
    <row r="260" spans="1:7" s="40" customFormat="1" ht="15" customHeight="1" x14ac:dyDescent="0.35">
      <c r="A260" s="66" t="s">
        <v>516</v>
      </c>
      <c r="B260" s="67" t="s">
        <v>517</v>
      </c>
      <c r="C260" s="38">
        <v>4</v>
      </c>
      <c r="D260" s="52">
        <f t="shared" ref="D260:D268" si="22">C260/G260</f>
        <v>2.2383883603805262E-3</v>
      </c>
      <c r="E260" s="53">
        <v>381</v>
      </c>
      <c r="F260" s="54">
        <f t="shared" si="21"/>
        <v>0.21320649132624511</v>
      </c>
      <c r="G260" s="55">
        <v>1787</v>
      </c>
    </row>
    <row r="261" spans="1:7" s="40" customFormat="1" ht="15" customHeight="1" x14ac:dyDescent="0.35">
      <c r="A261" s="66" t="s">
        <v>518</v>
      </c>
      <c r="B261" s="67" t="s">
        <v>519</v>
      </c>
      <c r="C261" s="38">
        <v>3</v>
      </c>
      <c r="D261" s="52">
        <f t="shared" si="22"/>
        <v>1.8796992481203006E-3</v>
      </c>
      <c r="E261" s="53">
        <v>273</v>
      </c>
      <c r="F261" s="54">
        <f t="shared" si="21"/>
        <v>0.17105263157894737</v>
      </c>
      <c r="G261" s="55">
        <v>1596</v>
      </c>
    </row>
    <row r="262" spans="1:7" s="40" customFormat="1" ht="15" customHeight="1" x14ac:dyDescent="0.35">
      <c r="A262" s="66" t="s">
        <v>520</v>
      </c>
      <c r="B262" s="67" t="s">
        <v>521</v>
      </c>
      <c r="C262" s="38">
        <v>1026</v>
      </c>
      <c r="D262" s="52">
        <f t="shared" si="22"/>
        <v>0.13736778685232293</v>
      </c>
      <c r="E262" s="53">
        <v>1344</v>
      </c>
      <c r="F262" s="54">
        <f t="shared" si="21"/>
        <v>0.17994376757263356</v>
      </c>
      <c r="G262" s="55">
        <v>7469</v>
      </c>
    </row>
    <row r="263" spans="1:7" s="40" customFormat="1" ht="15" customHeight="1" x14ac:dyDescent="0.35">
      <c r="A263" s="66" t="s">
        <v>522</v>
      </c>
      <c r="B263" s="67" t="s">
        <v>523</v>
      </c>
      <c r="C263" s="38">
        <v>548</v>
      </c>
      <c r="D263" s="52">
        <f t="shared" si="22"/>
        <v>4.8654887685341382E-2</v>
      </c>
      <c r="E263" s="53">
        <v>1496</v>
      </c>
      <c r="F263" s="54">
        <f t="shared" si="21"/>
        <v>0.1328242919293261</v>
      </c>
      <c r="G263" s="55">
        <v>11263</v>
      </c>
    </row>
    <row r="264" spans="1:7" s="40" customFormat="1" ht="15" customHeight="1" x14ac:dyDescent="0.35">
      <c r="A264" s="66" t="s">
        <v>524</v>
      </c>
      <c r="B264" s="67" t="s">
        <v>525</v>
      </c>
      <c r="C264" s="38">
        <v>114</v>
      </c>
      <c r="D264" s="52">
        <f t="shared" si="22"/>
        <v>5.6971514242878558E-2</v>
      </c>
      <c r="E264" s="53">
        <v>221</v>
      </c>
      <c r="F264" s="54">
        <f t="shared" si="21"/>
        <v>0.11044477761119441</v>
      </c>
      <c r="G264" s="55">
        <v>2001</v>
      </c>
    </row>
    <row r="265" spans="1:7" s="40" customFormat="1" ht="15" customHeight="1" x14ac:dyDescent="0.35">
      <c r="A265" s="66" t="s">
        <v>526</v>
      </c>
      <c r="B265" s="67" t="s">
        <v>527</v>
      </c>
      <c r="C265" s="38">
        <v>11</v>
      </c>
      <c r="D265" s="52">
        <f t="shared" si="22"/>
        <v>1.0516252390057362E-2</v>
      </c>
      <c r="E265" s="53">
        <v>180</v>
      </c>
      <c r="F265" s="54">
        <f t="shared" si="21"/>
        <v>0.17208413001912046</v>
      </c>
      <c r="G265" s="55">
        <v>1046</v>
      </c>
    </row>
    <row r="266" spans="1:7" s="40" customFormat="1" ht="15" customHeight="1" x14ac:dyDescent="0.35">
      <c r="A266" s="66" t="s">
        <v>528</v>
      </c>
      <c r="B266" s="67" t="s">
        <v>529</v>
      </c>
      <c r="C266" s="38">
        <v>3</v>
      </c>
      <c r="D266" s="52">
        <f t="shared" si="22"/>
        <v>1.6181229773462784E-3</v>
      </c>
      <c r="E266" s="53">
        <v>343</v>
      </c>
      <c r="F266" s="54">
        <f t="shared" si="21"/>
        <v>0.18500539374325783</v>
      </c>
      <c r="G266" s="55">
        <v>1854</v>
      </c>
    </row>
    <row r="267" spans="1:7" s="40" customFormat="1" ht="15" customHeight="1" x14ac:dyDescent="0.35">
      <c r="A267" s="66" t="s">
        <v>530</v>
      </c>
      <c r="B267" s="67" t="s">
        <v>531</v>
      </c>
      <c r="C267" s="38">
        <v>6</v>
      </c>
      <c r="D267" s="52">
        <f t="shared" si="22"/>
        <v>3.6341611144760752E-3</v>
      </c>
      <c r="E267" s="53">
        <v>316</v>
      </c>
      <c r="F267" s="54">
        <f t="shared" si="21"/>
        <v>0.19139915202907329</v>
      </c>
      <c r="G267" s="55">
        <v>1651</v>
      </c>
    </row>
    <row r="268" spans="1:7" s="40" customFormat="1" ht="15" customHeight="1" x14ac:dyDescent="0.35">
      <c r="A268" s="66" t="s">
        <v>532</v>
      </c>
      <c r="B268" s="67" t="s">
        <v>533</v>
      </c>
      <c r="C268" s="38">
        <v>268</v>
      </c>
      <c r="D268" s="52">
        <f t="shared" si="22"/>
        <v>1.2192347936854557E-2</v>
      </c>
      <c r="E268" s="53">
        <v>3857</v>
      </c>
      <c r="F268" s="54">
        <f t="shared" si="21"/>
        <v>0.17546972385241799</v>
      </c>
      <c r="G268" s="55">
        <v>21981</v>
      </c>
    </row>
    <row r="269" spans="1:7" s="40" customFormat="1" ht="15" customHeight="1" x14ac:dyDescent="0.35">
      <c r="A269" s="66" t="s">
        <v>534</v>
      </c>
      <c r="B269" s="67" t="s">
        <v>535</v>
      </c>
      <c r="C269" s="38"/>
      <c r="D269" s="52"/>
      <c r="E269" s="53">
        <v>98</v>
      </c>
      <c r="F269" s="54">
        <f t="shared" si="21"/>
        <v>0.12234706616729088</v>
      </c>
      <c r="G269" s="55">
        <v>801</v>
      </c>
    </row>
    <row r="270" spans="1:7" s="40" customFormat="1" ht="15" customHeight="1" x14ac:dyDescent="0.35">
      <c r="A270" s="66" t="s">
        <v>536</v>
      </c>
      <c r="B270" s="67" t="s">
        <v>537</v>
      </c>
      <c r="C270" s="38">
        <v>1</v>
      </c>
      <c r="D270" s="52">
        <f t="shared" ref="D270:D278" si="23">C270/G270</f>
        <v>4.9019607843137254E-4</v>
      </c>
      <c r="E270" s="53">
        <v>336</v>
      </c>
      <c r="F270" s="54">
        <f t="shared" si="21"/>
        <v>0.16470588235294117</v>
      </c>
      <c r="G270" s="55">
        <v>2040</v>
      </c>
    </row>
    <row r="271" spans="1:7" s="40" customFormat="1" ht="15" customHeight="1" x14ac:dyDescent="0.35">
      <c r="A271" s="66" t="s">
        <v>538</v>
      </c>
      <c r="B271" s="67" t="s">
        <v>539</v>
      </c>
      <c r="C271" s="38">
        <v>117</v>
      </c>
      <c r="D271" s="52">
        <f t="shared" si="23"/>
        <v>7.1206865072119775E-3</v>
      </c>
      <c r="E271" s="53">
        <v>3363</v>
      </c>
      <c r="F271" s="54">
        <f t="shared" si="21"/>
        <v>0.20467409165601608</v>
      </c>
      <c r="G271" s="55">
        <v>16431</v>
      </c>
    </row>
    <row r="272" spans="1:7" s="40" customFormat="1" ht="15" customHeight="1" x14ac:dyDescent="0.35">
      <c r="A272" s="66" t="s">
        <v>540</v>
      </c>
      <c r="B272" s="67" t="s">
        <v>541</v>
      </c>
      <c r="C272" s="38">
        <v>21</v>
      </c>
      <c r="D272" s="52">
        <f t="shared" si="23"/>
        <v>1.3530927835051547E-2</v>
      </c>
      <c r="E272" s="53">
        <v>234</v>
      </c>
      <c r="F272" s="54">
        <f t="shared" si="21"/>
        <v>0.15077319587628865</v>
      </c>
      <c r="G272" s="55">
        <v>1552</v>
      </c>
    </row>
    <row r="273" spans="1:7" s="40" customFormat="1" ht="15" customHeight="1" x14ac:dyDescent="0.35">
      <c r="A273" s="66" t="s">
        <v>542</v>
      </c>
      <c r="B273" s="67" t="s">
        <v>543</v>
      </c>
      <c r="C273" s="38">
        <v>6</v>
      </c>
      <c r="D273" s="52">
        <f t="shared" si="23"/>
        <v>2.3237800154918666E-3</v>
      </c>
      <c r="E273" s="53">
        <v>375</v>
      </c>
      <c r="F273" s="54">
        <f t="shared" si="21"/>
        <v>0.14523625096824166</v>
      </c>
      <c r="G273" s="55">
        <v>2582</v>
      </c>
    </row>
    <row r="274" spans="1:7" s="40" customFormat="1" ht="15" customHeight="1" x14ac:dyDescent="0.35">
      <c r="A274" s="66" t="s">
        <v>544</v>
      </c>
      <c r="B274" s="67" t="s">
        <v>545</v>
      </c>
      <c r="C274" s="38">
        <v>12</v>
      </c>
      <c r="D274" s="52">
        <f t="shared" si="23"/>
        <v>8.0862533692722376E-3</v>
      </c>
      <c r="E274" s="53">
        <v>267</v>
      </c>
      <c r="F274" s="54">
        <f t="shared" si="21"/>
        <v>0.17991913746630728</v>
      </c>
      <c r="G274" s="55">
        <v>1484</v>
      </c>
    </row>
    <row r="275" spans="1:7" s="40" customFormat="1" ht="15" customHeight="1" x14ac:dyDescent="0.35">
      <c r="A275" s="66" t="s">
        <v>546</v>
      </c>
      <c r="B275" s="67" t="s">
        <v>547</v>
      </c>
      <c r="C275" s="38">
        <v>2</v>
      </c>
      <c r="D275" s="52">
        <f t="shared" si="23"/>
        <v>1.5026296018031556E-3</v>
      </c>
      <c r="E275" s="53">
        <v>273</v>
      </c>
      <c r="F275" s="54">
        <f t="shared" si="21"/>
        <v>0.20510894064613072</v>
      </c>
      <c r="G275" s="55">
        <v>1331</v>
      </c>
    </row>
    <row r="276" spans="1:7" s="40" customFormat="1" ht="15" customHeight="1" x14ac:dyDescent="0.35">
      <c r="A276" s="66" t="s">
        <v>548</v>
      </c>
      <c r="B276" s="67" t="s">
        <v>549</v>
      </c>
      <c r="C276" s="38">
        <v>115</v>
      </c>
      <c r="D276" s="52">
        <f t="shared" si="23"/>
        <v>1.1991657977059436E-2</v>
      </c>
      <c r="E276" s="53">
        <v>1689</v>
      </c>
      <c r="F276" s="54">
        <f t="shared" si="21"/>
        <v>0.17612095933263816</v>
      </c>
      <c r="G276" s="55">
        <v>9590</v>
      </c>
    </row>
    <row r="277" spans="1:7" s="40" customFormat="1" ht="15" customHeight="1" x14ac:dyDescent="0.35">
      <c r="A277" s="66" t="s">
        <v>550</v>
      </c>
      <c r="B277" s="67" t="s">
        <v>551</v>
      </c>
      <c r="C277" s="38">
        <v>10</v>
      </c>
      <c r="D277" s="52">
        <f t="shared" si="23"/>
        <v>4.6339202965708986E-3</v>
      </c>
      <c r="E277" s="53">
        <v>308</v>
      </c>
      <c r="F277" s="54">
        <f t="shared" si="21"/>
        <v>0.14272474513438368</v>
      </c>
      <c r="G277" s="55">
        <v>2158</v>
      </c>
    </row>
    <row r="278" spans="1:7" s="40" customFormat="1" ht="15" customHeight="1" x14ac:dyDescent="0.35">
      <c r="A278" s="66" t="s">
        <v>552</v>
      </c>
      <c r="B278" s="67" t="s">
        <v>553</v>
      </c>
      <c r="C278" s="38">
        <v>3</v>
      </c>
      <c r="D278" s="52">
        <f t="shared" si="23"/>
        <v>1.7311021350259665E-3</v>
      </c>
      <c r="E278" s="53">
        <v>261</v>
      </c>
      <c r="F278" s="54">
        <f t="shared" si="21"/>
        <v>0.15060588574725908</v>
      </c>
      <c r="G278" s="55">
        <v>1733</v>
      </c>
    </row>
    <row r="279" spans="1:7" s="40" customFormat="1" ht="15" customHeight="1" x14ac:dyDescent="0.35">
      <c r="A279" s="66" t="s">
        <v>554</v>
      </c>
      <c r="B279" s="67" t="s">
        <v>555</v>
      </c>
      <c r="C279" s="38"/>
      <c r="D279" s="52"/>
      <c r="E279" s="53">
        <v>184</v>
      </c>
      <c r="F279" s="54">
        <f t="shared" si="21"/>
        <v>0.18737270875763748</v>
      </c>
      <c r="G279" s="55">
        <v>982</v>
      </c>
    </row>
    <row r="280" spans="1:7" s="40" customFormat="1" ht="15" customHeight="1" x14ac:dyDescent="0.35">
      <c r="A280" s="66" t="s">
        <v>556</v>
      </c>
      <c r="B280" s="67" t="s">
        <v>557</v>
      </c>
      <c r="C280" s="38"/>
      <c r="D280" s="52"/>
      <c r="E280" s="53">
        <v>223</v>
      </c>
      <c r="F280" s="54">
        <f t="shared" si="21"/>
        <v>0.17642405063291139</v>
      </c>
      <c r="G280" s="55">
        <v>1264</v>
      </c>
    </row>
    <row r="281" spans="1:7" s="40" customFormat="1" ht="15" customHeight="1" x14ac:dyDescent="0.35">
      <c r="A281" s="66" t="s">
        <v>558</v>
      </c>
      <c r="B281" s="67" t="s">
        <v>559</v>
      </c>
      <c r="C281" s="38">
        <v>3</v>
      </c>
      <c r="D281" s="52">
        <f>C281/G281</f>
        <v>2.4630541871921183E-3</v>
      </c>
      <c r="E281" s="53">
        <v>270</v>
      </c>
      <c r="F281" s="54">
        <f t="shared" si="21"/>
        <v>0.22167487684729065</v>
      </c>
      <c r="G281" s="55">
        <v>1218</v>
      </c>
    </row>
    <row r="282" spans="1:7" s="40" customFormat="1" ht="15" customHeight="1" x14ac:dyDescent="0.35">
      <c r="A282" s="66" t="s">
        <v>560</v>
      </c>
      <c r="B282" s="67" t="s">
        <v>561</v>
      </c>
      <c r="C282" s="38">
        <v>7</v>
      </c>
      <c r="D282" s="52">
        <f>C282/G282</f>
        <v>4.122497055359246E-3</v>
      </c>
      <c r="E282" s="53">
        <v>203</v>
      </c>
      <c r="F282" s="54">
        <f t="shared" si="21"/>
        <v>0.11955241460541814</v>
      </c>
      <c r="G282" s="55">
        <v>1698</v>
      </c>
    </row>
    <row r="283" spans="1:7" s="40" customFormat="1" ht="15" customHeight="1" x14ac:dyDescent="0.35">
      <c r="A283" s="66" t="s">
        <v>562</v>
      </c>
      <c r="B283" s="67" t="s">
        <v>563</v>
      </c>
      <c r="C283" s="38"/>
      <c r="D283" s="52"/>
      <c r="E283" s="53">
        <v>177</v>
      </c>
      <c r="F283" s="54">
        <f t="shared" si="21"/>
        <v>0.16076294277929154</v>
      </c>
      <c r="G283" s="55">
        <v>1101</v>
      </c>
    </row>
    <row r="284" spans="1:7" s="40" customFormat="1" ht="15" customHeight="1" x14ac:dyDescent="0.35">
      <c r="A284" s="66" t="s">
        <v>564</v>
      </c>
      <c r="B284" s="67" t="s">
        <v>565</v>
      </c>
      <c r="C284" s="38">
        <v>146</v>
      </c>
      <c r="D284" s="52">
        <f>C284/G284</f>
        <v>2.6502087493192956E-2</v>
      </c>
      <c r="E284" s="53">
        <v>1091</v>
      </c>
      <c r="F284" s="54">
        <f t="shared" si="21"/>
        <v>0.19803957161009259</v>
      </c>
      <c r="G284" s="55">
        <v>5509</v>
      </c>
    </row>
    <row r="285" spans="1:7" s="40" customFormat="1" ht="15" customHeight="1" x14ac:dyDescent="0.35">
      <c r="A285" s="66" t="s">
        <v>566</v>
      </c>
      <c r="B285" s="67" t="s">
        <v>567</v>
      </c>
      <c r="C285" s="38">
        <v>3</v>
      </c>
      <c r="D285" s="52">
        <f>C285/G285</f>
        <v>3.7359900373599006E-3</v>
      </c>
      <c r="E285" s="53">
        <v>100</v>
      </c>
      <c r="F285" s="54">
        <f t="shared" si="21"/>
        <v>0.12453300124533001</v>
      </c>
      <c r="G285" s="55">
        <v>803</v>
      </c>
    </row>
    <row r="286" spans="1:7" s="40" customFormat="1" ht="15" customHeight="1" x14ac:dyDescent="0.35">
      <c r="A286" s="66" t="s">
        <v>568</v>
      </c>
      <c r="B286" s="67" t="s">
        <v>569</v>
      </c>
      <c r="C286" s="38">
        <v>16</v>
      </c>
      <c r="D286" s="52">
        <f>C286/G286</f>
        <v>6.1871616395978348E-3</v>
      </c>
      <c r="E286" s="53">
        <v>379</v>
      </c>
      <c r="F286" s="54">
        <f t="shared" si="21"/>
        <v>0.14655839133797371</v>
      </c>
      <c r="G286" s="55">
        <v>2586</v>
      </c>
    </row>
    <row r="287" spans="1:7" s="40" customFormat="1" ht="15" customHeight="1" x14ac:dyDescent="0.35">
      <c r="A287" s="66" t="s">
        <v>570</v>
      </c>
      <c r="B287" s="67" t="s">
        <v>571</v>
      </c>
      <c r="C287" s="38">
        <v>31</v>
      </c>
      <c r="D287" s="52">
        <f>C287/G287</f>
        <v>2.0721925133689839E-2</v>
      </c>
      <c r="E287" s="53">
        <v>198</v>
      </c>
      <c r="F287" s="54">
        <f t="shared" si="21"/>
        <v>0.13235294117647059</v>
      </c>
      <c r="G287" s="55">
        <v>1496</v>
      </c>
    </row>
    <row r="288" spans="1:7" s="40" customFormat="1" ht="15" customHeight="1" x14ac:dyDescent="0.35">
      <c r="A288" s="66" t="s">
        <v>572</v>
      </c>
      <c r="B288" s="67" t="s">
        <v>573</v>
      </c>
      <c r="C288" s="38">
        <v>113</v>
      </c>
      <c r="D288" s="52">
        <f>C288/G288</f>
        <v>0.10813397129186603</v>
      </c>
      <c r="E288" s="53">
        <v>157</v>
      </c>
      <c r="F288" s="54">
        <f t="shared" si="21"/>
        <v>0.15023923444976076</v>
      </c>
      <c r="G288" s="55">
        <v>1045</v>
      </c>
    </row>
    <row r="289" spans="1:7" s="40" customFormat="1" ht="15" customHeight="1" x14ac:dyDescent="0.35">
      <c r="A289" s="66" t="s">
        <v>574</v>
      </c>
      <c r="B289" s="67" t="s">
        <v>575</v>
      </c>
      <c r="C289" s="38"/>
      <c r="D289" s="52"/>
      <c r="E289" s="53">
        <v>183</v>
      </c>
      <c r="F289" s="54">
        <f t="shared" si="21"/>
        <v>0.21995192307692307</v>
      </c>
      <c r="G289" s="55">
        <v>832</v>
      </c>
    </row>
    <row r="290" spans="1:7" s="40" customFormat="1" ht="15" customHeight="1" x14ac:dyDescent="0.35">
      <c r="A290" s="66" t="s">
        <v>576</v>
      </c>
      <c r="B290" s="67" t="s">
        <v>577</v>
      </c>
      <c r="C290" s="38">
        <v>2</v>
      </c>
      <c r="D290" s="52">
        <f>C290/G290</f>
        <v>2.4968789013732834E-3</v>
      </c>
      <c r="E290" s="53">
        <v>159</v>
      </c>
      <c r="F290" s="54">
        <f t="shared" si="21"/>
        <v>0.19850187265917604</v>
      </c>
      <c r="G290" s="55">
        <v>801</v>
      </c>
    </row>
    <row r="291" spans="1:7" s="40" customFormat="1" ht="15" customHeight="1" x14ac:dyDescent="0.35">
      <c r="A291" s="66" t="s">
        <v>578</v>
      </c>
      <c r="B291" s="67" t="s">
        <v>579</v>
      </c>
      <c r="C291" s="38">
        <v>196</v>
      </c>
      <c r="D291" s="52">
        <f>C291/G291</f>
        <v>7.4980872226472844E-2</v>
      </c>
      <c r="E291" s="53">
        <v>410</v>
      </c>
      <c r="F291" s="54">
        <f t="shared" si="21"/>
        <v>0.1568477429227238</v>
      </c>
      <c r="G291" s="55">
        <v>2614</v>
      </c>
    </row>
    <row r="292" spans="1:7" s="40" customFormat="1" ht="15" customHeight="1" x14ac:dyDescent="0.35">
      <c r="A292" s="66" t="s">
        <v>580</v>
      </c>
      <c r="B292" s="67" t="s">
        <v>581</v>
      </c>
      <c r="C292" s="38"/>
      <c r="D292" s="52"/>
      <c r="E292" s="53">
        <v>227</v>
      </c>
      <c r="F292" s="54">
        <f t="shared" si="21"/>
        <v>0.17042042042042041</v>
      </c>
      <c r="G292" s="55">
        <v>1332</v>
      </c>
    </row>
    <row r="293" spans="1:7" s="40" customFormat="1" ht="15" customHeight="1" x14ac:dyDescent="0.35">
      <c r="A293" s="66" t="s">
        <v>582</v>
      </c>
      <c r="B293" s="67" t="s">
        <v>583</v>
      </c>
      <c r="C293" s="38">
        <v>16</v>
      </c>
      <c r="D293" s="52">
        <f t="shared" ref="D293:D299" si="24">C293/G293</f>
        <v>4.406499586890664E-3</v>
      </c>
      <c r="E293" s="53">
        <v>465</v>
      </c>
      <c r="F293" s="54">
        <f t="shared" si="21"/>
        <v>0.12806389424400991</v>
      </c>
      <c r="G293" s="55">
        <v>3631</v>
      </c>
    </row>
    <row r="294" spans="1:7" s="40" customFormat="1" ht="15" customHeight="1" x14ac:dyDescent="0.35">
      <c r="A294" s="66" t="s">
        <v>584</v>
      </c>
      <c r="B294" s="67" t="s">
        <v>585</v>
      </c>
      <c r="C294" s="38">
        <v>212</v>
      </c>
      <c r="D294" s="52">
        <f t="shared" si="24"/>
        <v>9.9521171720965175E-3</v>
      </c>
      <c r="E294" s="53">
        <v>541</v>
      </c>
      <c r="F294" s="54">
        <f t="shared" si="21"/>
        <v>2.539667636841611E-2</v>
      </c>
      <c r="G294" s="55">
        <v>21302</v>
      </c>
    </row>
    <row r="295" spans="1:7" s="40" customFormat="1" ht="15" customHeight="1" x14ac:dyDescent="0.35">
      <c r="A295" s="66" t="s">
        <v>586</v>
      </c>
      <c r="B295" s="67" t="s">
        <v>587</v>
      </c>
      <c r="C295" s="38">
        <v>74</v>
      </c>
      <c r="D295" s="52">
        <f t="shared" si="24"/>
        <v>1.0125889436234263E-2</v>
      </c>
      <c r="E295" s="53">
        <v>118</v>
      </c>
      <c r="F295" s="54">
        <f t="shared" si="21"/>
        <v>1.6146688560481664E-2</v>
      </c>
      <c r="G295" s="55">
        <v>7308</v>
      </c>
    </row>
    <row r="296" spans="1:7" s="40" customFormat="1" ht="15" customHeight="1" x14ac:dyDescent="0.35">
      <c r="A296" s="66" t="s">
        <v>588</v>
      </c>
      <c r="B296" s="67" t="s">
        <v>589</v>
      </c>
      <c r="C296" s="38">
        <v>89</v>
      </c>
      <c r="D296" s="52">
        <f t="shared" si="24"/>
        <v>1.8796198521647309E-2</v>
      </c>
      <c r="E296" s="53">
        <v>182</v>
      </c>
      <c r="F296" s="54">
        <f t="shared" si="21"/>
        <v>3.8437170010559664E-2</v>
      </c>
      <c r="G296" s="55">
        <v>4735</v>
      </c>
    </row>
    <row r="297" spans="1:7" s="40" customFormat="1" ht="15" customHeight="1" x14ac:dyDescent="0.35">
      <c r="A297" s="66" t="s">
        <v>590</v>
      </c>
      <c r="B297" s="67" t="s">
        <v>591</v>
      </c>
      <c r="C297" s="38">
        <v>4</v>
      </c>
      <c r="D297" s="52">
        <f t="shared" si="24"/>
        <v>5.6737588652482269E-4</v>
      </c>
      <c r="E297" s="53">
        <v>81</v>
      </c>
      <c r="F297" s="54">
        <f t="shared" si="21"/>
        <v>1.148936170212766E-2</v>
      </c>
      <c r="G297" s="55">
        <v>7050</v>
      </c>
    </row>
    <row r="298" spans="1:7" s="40" customFormat="1" ht="15" customHeight="1" x14ac:dyDescent="0.35">
      <c r="A298" s="66" t="s">
        <v>592</v>
      </c>
      <c r="B298" s="67" t="s">
        <v>593</v>
      </c>
      <c r="C298" s="38">
        <v>76</v>
      </c>
      <c r="D298" s="52">
        <f t="shared" si="24"/>
        <v>5.7641259006446718E-3</v>
      </c>
      <c r="E298" s="53">
        <v>416</v>
      </c>
      <c r="F298" s="54">
        <f t="shared" si="21"/>
        <v>3.1551004929844521E-2</v>
      </c>
      <c r="G298" s="55">
        <v>13185</v>
      </c>
    </row>
    <row r="299" spans="1:7" s="40" customFormat="1" ht="15" customHeight="1" x14ac:dyDescent="0.35">
      <c r="A299" s="66" t="s">
        <v>594</v>
      </c>
      <c r="B299" s="67" t="s">
        <v>595</v>
      </c>
      <c r="C299" s="38">
        <v>10</v>
      </c>
      <c r="D299" s="52">
        <f t="shared" si="24"/>
        <v>1.6313213703099511E-3</v>
      </c>
      <c r="E299" s="53">
        <v>265</v>
      </c>
      <c r="F299" s="54">
        <f t="shared" si="21"/>
        <v>4.3230016313213701E-2</v>
      </c>
      <c r="G299" s="55">
        <v>6130</v>
      </c>
    </row>
    <row r="300" spans="1:7" s="40" customFormat="1" ht="15" customHeight="1" x14ac:dyDescent="0.35">
      <c r="A300" s="66" t="s">
        <v>596</v>
      </c>
      <c r="B300" s="67" t="s">
        <v>597</v>
      </c>
      <c r="C300" s="38"/>
      <c r="D300" s="52"/>
      <c r="E300" s="53">
        <v>24</v>
      </c>
      <c r="F300" s="54">
        <f t="shared" si="21"/>
        <v>0.18181818181818182</v>
      </c>
      <c r="G300" s="55">
        <v>132</v>
      </c>
    </row>
    <row r="301" spans="1:7" s="40" customFormat="1" ht="15" customHeight="1" x14ac:dyDescent="0.35">
      <c r="A301" s="66" t="s">
        <v>598</v>
      </c>
      <c r="B301" s="67" t="s">
        <v>599</v>
      </c>
      <c r="C301" s="38"/>
      <c r="D301" s="52"/>
      <c r="E301" s="53">
        <v>44</v>
      </c>
      <c r="F301" s="54">
        <f t="shared" si="21"/>
        <v>8.9795918367346933E-2</v>
      </c>
      <c r="G301" s="55">
        <v>490</v>
      </c>
    </row>
    <row r="302" spans="1:7" s="40" customFormat="1" ht="15" customHeight="1" x14ac:dyDescent="0.35">
      <c r="A302" s="66" t="s">
        <v>600</v>
      </c>
      <c r="B302" s="67" t="s">
        <v>601</v>
      </c>
      <c r="C302" s="38"/>
      <c r="D302" s="52"/>
      <c r="E302" s="53">
        <v>4</v>
      </c>
      <c r="F302" s="54">
        <f t="shared" si="21"/>
        <v>1.4492753623188406E-2</v>
      </c>
      <c r="G302" s="55">
        <v>276</v>
      </c>
    </row>
    <row r="303" spans="1:7" s="40" customFormat="1" ht="15" customHeight="1" x14ac:dyDescent="0.35">
      <c r="A303" s="66" t="s">
        <v>602</v>
      </c>
      <c r="B303" s="67" t="s">
        <v>603</v>
      </c>
      <c r="C303" s="38"/>
      <c r="D303" s="52"/>
      <c r="E303" s="53">
        <v>46</v>
      </c>
      <c r="F303" s="54">
        <f t="shared" si="21"/>
        <v>0.14556962025316456</v>
      </c>
      <c r="G303" s="55">
        <v>316</v>
      </c>
    </row>
    <row r="304" spans="1:7" s="40" customFormat="1" ht="15" customHeight="1" x14ac:dyDescent="0.35">
      <c r="A304" s="66" t="s">
        <v>604</v>
      </c>
      <c r="B304" s="67" t="s">
        <v>605</v>
      </c>
      <c r="C304" s="38"/>
      <c r="D304" s="52"/>
      <c r="E304" s="53">
        <v>50</v>
      </c>
      <c r="F304" s="54">
        <f t="shared" si="21"/>
        <v>0.38167938931297712</v>
      </c>
      <c r="G304" s="55">
        <v>131</v>
      </c>
    </row>
    <row r="305" spans="1:7" s="40" customFormat="1" ht="15" customHeight="1" x14ac:dyDescent="0.35">
      <c r="A305" s="66" t="s">
        <v>606</v>
      </c>
      <c r="B305" s="67" t="s">
        <v>607</v>
      </c>
      <c r="C305" s="38"/>
      <c r="D305" s="52"/>
      <c r="E305" s="53">
        <v>47</v>
      </c>
      <c r="F305" s="54">
        <f t="shared" si="21"/>
        <v>0.10217391304347827</v>
      </c>
      <c r="G305" s="55">
        <v>460</v>
      </c>
    </row>
    <row r="306" spans="1:7" s="40" customFormat="1" ht="15" customHeight="1" x14ac:dyDescent="0.35">
      <c r="A306" s="66" t="s">
        <v>608</v>
      </c>
      <c r="B306" s="67" t="s">
        <v>609</v>
      </c>
      <c r="C306" s="38"/>
      <c r="D306" s="52"/>
      <c r="E306" s="53">
        <v>11</v>
      </c>
      <c r="F306" s="54">
        <f t="shared" si="21"/>
        <v>0.15068493150684931</v>
      </c>
      <c r="G306" s="55">
        <v>73</v>
      </c>
    </row>
    <row r="307" spans="1:7" s="40" customFormat="1" ht="15" customHeight="1" x14ac:dyDescent="0.35">
      <c r="A307" s="66" t="s">
        <v>610</v>
      </c>
      <c r="B307" s="67" t="s">
        <v>611</v>
      </c>
      <c r="C307" s="38"/>
      <c r="D307" s="52"/>
      <c r="E307" s="53">
        <v>33</v>
      </c>
      <c r="F307" s="54">
        <f t="shared" si="21"/>
        <v>0.14732142857142858</v>
      </c>
      <c r="G307" s="55">
        <v>224</v>
      </c>
    </row>
    <row r="308" spans="1:7" s="40" customFormat="1" ht="15" customHeight="1" x14ac:dyDescent="0.35">
      <c r="A308" s="66" t="s">
        <v>612</v>
      </c>
      <c r="B308" s="67" t="s">
        <v>613</v>
      </c>
      <c r="C308" s="38">
        <v>2</v>
      </c>
      <c r="D308" s="52">
        <f>C308/G308</f>
        <v>1.098901098901099E-2</v>
      </c>
      <c r="E308" s="53">
        <v>26</v>
      </c>
      <c r="F308" s="54">
        <f t="shared" si="21"/>
        <v>0.14285714285714285</v>
      </c>
      <c r="G308" s="55">
        <v>182</v>
      </c>
    </row>
    <row r="309" spans="1:7" s="40" customFormat="1" ht="15" customHeight="1" x14ac:dyDescent="0.35">
      <c r="A309" s="66" t="s">
        <v>614</v>
      </c>
      <c r="B309" s="67" t="s">
        <v>615</v>
      </c>
      <c r="C309" s="38"/>
      <c r="D309" s="52"/>
      <c r="E309" s="53">
        <v>49</v>
      </c>
      <c r="F309" s="54">
        <f t="shared" si="21"/>
        <v>0.15960912052117263</v>
      </c>
      <c r="G309" s="55">
        <v>307</v>
      </c>
    </row>
    <row r="310" spans="1:7" s="40" customFormat="1" ht="15" customHeight="1" x14ac:dyDescent="0.35">
      <c r="A310" s="66" t="s">
        <v>616</v>
      </c>
      <c r="B310" s="67" t="s">
        <v>617</v>
      </c>
      <c r="C310" s="38">
        <v>65</v>
      </c>
      <c r="D310" s="52">
        <f>C310/G310</f>
        <v>0.16927083333333334</v>
      </c>
      <c r="E310" s="53">
        <v>54</v>
      </c>
      <c r="F310" s="54">
        <f t="shared" si="21"/>
        <v>0.140625</v>
      </c>
      <c r="G310" s="55">
        <v>384</v>
      </c>
    </row>
    <row r="311" spans="1:7" s="40" customFormat="1" ht="15" customHeight="1" x14ac:dyDescent="0.35">
      <c r="A311" s="66" t="s">
        <v>618</v>
      </c>
      <c r="B311" s="67" t="s">
        <v>619</v>
      </c>
      <c r="C311" s="38"/>
      <c r="D311" s="52"/>
      <c r="E311" s="53">
        <v>19</v>
      </c>
      <c r="F311" s="54">
        <f t="shared" si="21"/>
        <v>8.4070796460176997E-2</v>
      </c>
      <c r="G311" s="55">
        <v>226</v>
      </c>
    </row>
    <row r="312" spans="1:7" s="40" customFormat="1" ht="15" customHeight="1" x14ac:dyDescent="0.35">
      <c r="A312" s="66" t="s">
        <v>620</v>
      </c>
      <c r="B312" s="67" t="s">
        <v>621</v>
      </c>
      <c r="C312" s="38"/>
      <c r="D312" s="52"/>
      <c r="E312" s="53">
        <v>23</v>
      </c>
      <c r="F312" s="54">
        <f t="shared" si="21"/>
        <v>0.10747663551401869</v>
      </c>
      <c r="G312" s="55">
        <v>214</v>
      </c>
    </row>
    <row r="313" spans="1:7" s="40" customFormat="1" ht="15" customHeight="1" x14ac:dyDescent="0.35">
      <c r="A313" s="66" t="s">
        <v>622</v>
      </c>
      <c r="B313" s="67" t="s">
        <v>623</v>
      </c>
      <c r="C313" s="38">
        <v>2</v>
      </c>
      <c r="D313" s="52">
        <f>C313/G313</f>
        <v>8.1632653061224497E-3</v>
      </c>
      <c r="E313" s="53">
        <v>14</v>
      </c>
      <c r="F313" s="54">
        <f t="shared" si="21"/>
        <v>5.7142857142857141E-2</v>
      </c>
      <c r="G313" s="55">
        <v>245</v>
      </c>
    </row>
    <row r="314" spans="1:7" s="40" customFormat="1" ht="15" customHeight="1" x14ac:dyDescent="0.35">
      <c r="A314" s="66" t="s">
        <v>624</v>
      </c>
      <c r="B314" s="67" t="s">
        <v>625</v>
      </c>
      <c r="C314" s="38"/>
      <c r="D314" s="52"/>
      <c r="E314" s="53">
        <v>46</v>
      </c>
      <c r="F314" s="54">
        <f t="shared" si="21"/>
        <v>8.0419580419580416E-2</v>
      </c>
      <c r="G314" s="55">
        <v>572</v>
      </c>
    </row>
    <row r="315" spans="1:7" s="40" customFormat="1" ht="15" customHeight="1" x14ac:dyDescent="0.35">
      <c r="A315" s="66" t="s">
        <v>626</v>
      </c>
      <c r="B315" s="67" t="s">
        <v>627</v>
      </c>
      <c r="C315" s="38"/>
      <c r="D315" s="52"/>
      <c r="E315" s="53">
        <v>34</v>
      </c>
      <c r="F315" s="54">
        <f t="shared" si="21"/>
        <v>0.27642276422764228</v>
      </c>
      <c r="G315" s="55">
        <v>123</v>
      </c>
    </row>
    <row r="316" spans="1:7" s="40" customFormat="1" ht="15" customHeight="1" x14ac:dyDescent="0.35">
      <c r="A316" s="66" t="s">
        <v>712</v>
      </c>
      <c r="B316" s="67" t="s">
        <v>713</v>
      </c>
      <c r="C316" s="38"/>
      <c r="D316" s="52"/>
      <c r="E316" s="53">
        <v>26</v>
      </c>
      <c r="F316" s="54">
        <f t="shared" si="21"/>
        <v>0.21311475409836064</v>
      </c>
      <c r="G316" s="55">
        <v>122</v>
      </c>
    </row>
    <row r="317" spans="1:7" s="40" customFormat="1" ht="15" customHeight="1" x14ac:dyDescent="0.35">
      <c r="A317" s="66" t="s">
        <v>714</v>
      </c>
      <c r="B317" s="67" t="s">
        <v>715</v>
      </c>
      <c r="C317" s="38">
        <v>2</v>
      </c>
      <c r="D317" s="52">
        <f>C317/G317</f>
        <v>1.6E-2</v>
      </c>
      <c r="E317" s="53">
        <v>25</v>
      </c>
      <c r="F317" s="54">
        <f t="shared" si="21"/>
        <v>0.2</v>
      </c>
      <c r="G317" s="55">
        <v>125</v>
      </c>
    </row>
    <row r="318" spans="1:7" s="40" customFormat="1" ht="15" customHeight="1" x14ac:dyDescent="0.35">
      <c r="A318" s="66" t="s">
        <v>628</v>
      </c>
      <c r="B318" s="67" t="s">
        <v>629</v>
      </c>
      <c r="C318" s="38">
        <v>1</v>
      </c>
      <c r="D318" s="52">
        <f>C318/G318</f>
        <v>4.7619047619047623E-3</v>
      </c>
      <c r="E318" s="53">
        <v>22</v>
      </c>
      <c r="F318" s="54">
        <f t="shared" si="21"/>
        <v>0.10476190476190476</v>
      </c>
      <c r="G318" s="55">
        <v>210</v>
      </c>
    </row>
    <row r="319" spans="1:7" s="40" customFormat="1" ht="15" customHeight="1" x14ac:dyDescent="0.35">
      <c r="A319" s="66" t="s">
        <v>630</v>
      </c>
      <c r="B319" s="67" t="s">
        <v>631</v>
      </c>
      <c r="C319" s="38">
        <v>23</v>
      </c>
      <c r="D319" s="52">
        <f>C319/G319</f>
        <v>9.7872340425531917E-2</v>
      </c>
      <c r="E319" s="53">
        <v>46</v>
      </c>
      <c r="F319" s="54">
        <f t="shared" si="21"/>
        <v>0.19574468085106383</v>
      </c>
      <c r="G319" s="55">
        <v>235</v>
      </c>
    </row>
    <row r="320" spans="1:7" s="40" customFormat="1" ht="15" customHeight="1" x14ac:dyDescent="0.35">
      <c r="A320" s="66" t="s">
        <v>632</v>
      </c>
      <c r="B320" s="67" t="s">
        <v>633</v>
      </c>
      <c r="C320" s="38"/>
      <c r="D320" s="52"/>
      <c r="E320" s="53">
        <v>7</v>
      </c>
      <c r="F320" s="54">
        <f t="shared" si="21"/>
        <v>3.0701754385964911E-2</v>
      </c>
      <c r="G320" s="55">
        <v>228</v>
      </c>
    </row>
    <row r="321" spans="1:7" s="40" customFormat="1" ht="15" customHeight="1" x14ac:dyDescent="0.35">
      <c r="A321" s="66" t="s">
        <v>634</v>
      </c>
      <c r="B321" s="67" t="s">
        <v>635</v>
      </c>
      <c r="C321" s="38"/>
      <c r="D321" s="52"/>
      <c r="E321" s="53">
        <v>13</v>
      </c>
      <c r="F321" s="54">
        <f t="shared" si="21"/>
        <v>0.10236220472440945</v>
      </c>
      <c r="G321" s="55">
        <v>127</v>
      </c>
    </row>
    <row r="322" spans="1:7" s="40" customFormat="1" ht="15" customHeight="1" x14ac:dyDescent="0.35">
      <c r="A322" s="66" t="s">
        <v>636</v>
      </c>
      <c r="B322" s="67" t="s">
        <v>637</v>
      </c>
      <c r="C322" s="38"/>
      <c r="D322" s="52"/>
      <c r="E322" s="53">
        <v>35</v>
      </c>
      <c r="F322" s="54">
        <f t="shared" ref="F322:F340" si="25">E322/G322</f>
        <v>6.7829457364341081E-2</v>
      </c>
      <c r="G322" s="55">
        <v>516</v>
      </c>
    </row>
    <row r="323" spans="1:7" s="40" customFormat="1" ht="15" customHeight="1" x14ac:dyDescent="0.35">
      <c r="A323" s="66" t="s">
        <v>638</v>
      </c>
      <c r="B323" s="67" t="s">
        <v>639</v>
      </c>
      <c r="C323" s="38"/>
      <c r="D323" s="52"/>
      <c r="E323" s="53">
        <v>31</v>
      </c>
      <c r="F323" s="54">
        <f t="shared" si="25"/>
        <v>0.10197368421052631</v>
      </c>
      <c r="G323" s="55">
        <v>304</v>
      </c>
    </row>
    <row r="324" spans="1:7" s="40" customFormat="1" ht="15" customHeight="1" x14ac:dyDescent="0.35">
      <c r="A324" s="66" t="s">
        <v>640</v>
      </c>
      <c r="B324" s="67" t="s">
        <v>641</v>
      </c>
      <c r="C324" s="38">
        <v>1</v>
      </c>
      <c r="D324" s="52">
        <f>C324/G324</f>
        <v>3.5211267605633804E-3</v>
      </c>
      <c r="E324" s="53">
        <v>11</v>
      </c>
      <c r="F324" s="54">
        <f t="shared" si="25"/>
        <v>3.873239436619718E-2</v>
      </c>
      <c r="G324" s="55">
        <v>284</v>
      </c>
    </row>
    <row r="325" spans="1:7" s="40" customFormat="1" ht="15" customHeight="1" x14ac:dyDescent="0.35">
      <c r="A325" s="66" t="s">
        <v>642</v>
      </c>
      <c r="B325" s="67" t="s">
        <v>643</v>
      </c>
      <c r="C325" s="38">
        <v>11</v>
      </c>
      <c r="D325" s="52">
        <f>C325/G325</f>
        <v>6.1452513966480445E-2</v>
      </c>
      <c r="E325" s="53">
        <v>38</v>
      </c>
      <c r="F325" s="54">
        <f t="shared" si="25"/>
        <v>0.21229050279329609</v>
      </c>
      <c r="G325" s="55">
        <v>179</v>
      </c>
    </row>
    <row r="326" spans="1:7" s="40" customFormat="1" ht="15" customHeight="1" x14ac:dyDescent="0.35">
      <c r="A326" s="66" t="s">
        <v>644</v>
      </c>
      <c r="B326" s="67" t="s">
        <v>645</v>
      </c>
      <c r="C326" s="38"/>
      <c r="D326" s="52"/>
      <c r="E326" s="53">
        <v>53</v>
      </c>
      <c r="F326" s="54">
        <f t="shared" si="25"/>
        <v>0.10412573673870335</v>
      </c>
      <c r="G326" s="55">
        <v>509</v>
      </c>
    </row>
    <row r="327" spans="1:7" s="40" customFormat="1" ht="15" customHeight="1" x14ac:dyDescent="0.35">
      <c r="A327" s="66" t="s">
        <v>646</v>
      </c>
      <c r="B327" s="67" t="s">
        <v>647</v>
      </c>
      <c r="C327" s="38"/>
      <c r="D327" s="52"/>
      <c r="E327" s="53">
        <v>31</v>
      </c>
      <c r="F327" s="54">
        <f t="shared" si="25"/>
        <v>9.1176470588235289E-2</v>
      </c>
      <c r="G327" s="55">
        <v>340</v>
      </c>
    </row>
    <row r="328" spans="1:7" s="40" customFormat="1" ht="15" customHeight="1" x14ac:dyDescent="0.35">
      <c r="A328" s="66" t="s">
        <v>650</v>
      </c>
      <c r="B328" s="67" t="s">
        <v>651</v>
      </c>
      <c r="C328" s="38">
        <v>17</v>
      </c>
      <c r="D328" s="52">
        <f>C328/G328</f>
        <v>0.14782608695652175</v>
      </c>
      <c r="E328" s="53">
        <v>4</v>
      </c>
      <c r="F328" s="54">
        <f t="shared" si="25"/>
        <v>3.4782608695652174E-2</v>
      </c>
      <c r="G328" s="55">
        <v>115</v>
      </c>
    </row>
    <row r="329" spans="1:7" s="40" customFormat="1" ht="15" customHeight="1" x14ac:dyDescent="0.35">
      <c r="A329" s="66" t="s">
        <v>652</v>
      </c>
      <c r="B329" s="67" t="s">
        <v>653</v>
      </c>
      <c r="C329" s="38">
        <v>3</v>
      </c>
      <c r="D329" s="52">
        <f>C329/G329</f>
        <v>1.7142857142857144E-2</v>
      </c>
      <c r="E329" s="53">
        <v>173</v>
      </c>
      <c r="F329" s="54">
        <f t="shared" si="25"/>
        <v>0.98857142857142855</v>
      </c>
      <c r="G329" s="55">
        <v>175</v>
      </c>
    </row>
    <row r="330" spans="1:7" s="40" customFormat="1" ht="15" customHeight="1" x14ac:dyDescent="0.35">
      <c r="A330" s="66" t="s">
        <v>654</v>
      </c>
      <c r="B330" s="67" t="s">
        <v>655</v>
      </c>
      <c r="C330" s="38"/>
      <c r="D330" s="52"/>
      <c r="E330" s="53">
        <v>340</v>
      </c>
      <c r="F330" s="54">
        <f t="shared" si="25"/>
        <v>0.99706744868035191</v>
      </c>
      <c r="G330" s="55">
        <v>341</v>
      </c>
    </row>
    <row r="331" spans="1:7" s="40" customFormat="1" ht="15" customHeight="1" x14ac:dyDescent="0.35">
      <c r="A331" s="66" t="s">
        <v>656</v>
      </c>
      <c r="B331" s="67" t="s">
        <v>657</v>
      </c>
      <c r="C331" s="38">
        <v>1</v>
      </c>
      <c r="D331" s="52">
        <f>C331/G331</f>
        <v>1.6420361247947454E-3</v>
      </c>
      <c r="E331" s="53">
        <v>38</v>
      </c>
      <c r="F331" s="54">
        <f t="shared" si="25"/>
        <v>6.2397372742200329E-2</v>
      </c>
      <c r="G331" s="55">
        <v>609</v>
      </c>
    </row>
    <row r="332" spans="1:7" s="40" customFormat="1" ht="15" customHeight="1" x14ac:dyDescent="0.35">
      <c r="A332" s="66" t="s">
        <v>658</v>
      </c>
      <c r="B332" s="67" t="s">
        <v>659</v>
      </c>
      <c r="C332" s="38">
        <v>3</v>
      </c>
      <c r="D332" s="52">
        <f>C332/G332</f>
        <v>5.8365758754863814E-3</v>
      </c>
      <c r="E332" s="53">
        <v>87</v>
      </c>
      <c r="F332" s="54">
        <f t="shared" si="25"/>
        <v>0.16926070038910507</v>
      </c>
      <c r="G332" s="55">
        <v>514</v>
      </c>
    </row>
    <row r="333" spans="1:7" s="40" customFormat="1" ht="15" customHeight="1" x14ac:dyDescent="0.35">
      <c r="A333" s="66" t="s">
        <v>660</v>
      </c>
      <c r="B333" s="67" t="s">
        <v>661</v>
      </c>
      <c r="C333" s="38"/>
      <c r="D333" s="52"/>
      <c r="E333" s="53">
        <v>2</v>
      </c>
      <c r="F333" s="54">
        <f t="shared" si="25"/>
        <v>6.7796610169491523E-3</v>
      </c>
      <c r="G333" s="55">
        <v>295</v>
      </c>
    </row>
    <row r="334" spans="1:7" s="40" customFormat="1" ht="15" customHeight="1" x14ac:dyDescent="0.35">
      <c r="A334" s="66" t="s">
        <v>662</v>
      </c>
      <c r="B334" s="67" t="s">
        <v>663</v>
      </c>
      <c r="C334" s="38"/>
      <c r="D334" s="52"/>
      <c r="E334" s="53">
        <v>4</v>
      </c>
      <c r="F334" s="54">
        <f t="shared" si="25"/>
        <v>4.9382716049382713E-2</v>
      </c>
      <c r="G334" s="55">
        <v>81</v>
      </c>
    </row>
    <row r="335" spans="1:7" s="40" customFormat="1" ht="15" customHeight="1" x14ac:dyDescent="0.35">
      <c r="A335" s="66" t="s">
        <v>664</v>
      </c>
      <c r="B335" s="67" t="s">
        <v>665</v>
      </c>
      <c r="C335" s="38"/>
      <c r="D335" s="52"/>
      <c r="E335" s="53">
        <v>44</v>
      </c>
      <c r="F335" s="54">
        <f t="shared" si="25"/>
        <v>0.40366972477064222</v>
      </c>
      <c r="G335" s="55">
        <v>109</v>
      </c>
    </row>
    <row r="336" spans="1:7" s="40" customFormat="1" ht="15" customHeight="1" x14ac:dyDescent="0.35">
      <c r="A336" s="66" t="s">
        <v>666</v>
      </c>
      <c r="B336" s="67" t="s">
        <v>667</v>
      </c>
      <c r="C336" s="38"/>
      <c r="D336" s="52"/>
      <c r="E336" s="53">
        <v>16</v>
      </c>
      <c r="F336" s="54">
        <f t="shared" si="25"/>
        <v>6.2256809338521402E-2</v>
      </c>
      <c r="G336" s="55">
        <v>257</v>
      </c>
    </row>
    <row r="337" spans="1:7" s="40" customFormat="1" ht="15" customHeight="1" x14ac:dyDescent="0.35">
      <c r="A337" s="66" t="s">
        <v>668</v>
      </c>
      <c r="B337" s="67" t="s">
        <v>669</v>
      </c>
      <c r="C337" s="38">
        <v>7</v>
      </c>
      <c r="D337" s="52">
        <f>C337/G337</f>
        <v>7.1428571428571425E-2</v>
      </c>
      <c r="E337" s="53">
        <v>6</v>
      </c>
      <c r="F337" s="54">
        <f t="shared" si="25"/>
        <v>6.1224489795918366E-2</v>
      </c>
      <c r="G337" s="55">
        <v>98</v>
      </c>
    </row>
    <row r="338" spans="1:7" s="40" customFormat="1" ht="15" customHeight="1" x14ac:dyDescent="0.35">
      <c r="A338" s="66" t="s">
        <v>670</v>
      </c>
      <c r="B338" s="67" t="s">
        <v>671</v>
      </c>
      <c r="C338" s="38"/>
      <c r="D338" s="52"/>
      <c r="E338" s="53">
        <v>7</v>
      </c>
      <c r="F338" s="54">
        <f t="shared" si="25"/>
        <v>0.25</v>
      </c>
      <c r="G338" s="55">
        <v>28</v>
      </c>
    </row>
    <row r="339" spans="1:7" s="40" customFormat="1" ht="15" customHeight="1" x14ac:dyDescent="0.35">
      <c r="A339" s="66" t="s">
        <v>672</v>
      </c>
      <c r="B339" s="67" t="s">
        <v>673</v>
      </c>
      <c r="C339" s="38">
        <v>8</v>
      </c>
      <c r="D339" s="52">
        <f>C339/G339</f>
        <v>5.0632911392405063E-2</v>
      </c>
      <c r="E339" s="53">
        <v>23</v>
      </c>
      <c r="F339" s="54">
        <f t="shared" si="25"/>
        <v>0.14556962025316456</v>
      </c>
      <c r="G339" s="55">
        <v>158</v>
      </c>
    </row>
    <row r="340" spans="1:7" s="40" customFormat="1" ht="15" customHeight="1" thickBot="1" x14ac:dyDescent="0.4">
      <c r="A340" s="68" t="s">
        <v>674</v>
      </c>
      <c r="B340" s="69" t="s">
        <v>675</v>
      </c>
      <c r="C340" s="58">
        <v>1</v>
      </c>
      <c r="D340" s="59">
        <f>C340/G340</f>
        <v>2.6315789473684209E-2</v>
      </c>
      <c r="E340" s="60">
        <v>4</v>
      </c>
      <c r="F340" s="61">
        <f t="shared" si="25"/>
        <v>0.10526315789473684</v>
      </c>
      <c r="G340" s="62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31"/>
  <sheetViews>
    <sheetView workbookViewId="0">
      <pane ySplit="1" topLeftCell="A2" activePane="bottomLeft" state="frozen"/>
      <selection pane="bottomLeft" activeCell="B29" sqref="B29"/>
    </sheetView>
  </sheetViews>
  <sheetFormatPr defaultColWidth="9.1796875" defaultRowHeight="15" customHeight="1" x14ac:dyDescent="0.35"/>
  <cols>
    <col min="1" max="1" width="7.453125" style="40" bestFit="1" customWidth="1"/>
    <col min="2" max="2" width="31.7265625" style="40" bestFit="1" customWidth="1"/>
    <col min="3" max="3" width="11.7265625" style="41" customWidth="1"/>
    <col min="4" max="4" width="11.7265625" style="63" customWidth="1"/>
    <col min="5" max="5" width="18.54296875" style="41" bestFit="1" customWidth="1"/>
    <col min="6" max="6" width="18.7265625" style="63" bestFit="1" customWidth="1"/>
    <col min="7" max="7" width="15.81640625" style="41" bestFit="1" customWidth="1"/>
    <col min="8" max="16384" width="9.1796875" style="40"/>
  </cols>
  <sheetData>
    <row r="1" spans="1:7" s="36" customFormat="1" ht="15" customHeight="1" thickBot="1" x14ac:dyDescent="0.4">
      <c r="A1" s="31" t="s">
        <v>716</v>
      </c>
      <c r="B1" s="32" t="s">
        <v>717</v>
      </c>
      <c r="C1" s="33" t="s">
        <v>718</v>
      </c>
      <c r="D1" s="34" t="s">
        <v>719</v>
      </c>
      <c r="E1" s="33" t="s">
        <v>724</v>
      </c>
      <c r="F1" s="34" t="s">
        <v>725</v>
      </c>
      <c r="G1" s="35" t="s">
        <v>723</v>
      </c>
    </row>
    <row r="2" spans="1:7" ht="15" customHeight="1" x14ac:dyDescent="0.35">
      <c r="A2" s="64" t="s">
        <v>0</v>
      </c>
      <c r="B2" s="65" t="s">
        <v>1</v>
      </c>
      <c r="C2" s="44">
        <v>6</v>
      </c>
      <c r="D2" s="45">
        <f t="shared" ref="D2:D12" si="0">C2/G2</f>
        <v>5.244755244755245E-3</v>
      </c>
      <c r="E2" s="46">
        <v>111</v>
      </c>
      <c r="F2" s="47">
        <f t="shared" ref="F2:F65" si="1">E2/G2</f>
        <v>9.7027972027972031E-2</v>
      </c>
      <c r="G2" s="48">
        <v>1144</v>
      </c>
    </row>
    <row r="3" spans="1:7" ht="15" customHeight="1" x14ac:dyDescent="0.35">
      <c r="A3" s="66" t="s">
        <v>2</v>
      </c>
      <c r="B3" s="67" t="s">
        <v>3</v>
      </c>
      <c r="C3" s="38">
        <v>40</v>
      </c>
      <c r="D3" s="52">
        <f t="shared" si="0"/>
        <v>1.7929179740026894E-2</v>
      </c>
      <c r="E3" s="53">
        <v>299</v>
      </c>
      <c r="F3" s="54">
        <f t="shared" si="1"/>
        <v>0.13402061855670103</v>
      </c>
      <c r="G3" s="55">
        <v>2231</v>
      </c>
    </row>
    <row r="4" spans="1:7" ht="15" customHeight="1" x14ac:dyDescent="0.35">
      <c r="A4" s="66" t="s">
        <v>4</v>
      </c>
      <c r="B4" s="67" t="s">
        <v>5</v>
      </c>
      <c r="C4" s="38">
        <v>60</v>
      </c>
      <c r="D4" s="52">
        <f t="shared" si="0"/>
        <v>4.1095890410958902E-2</v>
      </c>
      <c r="E4" s="53">
        <v>161</v>
      </c>
      <c r="F4" s="54">
        <f t="shared" si="1"/>
        <v>0.11027397260273973</v>
      </c>
      <c r="G4" s="55">
        <v>1460</v>
      </c>
    </row>
    <row r="5" spans="1:7" ht="15" customHeight="1" x14ac:dyDescent="0.35">
      <c r="A5" s="66" t="s">
        <v>6</v>
      </c>
      <c r="B5" s="67" t="s">
        <v>7</v>
      </c>
      <c r="C5" s="38">
        <v>47</v>
      </c>
      <c r="D5" s="52">
        <f t="shared" si="0"/>
        <v>7.3725490196078431E-3</v>
      </c>
      <c r="E5" s="53">
        <v>873</v>
      </c>
      <c r="F5" s="54">
        <f t="shared" si="1"/>
        <v>0.13694117647058823</v>
      </c>
      <c r="G5" s="55">
        <v>6375</v>
      </c>
    </row>
    <row r="6" spans="1:7" ht="15" customHeight="1" x14ac:dyDescent="0.35">
      <c r="A6" s="66" t="s">
        <v>8</v>
      </c>
      <c r="B6" s="67" t="s">
        <v>9</v>
      </c>
      <c r="C6" s="38">
        <v>75</v>
      </c>
      <c r="D6" s="52">
        <f t="shared" si="0"/>
        <v>1.2811752647762215E-2</v>
      </c>
      <c r="E6" s="53">
        <v>746</v>
      </c>
      <c r="F6" s="54">
        <f t="shared" si="1"/>
        <v>0.12743423300307483</v>
      </c>
      <c r="G6" s="55">
        <v>5854</v>
      </c>
    </row>
    <row r="7" spans="1:7" ht="15" customHeight="1" x14ac:dyDescent="0.35">
      <c r="A7" s="66" t="s">
        <v>10</v>
      </c>
      <c r="B7" s="67" t="s">
        <v>11</v>
      </c>
      <c r="C7" s="38">
        <v>1157</v>
      </c>
      <c r="D7" s="52">
        <f t="shared" si="0"/>
        <v>3.691532129411014E-2</v>
      </c>
      <c r="E7" s="53">
        <v>5360</v>
      </c>
      <c r="F7" s="54">
        <f t="shared" si="1"/>
        <v>0.17101652734350073</v>
      </c>
      <c r="G7" s="55">
        <v>31342</v>
      </c>
    </row>
    <row r="8" spans="1:7" ht="15" customHeight="1" x14ac:dyDescent="0.35">
      <c r="A8" s="66" t="s">
        <v>12</v>
      </c>
      <c r="B8" s="67" t="s">
        <v>13</v>
      </c>
      <c r="C8" s="38">
        <v>212</v>
      </c>
      <c r="D8" s="52">
        <f t="shared" si="0"/>
        <v>2.0646669263731984E-2</v>
      </c>
      <c r="E8" s="53">
        <v>1268</v>
      </c>
      <c r="F8" s="54">
        <f t="shared" si="1"/>
        <v>0.123490455784963</v>
      </c>
      <c r="G8" s="55">
        <v>10268</v>
      </c>
    </row>
    <row r="9" spans="1:7" ht="15" customHeight="1" x14ac:dyDescent="0.35">
      <c r="A9" s="66" t="s">
        <v>14</v>
      </c>
      <c r="B9" s="67" t="s">
        <v>15</v>
      </c>
      <c r="C9" s="38">
        <v>486</v>
      </c>
      <c r="D9" s="52">
        <f t="shared" si="0"/>
        <v>4.4513647188129696E-2</v>
      </c>
      <c r="E9" s="53">
        <v>1470</v>
      </c>
      <c r="F9" s="54">
        <f t="shared" si="1"/>
        <v>0.13464004396409598</v>
      </c>
      <c r="G9" s="55">
        <v>10918</v>
      </c>
    </row>
    <row r="10" spans="1:7" ht="15" customHeight="1" x14ac:dyDescent="0.35">
      <c r="A10" s="66" t="s">
        <v>16</v>
      </c>
      <c r="B10" s="67" t="s">
        <v>17</v>
      </c>
      <c r="C10" s="38">
        <v>3</v>
      </c>
      <c r="D10" s="52">
        <f t="shared" si="0"/>
        <v>2.6155187445510027E-3</v>
      </c>
      <c r="E10" s="53">
        <v>234</v>
      </c>
      <c r="F10" s="54">
        <f t="shared" si="1"/>
        <v>0.20401046207497819</v>
      </c>
      <c r="G10" s="55">
        <v>1147</v>
      </c>
    </row>
    <row r="11" spans="1:7" ht="15" customHeight="1" x14ac:dyDescent="0.35">
      <c r="A11" s="66" t="s">
        <v>18</v>
      </c>
      <c r="B11" s="67" t="s">
        <v>19</v>
      </c>
      <c r="C11" s="38">
        <v>3</v>
      </c>
      <c r="D11" s="52">
        <f t="shared" si="0"/>
        <v>1.483679525222552E-3</v>
      </c>
      <c r="E11" s="53">
        <v>9</v>
      </c>
      <c r="F11" s="54">
        <f t="shared" si="1"/>
        <v>4.4510385756676559E-3</v>
      </c>
      <c r="G11" s="55">
        <v>2022</v>
      </c>
    </row>
    <row r="12" spans="1:7" ht="15" customHeight="1" x14ac:dyDescent="0.35">
      <c r="A12" s="66" t="s">
        <v>20</v>
      </c>
      <c r="B12" s="67" t="s">
        <v>21</v>
      </c>
      <c r="C12" s="38">
        <v>1</v>
      </c>
      <c r="D12" s="52">
        <f t="shared" si="0"/>
        <v>4.3497172683775554E-4</v>
      </c>
      <c r="E12" s="53">
        <v>387</v>
      </c>
      <c r="F12" s="54">
        <f t="shared" si="1"/>
        <v>0.1683340582862114</v>
      </c>
      <c r="G12" s="55">
        <v>2299</v>
      </c>
    </row>
    <row r="13" spans="1:7" ht="15" customHeight="1" x14ac:dyDescent="0.35">
      <c r="A13" s="66" t="s">
        <v>22</v>
      </c>
      <c r="B13" s="67" t="s">
        <v>23</v>
      </c>
      <c r="C13" s="38"/>
      <c r="D13" s="52"/>
      <c r="E13" s="53">
        <v>287</v>
      </c>
      <c r="F13" s="54">
        <f t="shared" si="1"/>
        <v>0.15217391304347827</v>
      </c>
      <c r="G13" s="55">
        <v>1886</v>
      </c>
    </row>
    <row r="14" spans="1:7" ht="15" customHeight="1" x14ac:dyDescent="0.35">
      <c r="A14" s="66" t="s">
        <v>24</v>
      </c>
      <c r="B14" s="67" t="s">
        <v>25</v>
      </c>
      <c r="C14" s="38">
        <v>20</v>
      </c>
      <c r="D14" s="52">
        <f>C14/G14</f>
        <v>4.1493775933609959E-3</v>
      </c>
      <c r="E14" s="53">
        <v>745</v>
      </c>
      <c r="F14" s="54">
        <f t="shared" si="1"/>
        <v>0.1545643153526971</v>
      </c>
      <c r="G14" s="55">
        <v>4820</v>
      </c>
    </row>
    <row r="15" spans="1:7" ht="15" customHeight="1" x14ac:dyDescent="0.35">
      <c r="A15" s="66" t="s">
        <v>26</v>
      </c>
      <c r="B15" s="67" t="s">
        <v>27</v>
      </c>
      <c r="C15" s="38">
        <v>23</v>
      </c>
      <c r="D15" s="52">
        <f>C15/G15</f>
        <v>6.4806987883910963E-3</v>
      </c>
      <c r="E15" s="53">
        <v>713</v>
      </c>
      <c r="F15" s="54">
        <f t="shared" si="1"/>
        <v>0.20090166244012397</v>
      </c>
      <c r="G15" s="55">
        <v>3549</v>
      </c>
    </row>
    <row r="16" spans="1:7" ht="15" customHeight="1" x14ac:dyDescent="0.35">
      <c r="A16" s="66" t="s">
        <v>28</v>
      </c>
      <c r="B16" s="67" t="s">
        <v>29</v>
      </c>
      <c r="C16" s="38"/>
      <c r="D16" s="52"/>
      <c r="E16" s="53">
        <v>353</v>
      </c>
      <c r="F16" s="54">
        <f t="shared" si="1"/>
        <v>0.15536971830985916</v>
      </c>
      <c r="G16" s="55">
        <v>2272</v>
      </c>
    </row>
    <row r="17" spans="1:7" ht="15" customHeight="1" x14ac:dyDescent="0.35">
      <c r="A17" s="66" t="s">
        <v>30</v>
      </c>
      <c r="B17" s="67" t="s">
        <v>31</v>
      </c>
      <c r="C17" s="38">
        <v>7</v>
      </c>
      <c r="D17" s="52">
        <f t="shared" ref="D17:D25" si="2">C17/G17</f>
        <v>5.9676044330775786E-3</v>
      </c>
      <c r="E17" s="53">
        <v>118</v>
      </c>
      <c r="F17" s="54">
        <f t="shared" si="1"/>
        <v>0.10059676044330776</v>
      </c>
      <c r="G17" s="55">
        <v>1173</v>
      </c>
    </row>
    <row r="18" spans="1:7" ht="15" customHeight="1" x14ac:dyDescent="0.35">
      <c r="A18" s="66" t="s">
        <v>32</v>
      </c>
      <c r="B18" s="67" t="s">
        <v>33</v>
      </c>
      <c r="C18" s="38">
        <v>76</v>
      </c>
      <c r="D18" s="52">
        <f t="shared" si="2"/>
        <v>4.4134727061556328E-2</v>
      </c>
      <c r="E18" s="53">
        <v>256</v>
      </c>
      <c r="F18" s="54">
        <f t="shared" si="1"/>
        <v>0.14866434378629501</v>
      </c>
      <c r="G18" s="55">
        <v>1722</v>
      </c>
    </row>
    <row r="19" spans="1:7" ht="15" customHeight="1" x14ac:dyDescent="0.35">
      <c r="A19" s="66" t="s">
        <v>34</v>
      </c>
      <c r="B19" s="67" t="s">
        <v>35</v>
      </c>
      <c r="C19" s="38">
        <v>2</v>
      </c>
      <c r="D19" s="52">
        <f t="shared" si="2"/>
        <v>1.9083969465648854E-3</v>
      </c>
      <c r="E19" s="53">
        <v>99</v>
      </c>
      <c r="F19" s="54">
        <f t="shared" si="1"/>
        <v>9.4465648854961837E-2</v>
      </c>
      <c r="G19" s="55">
        <v>1048</v>
      </c>
    </row>
    <row r="20" spans="1:7" ht="15" customHeight="1" x14ac:dyDescent="0.35">
      <c r="A20" s="66" t="s">
        <v>36</v>
      </c>
      <c r="B20" s="67" t="s">
        <v>37</v>
      </c>
      <c r="C20" s="38">
        <v>44</v>
      </c>
      <c r="D20" s="52">
        <f t="shared" si="2"/>
        <v>2.7397260273972601E-2</v>
      </c>
      <c r="E20" s="53">
        <v>200</v>
      </c>
      <c r="F20" s="54">
        <f t="shared" si="1"/>
        <v>0.12453300124533001</v>
      </c>
      <c r="G20" s="55">
        <v>1606</v>
      </c>
    </row>
    <row r="21" spans="1:7" ht="15" customHeight="1" x14ac:dyDescent="0.35">
      <c r="A21" s="66" t="s">
        <v>38</v>
      </c>
      <c r="B21" s="67" t="s">
        <v>39</v>
      </c>
      <c r="C21" s="38">
        <v>643</v>
      </c>
      <c r="D21" s="52">
        <f t="shared" si="2"/>
        <v>0.14946536494653651</v>
      </c>
      <c r="E21" s="53">
        <v>597</v>
      </c>
      <c r="F21" s="54">
        <f t="shared" si="1"/>
        <v>0.13877266387726639</v>
      </c>
      <c r="G21" s="55">
        <v>4302</v>
      </c>
    </row>
    <row r="22" spans="1:7" ht="15" customHeight="1" x14ac:dyDescent="0.35">
      <c r="A22" s="66" t="s">
        <v>40</v>
      </c>
      <c r="B22" s="67" t="s">
        <v>41</v>
      </c>
      <c r="C22" s="38">
        <v>30</v>
      </c>
      <c r="D22" s="52">
        <f t="shared" si="2"/>
        <v>8.3333333333333332E-3</v>
      </c>
      <c r="E22" s="53">
        <v>469</v>
      </c>
      <c r="F22" s="54">
        <f t="shared" si="1"/>
        <v>0.13027777777777777</v>
      </c>
      <c r="G22" s="55">
        <v>3600</v>
      </c>
    </row>
    <row r="23" spans="1:7" ht="15" customHeight="1" x14ac:dyDescent="0.35">
      <c r="A23" s="66" t="s">
        <v>42</v>
      </c>
      <c r="B23" s="67" t="s">
        <v>43</v>
      </c>
      <c r="C23" s="38">
        <v>32</v>
      </c>
      <c r="D23" s="52">
        <f t="shared" si="2"/>
        <v>2.1290751829673986E-2</v>
      </c>
      <c r="E23" s="53">
        <v>266</v>
      </c>
      <c r="F23" s="54">
        <f t="shared" si="1"/>
        <v>0.17697937458416502</v>
      </c>
      <c r="G23" s="55">
        <v>1503</v>
      </c>
    </row>
    <row r="24" spans="1:7" ht="15" customHeight="1" x14ac:dyDescent="0.35">
      <c r="A24" s="66" t="s">
        <v>44</v>
      </c>
      <c r="B24" s="67" t="s">
        <v>45</v>
      </c>
      <c r="C24" s="38">
        <v>172</v>
      </c>
      <c r="D24" s="52">
        <f t="shared" si="2"/>
        <v>1.6089803554724041E-2</v>
      </c>
      <c r="E24" s="53">
        <v>1896</v>
      </c>
      <c r="F24" s="54">
        <f t="shared" si="1"/>
        <v>0.17736202057998129</v>
      </c>
      <c r="G24" s="55">
        <v>10690</v>
      </c>
    </row>
    <row r="25" spans="1:7" ht="15" customHeight="1" x14ac:dyDescent="0.35">
      <c r="A25" s="66" t="s">
        <v>46</v>
      </c>
      <c r="B25" s="67" t="s">
        <v>47</v>
      </c>
      <c r="C25" s="38">
        <v>7</v>
      </c>
      <c r="D25" s="52">
        <f t="shared" si="2"/>
        <v>1.4761703922395613E-3</v>
      </c>
      <c r="E25" s="53">
        <v>960</v>
      </c>
      <c r="F25" s="54">
        <f t="shared" si="1"/>
        <v>0.20244622522142555</v>
      </c>
      <c r="G25" s="55">
        <v>4742</v>
      </c>
    </row>
    <row r="26" spans="1:7" ht="15" customHeight="1" x14ac:dyDescent="0.35">
      <c r="A26" s="66" t="s">
        <v>48</v>
      </c>
      <c r="B26" s="67" t="s">
        <v>49</v>
      </c>
      <c r="C26" s="38"/>
      <c r="D26" s="52"/>
      <c r="E26" s="53">
        <v>173</v>
      </c>
      <c r="F26" s="54">
        <f t="shared" si="1"/>
        <v>0.15755919854280509</v>
      </c>
      <c r="G26" s="55">
        <v>1098</v>
      </c>
    </row>
    <row r="27" spans="1:7" ht="15" customHeight="1" x14ac:dyDescent="0.35">
      <c r="A27" s="66" t="s">
        <v>50</v>
      </c>
      <c r="B27" s="67" t="s">
        <v>51</v>
      </c>
      <c r="C27" s="38"/>
      <c r="D27" s="52"/>
      <c r="E27" s="53">
        <v>143</v>
      </c>
      <c r="F27" s="54">
        <f t="shared" si="1"/>
        <v>0.13541666666666666</v>
      </c>
      <c r="G27" s="55">
        <v>1056</v>
      </c>
    </row>
    <row r="28" spans="1:7" ht="15" customHeight="1" x14ac:dyDescent="0.35">
      <c r="A28" s="66" t="s">
        <v>52</v>
      </c>
      <c r="B28" s="67" t="s">
        <v>53</v>
      </c>
      <c r="C28" s="38">
        <v>757</v>
      </c>
      <c r="D28" s="52">
        <f>C28/G28</f>
        <v>0.23693270735524258</v>
      </c>
      <c r="E28" s="53">
        <v>478</v>
      </c>
      <c r="F28" s="54">
        <f t="shared" si="1"/>
        <v>0.14960876369327072</v>
      </c>
      <c r="G28" s="55">
        <v>3195</v>
      </c>
    </row>
    <row r="29" spans="1:7" ht="15" customHeight="1" x14ac:dyDescent="0.35">
      <c r="A29" s="66" t="s">
        <v>54</v>
      </c>
      <c r="B29" s="67" t="s">
        <v>55</v>
      </c>
      <c r="C29" s="38">
        <v>9</v>
      </c>
      <c r="D29" s="52">
        <f>C29/G29</f>
        <v>8.9463220675944331E-3</v>
      </c>
      <c r="E29" s="53">
        <v>131</v>
      </c>
      <c r="F29" s="54">
        <f t="shared" si="1"/>
        <v>0.13021868787276342</v>
      </c>
      <c r="G29" s="55">
        <v>1006</v>
      </c>
    </row>
    <row r="30" spans="1:7" ht="15" customHeight="1" x14ac:dyDescent="0.35">
      <c r="A30" s="66" t="s">
        <v>56</v>
      </c>
      <c r="B30" s="67" t="s">
        <v>57</v>
      </c>
      <c r="C30" s="38">
        <v>5</v>
      </c>
      <c r="D30" s="52">
        <f>C30/G30</f>
        <v>2.7502750275027505E-3</v>
      </c>
      <c r="E30" s="53">
        <v>260</v>
      </c>
      <c r="F30" s="54">
        <f t="shared" si="1"/>
        <v>0.14301430143014301</v>
      </c>
      <c r="G30" s="55">
        <v>1818</v>
      </c>
    </row>
    <row r="31" spans="1:7" ht="15" customHeight="1" x14ac:dyDescent="0.35">
      <c r="A31" s="66" t="s">
        <v>58</v>
      </c>
      <c r="B31" s="67" t="s">
        <v>59</v>
      </c>
      <c r="C31" s="38"/>
      <c r="D31" s="52"/>
      <c r="E31" s="53">
        <v>107</v>
      </c>
      <c r="F31" s="54">
        <f t="shared" si="1"/>
        <v>0.14381720430107528</v>
      </c>
      <c r="G31" s="55">
        <v>744</v>
      </c>
    </row>
    <row r="32" spans="1:7" ht="15" customHeight="1" x14ac:dyDescent="0.35">
      <c r="A32" s="66" t="s">
        <v>60</v>
      </c>
      <c r="B32" s="67" t="s">
        <v>61</v>
      </c>
      <c r="C32" s="38">
        <v>79</v>
      </c>
      <c r="D32" s="52">
        <f>C32/G32</f>
        <v>6.9849690539345713E-2</v>
      </c>
      <c r="E32" s="53">
        <v>184</v>
      </c>
      <c r="F32" s="54">
        <f t="shared" si="1"/>
        <v>0.16268788682581786</v>
      </c>
      <c r="G32" s="55">
        <v>1131</v>
      </c>
    </row>
    <row r="33" spans="1:7" ht="15" customHeight="1" x14ac:dyDescent="0.35">
      <c r="A33" s="66" t="s">
        <v>62</v>
      </c>
      <c r="B33" s="67" t="s">
        <v>63</v>
      </c>
      <c r="C33" s="38">
        <v>146</v>
      </c>
      <c r="D33" s="52">
        <f>C33/G33</f>
        <v>5.9325477448191791E-2</v>
      </c>
      <c r="E33" s="53">
        <v>477</v>
      </c>
      <c r="F33" s="54">
        <f t="shared" si="1"/>
        <v>0.19382364892320195</v>
      </c>
      <c r="G33" s="55">
        <v>2461</v>
      </c>
    </row>
    <row r="34" spans="1:7" ht="15" customHeight="1" x14ac:dyDescent="0.35">
      <c r="A34" s="66" t="s">
        <v>64</v>
      </c>
      <c r="B34" s="67" t="s">
        <v>65</v>
      </c>
      <c r="C34" s="38">
        <v>9</v>
      </c>
      <c r="D34" s="52">
        <f>C34/G34</f>
        <v>2.0529197080291972E-3</v>
      </c>
      <c r="E34" s="53">
        <v>749</v>
      </c>
      <c r="F34" s="54">
        <f t="shared" si="1"/>
        <v>0.17084854014598541</v>
      </c>
      <c r="G34" s="55">
        <v>4384</v>
      </c>
    </row>
    <row r="35" spans="1:7" ht="15" customHeight="1" x14ac:dyDescent="0.35">
      <c r="A35" s="66" t="s">
        <v>66</v>
      </c>
      <c r="B35" s="67" t="s">
        <v>67</v>
      </c>
      <c r="C35" s="38"/>
      <c r="D35" s="52"/>
      <c r="E35" s="53">
        <v>578</v>
      </c>
      <c r="F35" s="54">
        <f t="shared" si="1"/>
        <v>0.19253830779480346</v>
      </c>
      <c r="G35" s="55">
        <v>3002</v>
      </c>
    </row>
    <row r="36" spans="1:7" ht="15" customHeight="1" x14ac:dyDescent="0.35">
      <c r="A36" s="66" t="s">
        <v>68</v>
      </c>
      <c r="B36" s="67" t="s">
        <v>69</v>
      </c>
      <c r="C36" s="38">
        <v>3</v>
      </c>
      <c r="D36" s="52">
        <f t="shared" ref="D36:D42" si="3">C36/G36</f>
        <v>1.9329896907216496E-3</v>
      </c>
      <c r="E36" s="53">
        <v>226</v>
      </c>
      <c r="F36" s="54">
        <f t="shared" si="1"/>
        <v>0.14561855670103094</v>
      </c>
      <c r="G36" s="55">
        <v>1552</v>
      </c>
    </row>
    <row r="37" spans="1:7" ht="15" customHeight="1" x14ac:dyDescent="0.35">
      <c r="A37" s="66" t="s">
        <v>70</v>
      </c>
      <c r="B37" s="67" t="s">
        <v>71</v>
      </c>
      <c r="C37" s="38">
        <v>1</v>
      </c>
      <c r="D37" s="52">
        <f t="shared" si="3"/>
        <v>4.4404973357015987E-4</v>
      </c>
      <c r="E37" s="53">
        <v>279</v>
      </c>
      <c r="F37" s="54">
        <f t="shared" si="1"/>
        <v>0.12388987566607459</v>
      </c>
      <c r="G37" s="55">
        <v>2252</v>
      </c>
    </row>
    <row r="38" spans="1:7" ht="15" customHeight="1" x14ac:dyDescent="0.35">
      <c r="A38" s="66" t="s">
        <v>72</v>
      </c>
      <c r="B38" s="67" t="s">
        <v>73</v>
      </c>
      <c r="C38" s="38">
        <v>24</v>
      </c>
      <c r="D38" s="52">
        <f t="shared" si="3"/>
        <v>1.1100832562442183E-2</v>
      </c>
      <c r="E38" s="53">
        <v>305</v>
      </c>
      <c r="F38" s="54">
        <f t="shared" si="1"/>
        <v>0.14107308048103609</v>
      </c>
      <c r="G38" s="55">
        <v>2162</v>
      </c>
    </row>
    <row r="39" spans="1:7" ht="15" customHeight="1" x14ac:dyDescent="0.35">
      <c r="A39" s="66" t="s">
        <v>74</v>
      </c>
      <c r="B39" s="67" t="s">
        <v>75</v>
      </c>
      <c r="C39" s="38">
        <v>1</v>
      </c>
      <c r="D39" s="52">
        <f t="shared" si="3"/>
        <v>6.5274151436031332E-4</v>
      </c>
      <c r="E39" s="53">
        <v>246</v>
      </c>
      <c r="F39" s="54">
        <f t="shared" si="1"/>
        <v>0.16057441253263707</v>
      </c>
      <c r="G39" s="55">
        <v>1532</v>
      </c>
    </row>
    <row r="40" spans="1:7" ht="15" customHeight="1" x14ac:dyDescent="0.35">
      <c r="A40" s="66" t="s">
        <v>76</v>
      </c>
      <c r="B40" s="67" t="s">
        <v>77</v>
      </c>
      <c r="C40" s="38">
        <v>17</v>
      </c>
      <c r="D40" s="52">
        <f t="shared" si="3"/>
        <v>1.0035419126328217E-2</v>
      </c>
      <c r="E40" s="53">
        <v>278</v>
      </c>
      <c r="F40" s="54">
        <f t="shared" si="1"/>
        <v>0.1641086186540732</v>
      </c>
      <c r="G40" s="55">
        <v>1694</v>
      </c>
    </row>
    <row r="41" spans="1:7" ht="15" customHeight="1" x14ac:dyDescent="0.35">
      <c r="A41" s="66" t="s">
        <v>78</v>
      </c>
      <c r="B41" s="67" t="s">
        <v>79</v>
      </c>
      <c r="C41" s="38">
        <v>25</v>
      </c>
      <c r="D41" s="52">
        <f t="shared" si="3"/>
        <v>5.9637404580152676E-3</v>
      </c>
      <c r="E41" s="53">
        <v>595</v>
      </c>
      <c r="F41" s="54">
        <f t="shared" si="1"/>
        <v>0.14193702290076335</v>
      </c>
      <c r="G41" s="55">
        <v>4192</v>
      </c>
    </row>
    <row r="42" spans="1:7" ht="15" customHeight="1" x14ac:dyDescent="0.35">
      <c r="A42" s="66" t="s">
        <v>80</v>
      </c>
      <c r="B42" s="67" t="s">
        <v>81</v>
      </c>
      <c r="C42" s="38">
        <v>2</v>
      </c>
      <c r="D42" s="52">
        <f t="shared" si="3"/>
        <v>7.0771408351026188E-4</v>
      </c>
      <c r="E42" s="53">
        <v>419</v>
      </c>
      <c r="F42" s="54">
        <f t="shared" si="1"/>
        <v>0.14826610049539987</v>
      </c>
      <c r="G42" s="55">
        <v>2826</v>
      </c>
    </row>
    <row r="43" spans="1:7" ht="15" customHeight="1" x14ac:dyDescent="0.35">
      <c r="A43" s="66" t="s">
        <v>82</v>
      </c>
      <c r="B43" s="67" t="s">
        <v>83</v>
      </c>
      <c r="C43" s="38"/>
      <c r="D43" s="52"/>
      <c r="E43" s="53">
        <v>150</v>
      </c>
      <c r="F43" s="54">
        <f t="shared" si="1"/>
        <v>0.17045454545454544</v>
      </c>
      <c r="G43" s="55">
        <v>880</v>
      </c>
    </row>
    <row r="44" spans="1:7" ht="15" customHeight="1" x14ac:dyDescent="0.35">
      <c r="A44" s="66" t="s">
        <v>84</v>
      </c>
      <c r="B44" s="67" t="s">
        <v>85</v>
      </c>
      <c r="C44" s="38"/>
      <c r="D44" s="52"/>
      <c r="E44" s="53">
        <v>247</v>
      </c>
      <c r="F44" s="54">
        <f t="shared" si="1"/>
        <v>0.20686767169179229</v>
      </c>
      <c r="G44" s="55">
        <v>1194</v>
      </c>
    </row>
    <row r="45" spans="1:7" ht="15" customHeight="1" x14ac:dyDescent="0.35">
      <c r="A45" s="66" t="s">
        <v>86</v>
      </c>
      <c r="B45" s="67" t="s">
        <v>87</v>
      </c>
      <c r="C45" s="38"/>
      <c r="D45" s="52"/>
      <c r="E45" s="53">
        <v>86</v>
      </c>
      <c r="F45" s="54">
        <f t="shared" si="1"/>
        <v>0.13210445468509985</v>
      </c>
      <c r="G45" s="55">
        <v>651</v>
      </c>
    </row>
    <row r="46" spans="1:7" ht="15" customHeight="1" x14ac:dyDescent="0.35">
      <c r="A46" s="66" t="s">
        <v>88</v>
      </c>
      <c r="B46" s="67" t="s">
        <v>89</v>
      </c>
      <c r="C46" s="38"/>
      <c r="D46" s="52"/>
      <c r="E46" s="53">
        <v>355</v>
      </c>
      <c r="F46" s="54">
        <f t="shared" si="1"/>
        <v>0.15354671280276816</v>
      </c>
      <c r="G46" s="55">
        <v>2312</v>
      </c>
    </row>
    <row r="47" spans="1:7" ht="15" customHeight="1" x14ac:dyDescent="0.35">
      <c r="A47" s="66" t="s">
        <v>90</v>
      </c>
      <c r="B47" s="67" t="s">
        <v>91</v>
      </c>
      <c r="C47" s="38"/>
      <c r="D47" s="52"/>
      <c r="E47" s="53">
        <v>71</v>
      </c>
      <c r="F47" s="54">
        <f t="shared" si="1"/>
        <v>0.10549777117384844</v>
      </c>
      <c r="G47" s="55">
        <v>673</v>
      </c>
    </row>
    <row r="48" spans="1:7" ht="15" customHeight="1" x14ac:dyDescent="0.35">
      <c r="A48" s="66" t="s">
        <v>92</v>
      </c>
      <c r="B48" s="67" t="s">
        <v>93</v>
      </c>
      <c r="C48" s="38">
        <v>14</v>
      </c>
      <c r="D48" s="52">
        <f>C48/G48</f>
        <v>1.8501387604070306E-3</v>
      </c>
      <c r="E48" s="53">
        <v>1668</v>
      </c>
      <c r="F48" s="54">
        <f t="shared" si="1"/>
        <v>0.22043081802563763</v>
      </c>
      <c r="G48" s="55">
        <v>7567</v>
      </c>
    </row>
    <row r="49" spans="1:7" ht="15" customHeight="1" x14ac:dyDescent="0.35">
      <c r="A49" s="66" t="s">
        <v>94</v>
      </c>
      <c r="B49" s="67" t="s">
        <v>95</v>
      </c>
      <c r="C49" s="38">
        <v>8</v>
      </c>
      <c r="D49" s="52">
        <f>C49/G49</f>
        <v>8.2987551867219917E-3</v>
      </c>
      <c r="E49" s="53">
        <v>88</v>
      </c>
      <c r="F49" s="54">
        <f t="shared" si="1"/>
        <v>9.1286307053941904E-2</v>
      </c>
      <c r="G49" s="55">
        <v>964</v>
      </c>
    </row>
    <row r="50" spans="1:7" ht="15" customHeight="1" x14ac:dyDescent="0.35">
      <c r="A50" s="66" t="s">
        <v>96</v>
      </c>
      <c r="B50" s="67" t="s">
        <v>97</v>
      </c>
      <c r="C50" s="38"/>
      <c r="D50" s="52"/>
      <c r="E50" s="53">
        <v>144</v>
      </c>
      <c r="F50" s="54">
        <f t="shared" si="1"/>
        <v>9.7165991902834009E-2</v>
      </c>
      <c r="G50" s="55">
        <v>1482</v>
      </c>
    </row>
    <row r="51" spans="1:7" ht="15" customHeight="1" x14ac:dyDescent="0.35">
      <c r="A51" s="66" t="s">
        <v>98</v>
      </c>
      <c r="B51" s="67" t="s">
        <v>99</v>
      </c>
      <c r="C51" s="38">
        <v>124</v>
      </c>
      <c r="D51" s="52">
        <f t="shared" ref="D51:D62" si="4">C51/G51</f>
        <v>6.7063277447268796E-2</v>
      </c>
      <c r="E51" s="53">
        <v>272</v>
      </c>
      <c r="F51" s="54">
        <f t="shared" si="1"/>
        <v>0.14710654407787993</v>
      </c>
      <c r="G51" s="55">
        <v>1849</v>
      </c>
    </row>
    <row r="52" spans="1:7" ht="15" customHeight="1" x14ac:dyDescent="0.35">
      <c r="A52" s="66" t="s">
        <v>100</v>
      </c>
      <c r="B52" s="67" t="s">
        <v>101</v>
      </c>
      <c r="C52" s="38">
        <v>144</v>
      </c>
      <c r="D52" s="52">
        <f t="shared" si="4"/>
        <v>4.4901777362020577E-2</v>
      </c>
      <c r="E52" s="53">
        <v>333</v>
      </c>
      <c r="F52" s="54">
        <f t="shared" si="1"/>
        <v>0.1038353601496726</v>
      </c>
      <c r="G52" s="55">
        <v>3207</v>
      </c>
    </row>
    <row r="53" spans="1:7" ht="15" customHeight="1" x14ac:dyDescent="0.35">
      <c r="A53" s="66" t="s">
        <v>102</v>
      </c>
      <c r="B53" s="67" t="s">
        <v>103</v>
      </c>
      <c r="C53" s="38">
        <v>202</v>
      </c>
      <c r="D53" s="52">
        <f t="shared" si="4"/>
        <v>9.8201263976665051E-2</v>
      </c>
      <c r="E53" s="53">
        <v>2</v>
      </c>
      <c r="F53" s="54">
        <f t="shared" si="1"/>
        <v>9.7228974234321824E-4</v>
      </c>
      <c r="G53" s="55">
        <v>2057</v>
      </c>
    </row>
    <row r="54" spans="1:7" ht="15" customHeight="1" x14ac:dyDescent="0.35">
      <c r="A54" s="66" t="s">
        <v>104</v>
      </c>
      <c r="B54" s="67" t="s">
        <v>105</v>
      </c>
      <c r="C54" s="38">
        <v>9</v>
      </c>
      <c r="D54" s="52">
        <f t="shared" si="4"/>
        <v>4.8966267682263327E-3</v>
      </c>
      <c r="E54" s="53">
        <v>263</v>
      </c>
      <c r="F54" s="54">
        <f t="shared" si="1"/>
        <v>0.14309031556039173</v>
      </c>
      <c r="G54" s="55">
        <v>1838</v>
      </c>
    </row>
    <row r="55" spans="1:7" ht="15" customHeight="1" x14ac:dyDescent="0.35">
      <c r="A55" s="66" t="s">
        <v>106</v>
      </c>
      <c r="B55" s="67" t="s">
        <v>107</v>
      </c>
      <c r="C55" s="38">
        <v>618</v>
      </c>
      <c r="D55" s="52">
        <f t="shared" si="4"/>
        <v>0.13287465061277146</v>
      </c>
      <c r="E55" s="53">
        <v>645</v>
      </c>
      <c r="F55" s="54">
        <f t="shared" si="1"/>
        <v>0.13867985379488282</v>
      </c>
      <c r="G55" s="55">
        <v>4651</v>
      </c>
    </row>
    <row r="56" spans="1:7" ht="15" customHeight="1" x14ac:dyDescent="0.35">
      <c r="A56" s="66" t="s">
        <v>108</v>
      </c>
      <c r="B56" s="67" t="s">
        <v>109</v>
      </c>
      <c r="C56" s="38">
        <v>290</v>
      </c>
      <c r="D56" s="52">
        <f t="shared" si="4"/>
        <v>7.2373346643374095E-2</v>
      </c>
      <c r="E56" s="53">
        <v>496</v>
      </c>
      <c r="F56" s="54">
        <f t="shared" si="1"/>
        <v>0.12378337908659845</v>
      </c>
      <c r="G56" s="55">
        <v>4007</v>
      </c>
    </row>
    <row r="57" spans="1:7" ht="15" customHeight="1" x14ac:dyDescent="0.35">
      <c r="A57" s="66" t="s">
        <v>110</v>
      </c>
      <c r="B57" s="67" t="s">
        <v>111</v>
      </c>
      <c r="C57" s="38">
        <v>251</v>
      </c>
      <c r="D57" s="52">
        <f t="shared" si="4"/>
        <v>7.704112952731737E-2</v>
      </c>
      <c r="E57" s="53">
        <v>378</v>
      </c>
      <c r="F57" s="54">
        <f t="shared" si="1"/>
        <v>0.11602209944751381</v>
      </c>
      <c r="G57" s="55">
        <v>3258</v>
      </c>
    </row>
    <row r="58" spans="1:7" ht="15" customHeight="1" x14ac:dyDescent="0.35">
      <c r="A58" s="66" t="s">
        <v>112</v>
      </c>
      <c r="B58" s="67" t="s">
        <v>113</v>
      </c>
      <c r="C58" s="38">
        <v>2491</v>
      </c>
      <c r="D58" s="52">
        <f t="shared" si="4"/>
        <v>0.18465530022238696</v>
      </c>
      <c r="E58" s="53">
        <v>1913</v>
      </c>
      <c r="F58" s="54">
        <f t="shared" si="1"/>
        <v>0.14180874722016309</v>
      </c>
      <c r="G58" s="55">
        <v>13490</v>
      </c>
    </row>
    <row r="59" spans="1:7" ht="15" customHeight="1" x14ac:dyDescent="0.35">
      <c r="A59" s="66" t="s">
        <v>114</v>
      </c>
      <c r="B59" s="67" t="s">
        <v>115</v>
      </c>
      <c r="C59" s="38">
        <v>1378</v>
      </c>
      <c r="D59" s="52">
        <f t="shared" si="4"/>
        <v>0.22564270509251677</v>
      </c>
      <c r="E59" s="53">
        <v>830</v>
      </c>
      <c r="F59" s="54">
        <f t="shared" si="1"/>
        <v>0.13590961192074669</v>
      </c>
      <c r="G59" s="55">
        <v>6107</v>
      </c>
    </row>
    <row r="60" spans="1:7" ht="15" customHeight="1" x14ac:dyDescent="0.35">
      <c r="A60" s="66" t="s">
        <v>116</v>
      </c>
      <c r="B60" s="67" t="s">
        <v>117</v>
      </c>
      <c r="C60" s="38">
        <v>7</v>
      </c>
      <c r="D60" s="52">
        <f t="shared" si="4"/>
        <v>1.6544552115339162E-3</v>
      </c>
      <c r="E60" s="53">
        <v>735</v>
      </c>
      <c r="F60" s="54">
        <f t="shared" si="1"/>
        <v>0.1737177972110612</v>
      </c>
      <c r="G60" s="55">
        <v>4231</v>
      </c>
    </row>
    <row r="61" spans="1:7" ht="15" customHeight="1" x14ac:dyDescent="0.35">
      <c r="A61" s="66" t="s">
        <v>118</v>
      </c>
      <c r="B61" s="67" t="s">
        <v>119</v>
      </c>
      <c r="C61" s="38">
        <v>145</v>
      </c>
      <c r="D61" s="52">
        <f t="shared" si="4"/>
        <v>1.2436744146153186E-2</v>
      </c>
      <c r="E61" s="53">
        <v>1846</v>
      </c>
      <c r="F61" s="54">
        <f t="shared" si="1"/>
        <v>0.15833261857792263</v>
      </c>
      <c r="G61" s="55">
        <v>11659</v>
      </c>
    </row>
    <row r="62" spans="1:7" ht="15" customHeight="1" x14ac:dyDescent="0.35">
      <c r="A62" s="66" t="s">
        <v>120</v>
      </c>
      <c r="B62" s="67" t="s">
        <v>121</v>
      </c>
      <c r="C62" s="38">
        <v>6</v>
      </c>
      <c r="D62" s="52">
        <f t="shared" si="4"/>
        <v>6.3224446786090622E-3</v>
      </c>
      <c r="E62" s="53">
        <v>153</v>
      </c>
      <c r="F62" s="54">
        <f t="shared" si="1"/>
        <v>0.16122233930453109</v>
      </c>
      <c r="G62" s="55">
        <v>949</v>
      </c>
    </row>
    <row r="63" spans="1:7" ht="15" customHeight="1" x14ac:dyDescent="0.35">
      <c r="A63" s="66" t="s">
        <v>122</v>
      </c>
      <c r="B63" s="67" t="s">
        <v>123</v>
      </c>
      <c r="C63" s="38"/>
      <c r="D63" s="52"/>
      <c r="E63" s="53">
        <v>139</v>
      </c>
      <c r="F63" s="54">
        <f t="shared" si="1"/>
        <v>0.14026236125126135</v>
      </c>
      <c r="G63" s="55">
        <v>991</v>
      </c>
    </row>
    <row r="64" spans="1:7" ht="15" customHeight="1" x14ac:dyDescent="0.35">
      <c r="A64" s="66" t="s">
        <v>124</v>
      </c>
      <c r="B64" s="67" t="s">
        <v>125</v>
      </c>
      <c r="C64" s="38">
        <v>12</v>
      </c>
      <c r="D64" s="52">
        <f>C64/G64</f>
        <v>9.0361445783132526E-3</v>
      </c>
      <c r="E64" s="53">
        <v>188</v>
      </c>
      <c r="F64" s="54">
        <f t="shared" si="1"/>
        <v>0.14156626506024098</v>
      </c>
      <c r="G64" s="55">
        <v>1328</v>
      </c>
    </row>
    <row r="65" spans="1:7" ht="15" customHeight="1" x14ac:dyDescent="0.35">
      <c r="A65" s="66" t="s">
        <v>126</v>
      </c>
      <c r="B65" s="67" t="s">
        <v>127</v>
      </c>
      <c r="C65" s="38"/>
      <c r="D65" s="52"/>
      <c r="E65" s="53">
        <v>432</v>
      </c>
      <c r="F65" s="54">
        <f t="shared" si="1"/>
        <v>0.13859480269489893</v>
      </c>
      <c r="G65" s="55">
        <v>3117</v>
      </c>
    </row>
    <row r="66" spans="1:7" ht="15" customHeight="1" x14ac:dyDescent="0.35">
      <c r="A66" s="66" t="s">
        <v>128</v>
      </c>
      <c r="B66" s="67" t="s">
        <v>129</v>
      </c>
      <c r="C66" s="38">
        <v>3</v>
      </c>
      <c r="D66" s="52">
        <f>C66/G66</f>
        <v>1.5360983102918587E-3</v>
      </c>
      <c r="E66" s="53">
        <v>229</v>
      </c>
      <c r="F66" s="54">
        <f t="shared" ref="F66:F129" si="5">E66/G66</f>
        <v>0.11725550435227855</v>
      </c>
      <c r="G66" s="55">
        <v>1953</v>
      </c>
    </row>
    <row r="67" spans="1:7" ht="15" customHeight="1" x14ac:dyDescent="0.35">
      <c r="A67" s="66" t="s">
        <v>130</v>
      </c>
      <c r="B67" s="67" t="s">
        <v>131</v>
      </c>
      <c r="C67" s="38">
        <v>1</v>
      </c>
      <c r="D67" s="52">
        <f>C67/G67</f>
        <v>1.2004801920768306E-3</v>
      </c>
      <c r="E67" s="53">
        <v>118</v>
      </c>
      <c r="F67" s="54">
        <f t="shared" si="5"/>
        <v>0.14165666266506602</v>
      </c>
      <c r="G67" s="55">
        <v>833</v>
      </c>
    </row>
    <row r="68" spans="1:7" ht="15" customHeight="1" x14ac:dyDescent="0.35">
      <c r="A68" s="66" t="s">
        <v>132</v>
      </c>
      <c r="B68" s="67" t="s">
        <v>133</v>
      </c>
      <c r="C68" s="38"/>
      <c r="D68" s="52"/>
      <c r="E68" s="53">
        <v>184</v>
      </c>
      <c r="F68" s="54">
        <f t="shared" si="5"/>
        <v>0.1765834932821497</v>
      </c>
      <c r="G68" s="55">
        <v>1042</v>
      </c>
    </row>
    <row r="69" spans="1:7" ht="15" customHeight="1" x14ac:dyDescent="0.35">
      <c r="A69" s="66" t="s">
        <v>134</v>
      </c>
      <c r="B69" s="67" t="s">
        <v>135</v>
      </c>
      <c r="C69" s="38">
        <v>6</v>
      </c>
      <c r="D69" s="52">
        <f>C69/G69</f>
        <v>2.779064381658175E-3</v>
      </c>
      <c r="E69" s="53">
        <v>380</v>
      </c>
      <c r="F69" s="54">
        <f t="shared" si="5"/>
        <v>0.17600741083835109</v>
      </c>
      <c r="G69" s="55">
        <v>2159</v>
      </c>
    </row>
    <row r="70" spans="1:7" ht="15" customHeight="1" x14ac:dyDescent="0.35">
      <c r="A70" s="66" t="s">
        <v>136</v>
      </c>
      <c r="B70" s="67" t="s">
        <v>137</v>
      </c>
      <c r="C70" s="38"/>
      <c r="D70" s="52"/>
      <c r="E70" s="53">
        <v>259</v>
      </c>
      <c r="F70" s="54">
        <f t="shared" si="5"/>
        <v>0.13617245005257625</v>
      </c>
      <c r="G70" s="55">
        <v>1902</v>
      </c>
    </row>
    <row r="71" spans="1:7" ht="15" customHeight="1" x14ac:dyDescent="0.35">
      <c r="A71" s="66" t="s">
        <v>138</v>
      </c>
      <c r="B71" s="67" t="s">
        <v>139</v>
      </c>
      <c r="C71" s="38">
        <v>2</v>
      </c>
      <c r="D71" s="52">
        <f>C71/G71</f>
        <v>1.148105625717566E-3</v>
      </c>
      <c r="E71" s="53">
        <v>154</v>
      </c>
      <c r="F71" s="54">
        <f t="shared" si="5"/>
        <v>8.8404133180252586E-2</v>
      </c>
      <c r="G71" s="55">
        <v>1742</v>
      </c>
    </row>
    <row r="72" spans="1:7" ht="15" customHeight="1" x14ac:dyDescent="0.35">
      <c r="A72" s="66" t="s">
        <v>140</v>
      </c>
      <c r="B72" s="67" t="s">
        <v>141</v>
      </c>
      <c r="C72" s="38">
        <v>8</v>
      </c>
      <c r="D72" s="52">
        <f>C72/G72</f>
        <v>4.9782202862476664E-3</v>
      </c>
      <c r="E72" s="53">
        <v>243</v>
      </c>
      <c r="F72" s="54">
        <f t="shared" si="5"/>
        <v>0.15121344119477287</v>
      </c>
      <c r="G72" s="55">
        <v>1607</v>
      </c>
    </row>
    <row r="73" spans="1:7" ht="15" customHeight="1" x14ac:dyDescent="0.35">
      <c r="A73" s="66" t="s">
        <v>142</v>
      </c>
      <c r="B73" s="67" t="s">
        <v>143</v>
      </c>
      <c r="C73" s="38"/>
      <c r="D73" s="52"/>
      <c r="E73" s="53">
        <v>337</v>
      </c>
      <c r="F73" s="54">
        <f t="shared" si="5"/>
        <v>0.15609078276980085</v>
      </c>
      <c r="G73" s="55">
        <v>2159</v>
      </c>
    </row>
    <row r="74" spans="1:7" ht="15" customHeight="1" x14ac:dyDescent="0.35">
      <c r="A74" s="66" t="s">
        <v>144</v>
      </c>
      <c r="B74" s="67" t="s">
        <v>145</v>
      </c>
      <c r="C74" s="38">
        <v>128</v>
      </c>
      <c r="D74" s="52">
        <f>C74/G74</f>
        <v>2.3849450344699086E-2</v>
      </c>
      <c r="E74" s="53">
        <v>885</v>
      </c>
      <c r="F74" s="54">
        <f t="shared" si="5"/>
        <v>0.16489659027389603</v>
      </c>
      <c r="G74" s="55">
        <v>5367</v>
      </c>
    </row>
    <row r="75" spans="1:7" ht="15" customHeight="1" x14ac:dyDescent="0.35">
      <c r="A75" s="66" t="s">
        <v>146</v>
      </c>
      <c r="B75" s="67" t="s">
        <v>147</v>
      </c>
      <c r="C75" s="38"/>
      <c r="D75" s="52"/>
      <c r="E75" s="53">
        <v>160</v>
      </c>
      <c r="F75" s="54">
        <f t="shared" si="5"/>
        <v>0.14388489208633093</v>
      </c>
      <c r="G75" s="55">
        <v>1112</v>
      </c>
    </row>
    <row r="76" spans="1:7" ht="15" customHeight="1" x14ac:dyDescent="0.35">
      <c r="A76" s="66" t="s">
        <v>148</v>
      </c>
      <c r="B76" s="67" t="s">
        <v>149</v>
      </c>
      <c r="C76" s="38"/>
      <c r="D76" s="52"/>
      <c r="E76" s="53">
        <v>223</v>
      </c>
      <c r="F76" s="54">
        <f t="shared" si="5"/>
        <v>0.15759717314487631</v>
      </c>
      <c r="G76" s="55">
        <v>1415</v>
      </c>
    </row>
    <row r="77" spans="1:7" ht="15" customHeight="1" x14ac:dyDescent="0.35">
      <c r="A77" s="66" t="s">
        <v>150</v>
      </c>
      <c r="B77" s="67" t="s">
        <v>151</v>
      </c>
      <c r="C77" s="38">
        <v>2</v>
      </c>
      <c r="D77" s="52">
        <f>C77/G77</f>
        <v>1.4367816091954023E-3</v>
      </c>
      <c r="E77" s="53">
        <v>250</v>
      </c>
      <c r="F77" s="54">
        <f t="shared" si="5"/>
        <v>0.17959770114942528</v>
      </c>
      <c r="G77" s="55">
        <v>1392</v>
      </c>
    </row>
    <row r="78" spans="1:7" ht="15" customHeight="1" x14ac:dyDescent="0.35">
      <c r="A78" s="66" t="s">
        <v>152</v>
      </c>
      <c r="B78" s="67" t="s">
        <v>153</v>
      </c>
      <c r="C78" s="38"/>
      <c r="D78" s="52"/>
      <c r="E78" s="53">
        <v>182</v>
      </c>
      <c r="F78" s="54">
        <f t="shared" si="5"/>
        <v>0.1989071038251366</v>
      </c>
      <c r="G78" s="55">
        <v>915</v>
      </c>
    </row>
    <row r="79" spans="1:7" ht="15" customHeight="1" x14ac:dyDescent="0.35">
      <c r="A79" s="66" t="s">
        <v>154</v>
      </c>
      <c r="B79" s="67" t="s">
        <v>155</v>
      </c>
      <c r="C79" s="38"/>
      <c r="D79" s="52"/>
      <c r="E79" s="53">
        <v>126</v>
      </c>
      <c r="F79" s="54">
        <f t="shared" si="5"/>
        <v>0.13984461709211987</v>
      </c>
      <c r="G79" s="55">
        <v>901</v>
      </c>
    </row>
    <row r="80" spans="1:7" ht="15" customHeight="1" x14ac:dyDescent="0.35">
      <c r="A80" s="66" t="s">
        <v>156</v>
      </c>
      <c r="B80" s="67" t="s">
        <v>157</v>
      </c>
      <c r="C80" s="38">
        <v>498</v>
      </c>
      <c r="D80" s="52">
        <f t="shared" ref="D80:D85" si="6">C80/G80</f>
        <v>3.4994027123884476E-2</v>
      </c>
      <c r="E80" s="53">
        <v>1996</v>
      </c>
      <c r="F80" s="54">
        <f t="shared" si="5"/>
        <v>0.14025718501862133</v>
      </c>
      <c r="G80" s="55">
        <v>14231</v>
      </c>
    </row>
    <row r="81" spans="1:7" ht="15" customHeight="1" x14ac:dyDescent="0.35">
      <c r="A81" s="66" t="s">
        <v>158</v>
      </c>
      <c r="B81" s="67" t="s">
        <v>159</v>
      </c>
      <c r="C81" s="38">
        <v>6</v>
      </c>
      <c r="D81" s="52">
        <f t="shared" si="6"/>
        <v>2.7497708524289641E-3</v>
      </c>
      <c r="E81" s="53">
        <v>338</v>
      </c>
      <c r="F81" s="54">
        <f t="shared" si="5"/>
        <v>0.15490375802016498</v>
      </c>
      <c r="G81" s="55">
        <v>2182</v>
      </c>
    </row>
    <row r="82" spans="1:7" ht="15" customHeight="1" x14ac:dyDescent="0.35">
      <c r="A82" s="66" t="s">
        <v>160</v>
      </c>
      <c r="B82" s="67" t="s">
        <v>161</v>
      </c>
      <c r="C82" s="38">
        <v>200</v>
      </c>
      <c r="D82" s="52">
        <f t="shared" si="6"/>
        <v>3.8131553860819831E-2</v>
      </c>
      <c r="E82" s="53">
        <v>781</v>
      </c>
      <c r="F82" s="54">
        <f t="shared" si="5"/>
        <v>0.14890371782650144</v>
      </c>
      <c r="G82" s="55">
        <v>5245</v>
      </c>
    </row>
    <row r="83" spans="1:7" ht="15" customHeight="1" x14ac:dyDescent="0.35">
      <c r="A83" s="66" t="s">
        <v>162</v>
      </c>
      <c r="B83" s="67" t="s">
        <v>163</v>
      </c>
      <c r="C83" s="38">
        <v>8</v>
      </c>
      <c r="D83" s="52">
        <f t="shared" si="6"/>
        <v>7.2072072072072073E-3</v>
      </c>
      <c r="E83" s="53">
        <v>223</v>
      </c>
      <c r="F83" s="54">
        <f t="shared" si="5"/>
        <v>0.2009009009009009</v>
      </c>
      <c r="G83" s="55">
        <v>1110</v>
      </c>
    </row>
    <row r="84" spans="1:7" ht="15" customHeight="1" x14ac:dyDescent="0.35">
      <c r="A84" s="66" t="s">
        <v>164</v>
      </c>
      <c r="B84" s="67" t="s">
        <v>165</v>
      </c>
      <c r="C84" s="38">
        <v>194</v>
      </c>
      <c r="D84" s="52">
        <f t="shared" si="6"/>
        <v>1.3429322995985048E-2</v>
      </c>
      <c r="E84" s="53">
        <v>1667</v>
      </c>
      <c r="F84" s="54">
        <f t="shared" si="5"/>
        <v>0.1153952651252942</v>
      </c>
      <c r="G84" s="55">
        <v>14446</v>
      </c>
    </row>
    <row r="85" spans="1:7" ht="15" customHeight="1" x14ac:dyDescent="0.35">
      <c r="A85" s="66" t="s">
        <v>166</v>
      </c>
      <c r="B85" s="67" t="s">
        <v>167</v>
      </c>
      <c r="C85" s="38">
        <v>124</v>
      </c>
      <c r="D85" s="52">
        <f t="shared" si="6"/>
        <v>1.594855305466238E-2</v>
      </c>
      <c r="E85" s="53">
        <v>1228</v>
      </c>
      <c r="F85" s="54">
        <f t="shared" si="5"/>
        <v>0.15794212218649517</v>
      </c>
      <c r="G85" s="55">
        <v>7775</v>
      </c>
    </row>
    <row r="86" spans="1:7" ht="15" customHeight="1" x14ac:dyDescent="0.35">
      <c r="A86" s="66" t="s">
        <v>168</v>
      </c>
      <c r="B86" s="67" t="s">
        <v>169</v>
      </c>
      <c r="C86" s="38"/>
      <c r="D86" s="52"/>
      <c r="E86" s="53">
        <v>497</v>
      </c>
      <c r="F86" s="54">
        <f t="shared" si="5"/>
        <v>0.15372718836993504</v>
      </c>
      <c r="G86" s="55">
        <v>3233</v>
      </c>
    </row>
    <row r="87" spans="1:7" ht="15" customHeight="1" x14ac:dyDescent="0.35">
      <c r="A87" s="66" t="s">
        <v>170</v>
      </c>
      <c r="B87" s="67" t="s">
        <v>171</v>
      </c>
      <c r="C87" s="38">
        <v>10</v>
      </c>
      <c r="D87" s="52">
        <f>C87/G87</f>
        <v>2.2016732716864818E-3</v>
      </c>
      <c r="E87" s="53">
        <v>1020</v>
      </c>
      <c r="F87" s="54">
        <f t="shared" si="5"/>
        <v>0.22457067371202113</v>
      </c>
      <c r="G87" s="55">
        <v>4542</v>
      </c>
    </row>
    <row r="88" spans="1:7" ht="15" customHeight="1" x14ac:dyDescent="0.35">
      <c r="A88" s="66" t="s">
        <v>172</v>
      </c>
      <c r="B88" s="67" t="s">
        <v>173</v>
      </c>
      <c r="C88" s="38">
        <v>22</v>
      </c>
      <c r="D88" s="52">
        <f>C88/G88</f>
        <v>6.5495683239059242E-3</v>
      </c>
      <c r="E88" s="53">
        <v>521</v>
      </c>
      <c r="F88" s="54">
        <f t="shared" si="5"/>
        <v>0.15510568621613574</v>
      </c>
      <c r="G88" s="55">
        <v>3359</v>
      </c>
    </row>
    <row r="89" spans="1:7" ht="15" customHeight="1" x14ac:dyDescent="0.35">
      <c r="A89" s="66" t="s">
        <v>174</v>
      </c>
      <c r="B89" s="67" t="s">
        <v>175</v>
      </c>
      <c r="C89" s="38">
        <v>2</v>
      </c>
      <c r="D89" s="52">
        <f>C89/G89</f>
        <v>1.7809439002671415E-3</v>
      </c>
      <c r="E89" s="53">
        <v>210</v>
      </c>
      <c r="F89" s="54">
        <f t="shared" si="5"/>
        <v>0.18699910952804988</v>
      </c>
      <c r="G89" s="55">
        <v>1123</v>
      </c>
    </row>
    <row r="90" spans="1:7" ht="15" customHeight="1" x14ac:dyDescent="0.35">
      <c r="A90" s="66" t="s">
        <v>176</v>
      </c>
      <c r="B90" s="67" t="s">
        <v>177</v>
      </c>
      <c r="C90" s="38"/>
      <c r="D90" s="52"/>
      <c r="E90" s="53">
        <v>60</v>
      </c>
      <c r="F90" s="54">
        <f t="shared" si="5"/>
        <v>9.1743119266055051E-2</v>
      </c>
      <c r="G90" s="55">
        <v>654</v>
      </c>
    </row>
    <row r="91" spans="1:7" ht="15" customHeight="1" x14ac:dyDescent="0.35">
      <c r="A91" s="66" t="s">
        <v>178</v>
      </c>
      <c r="B91" s="67" t="s">
        <v>179</v>
      </c>
      <c r="C91" s="38">
        <v>7</v>
      </c>
      <c r="D91" s="52">
        <f t="shared" ref="D91:D98" si="7">C91/G91</f>
        <v>3.0395136778115501E-3</v>
      </c>
      <c r="E91" s="53">
        <v>364</v>
      </c>
      <c r="F91" s="54">
        <f t="shared" si="5"/>
        <v>0.1580547112462006</v>
      </c>
      <c r="G91" s="55">
        <v>2303</v>
      </c>
    </row>
    <row r="92" spans="1:7" ht="15" customHeight="1" x14ac:dyDescent="0.35">
      <c r="A92" s="66" t="s">
        <v>180</v>
      </c>
      <c r="B92" s="67" t="s">
        <v>181</v>
      </c>
      <c r="C92" s="38">
        <v>21</v>
      </c>
      <c r="D92" s="52">
        <f t="shared" si="7"/>
        <v>6.4575645756457566E-3</v>
      </c>
      <c r="E92" s="53">
        <v>571</v>
      </c>
      <c r="F92" s="54">
        <f t="shared" si="5"/>
        <v>0.17558425584255843</v>
      </c>
      <c r="G92" s="55">
        <v>3252</v>
      </c>
    </row>
    <row r="93" spans="1:7" ht="15" customHeight="1" x14ac:dyDescent="0.35">
      <c r="A93" s="66" t="s">
        <v>182</v>
      </c>
      <c r="B93" s="67" t="s">
        <v>183</v>
      </c>
      <c r="C93" s="38">
        <v>3</v>
      </c>
      <c r="D93" s="52">
        <f t="shared" si="7"/>
        <v>1.7740981667652277E-3</v>
      </c>
      <c r="E93" s="53">
        <v>230</v>
      </c>
      <c r="F93" s="54">
        <f t="shared" si="5"/>
        <v>0.13601419278533411</v>
      </c>
      <c r="G93" s="55">
        <v>1691</v>
      </c>
    </row>
    <row r="94" spans="1:7" ht="15" customHeight="1" x14ac:dyDescent="0.35">
      <c r="A94" s="66" t="s">
        <v>184</v>
      </c>
      <c r="B94" s="67" t="s">
        <v>185</v>
      </c>
      <c r="C94" s="38">
        <v>69</v>
      </c>
      <c r="D94" s="52">
        <f t="shared" si="7"/>
        <v>1.0258697591436218E-2</v>
      </c>
      <c r="E94" s="53">
        <v>752</v>
      </c>
      <c r="F94" s="54">
        <f t="shared" si="5"/>
        <v>0.11180493606898602</v>
      </c>
      <c r="G94" s="55">
        <v>6726</v>
      </c>
    </row>
    <row r="95" spans="1:7" ht="15" customHeight="1" x14ac:dyDescent="0.35">
      <c r="A95" s="66" t="s">
        <v>186</v>
      </c>
      <c r="B95" s="67" t="s">
        <v>187</v>
      </c>
      <c r="C95" s="38">
        <v>128</v>
      </c>
      <c r="D95" s="52">
        <f t="shared" si="7"/>
        <v>1.7672235261631919E-2</v>
      </c>
      <c r="E95" s="53">
        <v>998</v>
      </c>
      <c r="F95" s="54">
        <f t="shared" si="5"/>
        <v>0.13778820930553637</v>
      </c>
      <c r="G95" s="55">
        <v>7243</v>
      </c>
    </row>
    <row r="96" spans="1:7" ht="15" customHeight="1" x14ac:dyDescent="0.35">
      <c r="A96" s="66" t="s">
        <v>188</v>
      </c>
      <c r="B96" s="67" t="s">
        <v>189</v>
      </c>
      <c r="C96" s="38">
        <v>8</v>
      </c>
      <c r="D96" s="52">
        <f t="shared" si="7"/>
        <v>3.1496062992125984E-3</v>
      </c>
      <c r="E96" s="53">
        <v>316</v>
      </c>
      <c r="F96" s="54">
        <f t="shared" si="5"/>
        <v>0.12440944881889764</v>
      </c>
      <c r="G96" s="55">
        <v>2540</v>
      </c>
    </row>
    <row r="97" spans="1:7" ht="15" customHeight="1" x14ac:dyDescent="0.35">
      <c r="A97" s="66" t="s">
        <v>190</v>
      </c>
      <c r="B97" s="67" t="s">
        <v>191</v>
      </c>
      <c r="C97" s="38">
        <v>19</v>
      </c>
      <c r="D97" s="52">
        <f t="shared" si="7"/>
        <v>4.5248868778280547E-3</v>
      </c>
      <c r="E97" s="53">
        <v>624</v>
      </c>
      <c r="F97" s="54">
        <f t="shared" si="5"/>
        <v>0.14860681114551083</v>
      </c>
      <c r="G97" s="55">
        <v>4199</v>
      </c>
    </row>
    <row r="98" spans="1:7" ht="15" customHeight="1" x14ac:dyDescent="0.35">
      <c r="A98" s="66" t="s">
        <v>192</v>
      </c>
      <c r="B98" s="67" t="s">
        <v>193</v>
      </c>
      <c r="C98" s="38">
        <v>11</v>
      </c>
      <c r="D98" s="52">
        <f t="shared" si="7"/>
        <v>6.8365444375388437E-3</v>
      </c>
      <c r="E98" s="53">
        <v>276</v>
      </c>
      <c r="F98" s="54">
        <f t="shared" si="5"/>
        <v>0.17153511497824736</v>
      </c>
      <c r="G98" s="55">
        <v>1609</v>
      </c>
    </row>
    <row r="99" spans="1:7" ht="15" customHeight="1" x14ac:dyDescent="0.35">
      <c r="A99" s="66" t="s">
        <v>194</v>
      </c>
      <c r="B99" s="67" t="s">
        <v>195</v>
      </c>
      <c r="C99" s="38"/>
      <c r="D99" s="52"/>
      <c r="E99" s="53">
        <v>88</v>
      </c>
      <c r="F99" s="54">
        <f t="shared" si="5"/>
        <v>0.10576923076923077</v>
      </c>
      <c r="G99" s="55">
        <v>832</v>
      </c>
    </row>
    <row r="100" spans="1:7" ht="15" customHeight="1" x14ac:dyDescent="0.35">
      <c r="A100" s="66" t="s">
        <v>196</v>
      </c>
      <c r="B100" s="67" t="s">
        <v>197</v>
      </c>
      <c r="C100" s="38"/>
      <c r="D100" s="52"/>
      <c r="E100" s="53">
        <v>179</v>
      </c>
      <c r="F100" s="54">
        <f t="shared" si="5"/>
        <v>0.21882640586797067</v>
      </c>
      <c r="G100" s="55">
        <v>818</v>
      </c>
    </row>
    <row r="101" spans="1:7" ht="15" customHeight="1" x14ac:dyDescent="0.35">
      <c r="A101" s="66" t="s">
        <v>198</v>
      </c>
      <c r="B101" s="67" t="s">
        <v>199</v>
      </c>
      <c r="C101" s="38"/>
      <c r="D101" s="52"/>
      <c r="E101" s="53">
        <v>266</v>
      </c>
      <c r="F101" s="54">
        <f t="shared" si="5"/>
        <v>0.1891891891891892</v>
      </c>
      <c r="G101" s="55">
        <v>1406</v>
      </c>
    </row>
    <row r="102" spans="1:7" ht="15" customHeight="1" x14ac:dyDescent="0.35">
      <c r="A102" s="66" t="s">
        <v>200</v>
      </c>
      <c r="B102" s="67" t="s">
        <v>201</v>
      </c>
      <c r="C102" s="38">
        <v>9</v>
      </c>
      <c r="D102" s="52">
        <f>C102/G102</f>
        <v>2.2332506203473945E-3</v>
      </c>
      <c r="E102" s="53">
        <v>1023</v>
      </c>
      <c r="F102" s="54">
        <f t="shared" si="5"/>
        <v>0.25384615384615383</v>
      </c>
      <c r="G102" s="55">
        <v>4030</v>
      </c>
    </row>
    <row r="103" spans="1:7" ht="15" customHeight="1" x14ac:dyDescent="0.35">
      <c r="A103" s="66" t="s">
        <v>202</v>
      </c>
      <c r="B103" s="67" t="s">
        <v>203</v>
      </c>
      <c r="C103" s="38"/>
      <c r="D103" s="52"/>
      <c r="E103" s="53">
        <v>292</v>
      </c>
      <c r="F103" s="54">
        <f t="shared" si="5"/>
        <v>0.20901932712956334</v>
      </c>
      <c r="G103" s="55">
        <v>1397</v>
      </c>
    </row>
    <row r="104" spans="1:7" ht="15" customHeight="1" x14ac:dyDescent="0.35">
      <c r="A104" s="66" t="s">
        <v>204</v>
      </c>
      <c r="B104" s="67" t="s">
        <v>205</v>
      </c>
      <c r="C104" s="38">
        <v>10</v>
      </c>
      <c r="D104" s="52">
        <f t="shared" ref="D104:D109" si="8">C104/G104</f>
        <v>6.321112515802781E-3</v>
      </c>
      <c r="E104" s="53">
        <v>278</v>
      </c>
      <c r="F104" s="54">
        <f t="shared" si="5"/>
        <v>0.17572692793931732</v>
      </c>
      <c r="G104" s="55">
        <v>1582</v>
      </c>
    </row>
    <row r="105" spans="1:7" ht="15" customHeight="1" x14ac:dyDescent="0.35">
      <c r="A105" s="66" t="s">
        <v>206</v>
      </c>
      <c r="B105" s="67" t="s">
        <v>207</v>
      </c>
      <c r="C105" s="38">
        <v>6</v>
      </c>
      <c r="D105" s="52">
        <f t="shared" si="8"/>
        <v>3.5992801439712059E-3</v>
      </c>
      <c r="E105" s="53">
        <v>36</v>
      </c>
      <c r="F105" s="54">
        <f t="shared" si="5"/>
        <v>2.1595680863827234E-2</v>
      </c>
      <c r="G105" s="55">
        <v>1667</v>
      </c>
    </row>
    <row r="106" spans="1:7" ht="15" customHeight="1" x14ac:dyDescent="0.35">
      <c r="A106" s="66" t="s">
        <v>208</v>
      </c>
      <c r="B106" s="67" t="s">
        <v>209</v>
      </c>
      <c r="C106" s="38">
        <v>2</v>
      </c>
      <c r="D106" s="52">
        <f t="shared" si="8"/>
        <v>1.5349194167306216E-3</v>
      </c>
      <c r="E106" s="53">
        <v>198</v>
      </c>
      <c r="F106" s="54">
        <f t="shared" si="5"/>
        <v>0.15195702225633154</v>
      </c>
      <c r="G106" s="55">
        <v>1303</v>
      </c>
    </row>
    <row r="107" spans="1:7" ht="15" customHeight="1" x14ac:dyDescent="0.35">
      <c r="A107" s="66" t="s">
        <v>210</v>
      </c>
      <c r="B107" s="67" t="s">
        <v>211</v>
      </c>
      <c r="C107" s="38">
        <v>15</v>
      </c>
      <c r="D107" s="52">
        <f t="shared" si="8"/>
        <v>6.0777957860615886E-3</v>
      </c>
      <c r="E107" s="53">
        <v>338</v>
      </c>
      <c r="F107" s="54">
        <f t="shared" si="5"/>
        <v>0.13695299837925445</v>
      </c>
      <c r="G107" s="55">
        <v>2468</v>
      </c>
    </row>
    <row r="108" spans="1:7" ht="15" customHeight="1" x14ac:dyDescent="0.35">
      <c r="A108" s="66" t="s">
        <v>212</v>
      </c>
      <c r="B108" s="67" t="s">
        <v>213</v>
      </c>
      <c r="C108" s="38">
        <v>58</v>
      </c>
      <c r="D108" s="52">
        <f t="shared" si="8"/>
        <v>8.2538778995303822E-3</v>
      </c>
      <c r="E108" s="53">
        <v>1583</v>
      </c>
      <c r="F108" s="54">
        <f t="shared" si="5"/>
        <v>0.22527394336132062</v>
      </c>
      <c r="G108" s="55">
        <v>7027</v>
      </c>
    </row>
    <row r="109" spans="1:7" ht="15" customHeight="1" x14ac:dyDescent="0.35">
      <c r="A109" s="66" t="s">
        <v>214</v>
      </c>
      <c r="B109" s="67" t="s">
        <v>215</v>
      </c>
      <c r="C109" s="38">
        <v>9</v>
      </c>
      <c r="D109" s="52">
        <f t="shared" si="8"/>
        <v>1.4113219382154618E-3</v>
      </c>
      <c r="E109" s="53">
        <v>951</v>
      </c>
      <c r="F109" s="54">
        <f t="shared" si="5"/>
        <v>0.14912968480476713</v>
      </c>
      <c r="G109" s="55">
        <v>6377</v>
      </c>
    </row>
    <row r="110" spans="1:7" ht="15" customHeight="1" x14ac:dyDescent="0.35">
      <c r="A110" s="66" t="s">
        <v>216</v>
      </c>
      <c r="B110" s="67" t="s">
        <v>217</v>
      </c>
      <c r="C110" s="38"/>
      <c r="D110" s="52"/>
      <c r="E110" s="53">
        <v>31</v>
      </c>
      <c r="F110" s="54">
        <f t="shared" si="5"/>
        <v>0.10367892976588629</v>
      </c>
      <c r="G110" s="55">
        <v>299</v>
      </c>
    </row>
    <row r="111" spans="1:7" ht="15" customHeight="1" x14ac:dyDescent="0.35">
      <c r="A111" s="66" t="s">
        <v>218</v>
      </c>
      <c r="B111" s="67" t="s">
        <v>219</v>
      </c>
      <c r="C111" s="38">
        <v>202</v>
      </c>
      <c r="D111" s="52">
        <f t="shared" ref="D111:D117" si="9">C111/G111</f>
        <v>5.0997222923504164E-2</v>
      </c>
      <c r="E111" s="53">
        <v>623</v>
      </c>
      <c r="F111" s="54">
        <f t="shared" si="5"/>
        <v>0.15728351426407472</v>
      </c>
      <c r="G111" s="55">
        <v>3961</v>
      </c>
    </row>
    <row r="112" spans="1:7" ht="15" customHeight="1" x14ac:dyDescent="0.35">
      <c r="A112" s="66" t="s">
        <v>220</v>
      </c>
      <c r="B112" s="67" t="s">
        <v>221</v>
      </c>
      <c r="C112" s="38">
        <v>2</v>
      </c>
      <c r="D112" s="52">
        <f t="shared" si="9"/>
        <v>1.1337868480725624E-3</v>
      </c>
      <c r="E112" s="53">
        <v>297</v>
      </c>
      <c r="F112" s="54">
        <f t="shared" si="5"/>
        <v>0.1683673469387755</v>
      </c>
      <c r="G112" s="55">
        <v>1764</v>
      </c>
    </row>
    <row r="113" spans="1:7" ht="15" customHeight="1" x14ac:dyDescent="0.35">
      <c r="A113" s="66" t="s">
        <v>222</v>
      </c>
      <c r="B113" s="67" t="s">
        <v>223</v>
      </c>
      <c r="C113" s="38">
        <v>1</v>
      </c>
      <c r="D113" s="52">
        <f t="shared" si="9"/>
        <v>1.7006802721088435E-3</v>
      </c>
      <c r="E113" s="53">
        <v>86</v>
      </c>
      <c r="F113" s="54">
        <f t="shared" si="5"/>
        <v>0.14625850340136054</v>
      </c>
      <c r="G113" s="55">
        <v>588</v>
      </c>
    </row>
    <row r="114" spans="1:7" ht="15" customHeight="1" x14ac:dyDescent="0.35">
      <c r="A114" s="66" t="s">
        <v>224</v>
      </c>
      <c r="B114" s="67" t="s">
        <v>225</v>
      </c>
      <c r="C114" s="38">
        <v>170</v>
      </c>
      <c r="D114" s="52">
        <f t="shared" si="9"/>
        <v>4.9809551714034575E-2</v>
      </c>
      <c r="E114" s="53">
        <v>496</v>
      </c>
      <c r="F114" s="54">
        <f t="shared" si="5"/>
        <v>0.14532669205977147</v>
      </c>
      <c r="G114" s="55">
        <v>3413</v>
      </c>
    </row>
    <row r="115" spans="1:7" ht="15" customHeight="1" x14ac:dyDescent="0.35">
      <c r="A115" s="66" t="s">
        <v>226</v>
      </c>
      <c r="B115" s="67" t="s">
        <v>227</v>
      </c>
      <c r="C115" s="38">
        <v>28</v>
      </c>
      <c r="D115" s="52">
        <f t="shared" si="9"/>
        <v>1.5384615384615385E-2</v>
      </c>
      <c r="E115" s="53">
        <v>365</v>
      </c>
      <c r="F115" s="54">
        <f t="shared" si="5"/>
        <v>0.20054945054945056</v>
      </c>
      <c r="G115" s="55">
        <v>1820</v>
      </c>
    </row>
    <row r="116" spans="1:7" ht="15" customHeight="1" x14ac:dyDescent="0.35">
      <c r="A116" s="66" t="s">
        <v>228</v>
      </c>
      <c r="B116" s="67" t="s">
        <v>229</v>
      </c>
      <c r="C116" s="38">
        <v>74</v>
      </c>
      <c r="D116" s="52">
        <f t="shared" si="9"/>
        <v>1.9220779220779222E-2</v>
      </c>
      <c r="E116" s="53">
        <v>671</v>
      </c>
      <c r="F116" s="54">
        <f t="shared" si="5"/>
        <v>0.17428571428571429</v>
      </c>
      <c r="G116" s="55">
        <v>3850</v>
      </c>
    </row>
    <row r="117" spans="1:7" ht="15" customHeight="1" x14ac:dyDescent="0.35">
      <c r="A117" s="66" t="s">
        <v>230</v>
      </c>
      <c r="B117" s="67" t="s">
        <v>231</v>
      </c>
      <c r="C117" s="38">
        <v>19</v>
      </c>
      <c r="D117" s="52">
        <f t="shared" si="9"/>
        <v>5.553931598947676E-3</v>
      </c>
      <c r="E117" s="53">
        <v>610</v>
      </c>
      <c r="F117" s="54">
        <f t="shared" si="5"/>
        <v>0.17831043554516224</v>
      </c>
      <c r="G117" s="55">
        <v>3421</v>
      </c>
    </row>
    <row r="118" spans="1:7" ht="15" customHeight="1" x14ac:dyDescent="0.35">
      <c r="A118" s="66" t="s">
        <v>232</v>
      </c>
      <c r="B118" s="67" t="s">
        <v>233</v>
      </c>
      <c r="C118" s="38"/>
      <c r="D118" s="52"/>
      <c r="E118" s="53">
        <v>300</v>
      </c>
      <c r="F118" s="54">
        <f t="shared" si="5"/>
        <v>0.21067415730337077</v>
      </c>
      <c r="G118" s="55">
        <v>1424</v>
      </c>
    </row>
    <row r="119" spans="1:7" ht="15" customHeight="1" x14ac:dyDescent="0.35">
      <c r="A119" s="66" t="s">
        <v>234</v>
      </c>
      <c r="B119" s="67" t="s">
        <v>235</v>
      </c>
      <c r="C119" s="38">
        <v>38</v>
      </c>
      <c r="D119" s="52">
        <f t="shared" ref="D119:D124" si="10">C119/G119</f>
        <v>7.1738720030205773E-3</v>
      </c>
      <c r="E119" s="53">
        <v>1071</v>
      </c>
      <c r="F119" s="54">
        <f t="shared" si="5"/>
        <v>0.20218991882197471</v>
      </c>
      <c r="G119" s="55">
        <v>5297</v>
      </c>
    </row>
    <row r="120" spans="1:7" ht="15" customHeight="1" x14ac:dyDescent="0.35">
      <c r="A120" s="66" t="s">
        <v>236</v>
      </c>
      <c r="B120" s="67" t="s">
        <v>237</v>
      </c>
      <c r="C120" s="38">
        <v>44</v>
      </c>
      <c r="D120" s="52">
        <f t="shared" si="10"/>
        <v>9.4299185597942568E-3</v>
      </c>
      <c r="E120" s="53">
        <v>607</v>
      </c>
      <c r="F120" s="54">
        <f t="shared" si="5"/>
        <v>0.13009001285897986</v>
      </c>
      <c r="G120" s="55">
        <v>4666</v>
      </c>
    </row>
    <row r="121" spans="1:7" ht="15" customHeight="1" x14ac:dyDescent="0.35">
      <c r="A121" s="66" t="s">
        <v>238</v>
      </c>
      <c r="B121" s="67" t="s">
        <v>239</v>
      </c>
      <c r="C121" s="38">
        <v>35</v>
      </c>
      <c r="D121" s="52">
        <f t="shared" si="10"/>
        <v>4.8216007714561235E-3</v>
      </c>
      <c r="E121" s="53">
        <v>839</v>
      </c>
      <c r="F121" s="54">
        <f t="shared" si="5"/>
        <v>0.11558065849290536</v>
      </c>
      <c r="G121" s="55">
        <v>7259</v>
      </c>
    </row>
    <row r="122" spans="1:7" ht="15" customHeight="1" x14ac:dyDescent="0.35">
      <c r="A122" s="66" t="s">
        <v>240</v>
      </c>
      <c r="B122" s="67" t="s">
        <v>241</v>
      </c>
      <c r="C122" s="38">
        <v>12</v>
      </c>
      <c r="D122" s="52">
        <f t="shared" si="10"/>
        <v>1.3407821229050279E-2</v>
      </c>
      <c r="E122" s="53">
        <v>168</v>
      </c>
      <c r="F122" s="54">
        <f t="shared" si="5"/>
        <v>0.18770949720670391</v>
      </c>
      <c r="G122" s="55">
        <v>895</v>
      </c>
    </row>
    <row r="123" spans="1:7" ht="15" customHeight="1" x14ac:dyDescent="0.35">
      <c r="A123" s="66" t="s">
        <v>242</v>
      </c>
      <c r="B123" s="67" t="s">
        <v>243</v>
      </c>
      <c r="C123" s="38">
        <v>83</v>
      </c>
      <c r="D123" s="52">
        <f t="shared" si="10"/>
        <v>1.7367650136011718E-2</v>
      </c>
      <c r="E123" s="53">
        <v>846</v>
      </c>
      <c r="F123" s="54">
        <f t="shared" si="5"/>
        <v>0.17702448210922786</v>
      </c>
      <c r="G123" s="55">
        <v>4779</v>
      </c>
    </row>
    <row r="124" spans="1:7" ht="15" customHeight="1" x14ac:dyDescent="0.35">
      <c r="A124" s="66" t="s">
        <v>244</v>
      </c>
      <c r="B124" s="67" t="s">
        <v>245</v>
      </c>
      <c r="C124" s="38">
        <v>68</v>
      </c>
      <c r="D124" s="52">
        <f t="shared" si="10"/>
        <v>1.7880620562713646E-2</v>
      </c>
      <c r="E124" s="53">
        <v>426</v>
      </c>
      <c r="F124" s="54">
        <f t="shared" si="5"/>
        <v>0.11201682881935314</v>
      </c>
      <c r="G124" s="55">
        <v>3803</v>
      </c>
    </row>
    <row r="125" spans="1:7" ht="15" customHeight="1" x14ac:dyDescent="0.35">
      <c r="A125" s="66" t="s">
        <v>246</v>
      </c>
      <c r="B125" s="67" t="s">
        <v>247</v>
      </c>
      <c r="C125" s="38"/>
      <c r="D125" s="52"/>
      <c r="E125" s="53">
        <v>256</v>
      </c>
      <c r="F125" s="54">
        <f t="shared" si="5"/>
        <v>0.13793103448275862</v>
      </c>
      <c r="G125" s="55">
        <v>1856</v>
      </c>
    </row>
    <row r="126" spans="1:7" ht="15" customHeight="1" x14ac:dyDescent="0.35">
      <c r="A126" s="66" t="s">
        <v>248</v>
      </c>
      <c r="B126" s="67" t="s">
        <v>249</v>
      </c>
      <c r="C126" s="38"/>
      <c r="D126" s="52"/>
      <c r="E126" s="53">
        <v>204</v>
      </c>
      <c r="F126" s="54">
        <f t="shared" si="5"/>
        <v>0.13663764233087744</v>
      </c>
      <c r="G126" s="55">
        <v>1493</v>
      </c>
    </row>
    <row r="127" spans="1:7" ht="15" customHeight="1" x14ac:dyDescent="0.35">
      <c r="A127" s="66" t="s">
        <v>250</v>
      </c>
      <c r="B127" s="67" t="s">
        <v>251</v>
      </c>
      <c r="C127" s="38"/>
      <c r="D127" s="52"/>
      <c r="E127" s="53">
        <v>154</v>
      </c>
      <c r="F127" s="54">
        <f t="shared" si="5"/>
        <v>0.13449781659388646</v>
      </c>
      <c r="G127" s="55">
        <v>1145</v>
      </c>
    </row>
    <row r="128" spans="1:7" ht="15" customHeight="1" x14ac:dyDescent="0.35">
      <c r="A128" s="66" t="s">
        <v>252</v>
      </c>
      <c r="B128" s="67" t="s">
        <v>253</v>
      </c>
      <c r="C128" s="38">
        <v>20</v>
      </c>
      <c r="D128" s="52">
        <f t="shared" ref="D128:D151" si="11">C128/G128</f>
        <v>6.9759330310429019E-3</v>
      </c>
      <c r="E128" s="53">
        <v>424</v>
      </c>
      <c r="F128" s="54">
        <f t="shared" si="5"/>
        <v>0.14788978025810953</v>
      </c>
      <c r="G128" s="55">
        <v>2867</v>
      </c>
    </row>
    <row r="129" spans="1:7" ht="15" customHeight="1" x14ac:dyDescent="0.35">
      <c r="A129" s="66" t="s">
        <v>254</v>
      </c>
      <c r="B129" s="67" t="s">
        <v>255</v>
      </c>
      <c r="C129" s="38">
        <v>115</v>
      </c>
      <c r="D129" s="52">
        <f t="shared" si="11"/>
        <v>3.3498397902709004E-2</v>
      </c>
      <c r="E129" s="53">
        <v>415</v>
      </c>
      <c r="F129" s="54">
        <f t="shared" si="5"/>
        <v>0.1208855228662977</v>
      </c>
      <c r="G129" s="55">
        <v>3433</v>
      </c>
    </row>
    <row r="130" spans="1:7" ht="15" customHeight="1" x14ac:dyDescent="0.35">
      <c r="A130" s="66" t="s">
        <v>256</v>
      </c>
      <c r="B130" s="67" t="s">
        <v>257</v>
      </c>
      <c r="C130" s="38">
        <v>759</v>
      </c>
      <c r="D130" s="52">
        <f t="shared" si="11"/>
        <v>0.11176557208069504</v>
      </c>
      <c r="E130" s="53">
        <v>850</v>
      </c>
      <c r="F130" s="54">
        <f t="shared" ref="F130:F193" si="12">E130/G130</f>
        <v>0.12516566043292593</v>
      </c>
      <c r="G130" s="55">
        <v>6791</v>
      </c>
    </row>
    <row r="131" spans="1:7" ht="15" customHeight="1" x14ac:dyDescent="0.35">
      <c r="A131" s="66" t="s">
        <v>258</v>
      </c>
      <c r="B131" s="67" t="s">
        <v>259</v>
      </c>
      <c r="C131" s="38">
        <v>59</v>
      </c>
      <c r="D131" s="52">
        <f t="shared" si="11"/>
        <v>2.6867030965391621E-2</v>
      </c>
      <c r="E131" s="53">
        <v>330</v>
      </c>
      <c r="F131" s="54">
        <f t="shared" si="12"/>
        <v>0.15027322404371585</v>
      </c>
      <c r="G131" s="55">
        <v>2196</v>
      </c>
    </row>
    <row r="132" spans="1:7" ht="15" customHeight="1" x14ac:dyDescent="0.35">
      <c r="A132" s="66" t="s">
        <v>260</v>
      </c>
      <c r="B132" s="67" t="s">
        <v>261</v>
      </c>
      <c r="C132" s="38">
        <v>7</v>
      </c>
      <c r="D132" s="52">
        <f t="shared" si="11"/>
        <v>3.5017508754377189E-3</v>
      </c>
      <c r="E132" s="53">
        <v>280</v>
      </c>
      <c r="F132" s="54">
        <f t="shared" si="12"/>
        <v>0.14007003501750875</v>
      </c>
      <c r="G132" s="55">
        <v>1999</v>
      </c>
    </row>
    <row r="133" spans="1:7" ht="15" customHeight="1" x14ac:dyDescent="0.35">
      <c r="A133" s="66" t="s">
        <v>262</v>
      </c>
      <c r="B133" s="67" t="s">
        <v>263</v>
      </c>
      <c r="C133" s="38">
        <v>24</v>
      </c>
      <c r="D133" s="52">
        <f t="shared" si="11"/>
        <v>1.3921113689095127E-2</v>
      </c>
      <c r="E133" s="53">
        <v>254</v>
      </c>
      <c r="F133" s="54">
        <f t="shared" si="12"/>
        <v>0.14733178654292342</v>
      </c>
      <c r="G133" s="55">
        <v>1724</v>
      </c>
    </row>
    <row r="134" spans="1:7" ht="15" customHeight="1" x14ac:dyDescent="0.35">
      <c r="A134" s="66" t="s">
        <v>264</v>
      </c>
      <c r="B134" s="67" t="s">
        <v>265</v>
      </c>
      <c r="C134" s="38">
        <v>372</v>
      </c>
      <c r="D134" s="52">
        <f t="shared" si="11"/>
        <v>0.16431095406360424</v>
      </c>
      <c r="E134" s="53">
        <v>221</v>
      </c>
      <c r="F134" s="54">
        <f t="shared" si="12"/>
        <v>9.7614840989399293E-2</v>
      </c>
      <c r="G134" s="55">
        <v>2264</v>
      </c>
    </row>
    <row r="135" spans="1:7" ht="15" customHeight="1" x14ac:dyDescent="0.35">
      <c r="A135" s="66" t="s">
        <v>266</v>
      </c>
      <c r="B135" s="67" t="s">
        <v>267</v>
      </c>
      <c r="C135" s="38">
        <v>218</v>
      </c>
      <c r="D135" s="52">
        <f t="shared" si="11"/>
        <v>9.7191261703076237E-2</v>
      </c>
      <c r="E135" s="53">
        <v>331</v>
      </c>
      <c r="F135" s="54">
        <f t="shared" si="12"/>
        <v>0.1475702184574231</v>
      </c>
      <c r="G135" s="55">
        <v>2243</v>
      </c>
    </row>
    <row r="136" spans="1:7" ht="15" customHeight="1" x14ac:dyDescent="0.35">
      <c r="A136" s="66" t="s">
        <v>268</v>
      </c>
      <c r="B136" s="67" t="s">
        <v>269</v>
      </c>
      <c r="C136" s="38">
        <v>4</v>
      </c>
      <c r="D136" s="52">
        <f t="shared" si="11"/>
        <v>2.3584905660377358E-3</v>
      </c>
      <c r="E136" s="53">
        <v>176</v>
      </c>
      <c r="F136" s="54">
        <f t="shared" si="12"/>
        <v>0.10377358490566038</v>
      </c>
      <c r="G136" s="55">
        <v>1696</v>
      </c>
    </row>
    <row r="137" spans="1:7" ht="15" customHeight="1" x14ac:dyDescent="0.35">
      <c r="A137" s="66" t="s">
        <v>270</v>
      </c>
      <c r="B137" s="67" t="s">
        <v>271</v>
      </c>
      <c r="C137" s="38">
        <v>272</v>
      </c>
      <c r="D137" s="52">
        <f t="shared" si="11"/>
        <v>0.19141449683321604</v>
      </c>
      <c r="E137" s="53">
        <v>235</v>
      </c>
      <c r="F137" s="54">
        <f t="shared" si="12"/>
        <v>0.1653764954257565</v>
      </c>
      <c r="G137" s="55">
        <v>1421</v>
      </c>
    </row>
    <row r="138" spans="1:7" ht="15" customHeight="1" x14ac:dyDescent="0.35">
      <c r="A138" s="66" t="s">
        <v>272</v>
      </c>
      <c r="B138" s="67" t="s">
        <v>273</v>
      </c>
      <c r="C138" s="38">
        <v>98</v>
      </c>
      <c r="D138" s="52">
        <f t="shared" si="11"/>
        <v>1.4032073310423826E-2</v>
      </c>
      <c r="E138" s="53">
        <v>777</v>
      </c>
      <c r="F138" s="54">
        <f t="shared" si="12"/>
        <v>0.11125429553264604</v>
      </c>
      <c r="G138" s="55">
        <v>6984</v>
      </c>
    </row>
    <row r="139" spans="1:7" ht="15" customHeight="1" x14ac:dyDescent="0.35">
      <c r="A139" s="66" t="s">
        <v>274</v>
      </c>
      <c r="B139" s="67" t="s">
        <v>275</v>
      </c>
      <c r="C139" s="38">
        <v>67</v>
      </c>
      <c r="D139" s="52">
        <f t="shared" si="11"/>
        <v>7.1466666666666666E-3</v>
      </c>
      <c r="E139" s="53">
        <v>1365</v>
      </c>
      <c r="F139" s="54">
        <f t="shared" si="12"/>
        <v>0.14560000000000001</v>
      </c>
      <c r="G139" s="55">
        <v>9375</v>
      </c>
    </row>
    <row r="140" spans="1:7" ht="15" customHeight="1" x14ac:dyDescent="0.35">
      <c r="A140" s="66" t="s">
        <v>276</v>
      </c>
      <c r="B140" s="67" t="s">
        <v>277</v>
      </c>
      <c r="C140" s="38">
        <v>28</v>
      </c>
      <c r="D140" s="52">
        <f t="shared" si="11"/>
        <v>7.9118395026843737E-3</v>
      </c>
      <c r="E140" s="53">
        <v>457</v>
      </c>
      <c r="F140" s="54">
        <f t="shared" si="12"/>
        <v>0.12913252331166997</v>
      </c>
      <c r="G140" s="55">
        <v>3539</v>
      </c>
    </row>
    <row r="141" spans="1:7" ht="15" customHeight="1" x14ac:dyDescent="0.35">
      <c r="A141" s="66" t="s">
        <v>278</v>
      </c>
      <c r="B141" s="67" t="s">
        <v>279</v>
      </c>
      <c r="C141" s="38">
        <v>90</v>
      </c>
      <c r="D141" s="52">
        <f t="shared" si="11"/>
        <v>3.9893617021276598E-2</v>
      </c>
      <c r="E141" s="53">
        <v>272</v>
      </c>
      <c r="F141" s="54">
        <f t="shared" si="12"/>
        <v>0.12056737588652482</v>
      </c>
      <c r="G141" s="55">
        <v>2256</v>
      </c>
    </row>
    <row r="142" spans="1:7" ht="15" customHeight="1" x14ac:dyDescent="0.35">
      <c r="A142" s="66" t="s">
        <v>280</v>
      </c>
      <c r="B142" s="67" t="s">
        <v>281</v>
      </c>
      <c r="C142" s="38">
        <v>90</v>
      </c>
      <c r="D142" s="52">
        <f t="shared" si="11"/>
        <v>1.3301803133313627E-2</v>
      </c>
      <c r="E142" s="53">
        <v>735</v>
      </c>
      <c r="F142" s="54">
        <f t="shared" si="12"/>
        <v>0.10863139225539462</v>
      </c>
      <c r="G142" s="55">
        <v>6766</v>
      </c>
    </row>
    <row r="143" spans="1:7" ht="15" customHeight="1" x14ac:dyDescent="0.35">
      <c r="A143" s="66" t="s">
        <v>282</v>
      </c>
      <c r="B143" s="67" t="s">
        <v>283</v>
      </c>
      <c r="C143" s="38">
        <v>427</v>
      </c>
      <c r="D143" s="52">
        <f t="shared" si="11"/>
        <v>7.0965597473824166E-2</v>
      </c>
      <c r="E143" s="53">
        <v>831</v>
      </c>
      <c r="F143" s="54">
        <f t="shared" si="12"/>
        <v>0.13810869203922221</v>
      </c>
      <c r="G143" s="55">
        <v>6017</v>
      </c>
    </row>
    <row r="144" spans="1:7" ht="15" customHeight="1" x14ac:dyDescent="0.35">
      <c r="A144" s="66" t="s">
        <v>284</v>
      </c>
      <c r="B144" s="67" t="s">
        <v>285</v>
      </c>
      <c r="C144" s="38">
        <v>117</v>
      </c>
      <c r="D144" s="52">
        <f t="shared" si="11"/>
        <v>8.0082135523613956E-2</v>
      </c>
      <c r="E144" s="53">
        <v>162</v>
      </c>
      <c r="F144" s="54">
        <f t="shared" si="12"/>
        <v>0.11088295687885011</v>
      </c>
      <c r="G144" s="55">
        <v>1461</v>
      </c>
    </row>
    <row r="145" spans="1:7" ht="15" customHeight="1" x14ac:dyDescent="0.35">
      <c r="A145" s="66" t="s">
        <v>286</v>
      </c>
      <c r="B145" s="67" t="s">
        <v>287</v>
      </c>
      <c r="C145" s="38">
        <v>18</v>
      </c>
      <c r="D145" s="52">
        <f t="shared" si="11"/>
        <v>1.190554930881672E-3</v>
      </c>
      <c r="E145" s="53">
        <v>2037</v>
      </c>
      <c r="F145" s="54">
        <f t="shared" si="12"/>
        <v>0.13473113301144254</v>
      </c>
      <c r="G145" s="55">
        <v>15119</v>
      </c>
    </row>
    <row r="146" spans="1:7" ht="15" customHeight="1" x14ac:dyDescent="0.35">
      <c r="A146" s="66" t="s">
        <v>288</v>
      </c>
      <c r="B146" s="67" t="s">
        <v>289</v>
      </c>
      <c r="C146" s="38">
        <v>17</v>
      </c>
      <c r="D146" s="52">
        <f t="shared" si="11"/>
        <v>6.3503922301083298E-3</v>
      </c>
      <c r="E146" s="53">
        <v>322</v>
      </c>
      <c r="F146" s="54">
        <f t="shared" si="12"/>
        <v>0.12028389988793425</v>
      </c>
      <c r="G146" s="55">
        <v>2677</v>
      </c>
    </row>
    <row r="147" spans="1:7" ht="15" customHeight="1" x14ac:dyDescent="0.35">
      <c r="A147" s="66" t="s">
        <v>290</v>
      </c>
      <c r="B147" s="67" t="s">
        <v>291</v>
      </c>
      <c r="C147" s="38">
        <v>1663</v>
      </c>
      <c r="D147" s="52">
        <f t="shared" si="11"/>
        <v>0.11368608148755811</v>
      </c>
      <c r="E147" s="53">
        <v>2069</v>
      </c>
      <c r="F147" s="54">
        <f t="shared" si="12"/>
        <v>0.14144107191687175</v>
      </c>
      <c r="G147" s="55">
        <v>14628</v>
      </c>
    </row>
    <row r="148" spans="1:7" ht="15" customHeight="1" x14ac:dyDescent="0.35">
      <c r="A148" s="66" t="s">
        <v>292</v>
      </c>
      <c r="B148" s="67" t="s">
        <v>293</v>
      </c>
      <c r="C148" s="38">
        <v>97</v>
      </c>
      <c r="D148" s="52">
        <f t="shared" si="11"/>
        <v>2.8026581912741981E-2</v>
      </c>
      <c r="E148" s="53">
        <v>363</v>
      </c>
      <c r="F148" s="54">
        <f t="shared" si="12"/>
        <v>0.10488298179716844</v>
      </c>
      <c r="G148" s="55">
        <v>3461</v>
      </c>
    </row>
    <row r="149" spans="1:7" ht="15" customHeight="1" x14ac:dyDescent="0.35">
      <c r="A149" s="66" t="s">
        <v>294</v>
      </c>
      <c r="B149" s="67" t="s">
        <v>295</v>
      </c>
      <c r="C149" s="38">
        <v>86</v>
      </c>
      <c r="D149" s="52">
        <f t="shared" si="11"/>
        <v>2.2896698615548456E-2</v>
      </c>
      <c r="E149" s="53">
        <v>380</v>
      </c>
      <c r="F149" s="54">
        <f t="shared" si="12"/>
        <v>0.10117145899893504</v>
      </c>
      <c r="G149" s="55">
        <v>3756</v>
      </c>
    </row>
    <row r="150" spans="1:7" ht="15" customHeight="1" x14ac:dyDescent="0.35">
      <c r="A150" s="66" t="s">
        <v>296</v>
      </c>
      <c r="B150" s="67" t="s">
        <v>297</v>
      </c>
      <c r="C150" s="38">
        <v>38</v>
      </c>
      <c r="D150" s="52">
        <f t="shared" si="11"/>
        <v>9.2660326749573283E-3</v>
      </c>
      <c r="E150" s="53">
        <v>565</v>
      </c>
      <c r="F150" s="54">
        <f t="shared" si="12"/>
        <v>0.13777127529870764</v>
      </c>
      <c r="G150" s="55">
        <v>4101</v>
      </c>
    </row>
    <row r="151" spans="1:7" ht="15" customHeight="1" x14ac:dyDescent="0.35">
      <c r="A151" s="66" t="s">
        <v>298</v>
      </c>
      <c r="B151" s="67" t="s">
        <v>299</v>
      </c>
      <c r="C151" s="38">
        <v>137</v>
      </c>
      <c r="D151" s="52">
        <f t="shared" si="11"/>
        <v>0.16117647058823528</v>
      </c>
      <c r="E151" s="53">
        <v>124</v>
      </c>
      <c r="F151" s="54">
        <f t="shared" si="12"/>
        <v>0.14588235294117646</v>
      </c>
      <c r="G151" s="55">
        <v>850</v>
      </c>
    </row>
    <row r="152" spans="1:7" ht="15" customHeight="1" x14ac:dyDescent="0.35">
      <c r="A152" s="66" t="s">
        <v>300</v>
      </c>
      <c r="B152" s="67" t="s">
        <v>301</v>
      </c>
      <c r="C152" s="38"/>
      <c r="D152" s="52"/>
      <c r="E152" s="53">
        <v>37</v>
      </c>
      <c r="F152" s="54">
        <f t="shared" si="12"/>
        <v>0.15352697095435686</v>
      </c>
      <c r="G152" s="55">
        <v>241</v>
      </c>
    </row>
    <row r="153" spans="1:7" ht="15" customHeight="1" x14ac:dyDescent="0.35">
      <c r="A153" s="66" t="s">
        <v>302</v>
      </c>
      <c r="B153" s="67" t="s">
        <v>303</v>
      </c>
      <c r="C153" s="38">
        <v>1</v>
      </c>
      <c r="D153" s="52">
        <f>C153/G153</f>
        <v>6.4935064935064939E-3</v>
      </c>
      <c r="E153" s="53">
        <v>16</v>
      </c>
      <c r="F153" s="54">
        <f t="shared" si="12"/>
        <v>0.1038961038961039</v>
      </c>
      <c r="G153" s="55">
        <v>154</v>
      </c>
    </row>
    <row r="154" spans="1:7" ht="15" customHeight="1" x14ac:dyDescent="0.35">
      <c r="A154" s="66" t="s">
        <v>304</v>
      </c>
      <c r="B154" s="67" t="s">
        <v>305</v>
      </c>
      <c r="C154" s="38">
        <v>64</v>
      </c>
      <c r="D154" s="52">
        <f>C154/G154</f>
        <v>2.3383266350018268E-2</v>
      </c>
      <c r="E154" s="53">
        <v>318</v>
      </c>
      <c r="F154" s="54">
        <f t="shared" si="12"/>
        <v>0.11618560467665327</v>
      </c>
      <c r="G154" s="55">
        <v>2737</v>
      </c>
    </row>
    <row r="155" spans="1:7" ht="15" customHeight="1" x14ac:dyDescent="0.35">
      <c r="A155" s="66" t="s">
        <v>306</v>
      </c>
      <c r="B155" s="67" t="s">
        <v>307</v>
      </c>
      <c r="C155" s="38"/>
      <c r="D155" s="52"/>
      <c r="E155" s="53">
        <v>80</v>
      </c>
      <c r="F155" s="54">
        <f t="shared" si="12"/>
        <v>9.6385542168674704E-2</v>
      </c>
      <c r="G155" s="55">
        <v>830</v>
      </c>
    </row>
    <row r="156" spans="1:7" ht="15" customHeight="1" x14ac:dyDescent="0.35">
      <c r="A156" s="66" t="s">
        <v>308</v>
      </c>
      <c r="B156" s="67" t="s">
        <v>309</v>
      </c>
      <c r="C156" s="38">
        <v>171</v>
      </c>
      <c r="D156" s="52">
        <f>C156/G156</f>
        <v>2.5051274538529154E-2</v>
      </c>
      <c r="E156" s="53">
        <v>1171</v>
      </c>
      <c r="F156" s="54">
        <f t="shared" si="12"/>
        <v>0.17154995605039555</v>
      </c>
      <c r="G156" s="55">
        <v>6826</v>
      </c>
    </row>
    <row r="157" spans="1:7" ht="15" customHeight="1" x14ac:dyDescent="0.35">
      <c r="A157" s="66" t="s">
        <v>310</v>
      </c>
      <c r="B157" s="67" t="s">
        <v>311</v>
      </c>
      <c r="C157" s="38"/>
      <c r="D157" s="52"/>
      <c r="E157" s="53">
        <v>126</v>
      </c>
      <c r="F157" s="54">
        <f t="shared" si="12"/>
        <v>0.14840989399293286</v>
      </c>
      <c r="G157" s="55">
        <v>849</v>
      </c>
    </row>
    <row r="158" spans="1:7" ht="15" customHeight="1" x14ac:dyDescent="0.35">
      <c r="A158" s="66" t="s">
        <v>312</v>
      </c>
      <c r="B158" s="67" t="s">
        <v>313</v>
      </c>
      <c r="C158" s="38">
        <v>212</v>
      </c>
      <c r="D158" s="52">
        <f>C158/G158</f>
        <v>3.3228840125391852E-2</v>
      </c>
      <c r="E158" s="53">
        <v>692</v>
      </c>
      <c r="F158" s="54">
        <f t="shared" si="12"/>
        <v>0.10846394984326019</v>
      </c>
      <c r="G158" s="55">
        <v>6380</v>
      </c>
    </row>
    <row r="159" spans="1:7" ht="15" customHeight="1" x14ac:dyDescent="0.35">
      <c r="A159" s="66" t="s">
        <v>314</v>
      </c>
      <c r="B159" s="67" t="s">
        <v>315</v>
      </c>
      <c r="C159" s="38">
        <v>2</v>
      </c>
      <c r="D159" s="52">
        <f>C159/G159</f>
        <v>3.7057624606262737E-4</v>
      </c>
      <c r="E159" s="53">
        <v>988</v>
      </c>
      <c r="F159" s="54">
        <f t="shared" si="12"/>
        <v>0.18306466555493792</v>
      </c>
      <c r="G159" s="55">
        <v>5397</v>
      </c>
    </row>
    <row r="160" spans="1:7" ht="15" customHeight="1" x14ac:dyDescent="0.35">
      <c r="A160" s="66" t="s">
        <v>316</v>
      </c>
      <c r="B160" s="67" t="s">
        <v>317</v>
      </c>
      <c r="C160" s="38">
        <v>1</v>
      </c>
      <c r="D160" s="52">
        <f>C160/G160</f>
        <v>4.9043648847474255E-4</v>
      </c>
      <c r="E160" s="53">
        <v>363</v>
      </c>
      <c r="F160" s="54">
        <f t="shared" si="12"/>
        <v>0.17802844531633152</v>
      </c>
      <c r="G160" s="55">
        <v>2039</v>
      </c>
    </row>
    <row r="161" spans="1:7" ht="15" customHeight="1" x14ac:dyDescent="0.35">
      <c r="A161" s="66" t="s">
        <v>318</v>
      </c>
      <c r="B161" s="67" t="s">
        <v>319</v>
      </c>
      <c r="C161" s="38"/>
      <c r="D161" s="52"/>
      <c r="E161" s="53">
        <v>392</v>
      </c>
      <c r="F161" s="54">
        <f t="shared" si="12"/>
        <v>0.16408539137714526</v>
      </c>
      <c r="G161" s="55">
        <v>2389</v>
      </c>
    </row>
    <row r="162" spans="1:7" ht="15" customHeight="1" x14ac:dyDescent="0.35">
      <c r="A162" s="66" t="s">
        <v>320</v>
      </c>
      <c r="B162" s="67" t="s">
        <v>321</v>
      </c>
      <c r="C162" s="38">
        <v>10</v>
      </c>
      <c r="D162" s="52">
        <f t="shared" ref="D162:D181" si="13">C162/G162</f>
        <v>2.6048450117218025E-3</v>
      </c>
      <c r="E162" s="53">
        <v>699</v>
      </c>
      <c r="F162" s="54">
        <f t="shared" si="12"/>
        <v>0.18207866631935399</v>
      </c>
      <c r="G162" s="55">
        <v>3839</v>
      </c>
    </row>
    <row r="163" spans="1:7" ht="15" customHeight="1" x14ac:dyDescent="0.35">
      <c r="A163" s="66" t="s">
        <v>322</v>
      </c>
      <c r="B163" s="67" t="s">
        <v>323</v>
      </c>
      <c r="C163" s="38">
        <v>11</v>
      </c>
      <c r="D163" s="52">
        <f t="shared" si="13"/>
        <v>6.6344993968636915E-3</v>
      </c>
      <c r="E163" s="53">
        <v>186</v>
      </c>
      <c r="F163" s="54">
        <f t="shared" si="12"/>
        <v>0.11218335343787696</v>
      </c>
      <c r="G163" s="55">
        <v>1658</v>
      </c>
    </row>
    <row r="164" spans="1:7" ht="15" customHeight="1" x14ac:dyDescent="0.35">
      <c r="A164" s="66" t="s">
        <v>324</v>
      </c>
      <c r="B164" s="67" t="s">
        <v>325</v>
      </c>
      <c r="C164" s="38">
        <v>133</v>
      </c>
      <c r="D164" s="52">
        <f t="shared" si="13"/>
        <v>1.3273453093812376E-2</v>
      </c>
      <c r="E164" s="53">
        <v>1785</v>
      </c>
      <c r="F164" s="54">
        <f t="shared" si="12"/>
        <v>0.17814371257485029</v>
      </c>
      <c r="G164" s="55">
        <v>10020</v>
      </c>
    </row>
    <row r="165" spans="1:7" ht="15" customHeight="1" x14ac:dyDescent="0.35">
      <c r="A165" s="66" t="s">
        <v>326</v>
      </c>
      <c r="B165" s="67" t="s">
        <v>327</v>
      </c>
      <c r="C165" s="38">
        <v>34</v>
      </c>
      <c r="D165" s="52">
        <f t="shared" si="13"/>
        <v>1.7616580310880828E-2</v>
      </c>
      <c r="E165" s="53">
        <v>368</v>
      </c>
      <c r="F165" s="54">
        <f t="shared" si="12"/>
        <v>0.19067357512953367</v>
      </c>
      <c r="G165" s="55">
        <v>1930</v>
      </c>
    </row>
    <row r="166" spans="1:7" ht="15" customHeight="1" x14ac:dyDescent="0.35">
      <c r="A166" s="66" t="s">
        <v>328</v>
      </c>
      <c r="B166" s="67" t="s">
        <v>329</v>
      </c>
      <c r="C166" s="38">
        <v>57</v>
      </c>
      <c r="D166" s="52">
        <f t="shared" si="13"/>
        <v>9.4558725945587258E-3</v>
      </c>
      <c r="E166" s="53">
        <v>879</v>
      </c>
      <c r="F166" s="54">
        <f t="shared" si="12"/>
        <v>0.14581950895819509</v>
      </c>
      <c r="G166" s="55">
        <v>6028</v>
      </c>
    </row>
    <row r="167" spans="1:7" ht="15" customHeight="1" x14ac:dyDescent="0.35">
      <c r="A167" s="66" t="s">
        <v>330</v>
      </c>
      <c r="B167" s="67" t="s">
        <v>331</v>
      </c>
      <c r="C167" s="38">
        <v>164</v>
      </c>
      <c r="D167" s="52">
        <f t="shared" si="13"/>
        <v>2.0977232028651829E-2</v>
      </c>
      <c r="E167" s="53">
        <v>1009</v>
      </c>
      <c r="F167" s="54">
        <f t="shared" si="12"/>
        <v>0.12906114095676643</v>
      </c>
      <c r="G167" s="55">
        <v>7818</v>
      </c>
    </row>
    <row r="168" spans="1:7" ht="15" customHeight="1" x14ac:dyDescent="0.35">
      <c r="A168" s="66" t="s">
        <v>332</v>
      </c>
      <c r="B168" s="67" t="s">
        <v>333</v>
      </c>
      <c r="C168" s="38">
        <v>819</v>
      </c>
      <c r="D168" s="52">
        <f t="shared" si="13"/>
        <v>5.0527484730705161E-2</v>
      </c>
      <c r="E168" s="53">
        <v>2117</v>
      </c>
      <c r="F168" s="54">
        <f t="shared" si="12"/>
        <v>0.13060645320500958</v>
      </c>
      <c r="G168" s="55">
        <v>16209</v>
      </c>
    </row>
    <row r="169" spans="1:7" ht="15" customHeight="1" x14ac:dyDescent="0.35">
      <c r="A169" s="66" t="s">
        <v>334</v>
      </c>
      <c r="B169" s="67" t="s">
        <v>335</v>
      </c>
      <c r="C169" s="38">
        <v>615</v>
      </c>
      <c r="D169" s="52">
        <f t="shared" si="13"/>
        <v>4.44364161849711E-2</v>
      </c>
      <c r="E169" s="53">
        <v>1867</v>
      </c>
      <c r="F169" s="54">
        <f t="shared" si="12"/>
        <v>0.13489884393063584</v>
      </c>
      <c r="G169" s="55">
        <v>13840</v>
      </c>
    </row>
    <row r="170" spans="1:7" ht="15" customHeight="1" x14ac:dyDescent="0.35">
      <c r="A170" s="66" t="s">
        <v>336</v>
      </c>
      <c r="B170" s="67" t="s">
        <v>337</v>
      </c>
      <c r="C170" s="38">
        <v>906</v>
      </c>
      <c r="D170" s="52">
        <f t="shared" si="13"/>
        <v>8.4271230583201559E-2</v>
      </c>
      <c r="E170" s="53">
        <v>1951</v>
      </c>
      <c r="F170" s="54">
        <f t="shared" si="12"/>
        <v>0.18147149102409077</v>
      </c>
      <c r="G170" s="55">
        <v>10751</v>
      </c>
    </row>
    <row r="171" spans="1:7" ht="15" customHeight="1" x14ac:dyDescent="0.35">
      <c r="A171" s="66" t="s">
        <v>338</v>
      </c>
      <c r="B171" s="67" t="s">
        <v>339</v>
      </c>
      <c r="C171" s="38">
        <v>403</v>
      </c>
      <c r="D171" s="52">
        <f t="shared" si="13"/>
        <v>3.42366833743947E-2</v>
      </c>
      <c r="E171" s="53">
        <v>2041</v>
      </c>
      <c r="F171" s="54">
        <f t="shared" si="12"/>
        <v>0.1733922351541925</v>
      </c>
      <c r="G171" s="55">
        <v>11771</v>
      </c>
    </row>
    <row r="172" spans="1:7" ht="15" customHeight="1" x14ac:dyDescent="0.35">
      <c r="A172" s="66" t="s">
        <v>340</v>
      </c>
      <c r="B172" s="67" t="s">
        <v>341</v>
      </c>
      <c r="C172" s="38">
        <v>889</v>
      </c>
      <c r="D172" s="52">
        <f t="shared" si="13"/>
        <v>8.885557221389305E-2</v>
      </c>
      <c r="E172" s="53">
        <v>1277</v>
      </c>
      <c r="F172" s="54">
        <f t="shared" si="12"/>
        <v>0.12763618190904547</v>
      </c>
      <c r="G172" s="55">
        <v>10005</v>
      </c>
    </row>
    <row r="173" spans="1:7" ht="15" customHeight="1" x14ac:dyDescent="0.35">
      <c r="A173" s="66" t="s">
        <v>342</v>
      </c>
      <c r="B173" s="67" t="s">
        <v>343</v>
      </c>
      <c r="C173" s="38">
        <v>1227</v>
      </c>
      <c r="D173" s="52">
        <f t="shared" si="13"/>
        <v>8.5936405659055887E-2</v>
      </c>
      <c r="E173" s="53">
        <v>2173</v>
      </c>
      <c r="F173" s="54">
        <f t="shared" si="12"/>
        <v>0.15219218377924079</v>
      </c>
      <c r="G173" s="55">
        <v>14278</v>
      </c>
    </row>
    <row r="174" spans="1:7" ht="15" customHeight="1" x14ac:dyDescent="0.35">
      <c r="A174" s="66" t="s">
        <v>344</v>
      </c>
      <c r="B174" s="67" t="s">
        <v>345</v>
      </c>
      <c r="C174" s="38">
        <v>17</v>
      </c>
      <c r="D174" s="52">
        <f t="shared" si="13"/>
        <v>7.1851225697379542E-3</v>
      </c>
      <c r="E174" s="53">
        <v>322</v>
      </c>
      <c r="F174" s="54">
        <f t="shared" si="12"/>
        <v>0.13609467455621302</v>
      </c>
      <c r="G174" s="55">
        <v>2366</v>
      </c>
    </row>
    <row r="175" spans="1:7" ht="15" customHeight="1" x14ac:dyDescent="0.35">
      <c r="A175" s="66" t="s">
        <v>346</v>
      </c>
      <c r="B175" s="67" t="s">
        <v>347</v>
      </c>
      <c r="C175" s="38">
        <v>2967</v>
      </c>
      <c r="D175" s="52">
        <f t="shared" si="13"/>
        <v>7.9006231027320656E-2</v>
      </c>
      <c r="E175" s="53">
        <v>6718</v>
      </c>
      <c r="F175" s="54">
        <f t="shared" si="12"/>
        <v>0.17888906641103478</v>
      </c>
      <c r="G175" s="55">
        <v>37554</v>
      </c>
    </row>
    <row r="176" spans="1:7" ht="15" customHeight="1" x14ac:dyDescent="0.35">
      <c r="A176" s="66" t="s">
        <v>348</v>
      </c>
      <c r="B176" s="67" t="s">
        <v>349</v>
      </c>
      <c r="C176" s="38">
        <v>149</v>
      </c>
      <c r="D176" s="52">
        <f t="shared" si="13"/>
        <v>8.7853773584905662E-2</v>
      </c>
      <c r="E176" s="53">
        <v>217</v>
      </c>
      <c r="F176" s="54">
        <f t="shared" si="12"/>
        <v>0.12794811320754718</v>
      </c>
      <c r="G176" s="55">
        <v>1696</v>
      </c>
    </row>
    <row r="177" spans="1:7" ht="15" customHeight="1" x14ac:dyDescent="0.35">
      <c r="A177" s="66" t="s">
        <v>350</v>
      </c>
      <c r="B177" s="67" t="s">
        <v>351</v>
      </c>
      <c r="C177" s="38">
        <v>2</v>
      </c>
      <c r="D177" s="52">
        <f t="shared" si="13"/>
        <v>1.7376194613379669E-3</v>
      </c>
      <c r="E177" s="53">
        <v>199</v>
      </c>
      <c r="F177" s="54">
        <f t="shared" si="12"/>
        <v>0.17289313640312773</v>
      </c>
      <c r="G177" s="55">
        <v>1151</v>
      </c>
    </row>
    <row r="178" spans="1:7" ht="15" customHeight="1" x14ac:dyDescent="0.35">
      <c r="A178" s="66" t="s">
        <v>352</v>
      </c>
      <c r="B178" s="67" t="s">
        <v>353</v>
      </c>
      <c r="C178" s="38">
        <v>5</v>
      </c>
      <c r="D178" s="52">
        <f t="shared" si="13"/>
        <v>7.1123755334281651E-3</v>
      </c>
      <c r="E178" s="53">
        <v>111</v>
      </c>
      <c r="F178" s="54">
        <f t="shared" si="12"/>
        <v>0.15789473684210525</v>
      </c>
      <c r="G178" s="55">
        <v>703</v>
      </c>
    </row>
    <row r="179" spans="1:7" ht="15" customHeight="1" x14ac:dyDescent="0.35">
      <c r="A179" s="66" t="s">
        <v>354</v>
      </c>
      <c r="B179" s="67" t="s">
        <v>355</v>
      </c>
      <c r="C179" s="38">
        <v>224</v>
      </c>
      <c r="D179" s="52">
        <f t="shared" si="13"/>
        <v>0.15405777166437415</v>
      </c>
      <c r="E179" s="53">
        <v>112</v>
      </c>
      <c r="F179" s="54">
        <f t="shared" si="12"/>
        <v>7.7028885832187075E-2</v>
      </c>
      <c r="G179" s="55">
        <v>1454</v>
      </c>
    </row>
    <row r="180" spans="1:7" ht="15" customHeight="1" x14ac:dyDescent="0.35">
      <c r="A180" s="66" t="s">
        <v>356</v>
      </c>
      <c r="B180" s="67" t="s">
        <v>357</v>
      </c>
      <c r="C180" s="38">
        <v>399</v>
      </c>
      <c r="D180" s="52">
        <f t="shared" si="13"/>
        <v>0.1152180190586197</v>
      </c>
      <c r="E180" s="53">
        <v>372</v>
      </c>
      <c r="F180" s="54">
        <f t="shared" si="12"/>
        <v>0.10742131100202137</v>
      </c>
      <c r="G180" s="55">
        <v>3463</v>
      </c>
    </row>
    <row r="181" spans="1:7" ht="15" customHeight="1" x14ac:dyDescent="0.35">
      <c r="A181" s="66" t="s">
        <v>358</v>
      </c>
      <c r="B181" s="67" t="s">
        <v>359</v>
      </c>
      <c r="C181" s="38">
        <v>26</v>
      </c>
      <c r="D181" s="52">
        <f t="shared" si="13"/>
        <v>2.3297491039426525E-2</v>
      </c>
      <c r="E181" s="53">
        <v>136</v>
      </c>
      <c r="F181" s="54">
        <f t="shared" si="12"/>
        <v>0.12186379928315412</v>
      </c>
      <c r="G181" s="55">
        <v>1116</v>
      </c>
    </row>
    <row r="182" spans="1:7" ht="15" customHeight="1" x14ac:dyDescent="0.35">
      <c r="A182" s="66" t="s">
        <v>360</v>
      </c>
      <c r="B182" s="67" t="s">
        <v>361</v>
      </c>
      <c r="C182" s="38"/>
      <c r="D182" s="52"/>
      <c r="E182" s="53">
        <v>152</v>
      </c>
      <c r="F182" s="54">
        <f t="shared" si="12"/>
        <v>0.21288515406162464</v>
      </c>
      <c r="G182" s="55">
        <v>714</v>
      </c>
    </row>
    <row r="183" spans="1:7" ht="15" customHeight="1" x14ac:dyDescent="0.35">
      <c r="A183" s="66" t="s">
        <v>362</v>
      </c>
      <c r="B183" s="67" t="s">
        <v>363</v>
      </c>
      <c r="C183" s="38">
        <v>1</v>
      </c>
      <c r="D183" s="52">
        <f>C183/G183</f>
        <v>9.2850510677808728E-4</v>
      </c>
      <c r="E183" s="53">
        <v>177</v>
      </c>
      <c r="F183" s="54">
        <f t="shared" si="12"/>
        <v>0.16434540389972144</v>
      </c>
      <c r="G183" s="55">
        <v>1077</v>
      </c>
    </row>
    <row r="184" spans="1:7" ht="15" customHeight="1" x14ac:dyDescent="0.35">
      <c r="A184" s="66" t="s">
        <v>364</v>
      </c>
      <c r="B184" s="67" t="s">
        <v>365</v>
      </c>
      <c r="C184" s="38">
        <v>62</v>
      </c>
      <c r="D184" s="52">
        <f>C184/G184</f>
        <v>2.5747508305647839E-2</v>
      </c>
      <c r="E184" s="53">
        <v>367</v>
      </c>
      <c r="F184" s="54">
        <f t="shared" si="12"/>
        <v>0.15240863787375417</v>
      </c>
      <c r="G184" s="55">
        <v>2408</v>
      </c>
    </row>
    <row r="185" spans="1:7" ht="15" customHeight="1" x14ac:dyDescent="0.35">
      <c r="A185" s="66" t="s">
        <v>366</v>
      </c>
      <c r="B185" s="67" t="s">
        <v>367</v>
      </c>
      <c r="C185" s="38"/>
      <c r="D185" s="52"/>
      <c r="E185" s="53">
        <v>142</v>
      </c>
      <c r="F185" s="54">
        <f t="shared" si="12"/>
        <v>0.11639344262295082</v>
      </c>
      <c r="G185" s="55">
        <v>1220</v>
      </c>
    </row>
    <row r="186" spans="1:7" ht="15" customHeight="1" x14ac:dyDescent="0.35">
      <c r="A186" s="66" t="s">
        <v>368</v>
      </c>
      <c r="B186" s="67" t="s">
        <v>369</v>
      </c>
      <c r="C186" s="38"/>
      <c r="D186" s="52"/>
      <c r="E186" s="53">
        <v>198</v>
      </c>
      <c r="F186" s="54">
        <f t="shared" si="12"/>
        <v>0.13423728813559321</v>
      </c>
      <c r="G186" s="55">
        <v>1475</v>
      </c>
    </row>
    <row r="187" spans="1:7" ht="15" customHeight="1" x14ac:dyDescent="0.35">
      <c r="A187" s="66" t="s">
        <v>370</v>
      </c>
      <c r="B187" s="67" t="s">
        <v>371</v>
      </c>
      <c r="C187" s="38">
        <v>6</v>
      </c>
      <c r="D187" s="52">
        <f t="shared" ref="D187:D192" si="14">C187/G187</f>
        <v>2.6200873362445414E-3</v>
      </c>
      <c r="E187" s="53">
        <v>343</v>
      </c>
      <c r="F187" s="54">
        <f t="shared" si="12"/>
        <v>0.14978165938864629</v>
      </c>
      <c r="G187" s="55">
        <v>2290</v>
      </c>
    </row>
    <row r="188" spans="1:7" ht="15" customHeight="1" x14ac:dyDescent="0.35">
      <c r="A188" s="66" t="s">
        <v>372</v>
      </c>
      <c r="B188" s="67" t="s">
        <v>373</v>
      </c>
      <c r="C188" s="38">
        <v>3</v>
      </c>
      <c r="D188" s="52">
        <f t="shared" si="14"/>
        <v>1.0869565217391304E-3</v>
      </c>
      <c r="E188" s="53">
        <v>461</v>
      </c>
      <c r="F188" s="54">
        <f t="shared" si="12"/>
        <v>0.16702898550724637</v>
      </c>
      <c r="G188" s="55">
        <v>2760</v>
      </c>
    </row>
    <row r="189" spans="1:7" ht="15" customHeight="1" x14ac:dyDescent="0.35">
      <c r="A189" s="66" t="s">
        <v>374</v>
      </c>
      <c r="B189" s="67" t="s">
        <v>375</v>
      </c>
      <c r="C189" s="38">
        <v>287</v>
      </c>
      <c r="D189" s="52">
        <f t="shared" si="14"/>
        <v>2.6571613739468567E-2</v>
      </c>
      <c r="E189" s="53">
        <v>1608</v>
      </c>
      <c r="F189" s="54">
        <f t="shared" si="12"/>
        <v>0.14887510415702249</v>
      </c>
      <c r="G189" s="55">
        <v>10801</v>
      </c>
    </row>
    <row r="190" spans="1:7" ht="15" customHeight="1" x14ac:dyDescent="0.35">
      <c r="A190" s="66" t="s">
        <v>376</v>
      </c>
      <c r="B190" s="67" t="s">
        <v>377</v>
      </c>
      <c r="C190" s="38">
        <v>5</v>
      </c>
      <c r="D190" s="52">
        <f t="shared" si="14"/>
        <v>2.3148148148148147E-3</v>
      </c>
      <c r="E190" s="53">
        <v>317</v>
      </c>
      <c r="F190" s="54">
        <f t="shared" si="12"/>
        <v>0.14675925925925926</v>
      </c>
      <c r="G190" s="55">
        <v>2160</v>
      </c>
    </row>
    <row r="191" spans="1:7" ht="15" customHeight="1" x14ac:dyDescent="0.35">
      <c r="A191" s="66" t="s">
        <v>378</v>
      </c>
      <c r="B191" s="67" t="s">
        <v>379</v>
      </c>
      <c r="C191" s="38">
        <v>8</v>
      </c>
      <c r="D191" s="52">
        <f t="shared" si="14"/>
        <v>3.9196472317491425E-3</v>
      </c>
      <c r="E191" s="53">
        <v>369</v>
      </c>
      <c r="F191" s="54">
        <f t="shared" si="12"/>
        <v>0.18079372856442921</v>
      </c>
      <c r="G191" s="55">
        <v>2041</v>
      </c>
    </row>
    <row r="192" spans="1:7" ht="15" customHeight="1" x14ac:dyDescent="0.35">
      <c r="A192" s="66" t="s">
        <v>380</v>
      </c>
      <c r="B192" s="67" t="s">
        <v>381</v>
      </c>
      <c r="C192" s="38">
        <v>142</v>
      </c>
      <c r="D192" s="52">
        <f t="shared" si="14"/>
        <v>6.004228329809725E-2</v>
      </c>
      <c r="E192" s="53">
        <v>463</v>
      </c>
      <c r="F192" s="54">
        <f t="shared" si="12"/>
        <v>0.19577167019027483</v>
      </c>
      <c r="G192" s="55">
        <v>2365</v>
      </c>
    </row>
    <row r="193" spans="1:7" ht="15" customHeight="1" x14ac:dyDescent="0.35">
      <c r="A193" s="66" t="s">
        <v>382</v>
      </c>
      <c r="B193" s="67" t="s">
        <v>383</v>
      </c>
      <c r="C193" s="38"/>
      <c r="D193" s="52"/>
      <c r="E193" s="53">
        <v>181</v>
      </c>
      <c r="F193" s="54">
        <f t="shared" si="12"/>
        <v>0.1347728965003723</v>
      </c>
      <c r="G193" s="55">
        <v>1343</v>
      </c>
    </row>
    <row r="194" spans="1:7" ht="15" customHeight="1" x14ac:dyDescent="0.35">
      <c r="A194" s="66" t="s">
        <v>384</v>
      </c>
      <c r="B194" s="67" t="s">
        <v>385</v>
      </c>
      <c r="C194" s="38"/>
      <c r="D194" s="52"/>
      <c r="E194" s="53">
        <v>78</v>
      </c>
      <c r="F194" s="54">
        <f t="shared" ref="F194:F257" si="15">E194/G194</f>
        <v>0.14156079854809436</v>
      </c>
      <c r="G194" s="55">
        <v>551</v>
      </c>
    </row>
    <row r="195" spans="1:7" ht="15" customHeight="1" x14ac:dyDescent="0.35">
      <c r="A195" s="66" t="s">
        <v>386</v>
      </c>
      <c r="B195" s="67" t="s">
        <v>387</v>
      </c>
      <c r="C195" s="38">
        <v>11</v>
      </c>
      <c r="D195" s="52">
        <f t="shared" ref="D195:D202" si="16">C195/G195</f>
        <v>1.9699140401146131E-3</v>
      </c>
      <c r="E195" s="53">
        <v>795</v>
      </c>
      <c r="F195" s="54">
        <f t="shared" si="15"/>
        <v>0.14237106017191978</v>
      </c>
      <c r="G195" s="55">
        <v>5584</v>
      </c>
    </row>
    <row r="196" spans="1:7" ht="15" customHeight="1" x14ac:dyDescent="0.35">
      <c r="A196" s="66" t="s">
        <v>388</v>
      </c>
      <c r="B196" s="67" t="s">
        <v>389</v>
      </c>
      <c r="C196" s="38">
        <v>10</v>
      </c>
      <c r="D196" s="52">
        <f t="shared" si="16"/>
        <v>2.2670596236681025E-3</v>
      </c>
      <c r="E196" s="53">
        <v>506</v>
      </c>
      <c r="F196" s="54">
        <f t="shared" si="15"/>
        <v>0.11471321695760599</v>
      </c>
      <c r="G196" s="55">
        <v>4411</v>
      </c>
    </row>
    <row r="197" spans="1:7" ht="15" customHeight="1" x14ac:dyDescent="0.35">
      <c r="A197" s="66" t="s">
        <v>390</v>
      </c>
      <c r="B197" s="67" t="s">
        <v>391</v>
      </c>
      <c r="C197" s="38">
        <v>32</v>
      </c>
      <c r="D197" s="52">
        <f t="shared" si="16"/>
        <v>1.9547953573610263E-2</v>
      </c>
      <c r="E197" s="53">
        <v>268</v>
      </c>
      <c r="F197" s="54">
        <f t="shared" si="15"/>
        <v>0.16371411117898596</v>
      </c>
      <c r="G197" s="55">
        <v>1637</v>
      </c>
    </row>
    <row r="198" spans="1:7" ht="15" customHeight="1" x14ac:dyDescent="0.35">
      <c r="A198" s="66" t="s">
        <v>392</v>
      </c>
      <c r="B198" s="67" t="s">
        <v>393</v>
      </c>
      <c r="C198" s="38">
        <v>31</v>
      </c>
      <c r="D198" s="52">
        <f t="shared" si="16"/>
        <v>3.1991744066047469E-2</v>
      </c>
      <c r="E198" s="53">
        <v>160</v>
      </c>
      <c r="F198" s="54">
        <f t="shared" si="15"/>
        <v>0.1651186790505676</v>
      </c>
      <c r="G198" s="55">
        <v>969</v>
      </c>
    </row>
    <row r="199" spans="1:7" ht="15" customHeight="1" x14ac:dyDescent="0.35">
      <c r="A199" s="66" t="s">
        <v>394</v>
      </c>
      <c r="B199" s="67" t="s">
        <v>395</v>
      </c>
      <c r="C199" s="38">
        <v>5</v>
      </c>
      <c r="D199" s="52">
        <f t="shared" si="16"/>
        <v>3.4083162917518746E-3</v>
      </c>
      <c r="E199" s="53">
        <v>245</v>
      </c>
      <c r="F199" s="54">
        <f t="shared" si="15"/>
        <v>0.16700749829584186</v>
      </c>
      <c r="G199" s="55">
        <v>1467</v>
      </c>
    </row>
    <row r="200" spans="1:7" ht="15" customHeight="1" x14ac:dyDescent="0.35">
      <c r="A200" s="66" t="s">
        <v>396</v>
      </c>
      <c r="B200" s="67" t="s">
        <v>397</v>
      </c>
      <c r="C200" s="38">
        <v>82</v>
      </c>
      <c r="D200" s="52">
        <f t="shared" si="16"/>
        <v>2.1539269766220122E-2</v>
      </c>
      <c r="E200" s="53">
        <v>620</v>
      </c>
      <c r="F200" s="54">
        <f t="shared" si="15"/>
        <v>0.16285789335434725</v>
      </c>
      <c r="G200" s="55">
        <v>3807</v>
      </c>
    </row>
    <row r="201" spans="1:7" ht="15" customHeight="1" x14ac:dyDescent="0.35">
      <c r="A201" s="66" t="s">
        <v>398</v>
      </c>
      <c r="B201" s="67" t="s">
        <v>399</v>
      </c>
      <c r="C201" s="38">
        <v>682</v>
      </c>
      <c r="D201" s="52">
        <f t="shared" si="16"/>
        <v>0.26120260436614323</v>
      </c>
      <c r="E201" s="53">
        <v>290</v>
      </c>
      <c r="F201" s="54">
        <f t="shared" si="15"/>
        <v>0.11106855610877059</v>
      </c>
      <c r="G201" s="55">
        <v>2611</v>
      </c>
    </row>
    <row r="202" spans="1:7" ht="15" customHeight="1" x14ac:dyDescent="0.35">
      <c r="A202" s="66" t="s">
        <v>400</v>
      </c>
      <c r="B202" s="67" t="s">
        <v>401</v>
      </c>
      <c r="C202" s="38">
        <v>3</v>
      </c>
      <c r="D202" s="52">
        <f t="shared" si="16"/>
        <v>3.0612244897959182E-3</v>
      </c>
      <c r="E202" s="53">
        <v>156</v>
      </c>
      <c r="F202" s="54">
        <f t="shared" si="15"/>
        <v>0.15918367346938775</v>
      </c>
      <c r="G202" s="55">
        <v>980</v>
      </c>
    </row>
    <row r="203" spans="1:7" ht="15" customHeight="1" x14ac:dyDescent="0.35">
      <c r="A203" s="66" t="s">
        <v>402</v>
      </c>
      <c r="B203" s="67" t="s">
        <v>403</v>
      </c>
      <c r="C203" s="38"/>
      <c r="D203" s="52"/>
      <c r="E203" s="53">
        <v>112</v>
      </c>
      <c r="F203" s="54">
        <f t="shared" si="15"/>
        <v>0.13223140495867769</v>
      </c>
      <c r="G203" s="55">
        <v>847</v>
      </c>
    </row>
    <row r="204" spans="1:7" ht="15" customHeight="1" x14ac:dyDescent="0.35">
      <c r="A204" s="66" t="s">
        <v>404</v>
      </c>
      <c r="B204" s="67" t="s">
        <v>405</v>
      </c>
      <c r="C204" s="38"/>
      <c r="D204" s="52"/>
      <c r="E204" s="53">
        <v>305</v>
      </c>
      <c r="F204" s="54">
        <f t="shared" si="15"/>
        <v>0.18665850673194614</v>
      </c>
      <c r="G204" s="55">
        <v>1634</v>
      </c>
    </row>
    <row r="205" spans="1:7" ht="15" customHeight="1" x14ac:dyDescent="0.35">
      <c r="A205" s="66" t="s">
        <v>406</v>
      </c>
      <c r="B205" s="67" t="s">
        <v>407</v>
      </c>
      <c r="C205" s="38"/>
      <c r="D205" s="52"/>
      <c r="E205" s="53">
        <v>151</v>
      </c>
      <c r="F205" s="54">
        <f t="shared" si="15"/>
        <v>0.15408163265306121</v>
      </c>
      <c r="G205" s="55">
        <v>980</v>
      </c>
    </row>
    <row r="206" spans="1:7" ht="15" customHeight="1" x14ac:dyDescent="0.35">
      <c r="A206" s="66" t="s">
        <v>408</v>
      </c>
      <c r="B206" s="67" t="s">
        <v>409</v>
      </c>
      <c r="C206" s="38">
        <v>1</v>
      </c>
      <c r="D206" s="52">
        <f>C206/G206</f>
        <v>3.2175032175032174E-4</v>
      </c>
      <c r="E206" s="53">
        <v>604</v>
      </c>
      <c r="F206" s="54">
        <f t="shared" si="15"/>
        <v>0.19433719433719435</v>
      </c>
      <c r="G206" s="55">
        <v>3108</v>
      </c>
    </row>
    <row r="207" spans="1:7" ht="15" customHeight="1" x14ac:dyDescent="0.35">
      <c r="A207" s="66" t="s">
        <v>410</v>
      </c>
      <c r="B207" s="67" t="s">
        <v>411</v>
      </c>
      <c r="C207" s="38">
        <v>1</v>
      </c>
      <c r="D207" s="52">
        <f>C207/G207</f>
        <v>1.0341261633919339E-3</v>
      </c>
      <c r="E207" s="53">
        <v>195</v>
      </c>
      <c r="F207" s="54">
        <f t="shared" si="15"/>
        <v>0.20165460186142709</v>
      </c>
      <c r="G207" s="55">
        <v>967</v>
      </c>
    </row>
    <row r="208" spans="1:7" ht="15" customHeight="1" x14ac:dyDescent="0.35">
      <c r="A208" s="66" t="s">
        <v>412</v>
      </c>
      <c r="B208" s="67" t="s">
        <v>413</v>
      </c>
      <c r="C208" s="38"/>
      <c r="D208" s="52"/>
      <c r="E208" s="53">
        <v>153</v>
      </c>
      <c r="F208" s="54">
        <f t="shared" si="15"/>
        <v>0.17075892857142858</v>
      </c>
      <c r="G208" s="55">
        <v>896</v>
      </c>
    </row>
    <row r="209" spans="1:7" ht="15" customHeight="1" x14ac:dyDescent="0.35">
      <c r="A209" s="66" t="s">
        <v>414</v>
      </c>
      <c r="B209" s="67" t="s">
        <v>415</v>
      </c>
      <c r="C209" s="38"/>
      <c r="D209" s="52"/>
      <c r="E209" s="53">
        <v>114</v>
      </c>
      <c r="F209" s="54">
        <f t="shared" si="15"/>
        <v>0.17840375586854459</v>
      </c>
      <c r="G209" s="55">
        <v>639</v>
      </c>
    </row>
    <row r="210" spans="1:7" ht="15" customHeight="1" x14ac:dyDescent="0.35">
      <c r="A210" s="66" t="s">
        <v>416</v>
      </c>
      <c r="B210" s="67" t="s">
        <v>417</v>
      </c>
      <c r="C210" s="38">
        <v>1</v>
      </c>
      <c r="D210" s="52">
        <f>C210/G210</f>
        <v>8.5034013605442174E-4</v>
      </c>
      <c r="E210" s="53">
        <v>149</v>
      </c>
      <c r="F210" s="54">
        <f t="shared" si="15"/>
        <v>0.12670068027210885</v>
      </c>
      <c r="G210" s="55">
        <v>1176</v>
      </c>
    </row>
    <row r="211" spans="1:7" ht="15" customHeight="1" x14ac:dyDescent="0.35">
      <c r="A211" s="66" t="s">
        <v>418</v>
      </c>
      <c r="B211" s="67" t="s">
        <v>419</v>
      </c>
      <c r="C211" s="38"/>
      <c r="D211" s="52"/>
      <c r="E211" s="53">
        <v>47</v>
      </c>
      <c r="F211" s="54">
        <f t="shared" si="15"/>
        <v>0.18875502008032127</v>
      </c>
      <c r="G211" s="55">
        <v>249</v>
      </c>
    </row>
    <row r="212" spans="1:7" ht="15" customHeight="1" x14ac:dyDescent="0.35">
      <c r="A212" s="66" t="s">
        <v>420</v>
      </c>
      <c r="B212" s="67" t="s">
        <v>421</v>
      </c>
      <c r="C212" s="38">
        <v>6</v>
      </c>
      <c r="D212" s="52">
        <f>C212/G212</f>
        <v>3.6275695284159614E-3</v>
      </c>
      <c r="E212" s="53">
        <v>196</v>
      </c>
      <c r="F212" s="54">
        <f t="shared" si="15"/>
        <v>0.1185006045949214</v>
      </c>
      <c r="G212" s="55">
        <v>1654</v>
      </c>
    </row>
    <row r="213" spans="1:7" ht="15" customHeight="1" x14ac:dyDescent="0.35">
      <c r="A213" s="66" t="s">
        <v>422</v>
      </c>
      <c r="B213" s="67" t="s">
        <v>423</v>
      </c>
      <c r="C213" s="38">
        <v>3</v>
      </c>
      <c r="D213" s="52">
        <f>C213/G213</f>
        <v>1.4164305949008499E-3</v>
      </c>
      <c r="E213" s="53">
        <v>385</v>
      </c>
      <c r="F213" s="54">
        <f t="shared" si="15"/>
        <v>0.1817752596789424</v>
      </c>
      <c r="G213" s="55">
        <v>2118</v>
      </c>
    </row>
    <row r="214" spans="1:7" ht="15" customHeight="1" x14ac:dyDescent="0.35">
      <c r="A214" s="66" t="s">
        <v>424</v>
      </c>
      <c r="B214" s="67" t="s">
        <v>425</v>
      </c>
      <c r="C214" s="38"/>
      <c r="D214" s="52"/>
      <c r="E214" s="53">
        <v>115</v>
      </c>
      <c r="F214" s="54">
        <f t="shared" si="15"/>
        <v>0.10667903525046382</v>
      </c>
      <c r="G214" s="55">
        <v>1078</v>
      </c>
    </row>
    <row r="215" spans="1:7" ht="15" customHeight="1" x14ac:dyDescent="0.35">
      <c r="A215" s="66" t="s">
        <v>426</v>
      </c>
      <c r="B215" s="67" t="s">
        <v>427</v>
      </c>
      <c r="C215" s="38">
        <v>34</v>
      </c>
      <c r="D215" s="52">
        <f t="shared" ref="D215:D222" si="17">C215/G215</f>
        <v>6.000705965407695E-3</v>
      </c>
      <c r="E215" s="53">
        <v>887</v>
      </c>
      <c r="F215" s="54">
        <f t="shared" si="15"/>
        <v>0.15654782915637133</v>
      </c>
      <c r="G215" s="55">
        <v>5666</v>
      </c>
    </row>
    <row r="216" spans="1:7" ht="15" customHeight="1" x14ac:dyDescent="0.35">
      <c r="A216" s="66" t="s">
        <v>428</v>
      </c>
      <c r="B216" s="67" t="s">
        <v>429</v>
      </c>
      <c r="C216" s="38">
        <v>1</v>
      </c>
      <c r="D216" s="52">
        <f t="shared" si="17"/>
        <v>4.6232085067036521E-4</v>
      </c>
      <c r="E216" s="53">
        <v>339</v>
      </c>
      <c r="F216" s="54">
        <f t="shared" si="15"/>
        <v>0.15672676837725383</v>
      </c>
      <c r="G216" s="55">
        <v>2163</v>
      </c>
    </row>
    <row r="217" spans="1:7" ht="15" customHeight="1" x14ac:dyDescent="0.35">
      <c r="A217" s="66" t="s">
        <v>430</v>
      </c>
      <c r="B217" s="67" t="s">
        <v>431</v>
      </c>
      <c r="C217" s="38">
        <v>4</v>
      </c>
      <c r="D217" s="52">
        <f t="shared" si="17"/>
        <v>2.4301336573511541E-3</v>
      </c>
      <c r="E217" s="53">
        <v>97</v>
      </c>
      <c r="F217" s="54">
        <f t="shared" si="15"/>
        <v>5.8930741190765495E-2</v>
      </c>
      <c r="G217" s="55">
        <v>1646</v>
      </c>
    </row>
    <row r="218" spans="1:7" ht="15" customHeight="1" x14ac:dyDescent="0.35">
      <c r="A218" s="66" t="s">
        <v>432</v>
      </c>
      <c r="B218" s="67" t="s">
        <v>433</v>
      </c>
      <c r="C218" s="38">
        <v>5</v>
      </c>
      <c r="D218" s="52">
        <f t="shared" si="17"/>
        <v>3.0048076923076925E-3</v>
      </c>
      <c r="E218" s="53">
        <v>268</v>
      </c>
      <c r="F218" s="54">
        <f t="shared" si="15"/>
        <v>0.16105769230769232</v>
      </c>
      <c r="G218" s="55">
        <v>1664</v>
      </c>
    </row>
    <row r="219" spans="1:7" ht="15" customHeight="1" x14ac:dyDescent="0.35">
      <c r="A219" s="66" t="s">
        <v>434</v>
      </c>
      <c r="B219" s="67" t="s">
        <v>435</v>
      </c>
      <c r="C219" s="38">
        <v>113</v>
      </c>
      <c r="D219" s="52">
        <f t="shared" si="17"/>
        <v>1.3468414779499404E-2</v>
      </c>
      <c r="E219" s="53">
        <v>1186</v>
      </c>
      <c r="F219" s="54">
        <f t="shared" si="15"/>
        <v>0.14135876042908224</v>
      </c>
      <c r="G219" s="55">
        <v>8390</v>
      </c>
    </row>
    <row r="220" spans="1:7" ht="15" customHeight="1" x14ac:dyDescent="0.35">
      <c r="A220" s="66" t="s">
        <v>436</v>
      </c>
      <c r="B220" s="67" t="s">
        <v>437</v>
      </c>
      <c r="C220" s="38">
        <v>120</v>
      </c>
      <c r="D220" s="52">
        <f t="shared" si="17"/>
        <v>1.9392372333548805E-2</v>
      </c>
      <c r="E220" s="53">
        <v>777</v>
      </c>
      <c r="F220" s="54">
        <f t="shared" si="15"/>
        <v>0.1255656108597285</v>
      </c>
      <c r="G220" s="55">
        <v>6188</v>
      </c>
    </row>
    <row r="221" spans="1:7" ht="15" customHeight="1" x14ac:dyDescent="0.35">
      <c r="A221" s="66" t="s">
        <v>438</v>
      </c>
      <c r="B221" s="67" t="s">
        <v>439</v>
      </c>
      <c r="C221" s="38">
        <v>3</v>
      </c>
      <c r="D221" s="52">
        <f t="shared" si="17"/>
        <v>1.1472275334608031E-3</v>
      </c>
      <c r="E221" s="53">
        <v>585</v>
      </c>
      <c r="F221" s="54">
        <f t="shared" si="15"/>
        <v>0.22370936902485661</v>
      </c>
      <c r="G221" s="55">
        <v>2615</v>
      </c>
    </row>
    <row r="222" spans="1:7" ht="15" customHeight="1" x14ac:dyDescent="0.35">
      <c r="A222" s="66" t="s">
        <v>440</v>
      </c>
      <c r="B222" s="67" t="s">
        <v>441</v>
      </c>
      <c r="C222" s="38">
        <v>1</v>
      </c>
      <c r="D222" s="52">
        <f t="shared" si="17"/>
        <v>6.6666666666666664E-4</v>
      </c>
      <c r="E222" s="53">
        <v>280</v>
      </c>
      <c r="F222" s="54">
        <f t="shared" si="15"/>
        <v>0.18666666666666668</v>
      </c>
      <c r="G222" s="55">
        <v>1500</v>
      </c>
    </row>
    <row r="223" spans="1:7" ht="15" customHeight="1" x14ac:dyDescent="0.35">
      <c r="A223" s="66" t="s">
        <v>442</v>
      </c>
      <c r="B223" s="67" t="s">
        <v>443</v>
      </c>
      <c r="C223" s="38"/>
      <c r="D223" s="52"/>
      <c r="E223" s="53">
        <v>41</v>
      </c>
      <c r="F223" s="54">
        <f t="shared" si="15"/>
        <v>0.21925133689839571</v>
      </c>
      <c r="G223" s="55">
        <v>187</v>
      </c>
    </row>
    <row r="224" spans="1:7" ht="15" customHeight="1" x14ac:dyDescent="0.35">
      <c r="A224" s="66" t="s">
        <v>444</v>
      </c>
      <c r="B224" s="67" t="s">
        <v>445</v>
      </c>
      <c r="C224" s="38"/>
      <c r="D224" s="52"/>
      <c r="E224" s="53">
        <v>208</v>
      </c>
      <c r="F224" s="54">
        <f t="shared" si="15"/>
        <v>0.15018050541516245</v>
      </c>
      <c r="G224" s="55">
        <v>1385</v>
      </c>
    </row>
    <row r="225" spans="1:7" ht="15" customHeight="1" x14ac:dyDescent="0.35">
      <c r="A225" s="66" t="s">
        <v>446</v>
      </c>
      <c r="B225" s="67" t="s">
        <v>447</v>
      </c>
      <c r="C225" s="38">
        <v>7</v>
      </c>
      <c r="D225" s="52">
        <f>C225/G225</f>
        <v>7.7262693156732896E-3</v>
      </c>
      <c r="E225" s="53">
        <v>179</v>
      </c>
      <c r="F225" s="54">
        <f t="shared" si="15"/>
        <v>0.19757174392935983</v>
      </c>
      <c r="G225" s="55">
        <v>906</v>
      </c>
    </row>
    <row r="226" spans="1:7" ht="15" customHeight="1" x14ac:dyDescent="0.35">
      <c r="A226" s="66" t="s">
        <v>448</v>
      </c>
      <c r="B226" s="67" t="s">
        <v>449</v>
      </c>
      <c r="C226" s="38"/>
      <c r="D226" s="52"/>
      <c r="E226" s="53">
        <v>204</v>
      </c>
      <c r="F226" s="54">
        <f t="shared" si="15"/>
        <v>0.14550641940085593</v>
      </c>
      <c r="G226" s="55">
        <v>1402</v>
      </c>
    </row>
    <row r="227" spans="1:7" ht="15" customHeight="1" x14ac:dyDescent="0.35">
      <c r="A227" s="66" t="s">
        <v>450</v>
      </c>
      <c r="B227" s="67" t="s">
        <v>451</v>
      </c>
      <c r="C227" s="38">
        <v>1</v>
      </c>
      <c r="D227" s="52">
        <f>C227/G227</f>
        <v>5.1493305870236867E-4</v>
      </c>
      <c r="E227" s="53">
        <v>427</v>
      </c>
      <c r="F227" s="54">
        <f t="shared" si="15"/>
        <v>0.21987641606591143</v>
      </c>
      <c r="G227" s="55">
        <v>1942</v>
      </c>
    </row>
    <row r="228" spans="1:7" ht="15" customHeight="1" x14ac:dyDescent="0.35">
      <c r="A228" s="66" t="s">
        <v>452</v>
      </c>
      <c r="B228" s="67" t="s">
        <v>453</v>
      </c>
      <c r="C228" s="38"/>
      <c r="D228" s="52"/>
      <c r="E228" s="53">
        <v>329</v>
      </c>
      <c r="F228" s="54">
        <f t="shared" si="15"/>
        <v>0.22815533980582525</v>
      </c>
      <c r="G228" s="55">
        <v>1442</v>
      </c>
    </row>
    <row r="229" spans="1:7" ht="15" customHeight="1" x14ac:dyDescent="0.35">
      <c r="A229" s="66" t="s">
        <v>454</v>
      </c>
      <c r="B229" s="67" t="s">
        <v>455</v>
      </c>
      <c r="C229" s="38">
        <v>9</v>
      </c>
      <c r="D229" s="52">
        <f>C229/G229</f>
        <v>4.5317220543806651E-3</v>
      </c>
      <c r="E229" s="53">
        <v>389</v>
      </c>
      <c r="F229" s="54">
        <f t="shared" si="15"/>
        <v>0.19587109768378649</v>
      </c>
      <c r="G229" s="55">
        <v>1986</v>
      </c>
    </row>
    <row r="230" spans="1:7" ht="15" customHeight="1" x14ac:dyDescent="0.35">
      <c r="A230" s="66" t="s">
        <v>456</v>
      </c>
      <c r="B230" s="67" t="s">
        <v>457</v>
      </c>
      <c r="C230" s="38">
        <v>2</v>
      </c>
      <c r="D230" s="52">
        <f>C230/G230</f>
        <v>4.2016806722689074E-3</v>
      </c>
      <c r="E230" s="53">
        <v>75</v>
      </c>
      <c r="F230" s="54">
        <f t="shared" si="15"/>
        <v>0.15756302521008403</v>
      </c>
      <c r="G230" s="55">
        <v>476</v>
      </c>
    </row>
    <row r="231" spans="1:7" ht="15" customHeight="1" x14ac:dyDescent="0.35">
      <c r="A231" s="66" t="s">
        <v>458</v>
      </c>
      <c r="B231" s="67" t="s">
        <v>459</v>
      </c>
      <c r="C231" s="38"/>
      <c r="D231" s="52"/>
      <c r="E231" s="53">
        <v>113</v>
      </c>
      <c r="F231" s="54">
        <f t="shared" si="15"/>
        <v>0.17251908396946564</v>
      </c>
      <c r="G231" s="55">
        <v>655</v>
      </c>
    </row>
    <row r="232" spans="1:7" ht="15" customHeight="1" x14ac:dyDescent="0.35">
      <c r="A232" s="66" t="s">
        <v>460</v>
      </c>
      <c r="B232" s="67" t="s">
        <v>461</v>
      </c>
      <c r="C232" s="38"/>
      <c r="D232" s="52"/>
      <c r="E232" s="53">
        <v>213</v>
      </c>
      <c r="F232" s="54">
        <f t="shared" si="15"/>
        <v>0.21515151515151515</v>
      </c>
      <c r="G232" s="55">
        <v>990</v>
      </c>
    </row>
    <row r="233" spans="1:7" ht="15" customHeight="1" x14ac:dyDescent="0.35">
      <c r="A233" s="66" t="s">
        <v>462</v>
      </c>
      <c r="B233" s="67" t="s">
        <v>463</v>
      </c>
      <c r="C233" s="38">
        <v>12</v>
      </c>
      <c r="D233" s="52">
        <f>C233/G233</f>
        <v>6.9686411149825784E-3</v>
      </c>
      <c r="E233" s="53">
        <v>405</v>
      </c>
      <c r="F233" s="54">
        <f t="shared" si="15"/>
        <v>0.23519163763066203</v>
      </c>
      <c r="G233" s="55">
        <v>1722</v>
      </c>
    </row>
    <row r="234" spans="1:7" ht="15" customHeight="1" x14ac:dyDescent="0.35">
      <c r="A234" s="66" t="s">
        <v>464</v>
      </c>
      <c r="B234" s="67" t="s">
        <v>465</v>
      </c>
      <c r="C234" s="38">
        <v>14</v>
      </c>
      <c r="D234" s="52">
        <f>C234/G234</f>
        <v>1.3270142180094787E-2</v>
      </c>
      <c r="E234" s="53">
        <v>185</v>
      </c>
      <c r="F234" s="54">
        <f t="shared" si="15"/>
        <v>0.17535545023696683</v>
      </c>
      <c r="G234" s="55">
        <v>1055</v>
      </c>
    </row>
    <row r="235" spans="1:7" ht="15" customHeight="1" x14ac:dyDescent="0.35">
      <c r="A235" s="66" t="s">
        <v>466</v>
      </c>
      <c r="B235" s="67" t="s">
        <v>467</v>
      </c>
      <c r="C235" s="38"/>
      <c r="D235" s="52"/>
      <c r="E235" s="53">
        <v>226</v>
      </c>
      <c r="F235" s="54">
        <f t="shared" si="15"/>
        <v>0.16941529235382308</v>
      </c>
      <c r="G235" s="55">
        <v>1334</v>
      </c>
    </row>
    <row r="236" spans="1:7" ht="15" customHeight="1" x14ac:dyDescent="0.35">
      <c r="A236" s="66" t="s">
        <v>468</v>
      </c>
      <c r="B236" s="67" t="s">
        <v>469</v>
      </c>
      <c r="C236" s="38">
        <v>15</v>
      </c>
      <c r="D236" s="52">
        <f>C236/G236</f>
        <v>7.6962544894817854E-3</v>
      </c>
      <c r="E236" s="53">
        <v>268</v>
      </c>
      <c r="F236" s="54">
        <f t="shared" si="15"/>
        <v>0.13750641354540791</v>
      </c>
      <c r="G236" s="55">
        <v>1949</v>
      </c>
    </row>
    <row r="237" spans="1:7" ht="15" customHeight="1" x14ac:dyDescent="0.35">
      <c r="A237" s="66" t="s">
        <v>470</v>
      </c>
      <c r="B237" s="67" t="s">
        <v>471</v>
      </c>
      <c r="C237" s="38"/>
      <c r="D237" s="52"/>
      <c r="E237" s="53">
        <v>174</v>
      </c>
      <c r="F237" s="54">
        <f t="shared" si="15"/>
        <v>0.17975206611570249</v>
      </c>
      <c r="G237" s="55">
        <v>968</v>
      </c>
    </row>
    <row r="238" spans="1:7" ht="15" customHeight="1" x14ac:dyDescent="0.35">
      <c r="A238" s="66" t="s">
        <v>472</v>
      </c>
      <c r="B238" s="67" t="s">
        <v>473</v>
      </c>
      <c r="C238" s="38"/>
      <c r="D238" s="52"/>
      <c r="E238" s="53">
        <v>209</v>
      </c>
      <c r="F238" s="54">
        <f t="shared" si="15"/>
        <v>0.16443745082612116</v>
      </c>
      <c r="G238" s="55">
        <v>1271</v>
      </c>
    </row>
    <row r="239" spans="1:7" ht="15" customHeight="1" x14ac:dyDescent="0.35">
      <c r="A239" s="66" t="s">
        <v>474</v>
      </c>
      <c r="B239" s="67" t="s">
        <v>475</v>
      </c>
      <c r="C239" s="38">
        <v>6</v>
      </c>
      <c r="D239" s="52">
        <f>C239/G239</f>
        <v>2.2641509433962265E-3</v>
      </c>
      <c r="E239" s="53">
        <v>310</v>
      </c>
      <c r="F239" s="54">
        <f t="shared" si="15"/>
        <v>0.1169811320754717</v>
      </c>
      <c r="G239" s="55">
        <v>2650</v>
      </c>
    </row>
    <row r="240" spans="1:7" ht="15" customHeight="1" x14ac:dyDescent="0.35">
      <c r="A240" s="66" t="s">
        <v>476</v>
      </c>
      <c r="B240" s="67" t="s">
        <v>477</v>
      </c>
      <c r="C240" s="38">
        <v>22</v>
      </c>
      <c r="D240" s="52">
        <f>C240/G240</f>
        <v>1.2154696132596685E-2</v>
      </c>
      <c r="E240" s="53">
        <v>194</v>
      </c>
      <c r="F240" s="54">
        <f t="shared" si="15"/>
        <v>0.10718232044198896</v>
      </c>
      <c r="G240" s="55">
        <v>1810</v>
      </c>
    </row>
    <row r="241" spans="1:7" ht="15" customHeight="1" x14ac:dyDescent="0.35">
      <c r="A241" s="66" t="s">
        <v>478</v>
      </c>
      <c r="B241" s="67" t="s">
        <v>479</v>
      </c>
      <c r="C241" s="38">
        <v>203</v>
      </c>
      <c r="D241" s="52">
        <f>C241/G241</f>
        <v>1.950422751729439E-2</v>
      </c>
      <c r="E241" s="53">
        <v>1221</v>
      </c>
      <c r="F241" s="54">
        <f t="shared" si="15"/>
        <v>0.11731360491929285</v>
      </c>
      <c r="G241" s="55">
        <v>10408</v>
      </c>
    </row>
    <row r="242" spans="1:7" ht="15" customHeight="1" x14ac:dyDescent="0.35">
      <c r="A242" s="66" t="s">
        <v>480</v>
      </c>
      <c r="B242" s="67" t="s">
        <v>481</v>
      </c>
      <c r="C242" s="38">
        <v>57</v>
      </c>
      <c r="D242" s="52">
        <f>C242/G242</f>
        <v>1.0740531373657434E-2</v>
      </c>
      <c r="E242" s="53">
        <v>802</v>
      </c>
      <c r="F242" s="54">
        <f t="shared" si="15"/>
        <v>0.15112116073110984</v>
      </c>
      <c r="G242" s="55">
        <v>5307</v>
      </c>
    </row>
    <row r="243" spans="1:7" ht="15" customHeight="1" x14ac:dyDescent="0.35">
      <c r="A243" s="66" t="s">
        <v>482</v>
      </c>
      <c r="B243" s="67" t="s">
        <v>483</v>
      </c>
      <c r="C243" s="38">
        <v>1745</v>
      </c>
      <c r="D243" s="52">
        <f>C243/G243</f>
        <v>7.9822514981016418E-2</v>
      </c>
      <c r="E243" s="53">
        <v>3165</v>
      </c>
      <c r="F243" s="54">
        <f t="shared" si="15"/>
        <v>0.14477837244407848</v>
      </c>
      <c r="G243" s="55">
        <v>21861</v>
      </c>
    </row>
    <row r="244" spans="1:7" ht="15" customHeight="1" x14ac:dyDescent="0.35">
      <c r="A244" s="66" t="s">
        <v>484</v>
      </c>
      <c r="B244" s="67" t="s">
        <v>485</v>
      </c>
      <c r="C244" s="38"/>
      <c r="D244" s="52"/>
      <c r="E244" s="53">
        <v>148</v>
      </c>
      <c r="F244" s="54">
        <f t="shared" si="15"/>
        <v>0.11102775693923481</v>
      </c>
      <c r="G244" s="55">
        <v>1333</v>
      </c>
    </row>
    <row r="245" spans="1:7" ht="15" customHeight="1" x14ac:dyDescent="0.35">
      <c r="A245" s="66" t="s">
        <v>486</v>
      </c>
      <c r="B245" s="67" t="s">
        <v>487</v>
      </c>
      <c r="C245" s="38">
        <v>3</v>
      </c>
      <c r="D245" s="52">
        <f>C245/G245</f>
        <v>2.0449897750511249E-3</v>
      </c>
      <c r="E245" s="53">
        <v>140</v>
      </c>
      <c r="F245" s="54">
        <f t="shared" si="15"/>
        <v>9.5432856169052491E-2</v>
      </c>
      <c r="G245" s="55">
        <v>1467</v>
      </c>
    </row>
    <row r="246" spans="1:7" ht="15" customHeight="1" x14ac:dyDescent="0.35">
      <c r="A246" s="66" t="s">
        <v>488</v>
      </c>
      <c r="B246" s="67" t="s">
        <v>489</v>
      </c>
      <c r="C246" s="38">
        <v>7</v>
      </c>
      <c r="D246" s="52">
        <f>C246/G246</f>
        <v>2.4238227146814403E-3</v>
      </c>
      <c r="E246" s="53">
        <v>438</v>
      </c>
      <c r="F246" s="54">
        <f t="shared" si="15"/>
        <v>0.15166204986149584</v>
      </c>
      <c r="G246" s="55">
        <v>2888</v>
      </c>
    </row>
    <row r="247" spans="1:7" ht="15" customHeight="1" x14ac:dyDescent="0.35">
      <c r="A247" s="66" t="s">
        <v>490</v>
      </c>
      <c r="B247" s="67" t="s">
        <v>491</v>
      </c>
      <c r="C247" s="38"/>
      <c r="D247" s="52"/>
      <c r="E247" s="53">
        <v>241</v>
      </c>
      <c r="F247" s="54">
        <f t="shared" si="15"/>
        <v>0.15081351689612016</v>
      </c>
      <c r="G247" s="55">
        <v>1598</v>
      </c>
    </row>
    <row r="248" spans="1:7" ht="15" customHeight="1" x14ac:dyDescent="0.35">
      <c r="A248" s="66" t="s">
        <v>492</v>
      </c>
      <c r="B248" s="67" t="s">
        <v>493</v>
      </c>
      <c r="C248" s="38">
        <v>1</v>
      </c>
      <c r="D248" s="52">
        <f t="shared" ref="D248:D253" si="18">C248/G248</f>
        <v>6.3211125158027818E-4</v>
      </c>
      <c r="E248" s="53">
        <v>244</v>
      </c>
      <c r="F248" s="54">
        <f t="shared" si="15"/>
        <v>0.15423514538558786</v>
      </c>
      <c r="G248" s="55">
        <v>1582</v>
      </c>
    </row>
    <row r="249" spans="1:7" ht="15" customHeight="1" x14ac:dyDescent="0.35">
      <c r="A249" s="66" t="s">
        <v>494</v>
      </c>
      <c r="B249" s="67" t="s">
        <v>495</v>
      </c>
      <c r="C249" s="38">
        <v>2</v>
      </c>
      <c r="D249" s="52">
        <f t="shared" si="18"/>
        <v>2.6881720430107529E-3</v>
      </c>
      <c r="E249" s="53">
        <v>108</v>
      </c>
      <c r="F249" s="54">
        <f t="shared" si="15"/>
        <v>0.14516129032258066</v>
      </c>
      <c r="G249" s="55">
        <v>744</v>
      </c>
    </row>
    <row r="250" spans="1:7" ht="15" customHeight="1" x14ac:dyDescent="0.35">
      <c r="A250" s="66" t="s">
        <v>496</v>
      </c>
      <c r="B250" s="67" t="s">
        <v>497</v>
      </c>
      <c r="C250" s="38">
        <v>147</v>
      </c>
      <c r="D250" s="52">
        <f t="shared" si="18"/>
        <v>3.9452495974235106E-2</v>
      </c>
      <c r="E250" s="53">
        <v>658</v>
      </c>
      <c r="F250" s="54">
        <f t="shared" si="15"/>
        <v>0.17659688674181429</v>
      </c>
      <c r="G250" s="55">
        <v>3726</v>
      </c>
    </row>
    <row r="251" spans="1:7" ht="15" customHeight="1" x14ac:dyDescent="0.35">
      <c r="A251" s="66" t="s">
        <v>498</v>
      </c>
      <c r="B251" s="67" t="s">
        <v>499</v>
      </c>
      <c r="C251" s="38">
        <v>74</v>
      </c>
      <c r="D251" s="52">
        <f t="shared" si="18"/>
        <v>3.3651659845384263E-2</v>
      </c>
      <c r="E251" s="53">
        <v>282</v>
      </c>
      <c r="F251" s="54">
        <f t="shared" si="15"/>
        <v>0.12824010914051842</v>
      </c>
      <c r="G251" s="55">
        <v>2199</v>
      </c>
    </row>
    <row r="252" spans="1:7" ht="15" customHeight="1" x14ac:dyDescent="0.35">
      <c r="A252" s="66" t="s">
        <v>500</v>
      </c>
      <c r="B252" s="67" t="s">
        <v>501</v>
      </c>
      <c r="C252" s="38">
        <v>5</v>
      </c>
      <c r="D252" s="52">
        <f t="shared" si="18"/>
        <v>3.4411562284927736E-3</v>
      </c>
      <c r="E252" s="53">
        <v>172</v>
      </c>
      <c r="F252" s="54">
        <f t="shared" si="15"/>
        <v>0.11837577426015142</v>
      </c>
      <c r="G252" s="55">
        <v>1453</v>
      </c>
    </row>
    <row r="253" spans="1:7" ht="15" customHeight="1" x14ac:dyDescent="0.35">
      <c r="A253" s="66" t="s">
        <v>502</v>
      </c>
      <c r="B253" s="67" t="s">
        <v>503</v>
      </c>
      <c r="C253" s="38">
        <v>2</v>
      </c>
      <c r="D253" s="52">
        <f t="shared" si="18"/>
        <v>2.8208744710860366E-3</v>
      </c>
      <c r="E253" s="53">
        <v>87</v>
      </c>
      <c r="F253" s="54">
        <f t="shared" si="15"/>
        <v>0.1227080394922426</v>
      </c>
      <c r="G253" s="55">
        <v>709</v>
      </c>
    </row>
    <row r="254" spans="1:7" ht="15" customHeight="1" x14ac:dyDescent="0.35">
      <c r="A254" s="66" t="s">
        <v>504</v>
      </c>
      <c r="B254" s="67" t="s">
        <v>505</v>
      </c>
      <c r="C254" s="38"/>
      <c r="D254" s="52"/>
      <c r="E254" s="53">
        <v>187</v>
      </c>
      <c r="F254" s="54">
        <f t="shared" si="15"/>
        <v>0.12790697674418605</v>
      </c>
      <c r="G254" s="55">
        <v>1462</v>
      </c>
    </row>
    <row r="255" spans="1:7" ht="15" customHeight="1" x14ac:dyDescent="0.35">
      <c r="A255" s="66" t="s">
        <v>506</v>
      </c>
      <c r="B255" s="67" t="s">
        <v>507</v>
      </c>
      <c r="C255" s="38">
        <v>12</v>
      </c>
      <c r="D255" s="52">
        <f>C255/G255</f>
        <v>5.9760956175298804E-3</v>
      </c>
      <c r="E255" s="53">
        <v>310</v>
      </c>
      <c r="F255" s="54">
        <f t="shared" si="15"/>
        <v>0.15438247011952191</v>
      </c>
      <c r="G255" s="55">
        <v>2008</v>
      </c>
    </row>
    <row r="256" spans="1:7" ht="15" customHeight="1" x14ac:dyDescent="0.35">
      <c r="A256" s="66" t="s">
        <v>508</v>
      </c>
      <c r="B256" s="67" t="s">
        <v>509</v>
      </c>
      <c r="C256" s="38">
        <v>13</v>
      </c>
      <c r="D256" s="52">
        <f>C256/G256</f>
        <v>1.077943615257048E-2</v>
      </c>
      <c r="E256" s="53">
        <v>154</v>
      </c>
      <c r="F256" s="54">
        <f t="shared" si="15"/>
        <v>0.12769485903814262</v>
      </c>
      <c r="G256" s="55">
        <v>1206</v>
      </c>
    </row>
    <row r="257" spans="1:7" ht="15" customHeight="1" x14ac:dyDescent="0.35">
      <c r="A257" s="66" t="s">
        <v>510</v>
      </c>
      <c r="B257" s="67" t="s">
        <v>511</v>
      </c>
      <c r="C257" s="38"/>
      <c r="D257" s="52"/>
      <c r="E257" s="53">
        <v>92</v>
      </c>
      <c r="F257" s="54">
        <f t="shared" si="15"/>
        <v>0.13960546282245828</v>
      </c>
      <c r="G257" s="55">
        <v>659</v>
      </c>
    </row>
    <row r="258" spans="1:7" ht="15" customHeight="1" x14ac:dyDescent="0.35">
      <c r="A258" s="66" t="s">
        <v>512</v>
      </c>
      <c r="B258" s="67" t="s">
        <v>513</v>
      </c>
      <c r="C258" s="38">
        <v>76</v>
      </c>
      <c r="D258" s="52">
        <f>C258/G258</f>
        <v>2.5684352821899289E-2</v>
      </c>
      <c r="E258" s="53">
        <v>380</v>
      </c>
      <c r="F258" s="54">
        <f t="shared" ref="F258:F300" si="19">E258/G258</f>
        <v>0.12842176410949646</v>
      </c>
      <c r="G258" s="55">
        <v>2959</v>
      </c>
    </row>
    <row r="259" spans="1:7" ht="15" customHeight="1" x14ac:dyDescent="0.35">
      <c r="A259" s="66" t="s">
        <v>514</v>
      </c>
      <c r="B259" s="67" t="s">
        <v>515</v>
      </c>
      <c r="C259" s="38"/>
      <c r="D259" s="52"/>
      <c r="E259" s="53">
        <v>292</v>
      </c>
      <c r="F259" s="54">
        <f t="shared" si="19"/>
        <v>0.19518716577540107</v>
      </c>
      <c r="G259" s="55">
        <v>1496</v>
      </c>
    </row>
    <row r="260" spans="1:7" ht="15" customHeight="1" x14ac:dyDescent="0.35">
      <c r="A260" s="66" t="s">
        <v>516</v>
      </c>
      <c r="B260" s="67" t="s">
        <v>517</v>
      </c>
      <c r="C260" s="38">
        <v>8</v>
      </c>
      <c r="D260" s="52">
        <f t="shared" ref="D260:D268" si="20">C260/G260</f>
        <v>4.4969083754918494E-3</v>
      </c>
      <c r="E260" s="53">
        <v>415</v>
      </c>
      <c r="F260" s="54">
        <f t="shared" si="19"/>
        <v>0.23327712197863967</v>
      </c>
      <c r="G260" s="55">
        <v>1779</v>
      </c>
    </row>
    <row r="261" spans="1:7" ht="15" customHeight="1" x14ac:dyDescent="0.35">
      <c r="A261" s="66" t="s">
        <v>518</v>
      </c>
      <c r="B261" s="67" t="s">
        <v>519</v>
      </c>
      <c r="C261" s="38">
        <v>2</v>
      </c>
      <c r="D261" s="52">
        <f t="shared" si="20"/>
        <v>1.2626262626262627E-3</v>
      </c>
      <c r="E261" s="53">
        <v>275</v>
      </c>
      <c r="F261" s="54">
        <f t="shared" si="19"/>
        <v>0.1736111111111111</v>
      </c>
      <c r="G261" s="55">
        <v>1584</v>
      </c>
    </row>
    <row r="262" spans="1:7" ht="15" customHeight="1" x14ac:dyDescent="0.35">
      <c r="A262" s="66" t="s">
        <v>520</v>
      </c>
      <c r="B262" s="67" t="s">
        <v>521</v>
      </c>
      <c r="C262" s="38">
        <v>868</v>
      </c>
      <c r="D262" s="52">
        <f t="shared" si="20"/>
        <v>0.12352355201366159</v>
      </c>
      <c r="E262" s="53">
        <v>899</v>
      </c>
      <c r="F262" s="54">
        <f t="shared" si="19"/>
        <v>0.12793510744272094</v>
      </c>
      <c r="G262" s="55">
        <v>7027</v>
      </c>
    </row>
    <row r="263" spans="1:7" ht="15" customHeight="1" x14ac:dyDescent="0.35">
      <c r="A263" s="66" t="s">
        <v>522</v>
      </c>
      <c r="B263" s="67" t="s">
        <v>523</v>
      </c>
      <c r="C263" s="38">
        <v>307</v>
      </c>
      <c r="D263" s="52">
        <f t="shared" si="20"/>
        <v>2.7878677806029786E-2</v>
      </c>
      <c r="E263" s="53">
        <v>1404</v>
      </c>
      <c r="F263" s="54">
        <f t="shared" si="19"/>
        <v>0.12749727569923719</v>
      </c>
      <c r="G263" s="55">
        <v>11012</v>
      </c>
    </row>
    <row r="264" spans="1:7" ht="15" customHeight="1" x14ac:dyDescent="0.35">
      <c r="A264" s="66" t="s">
        <v>524</v>
      </c>
      <c r="B264" s="67" t="s">
        <v>525</v>
      </c>
      <c r="C264" s="38">
        <v>90</v>
      </c>
      <c r="D264" s="52">
        <f t="shared" si="20"/>
        <v>4.39453125E-2</v>
      </c>
      <c r="E264" s="53">
        <v>209</v>
      </c>
      <c r="F264" s="54">
        <f t="shared" si="19"/>
        <v>0.10205078125</v>
      </c>
      <c r="G264" s="55">
        <v>2048</v>
      </c>
    </row>
    <row r="265" spans="1:7" ht="15" customHeight="1" x14ac:dyDescent="0.35">
      <c r="A265" s="66" t="s">
        <v>526</v>
      </c>
      <c r="B265" s="67" t="s">
        <v>527</v>
      </c>
      <c r="C265" s="38">
        <v>15</v>
      </c>
      <c r="D265" s="52">
        <f t="shared" si="20"/>
        <v>1.4340344168260038E-2</v>
      </c>
      <c r="E265" s="53">
        <v>185</v>
      </c>
      <c r="F265" s="54">
        <f t="shared" si="19"/>
        <v>0.17686424474187382</v>
      </c>
      <c r="G265" s="55">
        <v>1046</v>
      </c>
    </row>
    <row r="266" spans="1:7" ht="15" customHeight="1" x14ac:dyDescent="0.35">
      <c r="A266" s="66" t="s">
        <v>528</v>
      </c>
      <c r="B266" s="67" t="s">
        <v>529</v>
      </c>
      <c r="C266" s="38">
        <v>9</v>
      </c>
      <c r="D266" s="52">
        <f t="shared" si="20"/>
        <v>4.8051254671649763E-3</v>
      </c>
      <c r="E266" s="53">
        <v>308</v>
      </c>
      <c r="F266" s="54">
        <f t="shared" si="19"/>
        <v>0.16444207154297918</v>
      </c>
      <c r="G266" s="55">
        <v>1873</v>
      </c>
    </row>
    <row r="267" spans="1:7" ht="15" customHeight="1" x14ac:dyDescent="0.35">
      <c r="A267" s="66" t="s">
        <v>530</v>
      </c>
      <c r="B267" s="67" t="s">
        <v>531</v>
      </c>
      <c r="C267" s="38">
        <v>5</v>
      </c>
      <c r="D267" s="52">
        <f t="shared" si="20"/>
        <v>2.9886431560071729E-3</v>
      </c>
      <c r="E267" s="53">
        <v>321</v>
      </c>
      <c r="F267" s="54">
        <f t="shared" si="19"/>
        <v>0.19187089061566048</v>
      </c>
      <c r="G267" s="55">
        <v>1673</v>
      </c>
    </row>
    <row r="268" spans="1:7" ht="15" customHeight="1" x14ac:dyDescent="0.35">
      <c r="A268" s="66" t="s">
        <v>532</v>
      </c>
      <c r="B268" s="67" t="s">
        <v>533</v>
      </c>
      <c r="C268" s="38">
        <v>288</v>
      </c>
      <c r="D268" s="52">
        <f t="shared" si="20"/>
        <v>1.3178365516610231E-2</v>
      </c>
      <c r="E268" s="53">
        <v>3788</v>
      </c>
      <c r="F268" s="54">
        <f t="shared" si="19"/>
        <v>0.17333211311430402</v>
      </c>
      <c r="G268" s="55">
        <v>21854</v>
      </c>
    </row>
    <row r="269" spans="1:7" ht="15" customHeight="1" x14ac:dyDescent="0.35">
      <c r="A269" s="66" t="s">
        <v>534</v>
      </c>
      <c r="B269" s="67" t="s">
        <v>535</v>
      </c>
      <c r="C269" s="38"/>
      <c r="D269" s="52"/>
      <c r="E269" s="53">
        <v>102</v>
      </c>
      <c r="F269" s="54">
        <f t="shared" si="19"/>
        <v>0.12348668280871671</v>
      </c>
      <c r="G269" s="55">
        <v>826</v>
      </c>
    </row>
    <row r="270" spans="1:7" ht="15" customHeight="1" x14ac:dyDescent="0.35">
      <c r="A270" s="66" t="s">
        <v>536</v>
      </c>
      <c r="B270" s="67" t="s">
        <v>537</v>
      </c>
      <c r="C270" s="38">
        <v>1</v>
      </c>
      <c r="D270" s="52">
        <f>C270/G270</f>
        <v>4.8567265662943174E-4</v>
      </c>
      <c r="E270" s="53">
        <v>348</v>
      </c>
      <c r="F270" s="54">
        <f t="shared" si="19"/>
        <v>0.16901408450704225</v>
      </c>
      <c r="G270" s="55">
        <v>2059</v>
      </c>
    </row>
    <row r="271" spans="1:7" ht="15" customHeight="1" x14ac:dyDescent="0.35">
      <c r="A271" s="66" t="s">
        <v>538</v>
      </c>
      <c r="B271" s="67" t="s">
        <v>539</v>
      </c>
      <c r="C271" s="38">
        <v>87</v>
      </c>
      <c r="D271" s="52">
        <f>C271/G271</f>
        <v>5.2984165651644337E-3</v>
      </c>
      <c r="E271" s="53">
        <v>3280</v>
      </c>
      <c r="F271" s="54">
        <f t="shared" si="19"/>
        <v>0.19975639464068209</v>
      </c>
      <c r="G271" s="55">
        <v>16420</v>
      </c>
    </row>
    <row r="272" spans="1:7" ht="15" customHeight="1" x14ac:dyDescent="0.35">
      <c r="A272" s="66" t="s">
        <v>540</v>
      </c>
      <c r="B272" s="67" t="s">
        <v>541</v>
      </c>
      <c r="C272" s="38">
        <v>14</v>
      </c>
      <c r="D272" s="52">
        <f>C272/G272</f>
        <v>8.5731781996325786E-3</v>
      </c>
      <c r="E272" s="53">
        <v>244</v>
      </c>
      <c r="F272" s="54">
        <f t="shared" si="19"/>
        <v>0.14941824862216779</v>
      </c>
      <c r="G272" s="55">
        <v>1633</v>
      </c>
    </row>
    <row r="273" spans="1:7" ht="15" customHeight="1" x14ac:dyDescent="0.35">
      <c r="A273" s="66" t="s">
        <v>542</v>
      </c>
      <c r="B273" s="67" t="s">
        <v>543</v>
      </c>
      <c r="C273" s="38">
        <v>3</v>
      </c>
      <c r="D273" s="52">
        <f>C273/G273</f>
        <v>1.148105625717566E-3</v>
      </c>
      <c r="E273" s="53">
        <v>381</v>
      </c>
      <c r="F273" s="54">
        <f t="shared" si="19"/>
        <v>0.14580941446613088</v>
      </c>
      <c r="G273" s="55">
        <v>2613</v>
      </c>
    </row>
    <row r="274" spans="1:7" ht="15" customHeight="1" x14ac:dyDescent="0.35">
      <c r="A274" s="66" t="s">
        <v>544</v>
      </c>
      <c r="B274" s="67" t="s">
        <v>545</v>
      </c>
      <c r="C274" s="38">
        <v>8</v>
      </c>
      <c r="D274" s="52">
        <f>C274/G274</f>
        <v>5.4017555705604325E-3</v>
      </c>
      <c r="E274" s="53">
        <v>298</v>
      </c>
      <c r="F274" s="54">
        <f t="shared" si="19"/>
        <v>0.2012153950033761</v>
      </c>
      <c r="G274" s="55">
        <v>1481</v>
      </c>
    </row>
    <row r="275" spans="1:7" ht="15" customHeight="1" x14ac:dyDescent="0.35">
      <c r="A275" s="66" t="s">
        <v>546</v>
      </c>
      <c r="B275" s="67" t="s">
        <v>547</v>
      </c>
      <c r="C275" s="38"/>
      <c r="D275" s="52"/>
      <c r="E275" s="53">
        <v>280</v>
      </c>
      <c r="F275" s="54">
        <f t="shared" si="19"/>
        <v>0.20542920029347028</v>
      </c>
      <c r="G275" s="55">
        <v>1363</v>
      </c>
    </row>
    <row r="276" spans="1:7" ht="15" customHeight="1" x14ac:dyDescent="0.35">
      <c r="A276" s="66" t="s">
        <v>548</v>
      </c>
      <c r="B276" s="67" t="s">
        <v>549</v>
      </c>
      <c r="C276" s="38">
        <v>66</v>
      </c>
      <c r="D276" s="52">
        <f>C276/G276</f>
        <v>7.0558050032071837E-3</v>
      </c>
      <c r="E276" s="53">
        <v>1544</v>
      </c>
      <c r="F276" s="54">
        <f t="shared" si="19"/>
        <v>0.16506307462048322</v>
      </c>
      <c r="G276" s="55">
        <v>9354</v>
      </c>
    </row>
    <row r="277" spans="1:7" ht="15" customHeight="1" x14ac:dyDescent="0.35">
      <c r="A277" s="66" t="s">
        <v>550</v>
      </c>
      <c r="B277" s="67" t="s">
        <v>551</v>
      </c>
      <c r="C277" s="38">
        <v>5</v>
      </c>
      <c r="D277" s="52">
        <f>C277/G277</f>
        <v>2.3375409069658717E-3</v>
      </c>
      <c r="E277" s="53">
        <v>290</v>
      </c>
      <c r="F277" s="54">
        <f t="shared" si="19"/>
        <v>0.13557737260402056</v>
      </c>
      <c r="G277" s="55">
        <v>2139</v>
      </c>
    </row>
    <row r="278" spans="1:7" ht="15" customHeight="1" x14ac:dyDescent="0.35">
      <c r="A278" s="66" t="s">
        <v>552</v>
      </c>
      <c r="B278" s="67" t="s">
        <v>553</v>
      </c>
      <c r="C278" s="38">
        <v>3</v>
      </c>
      <c r="D278" s="52">
        <f>C278/G278</f>
        <v>1.6939582156973462E-3</v>
      </c>
      <c r="E278" s="53">
        <v>267</v>
      </c>
      <c r="F278" s="54">
        <f t="shared" si="19"/>
        <v>0.15076228119706381</v>
      </c>
      <c r="G278" s="55">
        <v>1771</v>
      </c>
    </row>
    <row r="279" spans="1:7" ht="15" customHeight="1" x14ac:dyDescent="0.35">
      <c r="A279" s="66" t="s">
        <v>554</v>
      </c>
      <c r="B279" s="67" t="s">
        <v>555</v>
      </c>
      <c r="C279" s="38">
        <v>2</v>
      </c>
      <c r="D279" s="52">
        <f>C279/G279</f>
        <v>1.9607843137254902E-3</v>
      </c>
      <c r="E279" s="53">
        <v>151</v>
      </c>
      <c r="F279" s="54">
        <f t="shared" si="19"/>
        <v>0.14803921568627451</v>
      </c>
      <c r="G279" s="55">
        <v>1020</v>
      </c>
    </row>
    <row r="280" spans="1:7" ht="15" customHeight="1" x14ac:dyDescent="0.35">
      <c r="A280" s="66" t="s">
        <v>556</v>
      </c>
      <c r="B280" s="67" t="s">
        <v>557</v>
      </c>
      <c r="C280" s="38"/>
      <c r="D280" s="52"/>
      <c r="E280" s="53">
        <v>197</v>
      </c>
      <c r="F280" s="54">
        <f t="shared" si="19"/>
        <v>0.15684713375796178</v>
      </c>
      <c r="G280" s="55">
        <v>1256</v>
      </c>
    </row>
    <row r="281" spans="1:7" ht="15" customHeight="1" x14ac:dyDescent="0.35">
      <c r="A281" s="66" t="s">
        <v>558</v>
      </c>
      <c r="B281" s="67" t="s">
        <v>559</v>
      </c>
      <c r="C281" s="38"/>
      <c r="D281" s="52"/>
      <c r="E281" s="53">
        <v>200</v>
      </c>
      <c r="F281" s="54">
        <f t="shared" si="19"/>
        <v>0.16963528413910092</v>
      </c>
      <c r="G281" s="55">
        <v>1179</v>
      </c>
    </row>
    <row r="282" spans="1:7" ht="15" customHeight="1" x14ac:dyDescent="0.35">
      <c r="A282" s="66" t="s">
        <v>560</v>
      </c>
      <c r="B282" s="67" t="s">
        <v>561</v>
      </c>
      <c r="C282" s="38">
        <v>3</v>
      </c>
      <c r="D282" s="52">
        <f>C282/G282</f>
        <v>1.7636684303350969E-3</v>
      </c>
      <c r="E282" s="53">
        <v>207</v>
      </c>
      <c r="F282" s="54">
        <f t="shared" si="19"/>
        <v>0.12169312169312169</v>
      </c>
      <c r="G282" s="55">
        <v>1701</v>
      </c>
    </row>
    <row r="283" spans="1:7" ht="15" customHeight="1" x14ac:dyDescent="0.35">
      <c r="A283" s="66" t="s">
        <v>562</v>
      </c>
      <c r="B283" s="67" t="s">
        <v>563</v>
      </c>
      <c r="C283" s="38"/>
      <c r="D283" s="52"/>
      <c r="E283" s="53">
        <v>182</v>
      </c>
      <c r="F283" s="54">
        <f t="shared" si="19"/>
        <v>0.16120460584588131</v>
      </c>
      <c r="G283" s="55">
        <v>1129</v>
      </c>
    </row>
    <row r="284" spans="1:7" ht="15" customHeight="1" x14ac:dyDescent="0.35">
      <c r="A284" s="66" t="s">
        <v>564</v>
      </c>
      <c r="B284" s="67" t="s">
        <v>565</v>
      </c>
      <c r="C284" s="38">
        <v>112</v>
      </c>
      <c r="D284" s="52">
        <f t="shared" ref="D284:D300" si="21">C284/G284</f>
        <v>2.0490303695572632E-2</v>
      </c>
      <c r="E284" s="53">
        <v>1158</v>
      </c>
      <c r="F284" s="54">
        <f t="shared" si="19"/>
        <v>0.21185510428100987</v>
      </c>
      <c r="G284" s="55">
        <v>5466</v>
      </c>
    </row>
    <row r="285" spans="1:7" ht="15" customHeight="1" x14ac:dyDescent="0.35">
      <c r="A285" s="66" t="s">
        <v>566</v>
      </c>
      <c r="B285" s="67" t="s">
        <v>567</v>
      </c>
      <c r="C285" s="38">
        <v>5</v>
      </c>
      <c r="D285" s="52">
        <f t="shared" si="21"/>
        <v>6.0901339829476245E-3</v>
      </c>
      <c r="E285" s="53">
        <v>93</v>
      </c>
      <c r="F285" s="54">
        <f t="shared" si="19"/>
        <v>0.11327649208282582</v>
      </c>
      <c r="G285" s="55">
        <v>821</v>
      </c>
    </row>
    <row r="286" spans="1:7" ht="15" customHeight="1" x14ac:dyDescent="0.35">
      <c r="A286" s="66" t="s">
        <v>568</v>
      </c>
      <c r="B286" s="67" t="s">
        <v>569</v>
      </c>
      <c r="C286" s="38">
        <v>11</v>
      </c>
      <c r="D286" s="52">
        <f t="shared" si="21"/>
        <v>4.2553191489361703E-3</v>
      </c>
      <c r="E286" s="53">
        <v>369</v>
      </c>
      <c r="F286" s="54">
        <f t="shared" si="19"/>
        <v>0.14274661508704062</v>
      </c>
      <c r="G286" s="55">
        <v>2585</v>
      </c>
    </row>
    <row r="287" spans="1:7" ht="15" customHeight="1" x14ac:dyDescent="0.35">
      <c r="A287" s="66" t="s">
        <v>570</v>
      </c>
      <c r="B287" s="67" t="s">
        <v>571</v>
      </c>
      <c r="C287" s="38">
        <v>25</v>
      </c>
      <c r="D287" s="52">
        <f t="shared" si="21"/>
        <v>1.6600265604249667E-2</v>
      </c>
      <c r="E287" s="53">
        <v>198</v>
      </c>
      <c r="F287" s="54">
        <f t="shared" si="19"/>
        <v>0.13147410358565736</v>
      </c>
      <c r="G287" s="55">
        <v>1506</v>
      </c>
    </row>
    <row r="288" spans="1:7" ht="15" customHeight="1" x14ac:dyDescent="0.35">
      <c r="A288" s="66" t="s">
        <v>572</v>
      </c>
      <c r="B288" s="67" t="s">
        <v>573</v>
      </c>
      <c r="C288" s="38">
        <v>119</v>
      </c>
      <c r="D288" s="52">
        <f t="shared" si="21"/>
        <v>0.11279620853080569</v>
      </c>
      <c r="E288" s="53">
        <v>151</v>
      </c>
      <c r="F288" s="54">
        <f t="shared" si="19"/>
        <v>0.14312796208530806</v>
      </c>
      <c r="G288" s="55">
        <v>1055</v>
      </c>
    </row>
    <row r="289" spans="1:7" ht="15" customHeight="1" x14ac:dyDescent="0.35">
      <c r="A289" s="66" t="s">
        <v>574</v>
      </c>
      <c r="B289" s="67" t="s">
        <v>575</v>
      </c>
      <c r="C289" s="38">
        <v>2</v>
      </c>
      <c r="D289" s="52">
        <f t="shared" si="21"/>
        <v>2.4067388688327317E-3</v>
      </c>
      <c r="E289" s="53">
        <v>172</v>
      </c>
      <c r="F289" s="54">
        <f t="shared" si="19"/>
        <v>0.20697954271961491</v>
      </c>
      <c r="G289" s="55">
        <v>831</v>
      </c>
    </row>
    <row r="290" spans="1:7" ht="15" customHeight="1" x14ac:dyDescent="0.35">
      <c r="A290" s="66" t="s">
        <v>576</v>
      </c>
      <c r="B290" s="67" t="s">
        <v>577</v>
      </c>
      <c r="C290" s="38">
        <v>1</v>
      </c>
      <c r="D290" s="52">
        <f t="shared" si="21"/>
        <v>1.2300123001230013E-3</v>
      </c>
      <c r="E290" s="53">
        <v>157</v>
      </c>
      <c r="F290" s="54">
        <f t="shared" si="19"/>
        <v>0.19311193111931119</v>
      </c>
      <c r="G290" s="55">
        <v>813</v>
      </c>
    </row>
    <row r="291" spans="1:7" ht="15" customHeight="1" x14ac:dyDescent="0.35">
      <c r="A291" s="66" t="s">
        <v>578</v>
      </c>
      <c r="B291" s="67" t="s">
        <v>579</v>
      </c>
      <c r="C291" s="38">
        <v>186</v>
      </c>
      <c r="D291" s="52">
        <f t="shared" si="21"/>
        <v>7.1019473081328749E-2</v>
      </c>
      <c r="E291" s="53">
        <v>396</v>
      </c>
      <c r="F291" s="54">
        <f t="shared" si="19"/>
        <v>0.15120274914089346</v>
      </c>
      <c r="G291" s="55">
        <v>2619</v>
      </c>
    </row>
    <row r="292" spans="1:7" ht="15" customHeight="1" x14ac:dyDescent="0.35">
      <c r="A292" s="66" t="s">
        <v>580</v>
      </c>
      <c r="B292" s="67" t="s">
        <v>581</v>
      </c>
      <c r="C292" s="38">
        <v>2</v>
      </c>
      <c r="D292" s="52">
        <f t="shared" si="21"/>
        <v>1.4771048744460858E-3</v>
      </c>
      <c r="E292" s="53">
        <v>213</v>
      </c>
      <c r="F292" s="54">
        <f t="shared" si="19"/>
        <v>0.15731166912850814</v>
      </c>
      <c r="G292" s="55">
        <v>1354</v>
      </c>
    </row>
    <row r="293" spans="1:7" ht="15" customHeight="1" x14ac:dyDescent="0.35">
      <c r="A293" s="66" t="s">
        <v>582</v>
      </c>
      <c r="B293" s="67" t="s">
        <v>583</v>
      </c>
      <c r="C293" s="38">
        <v>4</v>
      </c>
      <c r="D293" s="52">
        <f t="shared" si="21"/>
        <v>1.1280315848843769E-3</v>
      </c>
      <c r="E293" s="53">
        <v>454</v>
      </c>
      <c r="F293" s="54">
        <f t="shared" si="19"/>
        <v>0.12803158488437677</v>
      </c>
      <c r="G293" s="55">
        <v>3546</v>
      </c>
    </row>
    <row r="294" spans="1:7" ht="15" customHeight="1" x14ac:dyDescent="0.35">
      <c r="A294" s="66" t="s">
        <v>584</v>
      </c>
      <c r="B294" s="67" t="s">
        <v>585</v>
      </c>
      <c r="C294" s="38">
        <v>172</v>
      </c>
      <c r="D294" s="52">
        <f t="shared" si="21"/>
        <v>8.1485692628387348E-3</v>
      </c>
      <c r="E294" s="53">
        <v>772</v>
      </c>
      <c r="F294" s="54">
        <f t="shared" si="19"/>
        <v>3.6573810877392456E-2</v>
      </c>
      <c r="G294" s="55">
        <v>21108</v>
      </c>
    </row>
    <row r="295" spans="1:7" ht="15" customHeight="1" x14ac:dyDescent="0.35">
      <c r="A295" s="66" t="s">
        <v>586</v>
      </c>
      <c r="B295" s="67" t="s">
        <v>587</v>
      </c>
      <c r="C295" s="38">
        <v>67</v>
      </c>
      <c r="D295" s="52">
        <f t="shared" si="21"/>
        <v>8.9752176825184191E-3</v>
      </c>
      <c r="E295" s="53">
        <v>301</v>
      </c>
      <c r="F295" s="54">
        <f t="shared" si="19"/>
        <v>4.0321500334896183E-2</v>
      </c>
      <c r="G295" s="55">
        <v>7465</v>
      </c>
    </row>
    <row r="296" spans="1:7" ht="15" customHeight="1" x14ac:dyDescent="0.35">
      <c r="A296" s="66" t="s">
        <v>588</v>
      </c>
      <c r="B296" s="67" t="s">
        <v>589</v>
      </c>
      <c r="C296" s="38">
        <v>44</v>
      </c>
      <c r="D296" s="52">
        <f t="shared" si="21"/>
        <v>9.5196884465599315E-3</v>
      </c>
      <c r="E296" s="53">
        <v>219</v>
      </c>
      <c r="F296" s="54">
        <f t="shared" si="19"/>
        <v>4.7382085677196019E-2</v>
      </c>
      <c r="G296" s="55">
        <v>4622</v>
      </c>
    </row>
    <row r="297" spans="1:7" ht="15" customHeight="1" x14ac:dyDescent="0.35">
      <c r="A297" s="66" t="s">
        <v>590</v>
      </c>
      <c r="B297" s="67" t="s">
        <v>591</v>
      </c>
      <c r="C297" s="38">
        <v>1</v>
      </c>
      <c r="D297" s="52">
        <f t="shared" si="21"/>
        <v>1.4690759512266783E-4</v>
      </c>
      <c r="E297" s="53">
        <v>241</v>
      </c>
      <c r="F297" s="54">
        <f t="shared" si="19"/>
        <v>3.540473042456295E-2</v>
      </c>
      <c r="G297" s="55">
        <v>6807</v>
      </c>
    </row>
    <row r="298" spans="1:7" ht="15" customHeight="1" x14ac:dyDescent="0.35">
      <c r="A298" s="66" t="s">
        <v>592</v>
      </c>
      <c r="B298" s="67" t="s">
        <v>593</v>
      </c>
      <c r="C298" s="38">
        <v>22</v>
      </c>
      <c r="D298" s="52">
        <f t="shared" si="21"/>
        <v>1.6912669126691268E-3</v>
      </c>
      <c r="E298" s="53">
        <v>516</v>
      </c>
      <c r="F298" s="54">
        <f t="shared" si="19"/>
        <v>3.9667896678966787E-2</v>
      </c>
      <c r="G298" s="55">
        <v>13008</v>
      </c>
    </row>
    <row r="299" spans="1:7" ht="15" customHeight="1" x14ac:dyDescent="0.35">
      <c r="A299" s="66" t="s">
        <v>594</v>
      </c>
      <c r="B299" s="67" t="s">
        <v>595</v>
      </c>
      <c r="C299" s="38">
        <v>8</v>
      </c>
      <c r="D299" s="52">
        <f t="shared" si="21"/>
        <v>1.5664773839827687E-3</v>
      </c>
      <c r="E299" s="53">
        <v>274</v>
      </c>
      <c r="F299" s="54">
        <f t="shared" si="19"/>
        <v>5.365185040140983E-2</v>
      </c>
      <c r="G299" s="55">
        <v>5107</v>
      </c>
    </row>
    <row r="300" spans="1:7" ht="15" customHeight="1" x14ac:dyDescent="0.35">
      <c r="A300" s="66" t="s">
        <v>596</v>
      </c>
      <c r="B300" s="67" t="s">
        <v>597</v>
      </c>
      <c r="C300" s="38">
        <v>1</v>
      </c>
      <c r="D300" s="52">
        <f t="shared" si="21"/>
        <v>7.6923076923076927E-3</v>
      </c>
      <c r="E300" s="53">
        <v>24</v>
      </c>
      <c r="F300" s="54">
        <f t="shared" si="19"/>
        <v>0.18461538461538463</v>
      </c>
      <c r="G300" s="55">
        <v>130</v>
      </c>
    </row>
    <row r="301" spans="1:7" ht="15" customHeight="1" x14ac:dyDescent="0.35">
      <c r="A301" s="66" t="s">
        <v>598</v>
      </c>
      <c r="B301" s="67" t="s">
        <v>599</v>
      </c>
      <c r="C301" s="38"/>
      <c r="D301" s="52"/>
      <c r="E301" s="53"/>
      <c r="F301" s="54"/>
      <c r="G301" s="55">
        <v>514</v>
      </c>
    </row>
    <row r="302" spans="1:7" ht="15" customHeight="1" x14ac:dyDescent="0.35">
      <c r="A302" s="66" t="s">
        <v>600</v>
      </c>
      <c r="B302" s="67" t="s">
        <v>601</v>
      </c>
      <c r="C302" s="38"/>
      <c r="D302" s="52"/>
      <c r="E302" s="53">
        <v>7</v>
      </c>
      <c r="F302" s="54">
        <f t="shared" ref="F302:F330" si="22">E302/G302</f>
        <v>2.5270758122743681E-2</v>
      </c>
      <c r="G302" s="55">
        <v>277</v>
      </c>
    </row>
    <row r="303" spans="1:7" ht="15" customHeight="1" x14ac:dyDescent="0.35">
      <c r="A303" s="66" t="s">
        <v>602</v>
      </c>
      <c r="B303" s="67" t="s">
        <v>603</v>
      </c>
      <c r="C303" s="38"/>
      <c r="D303" s="52"/>
      <c r="E303" s="53">
        <v>46</v>
      </c>
      <c r="F303" s="54">
        <f t="shared" si="22"/>
        <v>0.16083916083916083</v>
      </c>
      <c r="G303" s="55">
        <v>286</v>
      </c>
    </row>
    <row r="304" spans="1:7" ht="15" customHeight="1" x14ac:dyDescent="0.35">
      <c r="A304" s="66" t="s">
        <v>604</v>
      </c>
      <c r="B304" s="67" t="s">
        <v>605</v>
      </c>
      <c r="C304" s="38">
        <v>1</v>
      </c>
      <c r="D304" s="52">
        <f>C304/G304</f>
        <v>7.8125E-3</v>
      </c>
      <c r="E304" s="53">
        <v>54</v>
      </c>
      <c r="F304" s="54">
        <f t="shared" si="22"/>
        <v>0.421875</v>
      </c>
      <c r="G304" s="55">
        <v>128</v>
      </c>
    </row>
    <row r="305" spans="1:7" ht="15" customHeight="1" x14ac:dyDescent="0.35">
      <c r="A305" s="66" t="s">
        <v>606</v>
      </c>
      <c r="B305" s="67" t="s">
        <v>607</v>
      </c>
      <c r="C305" s="38"/>
      <c r="D305" s="52"/>
      <c r="E305" s="53">
        <v>24</v>
      </c>
      <c r="F305" s="54">
        <f t="shared" si="22"/>
        <v>6.6298342541436461E-2</v>
      </c>
      <c r="G305" s="55">
        <v>362</v>
      </c>
    </row>
    <row r="306" spans="1:7" ht="15" customHeight="1" x14ac:dyDescent="0.35">
      <c r="A306" s="66" t="s">
        <v>608</v>
      </c>
      <c r="B306" s="67" t="s">
        <v>609</v>
      </c>
      <c r="C306" s="38"/>
      <c r="D306" s="52"/>
      <c r="E306" s="53">
        <v>12</v>
      </c>
      <c r="F306" s="54">
        <f t="shared" si="22"/>
        <v>0.19047619047619047</v>
      </c>
      <c r="G306" s="55">
        <v>63</v>
      </c>
    </row>
    <row r="307" spans="1:7" ht="15" customHeight="1" x14ac:dyDescent="0.35">
      <c r="A307" s="66" t="s">
        <v>610</v>
      </c>
      <c r="B307" s="67" t="s">
        <v>611</v>
      </c>
      <c r="C307" s="38"/>
      <c r="D307" s="52"/>
      <c r="E307" s="53">
        <v>25</v>
      </c>
      <c r="F307" s="54">
        <f t="shared" si="22"/>
        <v>0.11061946902654868</v>
      </c>
      <c r="G307" s="55">
        <v>226</v>
      </c>
    </row>
    <row r="308" spans="1:7" ht="15" customHeight="1" x14ac:dyDescent="0.35">
      <c r="A308" s="66" t="s">
        <v>612</v>
      </c>
      <c r="B308" s="67" t="s">
        <v>613</v>
      </c>
      <c r="C308" s="38">
        <v>2</v>
      </c>
      <c r="D308" s="52">
        <f>C308/G308</f>
        <v>1.3986013986013986E-2</v>
      </c>
      <c r="E308" s="53">
        <v>19</v>
      </c>
      <c r="F308" s="54">
        <f t="shared" si="22"/>
        <v>0.13286713286713286</v>
      </c>
      <c r="G308" s="55">
        <v>143</v>
      </c>
    </row>
    <row r="309" spans="1:7" ht="15" customHeight="1" x14ac:dyDescent="0.35">
      <c r="A309" s="66" t="s">
        <v>614</v>
      </c>
      <c r="B309" s="67" t="s">
        <v>615</v>
      </c>
      <c r="C309" s="38"/>
      <c r="D309" s="52"/>
      <c r="E309" s="53">
        <v>44</v>
      </c>
      <c r="F309" s="54">
        <f t="shared" si="22"/>
        <v>0.1461794019933555</v>
      </c>
      <c r="G309" s="55">
        <v>301</v>
      </c>
    </row>
    <row r="310" spans="1:7" ht="15" customHeight="1" x14ac:dyDescent="0.35">
      <c r="A310" s="66" t="s">
        <v>616</v>
      </c>
      <c r="B310" s="67" t="s">
        <v>617</v>
      </c>
      <c r="C310" s="38">
        <v>33</v>
      </c>
      <c r="D310" s="52">
        <f>C310/G310</f>
        <v>9.217877094972067E-2</v>
      </c>
      <c r="E310" s="53">
        <v>46</v>
      </c>
      <c r="F310" s="54">
        <f t="shared" si="22"/>
        <v>0.12849162011173185</v>
      </c>
      <c r="G310" s="55">
        <v>358</v>
      </c>
    </row>
    <row r="311" spans="1:7" ht="15" customHeight="1" x14ac:dyDescent="0.35">
      <c r="A311" s="66" t="s">
        <v>618</v>
      </c>
      <c r="B311" s="67" t="s">
        <v>619</v>
      </c>
      <c r="C311" s="38"/>
      <c r="D311" s="52"/>
      <c r="E311" s="53">
        <v>11</v>
      </c>
      <c r="F311" s="54">
        <f t="shared" si="22"/>
        <v>4.9327354260089683E-2</v>
      </c>
      <c r="G311" s="55">
        <v>223</v>
      </c>
    </row>
    <row r="312" spans="1:7" ht="15" customHeight="1" x14ac:dyDescent="0.35">
      <c r="A312" s="66" t="s">
        <v>620</v>
      </c>
      <c r="B312" s="67" t="s">
        <v>621</v>
      </c>
      <c r="C312" s="38"/>
      <c r="D312" s="52"/>
      <c r="E312" s="53">
        <v>14</v>
      </c>
      <c r="F312" s="54">
        <f t="shared" si="22"/>
        <v>8.4337349397590355E-2</v>
      </c>
      <c r="G312" s="55">
        <v>166</v>
      </c>
    </row>
    <row r="313" spans="1:7" ht="15" customHeight="1" x14ac:dyDescent="0.35">
      <c r="A313" s="66" t="s">
        <v>622</v>
      </c>
      <c r="B313" s="67" t="s">
        <v>623</v>
      </c>
      <c r="C313" s="38"/>
      <c r="D313" s="52"/>
      <c r="E313" s="53">
        <v>13</v>
      </c>
      <c r="F313" s="54">
        <f t="shared" si="22"/>
        <v>5.3941908713692949E-2</v>
      </c>
      <c r="G313" s="55">
        <v>241</v>
      </c>
    </row>
    <row r="314" spans="1:7" ht="15" customHeight="1" x14ac:dyDescent="0.35">
      <c r="A314" s="66" t="s">
        <v>624</v>
      </c>
      <c r="B314" s="67" t="s">
        <v>625</v>
      </c>
      <c r="C314" s="38"/>
      <c r="D314" s="52"/>
      <c r="E314" s="53">
        <v>44</v>
      </c>
      <c r="F314" s="54">
        <f t="shared" si="22"/>
        <v>8.9068825910931168E-2</v>
      </c>
      <c r="G314" s="55">
        <v>494</v>
      </c>
    </row>
    <row r="315" spans="1:7" ht="15" customHeight="1" x14ac:dyDescent="0.35">
      <c r="A315" s="66" t="s">
        <v>626</v>
      </c>
      <c r="B315" s="67" t="s">
        <v>627</v>
      </c>
      <c r="C315" s="38"/>
      <c r="D315" s="52"/>
      <c r="E315" s="53">
        <v>30</v>
      </c>
      <c r="F315" s="54">
        <f t="shared" si="22"/>
        <v>0.30303030303030304</v>
      </c>
      <c r="G315" s="55">
        <v>99</v>
      </c>
    </row>
    <row r="316" spans="1:7" ht="15" customHeight="1" x14ac:dyDescent="0.35">
      <c r="A316" s="66" t="s">
        <v>712</v>
      </c>
      <c r="B316" s="67" t="s">
        <v>713</v>
      </c>
      <c r="C316" s="38"/>
      <c r="D316" s="52"/>
      <c r="E316" s="53">
        <v>10</v>
      </c>
      <c r="F316" s="54">
        <f t="shared" si="22"/>
        <v>0.11363636363636363</v>
      </c>
      <c r="G316" s="55">
        <v>88</v>
      </c>
    </row>
    <row r="317" spans="1:7" ht="15" customHeight="1" x14ac:dyDescent="0.35">
      <c r="A317" s="66" t="s">
        <v>714</v>
      </c>
      <c r="B317" s="67" t="s">
        <v>715</v>
      </c>
      <c r="C317" s="38">
        <v>2</v>
      </c>
      <c r="D317" s="52">
        <f>C317/G317</f>
        <v>2.3255813953488372E-2</v>
      </c>
      <c r="E317" s="53">
        <v>16</v>
      </c>
      <c r="F317" s="54">
        <f t="shared" si="22"/>
        <v>0.18604651162790697</v>
      </c>
      <c r="G317" s="55">
        <v>86</v>
      </c>
    </row>
    <row r="318" spans="1:7" ht="15" customHeight="1" x14ac:dyDescent="0.35">
      <c r="A318" s="66" t="s">
        <v>628</v>
      </c>
      <c r="B318" s="67" t="s">
        <v>629</v>
      </c>
      <c r="C318" s="38"/>
      <c r="D318" s="52"/>
      <c r="E318" s="53">
        <v>19</v>
      </c>
      <c r="F318" s="54">
        <f t="shared" si="22"/>
        <v>0.11874999999999999</v>
      </c>
      <c r="G318" s="55">
        <v>160</v>
      </c>
    </row>
    <row r="319" spans="1:7" ht="15" customHeight="1" x14ac:dyDescent="0.35">
      <c r="A319" s="66" t="s">
        <v>630</v>
      </c>
      <c r="B319" s="67" t="s">
        <v>631</v>
      </c>
      <c r="C319" s="38"/>
      <c r="D319" s="52"/>
      <c r="E319" s="53">
        <v>28</v>
      </c>
      <c r="F319" s="54">
        <f t="shared" si="22"/>
        <v>0.15730337078651685</v>
      </c>
      <c r="G319" s="55">
        <v>178</v>
      </c>
    </row>
    <row r="320" spans="1:7" ht="15" customHeight="1" x14ac:dyDescent="0.35">
      <c r="A320" s="66" t="s">
        <v>632</v>
      </c>
      <c r="B320" s="67" t="s">
        <v>633</v>
      </c>
      <c r="C320" s="38"/>
      <c r="D320" s="52"/>
      <c r="E320" s="53">
        <v>19</v>
      </c>
      <c r="F320" s="54">
        <f t="shared" si="22"/>
        <v>8.5585585585585586E-2</v>
      </c>
      <c r="G320" s="55">
        <v>222</v>
      </c>
    </row>
    <row r="321" spans="1:7" ht="15" customHeight="1" x14ac:dyDescent="0.35">
      <c r="A321" s="66" t="s">
        <v>634</v>
      </c>
      <c r="B321" s="67" t="s">
        <v>635</v>
      </c>
      <c r="C321" s="38"/>
      <c r="D321" s="52"/>
      <c r="E321" s="53">
        <v>12</v>
      </c>
      <c r="F321" s="54">
        <f t="shared" si="22"/>
        <v>0.12371134020618557</v>
      </c>
      <c r="G321" s="55">
        <v>97</v>
      </c>
    </row>
    <row r="322" spans="1:7" ht="15" customHeight="1" x14ac:dyDescent="0.35">
      <c r="A322" s="66" t="s">
        <v>636</v>
      </c>
      <c r="B322" s="67" t="s">
        <v>637</v>
      </c>
      <c r="C322" s="38">
        <v>1</v>
      </c>
      <c r="D322" s="52">
        <f>C322/G322</f>
        <v>2.6595744680851063E-3</v>
      </c>
      <c r="E322" s="53">
        <v>26</v>
      </c>
      <c r="F322" s="54">
        <f t="shared" si="22"/>
        <v>6.9148936170212769E-2</v>
      </c>
      <c r="G322" s="55">
        <v>376</v>
      </c>
    </row>
    <row r="323" spans="1:7" ht="15" customHeight="1" x14ac:dyDescent="0.35">
      <c r="A323" s="66" t="s">
        <v>638</v>
      </c>
      <c r="B323" s="67" t="s">
        <v>639</v>
      </c>
      <c r="C323" s="38"/>
      <c r="D323" s="52"/>
      <c r="E323" s="53">
        <v>7</v>
      </c>
      <c r="F323" s="54">
        <f t="shared" si="22"/>
        <v>2.6515151515151516E-2</v>
      </c>
      <c r="G323" s="55">
        <v>264</v>
      </c>
    </row>
    <row r="324" spans="1:7" ht="15" customHeight="1" x14ac:dyDescent="0.35">
      <c r="A324" s="66" t="s">
        <v>640</v>
      </c>
      <c r="B324" s="67" t="s">
        <v>641</v>
      </c>
      <c r="C324" s="38">
        <v>1</v>
      </c>
      <c r="D324" s="52">
        <f>C324/G324</f>
        <v>4.8780487804878049E-3</v>
      </c>
      <c r="E324" s="53">
        <v>5</v>
      </c>
      <c r="F324" s="54">
        <f t="shared" si="22"/>
        <v>2.4390243902439025E-2</v>
      </c>
      <c r="G324" s="55">
        <v>205</v>
      </c>
    </row>
    <row r="325" spans="1:7" ht="15" customHeight="1" x14ac:dyDescent="0.35">
      <c r="A325" s="66" t="s">
        <v>642</v>
      </c>
      <c r="B325" s="67" t="s">
        <v>643</v>
      </c>
      <c r="C325" s="38">
        <v>6</v>
      </c>
      <c r="D325" s="52">
        <f>C325/G325</f>
        <v>4.0816326530612242E-2</v>
      </c>
      <c r="E325" s="53">
        <v>31</v>
      </c>
      <c r="F325" s="54">
        <f t="shared" si="22"/>
        <v>0.21088435374149661</v>
      </c>
      <c r="G325" s="55">
        <v>147</v>
      </c>
    </row>
    <row r="326" spans="1:7" ht="15" customHeight="1" x14ac:dyDescent="0.35">
      <c r="A326" s="66" t="s">
        <v>644</v>
      </c>
      <c r="B326" s="67" t="s">
        <v>645</v>
      </c>
      <c r="C326" s="38"/>
      <c r="D326" s="52"/>
      <c r="E326" s="53">
        <v>33</v>
      </c>
      <c r="F326" s="54">
        <f t="shared" si="22"/>
        <v>0.1111111111111111</v>
      </c>
      <c r="G326" s="55">
        <v>297</v>
      </c>
    </row>
    <row r="327" spans="1:7" ht="15" customHeight="1" x14ac:dyDescent="0.35">
      <c r="A327" s="66" t="s">
        <v>652</v>
      </c>
      <c r="B327" s="67" t="s">
        <v>653</v>
      </c>
      <c r="C327" s="38">
        <v>1</v>
      </c>
      <c r="D327" s="52">
        <f>C327/G327</f>
        <v>5.9523809523809521E-3</v>
      </c>
      <c r="E327" s="53">
        <v>5</v>
      </c>
      <c r="F327" s="54">
        <f t="shared" si="22"/>
        <v>2.976190476190476E-2</v>
      </c>
      <c r="G327" s="55">
        <v>168</v>
      </c>
    </row>
    <row r="328" spans="1:7" ht="15" customHeight="1" x14ac:dyDescent="0.35">
      <c r="A328" s="66" t="s">
        <v>654</v>
      </c>
      <c r="B328" s="67" t="s">
        <v>655</v>
      </c>
      <c r="C328" s="38">
        <v>1</v>
      </c>
      <c r="D328" s="52">
        <f>C328/G328</f>
        <v>3.0487804878048782E-3</v>
      </c>
      <c r="E328" s="53">
        <v>328</v>
      </c>
      <c r="F328" s="54">
        <f t="shared" si="22"/>
        <v>1</v>
      </c>
      <c r="G328" s="55">
        <v>328</v>
      </c>
    </row>
    <row r="329" spans="1:7" ht="15" customHeight="1" x14ac:dyDescent="0.35">
      <c r="A329" s="66" t="s">
        <v>656</v>
      </c>
      <c r="B329" s="67" t="s">
        <v>657</v>
      </c>
      <c r="C329" s="38"/>
      <c r="D329" s="52"/>
      <c r="E329" s="53">
        <v>31</v>
      </c>
      <c r="F329" s="54">
        <f t="shared" si="22"/>
        <v>5.4195804195804193E-2</v>
      </c>
      <c r="G329" s="55">
        <v>572</v>
      </c>
    </row>
    <row r="330" spans="1:7" ht="15" customHeight="1" x14ac:dyDescent="0.35">
      <c r="A330" s="66" t="s">
        <v>658</v>
      </c>
      <c r="B330" s="67" t="s">
        <v>659</v>
      </c>
      <c r="C330" s="38">
        <v>1</v>
      </c>
      <c r="D330" s="52">
        <f>C330/G330</f>
        <v>2.136752136752137E-3</v>
      </c>
      <c r="E330" s="53">
        <v>85</v>
      </c>
      <c r="F330" s="54">
        <f t="shared" si="22"/>
        <v>0.18162393162393162</v>
      </c>
      <c r="G330" s="55">
        <v>468</v>
      </c>
    </row>
    <row r="331" spans="1:7" ht="15" customHeight="1" thickBot="1" x14ac:dyDescent="0.4">
      <c r="A331" s="68" t="s">
        <v>660</v>
      </c>
      <c r="B331" s="69" t="s">
        <v>661</v>
      </c>
      <c r="C331" s="58"/>
      <c r="D331" s="59"/>
      <c r="E331" s="60"/>
      <c r="F331" s="61"/>
      <c r="G331" s="62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workbookViewId="0">
      <pane ySplit="1" topLeftCell="A2" activePane="bottomLeft" state="frozen"/>
      <selection pane="bottomLeft" activeCell="G1" sqref="A1:G1"/>
    </sheetView>
  </sheetViews>
  <sheetFormatPr defaultColWidth="9.1796875" defaultRowHeight="14.5" x14ac:dyDescent="0.35"/>
  <cols>
    <col min="1" max="1" width="10.7265625" style="101" customWidth="1"/>
    <col min="2" max="2" width="35.81640625" style="101" bestFit="1" customWidth="1"/>
    <col min="3" max="3" width="5.54296875" style="102" bestFit="1" customWidth="1"/>
    <col min="4" max="4" width="7.1796875" style="102" bestFit="1" customWidth="1"/>
    <col min="5" max="5" width="18.54296875" style="102" bestFit="1" customWidth="1"/>
    <col min="6" max="6" width="18.7265625" style="102" bestFit="1" customWidth="1"/>
    <col min="7" max="7" width="19.26953125" style="102" bestFit="1" customWidth="1"/>
    <col min="8" max="16384" width="9.1796875" style="101"/>
  </cols>
  <sheetData>
    <row r="1" spans="1:7" x14ac:dyDescent="0.35">
      <c r="A1" s="121" t="s">
        <v>716</v>
      </c>
      <c r="B1" s="121" t="s">
        <v>717</v>
      </c>
      <c r="C1" s="118" t="s">
        <v>718</v>
      </c>
      <c r="D1" s="118" t="s">
        <v>719</v>
      </c>
      <c r="E1" s="118" t="s">
        <v>724</v>
      </c>
      <c r="F1" s="118" t="s">
        <v>725</v>
      </c>
      <c r="G1" s="118" t="s">
        <v>947</v>
      </c>
    </row>
    <row r="2" spans="1:7" x14ac:dyDescent="0.35">
      <c r="A2" s="106" t="s">
        <v>0</v>
      </c>
      <c r="B2" s="106" t="s">
        <v>1</v>
      </c>
      <c r="C2" s="109">
        <v>26</v>
      </c>
      <c r="D2" s="110">
        <v>1.9359642591213699E-2</v>
      </c>
      <c r="E2" s="109">
        <v>166</v>
      </c>
      <c r="F2" s="110">
        <v>0.12360387192851824</v>
      </c>
      <c r="G2" s="109">
        <v>1343</v>
      </c>
    </row>
    <row r="3" spans="1:7" x14ac:dyDescent="0.35">
      <c r="A3" s="106" t="s">
        <v>2</v>
      </c>
      <c r="B3" s="106" t="s">
        <v>3</v>
      </c>
      <c r="C3" s="109">
        <v>20</v>
      </c>
      <c r="D3" s="110">
        <v>1.2187690432663011E-2</v>
      </c>
      <c r="E3" s="109">
        <v>261</v>
      </c>
      <c r="F3" s="110">
        <v>0.15904936014625229</v>
      </c>
      <c r="G3" s="109">
        <v>1641</v>
      </c>
    </row>
    <row r="4" spans="1:7" x14ac:dyDescent="0.35">
      <c r="A4" s="106" t="s">
        <v>4</v>
      </c>
      <c r="B4" s="106" t="s">
        <v>5</v>
      </c>
      <c r="C4" s="109">
        <v>126</v>
      </c>
      <c r="D4" s="110">
        <v>0.10177705977382875</v>
      </c>
      <c r="E4" s="109">
        <v>236</v>
      </c>
      <c r="F4" s="110">
        <v>0.19063004846526657</v>
      </c>
      <c r="G4" s="109">
        <v>1238</v>
      </c>
    </row>
    <row r="5" spans="1:7" x14ac:dyDescent="0.35">
      <c r="A5" s="106" t="s">
        <v>6</v>
      </c>
      <c r="B5" s="106" t="s">
        <v>999</v>
      </c>
      <c r="C5" s="109">
        <v>87</v>
      </c>
      <c r="D5" s="110">
        <v>1.1306042884990253E-2</v>
      </c>
      <c r="E5" s="109">
        <v>659</v>
      </c>
      <c r="F5" s="110">
        <v>8.5640025990903187E-2</v>
      </c>
      <c r="G5" s="109">
        <v>7695</v>
      </c>
    </row>
    <row r="6" spans="1:7" x14ac:dyDescent="0.35">
      <c r="A6" s="106" t="s">
        <v>8</v>
      </c>
      <c r="B6" s="106" t="s">
        <v>9</v>
      </c>
      <c r="C6" s="109">
        <v>182</v>
      </c>
      <c r="D6" s="110">
        <v>2.3122856053868632E-2</v>
      </c>
      <c r="E6" s="109">
        <v>1093</v>
      </c>
      <c r="F6" s="110">
        <v>0.13886418498284844</v>
      </c>
      <c r="G6" s="109">
        <v>7871</v>
      </c>
    </row>
    <row r="7" spans="1:7" x14ac:dyDescent="0.35">
      <c r="A7" s="106" t="s">
        <v>10</v>
      </c>
      <c r="B7" s="106" t="s">
        <v>11</v>
      </c>
      <c r="C7" s="109">
        <v>3262</v>
      </c>
      <c r="D7" s="110">
        <v>0.1146170063246662</v>
      </c>
      <c r="E7" s="109">
        <v>4648</v>
      </c>
      <c r="F7" s="110">
        <v>0.16331693605059733</v>
      </c>
      <c r="G7" s="109">
        <v>28460</v>
      </c>
    </row>
    <row r="8" spans="1:7" x14ac:dyDescent="0.35">
      <c r="A8" s="106" t="s">
        <v>12</v>
      </c>
      <c r="B8" s="106" t="s">
        <v>13</v>
      </c>
      <c r="C8" s="109">
        <v>1071</v>
      </c>
      <c r="D8" s="110">
        <v>0.10822554567502021</v>
      </c>
      <c r="E8" s="109">
        <v>1295</v>
      </c>
      <c r="F8" s="110">
        <v>0.13086095392077607</v>
      </c>
      <c r="G8" s="109">
        <v>9896</v>
      </c>
    </row>
    <row r="9" spans="1:7" x14ac:dyDescent="0.35">
      <c r="A9" s="106" t="s">
        <v>14</v>
      </c>
      <c r="B9" s="106" t="s">
        <v>15</v>
      </c>
      <c r="C9" s="109">
        <v>1277</v>
      </c>
      <c r="D9" s="110">
        <v>0.11128540305010894</v>
      </c>
      <c r="E9" s="109">
        <v>1554</v>
      </c>
      <c r="F9" s="110">
        <v>0.13542483660130719</v>
      </c>
      <c r="G9" s="109">
        <v>11475</v>
      </c>
    </row>
    <row r="10" spans="1:7" x14ac:dyDescent="0.35">
      <c r="A10" s="106" t="s">
        <v>16</v>
      </c>
      <c r="B10" s="106" t="s">
        <v>17</v>
      </c>
      <c r="C10" s="109">
        <v>11</v>
      </c>
      <c r="D10" s="110">
        <v>1.1213047910295617E-2</v>
      </c>
      <c r="E10" s="109">
        <v>152</v>
      </c>
      <c r="F10" s="110">
        <v>0.15494393476044852</v>
      </c>
      <c r="G10" s="109">
        <v>981</v>
      </c>
    </row>
    <row r="11" spans="1:7" x14ac:dyDescent="0.35">
      <c r="A11" s="106" t="s">
        <v>18</v>
      </c>
      <c r="B11" s="106" t="s">
        <v>19</v>
      </c>
      <c r="C11" s="109">
        <v>63</v>
      </c>
      <c r="D11" s="110">
        <v>3.8391224862888484E-2</v>
      </c>
      <c r="E11" s="109">
        <v>316</v>
      </c>
      <c r="F11" s="110">
        <v>0.19256550883607557</v>
      </c>
      <c r="G11" s="109">
        <v>1641</v>
      </c>
    </row>
    <row r="12" spans="1:7" x14ac:dyDescent="0.35">
      <c r="A12" s="106" t="s">
        <v>20</v>
      </c>
      <c r="B12" s="106" t="s">
        <v>21</v>
      </c>
      <c r="C12" s="109">
        <v>18</v>
      </c>
      <c r="D12" s="110">
        <v>1.1936339522546418E-2</v>
      </c>
      <c r="E12" s="109">
        <v>285</v>
      </c>
      <c r="F12" s="110">
        <v>0.18899204244031831</v>
      </c>
      <c r="G12" s="109">
        <v>1508</v>
      </c>
    </row>
    <row r="13" spans="1:7" x14ac:dyDescent="0.35">
      <c r="A13" s="106" t="s">
        <v>22</v>
      </c>
      <c r="B13" s="106" t="s">
        <v>23</v>
      </c>
      <c r="C13" s="109">
        <v>4</v>
      </c>
      <c r="D13" s="110">
        <v>2.3571007660577489E-3</v>
      </c>
      <c r="E13" s="109">
        <v>263</v>
      </c>
      <c r="F13" s="110">
        <v>0.15497937536829701</v>
      </c>
      <c r="G13" s="109">
        <v>1697</v>
      </c>
    </row>
    <row r="14" spans="1:7" x14ac:dyDescent="0.35">
      <c r="A14" s="106" t="s">
        <v>24</v>
      </c>
      <c r="B14" s="106" t="s">
        <v>25</v>
      </c>
      <c r="C14" s="109">
        <v>73</v>
      </c>
      <c r="D14" s="110">
        <v>9.7986577181208047E-3</v>
      </c>
      <c r="E14" s="109">
        <v>884</v>
      </c>
      <c r="F14" s="110">
        <v>0.11865771812080537</v>
      </c>
      <c r="G14" s="109">
        <v>7450</v>
      </c>
    </row>
    <row r="15" spans="1:7" x14ac:dyDescent="0.35">
      <c r="A15" s="106" t="s">
        <v>26</v>
      </c>
      <c r="B15" s="106" t="s">
        <v>27</v>
      </c>
      <c r="C15" s="109">
        <v>82</v>
      </c>
      <c r="D15" s="110">
        <v>2.4691358024691357E-2</v>
      </c>
      <c r="E15" s="109">
        <v>685</v>
      </c>
      <c r="F15" s="110">
        <v>0.20626317374284853</v>
      </c>
      <c r="G15" s="109">
        <v>3321</v>
      </c>
    </row>
    <row r="16" spans="1:7" x14ac:dyDescent="0.35">
      <c r="A16" s="106" t="s">
        <v>28</v>
      </c>
      <c r="B16" s="106" t="s">
        <v>29</v>
      </c>
      <c r="C16" s="109">
        <v>2</v>
      </c>
      <c r="D16" s="110">
        <v>1.1675423234092236E-3</v>
      </c>
      <c r="E16" s="109">
        <v>409</v>
      </c>
      <c r="F16" s="110">
        <v>0.23876240513718622</v>
      </c>
      <c r="G16" s="109">
        <v>1713</v>
      </c>
    </row>
    <row r="17" spans="1:7" x14ac:dyDescent="0.35">
      <c r="A17" s="106" t="s">
        <v>30</v>
      </c>
      <c r="B17" s="106" t="s">
        <v>873</v>
      </c>
      <c r="C17" s="109">
        <v>8</v>
      </c>
      <c r="D17" s="110">
        <v>7.6701821668264617E-3</v>
      </c>
      <c r="E17" s="109">
        <v>132</v>
      </c>
      <c r="F17" s="110">
        <v>0.12655800575263662</v>
      </c>
      <c r="G17" s="109">
        <v>1043</v>
      </c>
    </row>
    <row r="18" spans="1:7" x14ac:dyDescent="0.35">
      <c r="A18" s="106" t="s">
        <v>32</v>
      </c>
      <c r="B18" s="106" t="s">
        <v>33</v>
      </c>
      <c r="C18" s="109">
        <v>64</v>
      </c>
      <c r="D18" s="110">
        <v>4.5812455261274157E-2</v>
      </c>
      <c r="E18" s="109">
        <v>132</v>
      </c>
      <c r="F18" s="110">
        <v>9.4488188976377951E-2</v>
      </c>
      <c r="G18" s="109">
        <v>1397</v>
      </c>
    </row>
    <row r="19" spans="1:7" x14ac:dyDescent="0.35">
      <c r="A19" s="106" t="s">
        <v>34</v>
      </c>
      <c r="B19" s="106" t="s">
        <v>35</v>
      </c>
      <c r="C19" s="109">
        <v>18</v>
      </c>
      <c r="D19" s="110">
        <v>1.8749999999999999E-2</v>
      </c>
      <c r="E19" s="109">
        <v>134</v>
      </c>
      <c r="F19" s="110">
        <v>0.13958333333333334</v>
      </c>
      <c r="G19" s="109">
        <v>960</v>
      </c>
    </row>
    <row r="20" spans="1:7" x14ac:dyDescent="0.35">
      <c r="A20" s="106" t="s">
        <v>36</v>
      </c>
      <c r="B20" s="106" t="s">
        <v>948</v>
      </c>
      <c r="C20" s="109">
        <v>36</v>
      </c>
      <c r="D20" s="110">
        <v>2.6946107784431138E-2</v>
      </c>
      <c r="E20" s="109">
        <v>157</v>
      </c>
      <c r="F20" s="110">
        <v>0.11751497005988024</v>
      </c>
      <c r="G20" s="109">
        <v>1336</v>
      </c>
    </row>
    <row r="21" spans="1:7" x14ac:dyDescent="0.35">
      <c r="A21" s="106" t="s">
        <v>38</v>
      </c>
      <c r="B21" s="106" t="s">
        <v>39</v>
      </c>
      <c r="C21" s="109">
        <v>1354</v>
      </c>
      <c r="D21" s="110">
        <v>0.31679925128685071</v>
      </c>
      <c r="E21" s="109">
        <v>499</v>
      </c>
      <c r="F21" s="110">
        <v>0.11675245671502106</v>
      </c>
      <c r="G21" s="109">
        <v>4274</v>
      </c>
    </row>
    <row r="22" spans="1:7" x14ac:dyDescent="0.35">
      <c r="A22" s="106" t="s">
        <v>1034</v>
      </c>
      <c r="B22" s="106" t="s">
        <v>1035</v>
      </c>
      <c r="C22" s="109">
        <v>8</v>
      </c>
      <c r="D22" s="110">
        <v>4.4918585064570469E-3</v>
      </c>
      <c r="E22" s="109">
        <v>367</v>
      </c>
      <c r="F22" s="110">
        <v>0.20606400898371702</v>
      </c>
      <c r="G22" s="109">
        <v>1781</v>
      </c>
    </row>
    <row r="23" spans="1:7" x14ac:dyDescent="0.35">
      <c r="A23" s="106" t="s">
        <v>1036</v>
      </c>
      <c r="B23" s="106" t="s">
        <v>1037</v>
      </c>
      <c r="C23" s="109">
        <v>150</v>
      </c>
      <c r="D23" s="110">
        <v>5.3590568060021437E-2</v>
      </c>
      <c r="E23" s="109">
        <v>410</v>
      </c>
      <c r="F23" s="110">
        <v>0.14648088603072526</v>
      </c>
      <c r="G23" s="109">
        <v>2799</v>
      </c>
    </row>
    <row r="24" spans="1:7" x14ac:dyDescent="0.35">
      <c r="A24" s="106" t="s">
        <v>42</v>
      </c>
      <c r="B24" s="106" t="s">
        <v>874</v>
      </c>
      <c r="C24" s="109">
        <v>128</v>
      </c>
      <c r="D24" s="110">
        <v>3.7176880627359861E-2</v>
      </c>
      <c r="E24" s="109">
        <v>502</v>
      </c>
      <c r="F24" s="110">
        <v>0.14580307871042694</v>
      </c>
      <c r="G24" s="109">
        <v>3443</v>
      </c>
    </row>
    <row r="25" spans="1:7" x14ac:dyDescent="0.35">
      <c r="A25" s="106" t="s">
        <v>44</v>
      </c>
      <c r="B25" s="106" t="s">
        <v>45</v>
      </c>
      <c r="C25" s="109">
        <v>804</v>
      </c>
      <c r="D25" s="110">
        <v>7.6739524673093445E-2</v>
      </c>
      <c r="E25" s="109">
        <v>1815</v>
      </c>
      <c r="F25" s="110">
        <v>0.1732366135344087</v>
      </c>
      <c r="G25" s="109">
        <v>10477</v>
      </c>
    </row>
    <row r="26" spans="1:7" x14ac:dyDescent="0.35">
      <c r="A26" s="106" t="s">
        <v>46</v>
      </c>
      <c r="B26" s="106" t="s">
        <v>47</v>
      </c>
      <c r="C26" s="109">
        <v>7</v>
      </c>
      <c r="D26" s="110">
        <v>1.7275419545903258E-3</v>
      </c>
      <c r="E26" s="109">
        <v>870</v>
      </c>
      <c r="F26" s="110">
        <v>0.21470878578479763</v>
      </c>
      <c r="G26" s="109">
        <v>4052</v>
      </c>
    </row>
    <row r="27" spans="1:7" x14ac:dyDescent="0.35">
      <c r="A27" s="106" t="s">
        <v>48</v>
      </c>
      <c r="B27" s="106" t="s">
        <v>875</v>
      </c>
      <c r="C27" s="109">
        <v>21</v>
      </c>
      <c r="D27" s="110">
        <v>2.564102564102564E-2</v>
      </c>
      <c r="E27" s="109">
        <v>132</v>
      </c>
      <c r="F27" s="110">
        <v>0.16117216117216118</v>
      </c>
      <c r="G27" s="109">
        <v>819</v>
      </c>
    </row>
    <row r="28" spans="1:7" x14ac:dyDescent="0.35">
      <c r="A28" s="106" t="s">
        <v>50</v>
      </c>
      <c r="B28" s="106" t="s">
        <v>876</v>
      </c>
      <c r="C28" s="109">
        <v>22</v>
      </c>
      <c r="D28" s="110">
        <v>1.8151815181518153E-2</v>
      </c>
      <c r="E28" s="109">
        <v>169</v>
      </c>
      <c r="F28" s="110">
        <v>0.13943894389438943</v>
      </c>
      <c r="G28" s="109">
        <v>1212</v>
      </c>
    </row>
    <row r="29" spans="1:7" x14ac:dyDescent="0.35">
      <c r="A29" s="106" t="s">
        <v>52</v>
      </c>
      <c r="B29" s="106" t="s">
        <v>53</v>
      </c>
      <c r="C29" s="109">
        <v>863</v>
      </c>
      <c r="D29" s="110">
        <v>0.2737944162436548</v>
      </c>
      <c r="E29" s="109">
        <v>450</v>
      </c>
      <c r="F29" s="110">
        <v>0.14276649746192893</v>
      </c>
      <c r="G29" s="109">
        <v>3152</v>
      </c>
    </row>
    <row r="30" spans="1:7" x14ac:dyDescent="0.35">
      <c r="A30" s="106" t="s">
        <v>54</v>
      </c>
      <c r="B30" s="106" t="s">
        <v>55</v>
      </c>
      <c r="C30" s="109">
        <v>4</v>
      </c>
      <c r="D30" s="110">
        <v>4.2918454935622317E-3</v>
      </c>
      <c r="E30" s="109">
        <v>133</v>
      </c>
      <c r="F30" s="110">
        <v>0.1427038626609442</v>
      </c>
      <c r="G30" s="109">
        <v>932</v>
      </c>
    </row>
    <row r="31" spans="1:7" x14ac:dyDescent="0.35">
      <c r="A31" s="106" t="s">
        <v>56</v>
      </c>
      <c r="B31" s="106" t="s">
        <v>877</v>
      </c>
      <c r="C31" s="109">
        <v>2</v>
      </c>
      <c r="D31" s="110">
        <v>1.4378145219266715E-3</v>
      </c>
      <c r="E31" s="109">
        <v>325</v>
      </c>
      <c r="F31" s="110">
        <v>0.23364485981308411</v>
      </c>
      <c r="G31" s="109">
        <v>1391</v>
      </c>
    </row>
    <row r="32" spans="1:7" x14ac:dyDescent="0.35">
      <c r="A32" s="106" t="s">
        <v>58</v>
      </c>
      <c r="B32" s="106" t="s">
        <v>878</v>
      </c>
      <c r="C32" s="109">
        <v>0</v>
      </c>
      <c r="D32" s="110">
        <v>0</v>
      </c>
      <c r="E32" s="109">
        <v>118</v>
      </c>
      <c r="F32" s="110">
        <v>0.1191919191919192</v>
      </c>
      <c r="G32" s="109">
        <v>990</v>
      </c>
    </row>
    <row r="33" spans="1:7" x14ac:dyDescent="0.35">
      <c r="A33" s="106" t="s">
        <v>60</v>
      </c>
      <c r="B33" s="106" t="s">
        <v>61</v>
      </c>
      <c r="C33" s="109">
        <v>31</v>
      </c>
      <c r="D33" s="110">
        <v>2.7482269503546101E-2</v>
      </c>
      <c r="E33" s="109">
        <v>177</v>
      </c>
      <c r="F33" s="110">
        <v>0.15691489361702127</v>
      </c>
      <c r="G33" s="109">
        <v>1128</v>
      </c>
    </row>
    <row r="34" spans="1:7" x14ac:dyDescent="0.35">
      <c r="A34" s="106" t="s">
        <v>62</v>
      </c>
      <c r="B34" s="106" t="s">
        <v>879</v>
      </c>
      <c r="C34" s="109">
        <v>315</v>
      </c>
      <c r="D34" s="110">
        <v>0.1308139534883721</v>
      </c>
      <c r="E34" s="109">
        <v>614</v>
      </c>
      <c r="F34" s="110">
        <v>0.25498338870431891</v>
      </c>
      <c r="G34" s="109">
        <v>2408</v>
      </c>
    </row>
    <row r="35" spans="1:7" x14ac:dyDescent="0.35">
      <c r="A35" s="106" t="s">
        <v>64</v>
      </c>
      <c r="B35" s="106" t="s">
        <v>65</v>
      </c>
      <c r="C35" s="109">
        <v>21</v>
      </c>
      <c r="D35" s="110">
        <v>5.6588520614389648E-3</v>
      </c>
      <c r="E35" s="109">
        <v>662</v>
      </c>
      <c r="F35" s="110">
        <v>0.17838857450821882</v>
      </c>
      <c r="G35" s="109">
        <v>3711</v>
      </c>
    </row>
    <row r="36" spans="1:7" x14ac:dyDescent="0.35">
      <c r="A36" s="106" t="s">
        <v>66</v>
      </c>
      <c r="B36" s="106" t="s">
        <v>880</v>
      </c>
      <c r="C36" s="109">
        <v>6</v>
      </c>
      <c r="D36" s="110">
        <v>2.8721876495931067E-3</v>
      </c>
      <c r="E36" s="109">
        <v>467</v>
      </c>
      <c r="F36" s="110">
        <v>0.22355193872666348</v>
      </c>
      <c r="G36" s="109">
        <v>2089</v>
      </c>
    </row>
    <row r="37" spans="1:7" x14ac:dyDescent="0.35">
      <c r="A37" s="106" t="s">
        <v>68</v>
      </c>
      <c r="B37" s="106" t="s">
        <v>881</v>
      </c>
      <c r="C37" s="109">
        <v>16</v>
      </c>
      <c r="D37" s="110">
        <v>7.7145612343297977E-3</v>
      </c>
      <c r="E37" s="109">
        <v>407</v>
      </c>
      <c r="F37" s="110">
        <v>0.19623915139826423</v>
      </c>
      <c r="G37" s="109">
        <v>2074</v>
      </c>
    </row>
    <row r="38" spans="1:7" x14ac:dyDescent="0.35">
      <c r="A38" s="106" t="s">
        <v>70</v>
      </c>
      <c r="B38" s="106" t="s">
        <v>882</v>
      </c>
      <c r="C38" s="109">
        <v>9</v>
      </c>
      <c r="D38" s="110">
        <v>4.8257372654155499E-3</v>
      </c>
      <c r="E38" s="109">
        <v>337</v>
      </c>
      <c r="F38" s="110">
        <v>0.18069705093833779</v>
      </c>
      <c r="G38" s="109">
        <v>1865</v>
      </c>
    </row>
    <row r="39" spans="1:7" x14ac:dyDescent="0.35">
      <c r="A39" s="106" t="s">
        <v>72</v>
      </c>
      <c r="B39" s="106" t="s">
        <v>73</v>
      </c>
      <c r="C39" s="109">
        <v>30</v>
      </c>
      <c r="D39" s="110">
        <v>1.3908205841446454E-2</v>
      </c>
      <c r="E39" s="109">
        <v>370</v>
      </c>
      <c r="F39" s="110">
        <v>0.17153453871117291</v>
      </c>
      <c r="G39" s="109">
        <v>2157</v>
      </c>
    </row>
    <row r="40" spans="1:7" x14ac:dyDescent="0.35">
      <c r="A40" s="106" t="s">
        <v>74</v>
      </c>
      <c r="B40" s="106" t="s">
        <v>75</v>
      </c>
      <c r="C40" s="109">
        <v>1</v>
      </c>
      <c r="D40" s="110">
        <v>7.6982294072363352E-4</v>
      </c>
      <c r="E40" s="109">
        <v>229</v>
      </c>
      <c r="F40" s="110">
        <v>0.17628945342571209</v>
      </c>
      <c r="G40" s="109">
        <v>1299</v>
      </c>
    </row>
    <row r="41" spans="1:7" x14ac:dyDescent="0.35">
      <c r="A41" s="106" t="s">
        <v>76</v>
      </c>
      <c r="B41" s="106" t="s">
        <v>883</v>
      </c>
      <c r="C41" s="109">
        <v>14</v>
      </c>
      <c r="D41" s="110">
        <v>8.1442699243746367E-3</v>
      </c>
      <c r="E41" s="109">
        <v>324</v>
      </c>
      <c r="F41" s="110">
        <v>0.18848167539267016</v>
      </c>
      <c r="G41" s="109">
        <v>1719</v>
      </c>
    </row>
    <row r="42" spans="1:7" x14ac:dyDescent="0.35">
      <c r="A42" s="106" t="s">
        <v>78</v>
      </c>
      <c r="B42" s="106" t="s">
        <v>79</v>
      </c>
      <c r="C42" s="109">
        <v>39</v>
      </c>
      <c r="D42" s="110">
        <v>1.1051289317086993E-2</v>
      </c>
      <c r="E42" s="109">
        <v>593</v>
      </c>
      <c r="F42" s="110">
        <v>0.16803627089827147</v>
      </c>
      <c r="G42" s="109">
        <v>3529</v>
      </c>
    </row>
    <row r="43" spans="1:7" x14ac:dyDescent="0.35">
      <c r="A43" s="106" t="s">
        <v>80</v>
      </c>
      <c r="B43" s="106" t="s">
        <v>81</v>
      </c>
      <c r="C43" s="109">
        <v>2</v>
      </c>
      <c r="D43" s="110">
        <v>7.5930144267274111E-4</v>
      </c>
      <c r="E43" s="109">
        <v>405</v>
      </c>
      <c r="F43" s="110">
        <v>0.15375854214123008</v>
      </c>
      <c r="G43" s="109">
        <v>2634</v>
      </c>
    </row>
    <row r="44" spans="1:7" x14ac:dyDescent="0.35">
      <c r="A44" s="106" t="s">
        <v>82</v>
      </c>
      <c r="B44" s="106" t="s">
        <v>83</v>
      </c>
      <c r="C44" s="109">
        <v>23</v>
      </c>
      <c r="D44" s="110">
        <v>2.6775320139697321E-2</v>
      </c>
      <c r="E44" s="109">
        <v>152</v>
      </c>
      <c r="F44" s="110">
        <v>0.17694994179278231</v>
      </c>
      <c r="G44" s="109">
        <v>859</v>
      </c>
    </row>
    <row r="45" spans="1:7" x14ac:dyDescent="0.35">
      <c r="A45" s="106" t="s">
        <v>84</v>
      </c>
      <c r="B45" s="106" t="s">
        <v>884</v>
      </c>
      <c r="C45" s="109">
        <v>0</v>
      </c>
      <c r="D45" s="110">
        <v>0</v>
      </c>
      <c r="E45" s="109">
        <v>196</v>
      </c>
      <c r="F45" s="110">
        <v>0.16144975288303129</v>
      </c>
      <c r="G45" s="109">
        <v>1214</v>
      </c>
    </row>
    <row r="46" spans="1:7" x14ac:dyDescent="0.35">
      <c r="A46" s="106" t="s">
        <v>86</v>
      </c>
      <c r="B46" s="106" t="s">
        <v>87</v>
      </c>
      <c r="C46" s="109">
        <v>0</v>
      </c>
      <c r="D46" s="110">
        <v>0</v>
      </c>
      <c r="E46" s="109">
        <v>101</v>
      </c>
      <c r="F46" s="110">
        <v>0.12546583850931678</v>
      </c>
      <c r="G46" s="109">
        <v>805</v>
      </c>
    </row>
    <row r="47" spans="1:7" x14ac:dyDescent="0.35">
      <c r="A47" s="106" t="s">
        <v>88</v>
      </c>
      <c r="B47" s="106" t="s">
        <v>89</v>
      </c>
      <c r="C47" s="109">
        <v>31</v>
      </c>
      <c r="D47" s="110">
        <v>1.150278293135436E-2</v>
      </c>
      <c r="E47" s="109">
        <v>312</v>
      </c>
      <c r="F47" s="110">
        <v>0.11576994434137292</v>
      </c>
      <c r="G47" s="109">
        <v>2695</v>
      </c>
    </row>
    <row r="48" spans="1:7" x14ac:dyDescent="0.35">
      <c r="A48" s="106" t="s">
        <v>90</v>
      </c>
      <c r="B48" s="106" t="s">
        <v>91</v>
      </c>
      <c r="C48" s="109">
        <v>5</v>
      </c>
      <c r="D48" s="110">
        <v>4.9504950495049506E-3</v>
      </c>
      <c r="E48" s="109">
        <v>97</v>
      </c>
      <c r="F48" s="110">
        <v>9.6039603960396042E-2</v>
      </c>
      <c r="G48" s="109">
        <v>1010</v>
      </c>
    </row>
    <row r="49" spans="1:7" x14ac:dyDescent="0.35">
      <c r="A49" s="106" t="s">
        <v>92</v>
      </c>
      <c r="B49" s="106" t="s">
        <v>93</v>
      </c>
      <c r="C49" s="109">
        <v>97</v>
      </c>
      <c r="D49" s="110">
        <v>1.9407763105242098E-2</v>
      </c>
      <c r="E49" s="109">
        <v>1139</v>
      </c>
      <c r="F49" s="110">
        <v>0.22789115646258504</v>
      </c>
      <c r="G49" s="109">
        <v>4998</v>
      </c>
    </row>
    <row r="50" spans="1:7" x14ac:dyDescent="0.35">
      <c r="A50" s="106" t="s">
        <v>94</v>
      </c>
      <c r="B50" s="106" t="s">
        <v>95</v>
      </c>
      <c r="C50" s="109">
        <v>0</v>
      </c>
      <c r="D50" s="110">
        <v>0</v>
      </c>
      <c r="E50" s="109">
        <v>181</v>
      </c>
      <c r="F50" s="110">
        <v>0.21573301549463647</v>
      </c>
      <c r="G50" s="109">
        <v>839</v>
      </c>
    </row>
    <row r="51" spans="1:7" x14ac:dyDescent="0.35">
      <c r="A51" s="106" t="s">
        <v>96</v>
      </c>
      <c r="B51" s="106" t="s">
        <v>97</v>
      </c>
      <c r="C51" s="109">
        <v>17</v>
      </c>
      <c r="D51" s="110">
        <v>1.3599999999999999E-2</v>
      </c>
      <c r="E51" s="109">
        <v>206</v>
      </c>
      <c r="F51" s="110">
        <v>0.1648</v>
      </c>
      <c r="G51" s="109">
        <v>1250</v>
      </c>
    </row>
    <row r="52" spans="1:7" x14ac:dyDescent="0.35">
      <c r="A52" s="106" t="s">
        <v>98</v>
      </c>
      <c r="B52" s="106" t="s">
        <v>99</v>
      </c>
      <c r="C52" s="109">
        <v>351</v>
      </c>
      <c r="D52" s="110">
        <v>0.18760021378941744</v>
      </c>
      <c r="E52" s="109">
        <v>298</v>
      </c>
      <c r="F52" s="110">
        <v>0.15927311598075894</v>
      </c>
      <c r="G52" s="109">
        <v>1871</v>
      </c>
    </row>
    <row r="53" spans="1:7" x14ac:dyDescent="0.35">
      <c r="A53" s="106" t="s">
        <v>100</v>
      </c>
      <c r="B53" s="106" t="s">
        <v>885</v>
      </c>
      <c r="C53" s="109">
        <v>259</v>
      </c>
      <c r="D53" s="110">
        <v>8.0584940883634104E-2</v>
      </c>
      <c r="E53" s="109">
        <v>465</v>
      </c>
      <c r="F53" s="110">
        <v>0.14467952706907281</v>
      </c>
      <c r="G53" s="109">
        <v>3214</v>
      </c>
    </row>
    <row r="54" spans="1:7" x14ac:dyDescent="0.35">
      <c r="A54" s="106" t="s">
        <v>102</v>
      </c>
      <c r="B54" s="106" t="s">
        <v>103</v>
      </c>
      <c r="C54" s="109">
        <v>274</v>
      </c>
      <c r="D54" s="110">
        <v>0.12609295904279796</v>
      </c>
      <c r="E54" s="109">
        <v>229</v>
      </c>
      <c r="F54" s="110">
        <v>0.10538426138978371</v>
      </c>
      <c r="G54" s="109">
        <v>2173</v>
      </c>
    </row>
    <row r="55" spans="1:7" x14ac:dyDescent="0.35">
      <c r="A55" s="106" t="s">
        <v>104</v>
      </c>
      <c r="B55" s="106" t="s">
        <v>105</v>
      </c>
      <c r="C55" s="109">
        <v>94</v>
      </c>
      <c r="D55" s="110">
        <v>5.0348152115693628E-2</v>
      </c>
      <c r="E55" s="109">
        <v>237</v>
      </c>
      <c r="F55" s="110">
        <v>0.12694161756829137</v>
      </c>
      <c r="G55" s="109">
        <v>1867</v>
      </c>
    </row>
    <row r="56" spans="1:7" x14ac:dyDescent="0.35">
      <c r="A56" s="106" t="s">
        <v>106</v>
      </c>
      <c r="B56" s="106" t="s">
        <v>107</v>
      </c>
      <c r="C56" s="109">
        <v>1228</v>
      </c>
      <c r="D56" s="110">
        <v>0.23670007710100233</v>
      </c>
      <c r="E56" s="109">
        <v>643</v>
      </c>
      <c r="F56" s="110">
        <v>0.12393986121819583</v>
      </c>
      <c r="G56" s="109">
        <v>5188</v>
      </c>
    </row>
    <row r="57" spans="1:7" x14ac:dyDescent="0.35">
      <c r="A57" s="106" t="s">
        <v>108</v>
      </c>
      <c r="B57" s="106" t="s">
        <v>109</v>
      </c>
      <c r="C57" s="109">
        <v>269</v>
      </c>
      <c r="D57" s="110">
        <v>5.9844271412680755E-2</v>
      </c>
      <c r="E57" s="109">
        <v>548</v>
      </c>
      <c r="F57" s="110">
        <v>0.12191323692992213</v>
      </c>
      <c r="G57" s="109">
        <v>4495</v>
      </c>
    </row>
    <row r="58" spans="1:7" x14ac:dyDescent="0.35">
      <c r="A58" s="106" t="s">
        <v>110</v>
      </c>
      <c r="B58" s="106" t="s">
        <v>111</v>
      </c>
      <c r="C58" s="109">
        <v>145</v>
      </c>
      <c r="D58" s="110">
        <v>4.9879600963192293E-2</v>
      </c>
      <c r="E58" s="109">
        <v>370</v>
      </c>
      <c r="F58" s="110">
        <v>0.12727898176814587</v>
      </c>
      <c r="G58" s="109">
        <v>2907</v>
      </c>
    </row>
    <row r="59" spans="1:7" x14ac:dyDescent="0.35">
      <c r="A59" s="106" t="s">
        <v>112</v>
      </c>
      <c r="B59" s="106" t="s">
        <v>113</v>
      </c>
      <c r="C59" s="109">
        <v>2012</v>
      </c>
      <c r="D59" s="110">
        <v>0.16852332691180166</v>
      </c>
      <c r="E59" s="109">
        <v>2070</v>
      </c>
      <c r="F59" s="110">
        <v>0.17338135522238043</v>
      </c>
      <c r="G59" s="109">
        <v>11939</v>
      </c>
    </row>
    <row r="60" spans="1:7" x14ac:dyDescent="0.35">
      <c r="A60" s="106" t="s">
        <v>114</v>
      </c>
      <c r="B60" s="106" t="s">
        <v>115</v>
      </c>
      <c r="C60" s="109">
        <v>1706</v>
      </c>
      <c r="D60" s="110">
        <v>0.26614664586583464</v>
      </c>
      <c r="E60" s="109">
        <v>877</v>
      </c>
      <c r="F60" s="110">
        <v>0.13681747269890795</v>
      </c>
      <c r="G60" s="109">
        <v>6410</v>
      </c>
    </row>
    <row r="61" spans="1:7" x14ac:dyDescent="0.35">
      <c r="A61" s="106" t="s">
        <v>116</v>
      </c>
      <c r="B61" s="106" t="s">
        <v>886</v>
      </c>
      <c r="C61" s="109">
        <v>8</v>
      </c>
      <c r="D61" s="110">
        <v>2.4412572474824534E-3</v>
      </c>
      <c r="E61" s="109">
        <v>654</v>
      </c>
      <c r="F61" s="110">
        <v>0.19957277998169057</v>
      </c>
      <c r="G61" s="109">
        <v>3277</v>
      </c>
    </row>
    <row r="62" spans="1:7" x14ac:dyDescent="0.35">
      <c r="A62" s="106" t="s">
        <v>118</v>
      </c>
      <c r="B62" s="106" t="s">
        <v>119</v>
      </c>
      <c r="C62" s="109">
        <v>251</v>
      </c>
      <c r="D62" s="110">
        <v>2.1765522025667706E-2</v>
      </c>
      <c r="E62" s="109">
        <v>2187</v>
      </c>
      <c r="F62" s="110">
        <v>0.1896462018730489</v>
      </c>
      <c r="G62" s="109">
        <v>11532</v>
      </c>
    </row>
    <row r="63" spans="1:7" x14ac:dyDescent="0.35">
      <c r="A63" s="106" t="s">
        <v>120</v>
      </c>
      <c r="B63" s="106" t="s">
        <v>799</v>
      </c>
      <c r="C63" s="109">
        <v>13</v>
      </c>
      <c r="D63" s="110">
        <v>2.1207177814029365E-2</v>
      </c>
      <c r="E63" s="109">
        <v>143</v>
      </c>
      <c r="F63" s="110">
        <v>0.23327895595432299</v>
      </c>
      <c r="G63" s="109">
        <v>613</v>
      </c>
    </row>
    <row r="64" spans="1:7" x14ac:dyDescent="0.35">
      <c r="A64" s="106" t="s">
        <v>122</v>
      </c>
      <c r="B64" s="106" t="s">
        <v>887</v>
      </c>
      <c r="C64" s="109">
        <v>7</v>
      </c>
      <c r="D64" s="110">
        <v>8.4643288996372433E-3</v>
      </c>
      <c r="E64" s="109">
        <v>133</v>
      </c>
      <c r="F64" s="110">
        <v>0.16082224909310761</v>
      </c>
      <c r="G64" s="109">
        <v>827</v>
      </c>
    </row>
    <row r="65" spans="1:7" x14ac:dyDescent="0.35">
      <c r="A65" s="106" t="s">
        <v>124</v>
      </c>
      <c r="B65" s="106" t="s">
        <v>125</v>
      </c>
      <c r="C65" s="109">
        <v>28</v>
      </c>
      <c r="D65" s="110">
        <v>2.734375E-2</v>
      </c>
      <c r="E65" s="109">
        <v>142</v>
      </c>
      <c r="F65" s="110">
        <v>0.138671875</v>
      </c>
      <c r="G65" s="109">
        <v>1024</v>
      </c>
    </row>
    <row r="66" spans="1:7" x14ac:dyDescent="0.35">
      <c r="A66" s="106" t="s">
        <v>126</v>
      </c>
      <c r="B66" s="106" t="s">
        <v>888</v>
      </c>
      <c r="C66" s="109">
        <v>2</v>
      </c>
      <c r="D66" s="110">
        <v>9.6618357487922703E-4</v>
      </c>
      <c r="E66" s="109">
        <v>369</v>
      </c>
      <c r="F66" s="110">
        <v>0.17826086956521739</v>
      </c>
      <c r="G66" s="109">
        <v>2070</v>
      </c>
    </row>
    <row r="67" spans="1:7" x14ac:dyDescent="0.35">
      <c r="A67" s="106" t="s">
        <v>128</v>
      </c>
      <c r="B67" s="106" t="s">
        <v>889</v>
      </c>
      <c r="C67" s="109">
        <v>11</v>
      </c>
      <c r="D67" s="110">
        <v>6.2821245002855509E-3</v>
      </c>
      <c r="E67" s="109">
        <v>279</v>
      </c>
      <c r="F67" s="110">
        <v>0.15933752141633353</v>
      </c>
      <c r="G67" s="109">
        <v>1751</v>
      </c>
    </row>
    <row r="68" spans="1:7" x14ac:dyDescent="0.35">
      <c r="A68" s="106" t="s">
        <v>130</v>
      </c>
      <c r="B68" s="106" t="s">
        <v>131</v>
      </c>
      <c r="C68" s="109">
        <v>12</v>
      </c>
      <c r="D68" s="110">
        <v>1.7621145374449341E-2</v>
      </c>
      <c r="E68" s="109">
        <v>90</v>
      </c>
      <c r="F68" s="110">
        <v>0.13215859030837004</v>
      </c>
      <c r="G68" s="109">
        <v>681</v>
      </c>
    </row>
    <row r="69" spans="1:7" x14ac:dyDescent="0.35">
      <c r="A69" s="106" t="s">
        <v>132</v>
      </c>
      <c r="B69" s="106" t="s">
        <v>133</v>
      </c>
      <c r="C69" s="109">
        <v>2</v>
      </c>
      <c r="D69" s="110">
        <v>2.5125628140703518E-3</v>
      </c>
      <c r="E69" s="109">
        <v>213</v>
      </c>
      <c r="F69" s="110">
        <v>0.26758793969849248</v>
      </c>
      <c r="G69" s="109">
        <v>796</v>
      </c>
    </row>
    <row r="70" spans="1:7" x14ac:dyDescent="0.35">
      <c r="A70" s="106" t="s">
        <v>134</v>
      </c>
      <c r="B70" s="106" t="s">
        <v>949</v>
      </c>
      <c r="C70" s="109">
        <v>36</v>
      </c>
      <c r="D70" s="110">
        <v>1.8292682926829267E-2</v>
      </c>
      <c r="E70" s="109">
        <v>473</v>
      </c>
      <c r="F70" s="110">
        <v>0.24034552845528456</v>
      </c>
      <c r="G70" s="109">
        <v>1968</v>
      </c>
    </row>
    <row r="71" spans="1:7" x14ac:dyDescent="0.35">
      <c r="A71" s="106" t="s">
        <v>136</v>
      </c>
      <c r="B71" s="106" t="s">
        <v>890</v>
      </c>
      <c r="C71" s="109">
        <v>9</v>
      </c>
      <c r="D71" s="110">
        <v>4.39453125E-3</v>
      </c>
      <c r="E71" s="109">
        <v>427</v>
      </c>
      <c r="F71" s="110">
        <v>0.20849609375</v>
      </c>
      <c r="G71" s="109">
        <v>2048</v>
      </c>
    </row>
    <row r="72" spans="1:7" x14ac:dyDescent="0.35">
      <c r="A72" s="106" t="s">
        <v>138</v>
      </c>
      <c r="B72" s="106" t="s">
        <v>139</v>
      </c>
      <c r="C72" s="109">
        <v>7</v>
      </c>
      <c r="D72" s="110">
        <v>4.278728606356968E-3</v>
      </c>
      <c r="E72" s="109">
        <v>291</v>
      </c>
      <c r="F72" s="110">
        <v>0.17787286063569682</v>
      </c>
      <c r="G72" s="109">
        <v>1636</v>
      </c>
    </row>
    <row r="73" spans="1:7" x14ac:dyDescent="0.35">
      <c r="A73" s="106" t="s">
        <v>140</v>
      </c>
      <c r="B73" s="106" t="s">
        <v>891</v>
      </c>
      <c r="C73" s="109">
        <v>3</v>
      </c>
      <c r="D73" s="110">
        <v>2.7958993476234857E-3</v>
      </c>
      <c r="E73" s="109">
        <v>202</v>
      </c>
      <c r="F73" s="110">
        <v>0.18825722273998136</v>
      </c>
      <c r="G73" s="109">
        <v>1073</v>
      </c>
    </row>
    <row r="74" spans="1:7" x14ac:dyDescent="0.35">
      <c r="A74" s="106" t="s">
        <v>142</v>
      </c>
      <c r="B74" s="106" t="s">
        <v>143</v>
      </c>
      <c r="C74" s="109">
        <v>17</v>
      </c>
      <c r="D74" s="110">
        <v>6.9444444444444441E-3</v>
      </c>
      <c r="E74" s="109">
        <v>433</v>
      </c>
      <c r="F74" s="110">
        <v>0.17687908496732027</v>
      </c>
      <c r="G74" s="109">
        <v>2448</v>
      </c>
    </row>
    <row r="75" spans="1:7" x14ac:dyDescent="0.35">
      <c r="A75" s="106" t="s">
        <v>144</v>
      </c>
      <c r="B75" s="106" t="s">
        <v>145</v>
      </c>
      <c r="C75" s="109">
        <v>162</v>
      </c>
      <c r="D75" s="110">
        <v>4.4105635720119794E-2</v>
      </c>
      <c r="E75" s="109">
        <v>583</v>
      </c>
      <c r="F75" s="110">
        <v>0.15872583719030764</v>
      </c>
      <c r="G75" s="109">
        <v>3673</v>
      </c>
    </row>
    <row r="76" spans="1:7" x14ac:dyDescent="0.35">
      <c r="A76" s="106" t="s">
        <v>146</v>
      </c>
      <c r="B76" s="106" t="s">
        <v>147</v>
      </c>
      <c r="C76" s="109">
        <v>3</v>
      </c>
      <c r="D76" s="110">
        <v>3.6900369003690036E-3</v>
      </c>
      <c r="E76" s="109">
        <v>113</v>
      </c>
      <c r="F76" s="110">
        <v>0.13899138991389914</v>
      </c>
      <c r="G76" s="109">
        <v>813</v>
      </c>
    </row>
    <row r="77" spans="1:7" x14ac:dyDescent="0.35">
      <c r="A77" s="106" t="s">
        <v>148</v>
      </c>
      <c r="B77" s="106" t="s">
        <v>149</v>
      </c>
      <c r="C77" s="109">
        <v>2</v>
      </c>
      <c r="D77" s="110">
        <v>1.7841213202497771E-3</v>
      </c>
      <c r="E77" s="109">
        <v>191</v>
      </c>
      <c r="F77" s="110">
        <v>0.17038358608385371</v>
      </c>
      <c r="G77" s="109">
        <v>1121</v>
      </c>
    </row>
    <row r="78" spans="1:7" x14ac:dyDescent="0.35">
      <c r="A78" s="106" t="s">
        <v>150</v>
      </c>
      <c r="B78" s="106" t="s">
        <v>892</v>
      </c>
      <c r="C78" s="109">
        <v>4</v>
      </c>
      <c r="D78" s="110">
        <v>2.9607698001480384E-3</v>
      </c>
      <c r="E78" s="109">
        <v>152</v>
      </c>
      <c r="F78" s="110">
        <v>0.11250925240562547</v>
      </c>
      <c r="G78" s="109">
        <v>1351</v>
      </c>
    </row>
    <row r="79" spans="1:7" x14ac:dyDescent="0.35">
      <c r="A79" s="106" t="s">
        <v>152</v>
      </c>
      <c r="B79" s="106" t="s">
        <v>1000</v>
      </c>
      <c r="C79" s="109">
        <v>0</v>
      </c>
      <c r="D79" s="110">
        <v>0</v>
      </c>
      <c r="E79" s="109">
        <v>103</v>
      </c>
      <c r="F79" s="110">
        <v>0.15846153846153846</v>
      </c>
      <c r="G79" s="109">
        <v>650</v>
      </c>
    </row>
    <row r="80" spans="1:7" x14ac:dyDescent="0.35">
      <c r="A80" s="106" t="s">
        <v>154</v>
      </c>
      <c r="B80" s="106" t="s">
        <v>893</v>
      </c>
      <c r="C80" s="109">
        <v>9</v>
      </c>
      <c r="D80" s="110">
        <v>1.1392405063291139E-2</v>
      </c>
      <c r="E80" s="109">
        <v>142</v>
      </c>
      <c r="F80" s="110">
        <v>0.17974683544303796</v>
      </c>
      <c r="G80" s="109">
        <v>790</v>
      </c>
    </row>
    <row r="81" spans="1:7" x14ac:dyDescent="0.35">
      <c r="A81" s="106" t="s">
        <v>156</v>
      </c>
      <c r="B81" s="106" t="s">
        <v>157</v>
      </c>
      <c r="C81" s="109">
        <v>1076</v>
      </c>
      <c r="D81" s="110">
        <v>4.9448529411764704E-2</v>
      </c>
      <c r="E81" s="109">
        <v>2247</v>
      </c>
      <c r="F81" s="110">
        <v>0.10326286764705882</v>
      </c>
      <c r="G81" s="109">
        <v>21760</v>
      </c>
    </row>
    <row r="82" spans="1:7" x14ac:dyDescent="0.35">
      <c r="A82" s="106" t="s">
        <v>158</v>
      </c>
      <c r="B82" s="106" t="s">
        <v>159</v>
      </c>
      <c r="C82" s="109">
        <v>26</v>
      </c>
      <c r="D82" s="110">
        <v>1.1348756001745963E-2</v>
      </c>
      <c r="E82" s="109">
        <v>370</v>
      </c>
      <c r="F82" s="110">
        <v>0.16150152771715409</v>
      </c>
      <c r="G82" s="109">
        <v>2291</v>
      </c>
    </row>
    <row r="83" spans="1:7" x14ac:dyDescent="0.35">
      <c r="A83" s="106" t="s">
        <v>160</v>
      </c>
      <c r="B83" s="106" t="s">
        <v>161</v>
      </c>
      <c r="C83" s="109">
        <v>316</v>
      </c>
      <c r="D83" s="110">
        <v>3.7427454696198036E-2</v>
      </c>
      <c r="E83" s="109">
        <v>1201</v>
      </c>
      <c r="F83" s="110">
        <v>0.14224801610801849</v>
      </c>
      <c r="G83" s="109">
        <v>8443</v>
      </c>
    </row>
    <row r="84" spans="1:7" x14ac:dyDescent="0.35">
      <c r="A84" s="106" t="s">
        <v>162</v>
      </c>
      <c r="B84" s="106" t="s">
        <v>163</v>
      </c>
      <c r="C84" s="109">
        <v>19</v>
      </c>
      <c r="D84" s="110">
        <v>1.8322082931533271E-2</v>
      </c>
      <c r="E84" s="109">
        <v>204</v>
      </c>
      <c r="F84" s="110">
        <v>0.19672131147540983</v>
      </c>
      <c r="G84" s="109">
        <v>1037</v>
      </c>
    </row>
    <row r="85" spans="1:7" x14ac:dyDescent="0.35">
      <c r="A85" s="106" t="s">
        <v>164</v>
      </c>
      <c r="B85" s="106" t="s">
        <v>165</v>
      </c>
      <c r="C85" s="109">
        <v>692</v>
      </c>
      <c r="D85" s="110">
        <v>4.2207990240927112E-2</v>
      </c>
      <c r="E85" s="109">
        <v>1809</v>
      </c>
      <c r="F85" s="110">
        <v>0.11033851784080512</v>
      </c>
      <c r="G85" s="109">
        <v>16395</v>
      </c>
    </row>
    <row r="86" spans="1:7" x14ac:dyDescent="0.35">
      <c r="A86" s="106" t="s">
        <v>166</v>
      </c>
      <c r="B86" s="106" t="s">
        <v>167</v>
      </c>
      <c r="C86" s="109">
        <v>431</v>
      </c>
      <c r="D86" s="110">
        <v>4.0973476566213515E-2</v>
      </c>
      <c r="E86" s="109">
        <v>1652</v>
      </c>
      <c r="F86" s="110">
        <v>0.15704914915866527</v>
      </c>
      <c r="G86" s="109">
        <v>10519</v>
      </c>
    </row>
    <row r="87" spans="1:7" x14ac:dyDescent="0.35">
      <c r="A87" s="106" t="s">
        <v>168</v>
      </c>
      <c r="B87" s="106" t="s">
        <v>169</v>
      </c>
      <c r="C87" s="109">
        <v>27</v>
      </c>
      <c r="D87" s="110">
        <v>7.2424892703862659E-3</v>
      </c>
      <c r="E87" s="109">
        <v>570</v>
      </c>
      <c r="F87" s="110">
        <v>0.15289699570815452</v>
      </c>
      <c r="G87" s="109">
        <v>3728</v>
      </c>
    </row>
    <row r="88" spans="1:7" x14ac:dyDescent="0.35">
      <c r="A88" s="106" t="s">
        <v>170</v>
      </c>
      <c r="B88" s="106" t="s">
        <v>171</v>
      </c>
      <c r="C88" s="109">
        <v>30</v>
      </c>
      <c r="D88" s="110">
        <v>6.8243858052775249E-3</v>
      </c>
      <c r="E88" s="109">
        <v>706</v>
      </c>
      <c r="F88" s="110">
        <v>0.16060054595086443</v>
      </c>
      <c r="G88" s="109">
        <v>4396</v>
      </c>
    </row>
    <row r="89" spans="1:7" x14ac:dyDescent="0.35">
      <c r="A89" s="106" t="s">
        <v>172</v>
      </c>
      <c r="B89" s="106" t="s">
        <v>894</v>
      </c>
      <c r="C89" s="109">
        <v>80</v>
      </c>
      <c r="D89" s="110">
        <v>1.8099547511312219E-2</v>
      </c>
      <c r="E89" s="109">
        <v>642</v>
      </c>
      <c r="F89" s="110">
        <v>0.14524886877828055</v>
      </c>
      <c r="G89" s="109">
        <v>4420</v>
      </c>
    </row>
    <row r="90" spans="1:7" x14ac:dyDescent="0.35">
      <c r="A90" s="106" t="s">
        <v>174</v>
      </c>
      <c r="B90" s="106" t="s">
        <v>175</v>
      </c>
      <c r="C90" s="109">
        <v>11</v>
      </c>
      <c r="D90" s="110">
        <v>9.5569070373588191E-3</v>
      </c>
      <c r="E90" s="109">
        <v>267</v>
      </c>
      <c r="F90" s="110">
        <v>0.2319721980886186</v>
      </c>
      <c r="G90" s="109">
        <v>1151</v>
      </c>
    </row>
    <row r="91" spans="1:7" x14ac:dyDescent="0.35">
      <c r="A91" s="106" t="s">
        <v>176</v>
      </c>
      <c r="B91" s="106" t="s">
        <v>177</v>
      </c>
      <c r="C91" s="109">
        <v>1</v>
      </c>
      <c r="D91" s="110">
        <v>1.3850415512465374E-3</v>
      </c>
      <c r="E91" s="109">
        <v>88</v>
      </c>
      <c r="F91" s="110">
        <v>0.12188365650969529</v>
      </c>
      <c r="G91" s="109">
        <v>722</v>
      </c>
    </row>
    <row r="92" spans="1:7" x14ac:dyDescent="0.35">
      <c r="A92" s="106" t="s">
        <v>178</v>
      </c>
      <c r="B92" s="106" t="s">
        <v>179</v>
      </c>
      <c r="C92" s="109">
        <v>6</v>
      </c>
      <c r="D92" s="110">
        <v>2.8395646000946521E-3</v>
      </c>
      <c r="E92" s="109">
        <v>421</v>
      </c>
      <c r="F92" s="110">
        <v>0.19924278277330809</v>
      </c>
      <c r="G92" s="109">
        <v>2113</v>
      </c>
    </row>
    <row r="93" spans="1:7" x14ac:dyDescent="0.35">
      <c r="A93" s="106" t="s">
        <v>180</v>
      </c>
      <c r="B93" s="106" t="s">
        <v>181</v>
      </c>
      <c r="C93" s="109">
        <v>55</v>
      </c>
      <c r="D93" s="110">
        <v>1.7950391644908616E-2</v>
      </c>
      <c r="E93" s="109">
        <v>537</v>
      </c>
      <c r="F93" s="110">
        <v>0.17526109660574413</v>
      </c>
      <c r="G93" s="109">
        <v>3064</v>
      </c>
    </row>
    <row r="94" spans="1:7" x14ac:dyDescent="0.35">
      <c r="A94" s="106" t="s">
        <v>182</v>
      </c>
      <c r="B94" s="106" t="s">
        <v>183</v>
      </c>
      <c r="C94" s="109">
        <v>10</v>
      </c>
      <c r="D94" s="110">
        <v>5.2742616033755272E-3</v>
      </c>
      <c r="E94" s="109">
        <v>273</v>
      </c>
      <c r="F94" s="110">
        <v>0.14398734177215189</v>
      </c>
      <c r="G94" s="109">
        <v>1896</v>
      </c>
    </row>
    <row r="95" spans="1:7" x14ac:dyDescent="0.35">
      <c r="A95" s="106" t="s">
        <v>184</v>
      </c>
      <c r="B95" s="106" t="s">
        <v>895</v>
      </c>
      <c r="C95" s="109">
        <v>320</v>
      </c>
      <c r="D95" s="110">
        <v>3.3765959691885616E-2</v>
      </c>
      <c r="E95" s="109">
        <v>1230</v>
      </c>
      <c r="F95" s="110">
        <v>0.12978790756568534</v>
      </c>
      <c r="G95" s="109">
        <v>9477</v>
      </c>
    </row>
    <row r="96" spans="1:7" x14ac:dyDescent="0.35">
      <c r="A96" s="106" t="s">
        <v>186</v>
      </c>
      <c r="B96" s="106" t="s">
        <v>187</v>
      </c>
      <c r="C96" s="109">
        <v>746</v>
      </c>
      <c r="D96" s="110">
        <v>7.4824473420260787E-2</v>
      </c>
      <c r="E96" s="109">
        <v>1556</v>
      </c>
      <c r="F96" s="110">
        <v>0.15606820461384152</v>
      </c>
      <c r="G96" s="109">
        <v>9970</v>
      </c>
    </row>
    <row r="97" spans="1:7" x14ac:dyDescent="0.35">
      <c r="A97" s="106" t="s">
        <v>188</v>
      </c>
      <c r="B97" s="106" t="s">
        <v>189</v>
      </c>
      <c r="C97" s="109">
        <v>22</v>
      </c>
      <c r="D97" s="110">
        <v>8.9613034623217923E-3</v>
      </c>
      <c r="E97" s="109">
        <v>382</v>
      </c>
      <c r="F97" s="110">
        <v>0.15560081466395112</v>
      </c>
      <c r="G97" s="109">
        <v>2455</v>
      </c>
    </row>
    <row r="98" spans="1:7" x14ac:dyDescent="0.35">
      <c r="A98" s="106" t="s">
        <v>190</v>
      </c>
      <c r="B98" s="106" t="s">
        <v>896</v>
      </c>
      <c r="C98" s="109">
        <v>186</v>
      </c>
      <c r="D98" s="110">
        <v>3.2665964172813484E-2</v>
      </c>
      <c r="E98" s="109">
        <v>962</v>
      </c>
      <c r="F98" s="110">
        <v>0.16894977168949771</v>
      </c>
      <c r="G98" s="109">
        <v>5694</v>
      </c>
    </row>
    <row r="99" spans="1:7" x14ac:dyDescent="0.35">
      <c r="A99" s="106" t="s">
        <v>192</v>
      </c>
      <c r="B99" s="106" t="s">
        <v>193</v>
      </c>
      <c r="C99" s="109">
        <v>20</v>
      </c>
      <c r="D99" s="110">
        <v>1.3029315960912053E-2</v>
      </c>
      <c r="E99" s="109">
        <v>315</v>
      </c>
      <c r="F99" s="110">
        <v>0.20521172638436483</v>
      </c>
      <c r="G99" s="109">
        <v>1535</v>
      </c>
    </row>
    <row r="100" spans="1:7" x14ac:dyDescent="0.35">
      <c r="A100" s="106" t="s">
        <v>194</v>
      </c>
      <c r="B100" s="106" t="s">
        <v>195</v>
      </c>
      <c r="C100" s="109">
        <v>3</v>
      </c>
      <c r="D100" s="110">
        <v>4.8465266558966073E-3</v>
      </c>
      <c r="E100" s="109">
        <v>99</v>
      </c>
      <c r="F100" s="110">
        <v>0.15993537964458804</v>
      </c>
      <c r="G100" s="109">
        <v>619</v>
      </c>
    </row>
    <row r="101" spans="1:7" x14ac:dyDescent="0.35">
      <c r="A101" s="106" t="s">
        <v>196</v>
      </c>
      <c r="B101" s="106" t="s">
        <v>197</v>
      </c>
      <c r="C101" s="109">
        <v>4</v>
      </c>
      <c r="D101" s="110">
        <v>5.5248618784530384E-3</v>
      </c>
      <c r="E101" s="109">
        <v>94</v>
      </c>
      <c r="F101" s="110">
        <v>0.12983425414364641</v>
      </c>
      <c r="G101" s="109">
        <v>724</v>
      </c>
    </row>
    <row r="102" spans="1:7" x14ac:dyDescent="0.35">
      <c r="A102" s="106" t="s">
        <v>198</v>
      </c>
      <c r="B102" s="106" t="s">
        <v>199</v>
      </c>
      <c r="C102" s="109">
        <v>5</v>
      </c>
      <c r="D102" s="110">
        <v>3.7425149700598802E-3</v>
      </c>
      <c r="E102" s="109">
        <v>219</v>
      </c>
      <c r="F102" s="110">
        <v>0.16392215568862276</v>
      </c>
      <c r="G102" s="109">
        <v>1336</v>
      </c>
    </row>
    <row r="103" spans="1:7" x14ac:dyDescent="0.35">
      <c r="A103" s="106" t="s">
        <v>200</v>
      </c>
      <c r="B103" s="106" t="s">
        <v>897</v>
      </c>
      <c r="C103" s="109">
        <v>23</v>
      </c>
      <c r="D103" s="110">
        <v>7.7939681463910539E-3</v>
      </c>
      <c r="E103" s="109">
        <v>633</v>
      </c>
      <c r="F103" s="110">
        <v>0.21450355811589292</v>
      </c>
      <c r="G103" s="109">
        <v>2951</v>
      </c>
    </row>
    <row r="104" spans="1:7" x14ac:dyDescent="0.35">
      <c r="A104" s="106" t="s">
        <v>202</v>
      </c>
      <c r="B104" s="106" t="s">
        <v>203</v>
      </c>
      <c r="C104" s="109">
        <v>0</v>
      </c>
      <c r="D104" s="110">
        <v>0</v>
      </c>
      <c r="E104" s="109">
        <v>222</v>
      </c>
      <c r="F104" s="110">
        <v>0.20612813370473537</v>
      </c>
      <c r="G104" s="109">
        <v>1077</v>
      </c>
    </row>
    <row r="105" spans="1:7" x14ac:dyDescent="0.35">
      <c r="A105" s="106" t="s">
        <v>204</v>
      </c>
      <c r="B105" s="106" t="s">
        <v>205</v>
      </c>
      <c r="C105" s="109">
        <v>8</v>
      </c>
      <c r="D105" s="110">
        <v>6.3191153238546603E-3</v>
      </c>
      <c r="E105" s="109">
        <v>224</v>
      </c>
      <c r="F105" s="110">
        <v>0.17693522906793049</v>
      </c>
      <c r="G105" s="109">
        <v>1266</v>
      </c>
    </row>
    <row r="106" spans="1:7" x14ac:dyDescent="0.35">
      <c r="A106" s="106" t="s">
        <v>206</v>
      </c>
      <c r="B106" s="106" t="s">
        <v>207</v>
      </c>
      <c r="C106" s="109">
        <v>6</v>
      </c>
      <c r="D106" s="110">
        <v>3.2948929159802307E-3</v>
      </c>
      <c r="E106" s="109">
        <v>243</v>
      </c>
      <c r="F106" s="110">
        <v>0.13344316309719934</v>
      </c>
      <c r="G106" s="109">
        <v>1821</v>
      </c>
    </row>
    <row r="107" spans="1:7" x14ac:dyDescent="0.35">
      <c r="A107" s="106" t="s">
        <v>208</v>
      </c>
      <c r="B107" s="106" t="s">
        <v>800</v>
      </c>
      <c r="C107" s="109">
        <v>3</v>
      </c>
      <c r="D107" s="110">
        <v>1.9710906701708277E-3</v>
      </c>
      <c r="E107" s="109">
        <v>239</v>
      </c>
      <c r="F107" s="110">
        <v>0.15703022339027595</v>
      </c>
      <c r="G107" s="109">
        <v>1522</v>
      </c>
    </row>
    <row r="108" spans="1:7" x14ac:dyDescent="0.35">
      <c r="A108" s="106" t="s">
        <v>210</v>
      </c>
      <c r="B108" s="106" t="s">
        <v>898</v>
      </c>
      <c r="C108" s="109">
        <v>18</v>
      </c>
      <c r="D108" s="110">
        <v>6.9524913093858632E-3</v>
      </c>
      <c r="E108" s="109">
        <v>358</v>
      </c>
      <c r="F108" s="110">
        <v>0.13827732715334107</v>
      </c>
      <c r="G108" s="109">
        <v>2589</v>
      </c>
    </row>
    <row r="109" spans="1:7" x14ac:dyDescent="0.35">
      <c r="A109" s="106" t="s">
        <v>212</v>
      </c>
      <c r="B109" s="106" t="s">
        <v>797</v>
      </c>
      <c r="C109" s="109">
        <v>84</v>
      </c>
      <c r="D109" s="110">
        <v>1.4880425155004429E-2</v>
      </c>
      <c r="E109" s="109">
        <v>908</v>
      </c>
      <c r="F109" s="110">
        <v>0.16085031000885738</v>
      </c>
      <c r="G109" s="109">
        <v>5645</v>
      </c>
    </row>
    <row r="110" spans="1:7" x14ac:dyDescent="0.35">
      <c r="A110" s="106" t="s">
        <v>214</v>
      </c>
      <c r="B110" s="106" t="s">
        <v>215</v>
      </c>
      <c r="C110" s="109">
        <v>64</v>
      </c>
      <c r="D110" s="110">
        <v>1.285915209965843E-2</v>
      </c>
      <c r="E110" s="109">
        <v>982</v>
      </c>
      <c r="F110" s="110">
        <v>0.19730761502913402</v>
      </c>
      <c r="G110" s="109">
        <v>4977</v>
      </c>
    </row>
    <row r="111" spans="1:7" x14ac:dyDescent="0.35">
      <c r="A111" s="106" t="s">
        <v>216</v>
      </c>
      <c r="B111" s="106" t="s">
        <v>217</v>
      </c>
      <c r="C111" s="109">
        <v>0</v>
      </c>
      <c r="D111" s="110">
        <v>0</v>
      </c>
      <c r="E111" s="109">
        <v>39</v>
      </c>
      <c r="F111" s="110">
        <v>0.22807017543859648</v>
      </c>
      <c r="G111" s="109">
        <v>171</v>
      </c>
    </row>
    <row r="112" spans="1:7" x14ac:dyDescent="0.35">
      <c r="A112" s="106" t="s">
        <v>218</v>
      </c>
      <c r="B112" s="106" t="s">
        <v>219</v>
      </c>
      <c r="C112" s="109">
        <v>1343</v>
      </c>
      <c r="D112" s="110">
        <v>0.25891652207441679</v>
      </c>
      <c r="E112" s="109">
        <v>878</v>
      </c>
      <c r="F112" s="110">
        <v>0.16926932716406401</v>
      </c>
      <c r="G112" s="109">
        <v>5187</v>
      </c>
    </row>
    <row r="113" spans="1:7" x14ac:dyDescent="0.35">
      <c r="A113" s="106" t="s">
        <v>220</v>
      </c>
      <c r="B113" s="106" t="s">
        <v>221</v>
      </c>
      <c r="C113" s="109">
        <v>5</v>
      </c>
      <c r="D113" s="110">
        <v>3.3602150537634409E-3</v>
      </c>
      <c r="E113" s="109">
        <v>233</v>
      </c>
      <c r="F113" s="110">
        <v>0.15658602150537634</v>
      </c>
      <c r="G113" s="109">
        <v>1488</v>
      </c>
    </row>
    <row r="114" spans="1:7" x14ac:dyDescent="0.35">
      <c r="A114" s="106" t="s">
        <v>222</v>
      </c>
      <c r="B114" s="106" t="s">
        <v>223</v>
      </c>
      <c r="C114" s="109">
        <v>6</v>
      </c>
      <c r="D114" s="110">
        <v>1.3157894736842105E-2</v>
      </c>
      <c r="E114" s="109">
        <v>77</v>
      </c>
      <c r="F114" s="110">
        <v>0.16885964912280702</v>
      </c>
      <c r="G114" s="109">
        <v>456</v>
      </c>
    </row>
    <row r="115" spans="1:7" x14ac:dyDescent="0.35">
      <c r="A115" s="106" t="s">
        <v>224</v>
      </c>
      <c r="B115" s="106" t="s">
        <v>225</v>
      </c>
      <c r="C115" s="109">
        <v>131</v>
      </c>
      <c r="D115" s="110">
        <v>4.0557275541795668E-2</v>
      </c>
      <c r="E115" s="109">
        <v>496</v>
      </c>
      <c r="F115" s="110">
        <v>0.15356037151702787</v>
      </c>
      <c r="G115" s="109">
        <v>3230</v>
      </c>
    </row>
    <row r="116" spans="1:7" x14ac:dyDescent="0.35">
      <c r="A116" s="106" t="s">
        <v>226</v>
      </c>
      <c r="B116" s="106" t="s">
        <v>227</v>
      </c>
      <c r="C116" s="109">
        <v>79</v>
      </c>
      <c r="D116" s="110">
        <v>5.3414469235970249E-2</v>
      </c>
      <c r="E116" s="109">
        <v>259</v>
      </c>
      <c r="F116" s="110">
        <v>0.17511832319134552</v>
      </c>
      <c r="G116" s="109">
        <v>1479</v>
      </c>
    </row>
    <row r="117" spans="1:7" x14ac:dyDescent="0.35">
      <c r="A117" s="106" t="s">
        <v>228</v>
      </c>
      <c r="B117" s="106" t="s">
        <v>899</v>
      </c>
      <c r="C117" s="109">
        <v>145</v>
      </c>
      <c r="D117" s="110">
        <v>4.8013245033112585E-2</v>
      </c>
      <c r="E117" s="109">
        <v>763</v>
      </c>
      <c r="F117" s="110">
        <v>0.25264900662251655</v>
      </c>
      <c r="G117" s="109">
        <v>3020</v>
      </c>
    </row>
    <row r="118" spans="1:7" x14ac:dyDescent="0.35">
      <c r="A118" s="106" t="s">
        <v>230</v>
      </c>
      <c r="B118" s="106" t="s">
        <v>231</v>
      </c>
      <c r="C118" s="109">
        <v>42</v>
      </c>
      <c r="D118" s="110">
        <v>1.5317286652078774E-2</v>
      </c>
      <c r="E118" s="109">
        <v>475</v>
      </c>
      <c r="F118" s="110">
        <v>0.17323121808898614</v>
      </c>
      <c r="G118" s="109">
        <v>2742</v>
      </c>
    </row>
    <row r="119" spans="1:7" x14ac:dyDescent="0.35">
      <c r="A119" s="106" t="s">
        <v>232</v>
      </c>
      <c r="B119" s="106" t="s">
        <v>233</v>
      </c>
      <c r="C119" s="109">
        <v>45</v>
      </c>
      <c r="D119" s="110">
        <v>3.3834586466165412E-2</v>
      </c>
      <c r="E119" s="109">
        <v>209</v>
      </c>
      <c r="F119" s="110">
        <v>0.15714285714285714</v>
      </c>
      <c r="G119" s="109">
        <v>1330</v>
      </c>
    </row>
    <row r="120" spans="1:7" x14ac:dyDescent="0.35">
      <c r="A120" s="106" t="s">
        <v>234</v>
      </c>
      <c r="B120" s="106" t="s">
        <v>801</v>
      </c>
      <c r="C120" s="109">
        <v>98</v>
      </c>
      <c r="D120" s="110">
        <v>2.4654088050314465E-2</v>
      </c>
      <c r="E120" s="109">
        <v>907</v>
      </c>
      <c r="F120" s="110">
        <v>0.22817610062893082</v>
      </c>
      <c r="G120" s="109">
        <v>3975</v>
      </c>
    </row>
    <row r="121" spans="1:7" x14ac:dyDescent="0.35">
      <c r="A121" s="106" t="s">
        <v>236</v>
      </c>
      <c r="B121" s="106" t="s">
        <v>900</v>
      </c>
      <c r="C121" s="109">
        <v>458</v>
      </c>
      <c r="D121" s="110">
        <v>6.6290345925604288E-2</v>
      </c>
      <c r="E121" s="109">
        <v>1062</v>
      </c>
      <c r="F121" s="110">
        <v>0.15371254884932697</v>
      </c>
      <c r="G121" s="109">
        <v>6909</v>
      </c>
    </row>
    <row r="122" spans="1:7" x14ac:dyDescent="0.35">
      <c r="A122" s="106" t="s">
        <v>238</v>
      </c>
      <c r="B122" s="106" t="s">
        <v>901</v>
      </c>
      <c r="C122" s="109">
        <v>204</v>
      </c>
      <c r="D122" s="110">
        <v>2.2770398481973434E-2</v>
      </c>
      <c r="E122" s="109">
        <v>1335</v>
      </c>
      <c r="F122" s="110">
        <v>0.14901216653644381</v>
      </c>
      <c r="G122" s="109">
        <v>8959</v>
      </c>
    </row>
    <row r="123" spans="1:7" x14ac:dyDescent="0.35">
      <c r="A123" s="106" t="s">
        <v>240</v>
      </c>
      <c r="B123" s="106" t="s">
        <v>902</v>
      </c>
      <c r="C123" s="109">
        <v>31</v>
      </c>
      <c r="D123" s="110">
        <v>3.6773428232502965E-2</v>
      </c>
      <c r="E123" s="109">
        <v>188</v>
      </c>
      <c r="F123" s="110">
        <v>0.22301304863582444</v>
      </c>
      <c r="G123" s="109">
        <v>843</v>
      </c>
    </row>
    <row r="124" spans="1:7" x14ac:dyDescent="0.35">
      <c r="A124" s="106" t="s">
        <v>242</v>
      </c>
      <c r="B124" s="106" t="s">
        <v>243</v>
      </c>
      <c r="C124" s="109">
        <v>73</v>
      </c>
      <c r="D124" s="110">
        <v>1.486458969659947E-2</v>
      </c>
      <c r="E124" s="109">
        <v>843</v>
      </c>
      <c r="F124" s="110">
        <v>0.17165546731826511</v>
      </c>
      <c r="G124" s="109">
        <v>4911</v>
      </c>
    </row>
    <row r="125" spans="1:7" x14ac:dyDescent="0.35">
      <c r="A125" s="106" t="s">
        <v>244</v>
      </c>
      <c r="B125" s="106" t="s">
        <v>245</v>
      </c>
      <c r="C125" s="109">
        <v>195</v>
      </c>
      <c r="D125" s="110">
        <v>4.9068948163059886E-2</v>
      </c>
      <c r="E125" s="109">
        <v>700</v>
      </c>
      <c r="F125" s="110">
        <v>0.17614494212380474</v>
      </c>
      <c r="G125" s="109">
        <v>3974</v>
      </c>
    </row>
    <row r="126" spans="1:7" x14ac:dyDescent="0.35">
      <c r="A126" s="106" t="s">
        <v>246</v>
      </c>
      <c r="B126" s="106" t="s">
        <v>247</v>
      </c>
      <c r="C126" s="109">
        <v>9</v>
      </c>
      <c r="D126" s="110">
        <v>4.7046523784631472E-3</v>
      </c>
      <c r="E126" s="109">
        <v>281</v>
      </c>
      <c r="F126" s="110">
        <v>0.14688970203868271</v>
      </c>
      <c r="G126" s="109">
        <v>1913</v>
      </c>
    </row>
    <row r="127" spans="1:7" x14ac:dyDescent="0.35">
      <c r="A127" s="106" t="s">
        <v>248</v>
      </c>
      <c r="B127" s="106" t="s">
        <v>249</v>
      </c>
      <c r="C127" s="109">
        <v>20</v>
      </c>
      <c r="D127" s="110">
        <v>1.583531274742676E-2</v>
      </c>
      <c r="E127" s="109">
        <v>229</v>
      </c>
      <c r="F127" s="110">
        <v>0.18131433095803642</v>
      </c>
      <c r="G127" s="109">
        <v>1263</v>
      </c>
    </row>
    <row r="128" spans="1:7" x14ac:dyDescent="0.35">
      <c r="A128" s="106" t="s">
        <v>250</v>
      </c>
      <c r="B128" s="106" t="s">
        <v>251</v>
      </c>
      <c r="C128" s="109">
        <v>1</v>
      </c>
      <c r="D128" s="110">
        <v>8.0385852090032153E-4</v>
      </c>
      <c r="E128" s="109">
        <v>143</v>
      </c>
      <c r="F128" s="110">
        <v>0.11495176848874598</v>
      </c>
      <c r="G128" s="109">
        <v>1244</v>
      </c>
    </row>
    <row r="129" spans="1:7" x14ac:dyDescent="0.35">
      <c r="A129" s="106" t="s">
        <v>252</v>
      </c>
      <c r="B129" s="106" t="s">
        <v>903</v>
      </c>
      <c r="C129" s="109">
        <v>75</v>
      </c>
      <c r="D129" s="110">
        <v>2.7482594356907291E-2</v>
      </c>
      <c r="E129" s="109">
        <v>439</v>
      </c>
      <c r="F129" s="110">
        <v>0.16086478563576401</v>
      </c>
      <c r="G129" s="109">
        <v>2729</v>
      </c>
    </row>
    <row r="130" spans="1:7" x14ac:dyDescent="0.35">
      <c r="A130" s="106" t="s">
        <v>254</v>
      </c>
      <c r="B130" s="106" t="s">
        <v>255</v>
      </c>
      <c r="C130" s="109">
        <v>68</v>
      </c>
      <c r="D130" s="110">
        <v>2.3977433004231313E-2</v>
      </c>
      <c r="E130" s="109">
        <v>501</v>
      </c>
      <c r="F130" s="110">
        <v>0.17665726375176305</v>
      </c>
      <c r="G130" s="109">
        <v>2836</v>
      </c>
    </row>
    <row r="131" spans="1:7" x14ac:dyDescent="0.35">
      <c r="A131" s="106" t="s">
        <v>256</v>
      </c>
      <c r="B131" s="106" t="s">
        <v>257</v>
      </c>
      <c r="C131" s="109">
        <v>671</v>
      </c>
      <c r="D131" s="110">
        <v>9.8720023539796975E-2</v>
      </c>
      <c r="E131" s="109">
        <v>1112</v>
      </c>
      <c r="F131" s="110">
        <v>0.16360158893629542</v>
      </c>
      <c r="G131" s="109">
        <v>6797</v>
      </c>
    </row>
    <row r="132" spans="1:7" x14ac:dyDescent="0.35">
      <c r="A132" s="106" t="s">
        <v>258</v>
      </c>
      <c r="B132" s="106" t="s">
        <v>259</v>
      </c>
      <c r="C132" s="109">
        <v>133</v>
      </c>
      <c r="D132" s="110">
        <v>7.4012242626599889E-2</v>
      </c>
      <c r="E132" s="109">
        <v>343</v>
      </c>
      <c r="F132" s="110">
        <v>0.19087367835281024</v>
      </c>
      <c r="G132" s="109">
        <v>1797</v>
      </c>
    </row>
    <row r="133" spans="1:7" x14ac:dyDescent="0.35">
      <c r="A133" s="106" t="s">
        <v>260</v>
      </c>
      <c r="B133" s="106" t="s">
        <v>261</v>
      </c>
      <c r="C133" s="109">
        <v>37</v>
      </c>
      <c r="D133" s="110">
        <v>2.9225908372827805E-2</v>
      </c>
      <c r="E133" s="109">
        <v>257</v>
      </c>
      <c r="F133" s="110">
        <v>0.20300157977883096</v>
      </c>
      <c r="G133" s="109">
        <v>1266</v>
      </c>
    </row>
    <row r="134" spans="1:7" x14ac:dyDescent="0.35">
      <c r="A134" s="106" t="s">
        <v>262</v>
      </c>
      <c r="B134" s="106" t="s">
        <v>904</v>
      </c>
      <c r="C134" s="109">
        <v>24</v>
      </c>
      <c r="D134" s="110">
        <v>1.8045112781954888E-2</v>
      </c>
      <c r="E134" s="109">
        <v>245</v>
      </c>
      <c r="F134" s="110">
        <v>0.18421052631578946</v>
      </c>
      <c r="G134" s="109">
        <v>1330</v>
      </c>
    </row>
    <row r="135" spans="1:7" x14ac:dyDescent="0.35">
      <c r="A135" s="106" t="s">
        <v>264</v>
      </c>
      <c r="B135" s="106" t="s">
        <v>265</v>
      </c>
      <c r="C135" s="109">
        <v>686</v>
      </c>
      <c r="D135" s="110">
        <v>0.3199626865671642</v>
      </c>
      <c r="E135" s="109">
        <v>309</v>
      </c>
      <c r="F135" s="110">
        <v>0.14412313432835822</v>
      </c>
      <c r="G135" s="109">
        <v>2144</v>
      </c>
    </row>
    <row r="136" spans="1:7" x14ac:dyDescent="0.35">
      <c r="A136" s="106" t="s">
        <v>266</v>
      </c>
      <c r="B136" s="106" t="s">
        <v>267</v>
      </c>
      <c r="C136" s="109">
        <v>185</v>
      </c>
      <c r="D136" s="110">
        <v>0.11259890444309191</v>
      </c>
      <c r="E136" s="109">
        <v>296</v>
      </c>
      <c r="F136" s="110">
        <v>0.18015824710894704</v>
      </c>
      <c r="G136" s="109">
        <v>1643</v>
      </c>
    </row>
    <row r="137" spans="1:7" x14ac:dyDescent="0.35">
      <c r="A137" s="106" t="s">
        <v>268</v>
      </c>
      <c r="B137" s="106" t="s">
        <v>269</v>
      </c>
      <c r="C137" s="109">
        <v>34</v>
      </c>
      <c r="D137" s="110">
        <v>1.3583699560527367E-2</v>
      </c>
      <c r="E137" s="109">
        <v>344</v>
      </c>
      <c r="F137" s="110">
        <v>0.13743507790651219</v>
      </c>
      <c r="G137" s="109">
        <v>2503</v>
      </c>
    </row>
    <row r="138" spans="1:7" x14ac:dyDescent="0.35">
      <c r="A138" s="106" t="s">
        <v>270</v>
      </c>
      <c r="B138" s="106" t="s">
        <v>271</v>
      </c>
      <c r="C138" s="109">
        <v>121</v>
      </c>
      <c r="D138" s="110">
        <v>7.6340694006309148E-2</v>
      </c>
      <c r="E138" s="109">
        <v>240</v>
      </c>
      <c r="F138" s="110">
        <v>0.15141955835962145</v>
      </c>
      <c r="G138" s="109">
        <v>1585</v>
      </c>
    </row>
    <row r="139" spans="1:7" x14ac:dyDescent="0.35">
      <c r="A139" s="106" t="s">
        <v>272</v>
      </c>
      <c r="B139" s="106" t="s">
        <v>905</v>
      </c>
      <c r="C139" s="109">
        <v>179</v>
      </c>
      <c r="D139" s="110">
        <v>2.9714475431606907E-2</v>
      </c>
      <c r="E139" s="109">
        <v>924</v>
      </c>
      <c r="F139" s="110">
        <v>0.15338645418326693</v>
      </c>
      <c r="G139" s="109">
        <v>6024</v>
      </c>
    </row>
    <row r="140" spans="1:7" x14ac:dyDescent="0.35">
      <c r="A140" s="106" t="s">
        <v>274</v>
      </c>
      <c r="B140" s="106" t="s">
        <v>906</v>
      </c>
      <c r="C140" s="109">
        <v>365</v>
      </c>
      <c r="D140" s="110">
        <v>3.9125308178797301E-2</v>
      </c>
      <c r="E140" s="109">
        <v>1466</v>
      </c>
      <c r="F140" s="110">
        <v>0.15714438846607354</v>
      </c>
      <c r="G140" s="109">
        <v>9329</v>
      </c>
    </row>
    <row r="141" spans="1:7" x14ac:dyDescent="0.35">
      <c r="A141" s="106" t="s">
        <v>276</v>
      </c>
      <c r="B141" s="106" t="s">
        <v>277</v>
      </c>
      <c r="C141" s="109">
        <v>39</v>
      </c>
      <c r="D141" s="110">
        <v>1.231060606060606E-2</v>
      </c>
      <c r="E141" s="109">
        <v>463</v>
      </c>
      <c r="F141" s="110">
        <v>0.14614898989898989</v>
      </c>
      <c r="G141" s="109">
        <v>3168</v>
      </c>
    </row>
    <row r="142" spans="1:7" x14ac:dyDescent="0.35">
      <c r="A142" s="106" t="s">
        <v>278</v>
      </c>
      <c r="B142" s="106" t="s">
        <v>802</v>
      </c>
      <c r="C142" s="109">
        <v>80</v>
      </c>
      <c r="D142" s="110">
        <v>4.8661800486618008E-2</v>
      </c>
      <c r="E142" s="109">
        <v>285</v>
      </c>
      <c r="F142" s="110">
        <v>0.17335766423357665</v>
      </c>
      <c r="G142" s="109">
        <v>1644</v>
      </c>
    </row>
    <row r="143" spans="1:7" x14ac:dyDescent="0.35">
      <c r="A143" s="106" t="s">
        <v>280</v>
      </c>
      <c r="B143" s="106" t="s">
        <v>907</v>
      </c>
      <c r="C143" s="109">
        <v>237</v>
      </c>
      <c r="D143" s="110">
        <v>2.7076430937964125E-2</v>
      </c>
      <c r="E143" s="109">
        <v>1117</v>
      </c>
      <c r="F143" s="110">
        <v>0.12761338969496172</v>
      </c>
      <c r="G143" s="109">
        <v>8753</v>
      </c>
    </row>
    <row r="144" spans="1:7" x14ac:dyDescent="0.35">
      <c r="A144" s="106" t="s">
        <v>282</v>
      </c>
      <c r="B144" s="106" t="s">
        <v>283</v>
      </c>
      <c r="C144" s="109">
        <v>536</v>
      </c>
      <c r="D144" s="110">
        <v>0.1466484268125855</v>
      </c>
      <c r="E144" s="109">
        <v>638</v>
      </c>
      <c r="F144" s="110">
        <v>0.17455540355677154</v>
      </c>
      <c r="G144" s="109">
        <v>3655</v>
      </c>
    </row>
    <row r="145" spans="1:7" x14ac:dyDescent="0.35">
      <c r="A145" s="106" t="s">
        <v>284</v>
      </c>
      <c r="B145" s="106" t="s">
        <v>285</v>
      </c>
      <c r="C145" s="109">
        <v>92</v>
      </c>
      <c r="D145" s="110">
        <v>7.8164825828377235E-2</v>
      </c>
      <c r="E145" s="109">
        <v>202</v>
      </c>
      <c r="F145" s="110">
        <v>0.17162276975361088</v>
      </c>
      <c r="G145" s="109">
        <v>1177</v>
      </c>
    </row>
    <row r="146" spans="1:7" x14ac:dyDescent="0.35">
      <c r="A146" s="106" t="s">
        <v>286</v>
      </c>
      <c r="B146" s="106" t="s">
        <v>287</v>
      </c>
      <c r="C146" s="109">
        <v>37</v>
      </c>
      <c r="D146" s="110">
        <v>7.7568134171907754E-3</v>
      </c>
      <c r="E146" s="109">
        <v>722</v>
      </c>
      <c r="F146" s="110">
        <v>0.15136268343815515</v>
      </c>
      <c r="G146" s="109">
        <v>4770</v>
      </c>
    </row>
    <row r="147" spans="1:7" x14ac:dyDescent="0.35">
      <c r="A147" s="106" t="s">
        <v>288</v>
      </c>
      <c r="B147" s="106" t="s">
        <v>289</v>
      </c>
      <c r="C147" s="109">
        <v>51</v>
      </c>
      <c r="D147" s="110">
        <v>2.5285076846802181E-2</v>
      </c>
      <c r="E147" s="109">
        <v>291</v>
      </c>
      <c r="F147" s="110">
        <v>0.1442736737729301</v>
      </c>
      <c r="G147" s="109">
        <v>2017</v>
      </c>
    </row>
    <row r="148" spans="1:7" x14ac:dyDescent="0.35">
      <c r="A148" s="106" t="s">
        <v>290</v>
      </c>
      <c r="B148" s="106" t="s">
        <v>291</v>
      </c>
      <c r="C148" s="109">
        <v>1542</v>
      </c>
      <c r="D148" s="110">
        <v>0.12532509752925877</v>
      </c>
      <c r="E148" s="109">
        <v>1708</v>
      </c>
      <c r="F148" s="110">
        <v>0.13881664499349805</v>
      </c>
      <c r="G148" s="109">
        <v>12304</v>
      </c>
    </row>
    <row r="149" spans="1:7" x14ac:dyDescent="0.35">
      <c r="A149" s="106" t="s">
        <v>292</v>
      </c>
      <c r="B149" s="106" t="s">
        <v>293</v>
      </c>
      <c r="C149" s="109">
        <v>83</v>
      </c>
      <c r="D149" s="110">
        <v>2.6886945254292194E-2</v>
      </c>
      <c r="E149" s="109">
        <v>431</v>
      </c>
      <c r="F149" s="110">
        <v>0.13961775186264982</v>
      </c>
      <c r="G149" s="109">
        <v>3087</v>
      </c>
    </row>
    <row r="150" spans="1:7" x14ac:dyDescent="0.35">
      <c r="A150" s="106" t="s">
        <v>294</v>
      </c>
      <c r="B150" s="106" t="s">
        <v>295</v>
      </c>
      <c r="C150" s="109">
        <v>68</v>
      </c>
      <c r="D150" s="110">
        <v>1.7141416687673303E-2</v>
      </c>
      <c r="E150" s="109">
        <v>657</v>
      </c>
      <c r="F150" s="110">
        <v>0.16561633476178472</v>
      </c>
      <c r="G150" s="109">
        <v>3967</v>
      </c>
    </row>
    <row r="151" spans="1:7" x14ac:dyDescent="0.35">
      <c r="A151" s="106" t="s">
        <v>296</v>
      </c>
      <c r="B151" s="106" t="s">
        <v>297</v>
      </c>
      <c r="C151" s="109">
        <v>122</v>
      </c>
      <c r="D151" s="110">
        <v>2.9618839524156348E-2</v>
      </c>
      <c r="E151" s="109">
        <v>525</v>
      </c>
      <c r="F151" s="110">
        <v>0.12745812090313183</v>
      </c>
      <c r="G151" s="109">
        <v>4119</v>
      </c>
    </row>
    <row r="152" spans="1:7" x14ac:dyDescent="0.35">
      <c r="A152" s="106" t="s">
        <v>298</v>
      </c>
      <c r="B152" s="106" t="s">
        <v>803</v>
      </c>
      <c r="C152" s="109">
        <v>144</v>
      </c>
      <c r="D152" s="110">
        <v>0.12182741116751269</v>
      </c>
      <c r="E152" s="109">
        <v>160</v>
      </c>
      <c r="F152" s="110">
        <v>0.13536379018612521</v>
      </c>
      <c r="G152" s="109">
        <v>1182</v>
      </c>
    </row>
    <row r="153" spans="1:7" x14ac:dyDescent="0.35">
      <c r="A153" s="106" t="s">
        <v>304</v>
      </c>
      <c r="B153" s="106" t="s">
        <v>305</v>
      </c>
      <c r="C153" s="109">
        <v>43</v>
      </c>
      <c r="D153" s="110">
        <v>1.5066573230553609E-2</v>
      </c>
      <c r="E153" s="109">
        <v>416</v>
      </c>
      <c r="F153" s="110">
        <v>0.14576033637000702</v>
      </c>
      <c r="G153" s="109">
        <v>2854</v>
      </c>
    </row>
    <row r="154" spans="1:7" x14ac:dyDescent="0.35">
      <c r="A154" s="106" t="s">
        <v>306</v>
      </c>
      <c r="B154" s="106" t="s">
        <v>1001</v>
      </c>
      <c r="C154" s="109">
        <v>4</v>
      </c>
      <c r="D154" s="110">
        <v>4.61361014994233E-3</v>
      </c>
      <c r="E154" s="109">
        <v>135</v>
      </c>
      <c r="F154" s="110">
        <v>0.15570934256055363</v>
      </c>
      <c r="G154" s="109">
        <v>867</v>
      </c>
    </row>
    <row r="155" spans="1:7" x14ac:dyDescent="0.35">
      <c r="A155" s="106" t="s">
        <v>728</v>
      </c>
      <c r="B155" s="106" t="s">
        <v>729</v>
      </c>
      <c r="C155" s="109">
        <v>1</v>
      </c>
      <c r="D155" s="110">
        <v>2.9325513196480938E-3</v>
      </c>
      <c r="E155" s="109">
        <v>51</v>
      </c>
      <c r="F155" s="110">
        <v>0.14956011730205279</v>
      </c>
      <c r="G155" s="109">
        <v>341</v>
      </c>
    </row>
    <row r="156" spans="1:7" x14ac:dyDescent="0.35">
      <c r="A156" s="106" t="s">
        <v>308</v>
      </c>
      <c r="B156" s="106" t="s">
        <v>309</v>
      </c>
      <c r="C156" s="109">
        <v>129</v>
      </c>
      <c r="D156" s="110">
        <v>2.4261801767914239E-2</v>
      </c>
      <c r="E156" s="109">
        <v>1136</v>
      </c>
      <c r="F156" s="110">
        <v>0.21365431634380289</v>
      </c>
      <c r="G156" s="109">
        <v>5317</v>
      </c>
    </row>
    <row r="157" spans="1:7" x14ac:dyDescent="0.35">
      <c r="A157" s="106" t="s">
        <v>310</v>
      </c>
      <c r="B157" s="106" t="s">
        <v>311</v>
      </c>
      <c r="C157" s="109">
        <v>3</v>
      </c>
      <c r="D157" s="110">
        <v>3.2258064516129032E-3</v>
      </c>
      <c r="E157" s="109">
        <v>127</v>
      </c>
      <c r="F157" s="110">
        <v>0.13655913978494624</v>
      </c>
      <c r="G157" s="109">
        <v>930</v>
      </c>
    </row>
    <row r="158" spans="1:7" x14ac:dyDescent="0.35">
      <c r="A158" s="106" t="s">
        <v>312</v>
      </c>
      <c r="B158" s="106" t="s">
        <v>313</v>
      </c>
      <c r="C158" s="109">
        <v>327</v>
      </c>
      <c r="D158" s="110">
        <v>5.2741935483870968E-2</v>
      </c>
      <c r="E158" s="109">
        <v>1189</v>
      </c>
      <c r="F158" s="110">
        <v>0.1917741935483871</v>
      </c>
      <c r="G158" s="109">
        <v>6200</v>
      </c>
    </row>
    <row r="159" spans="1:7" x14ac:dyDescent="0.35">
      <c r="A159" s="106" t="s">
        <v>314</v>
      </c>
      <c r="B159" s="106" t="s">
        <v>315</v>
      </c>
      <c r="C159" s="109">
        <v>17</v>
      </c>
      <c r="D159" s="110">
        <v>3.9170506912442398E-3</v>
      </c>
      <c r="E159" s="109">
        <v>971</v>
      </c>
      <c r="F159" s="110">
        <v>0.22373271889400922</v>
      </c>
      <c r="G159" s="109">
        <v>4340</v>
      </c>
    </row>
    <row r="160" spans="1:7" x14ac:dyDescent="0.35">
      <c r="A160" s="106" t="s">
        <v>316</v>
      </c>
      <c r="B160" s="106" t="s">
        <v>317</v>
      </c>
      <c r="C160" s="109">
        <v>6</v>
      </c>
      <c r="D160" s="110">
        <v>4.0000000000000001E-3</v>
      </c>
      <c r="E160" s="109">
        <v>329</v>
      </c>
      <c r="F160" s="110">
        <v>0.21933333333333332</v>
      </c>
      <c r="G160" s="109">
        <v>1500</v>
      </c>
    </row>
    <row r="161" spans="1:7" x14ac:dyDescent="0.35">
      <c r="A161" s="106" t="s">
        <v>318</v>
      </c>
      <c r="B161" s="106" t="s">
        <v>908</v>
      </c>
      <c r="C161" s="109">
        <v>27</v>
      </c>
      <c r="D161" s="110">
        <v>8.8553624139061995E-3</v>
      </c>
      <c r="E161" s="109">
        <v>492</v>
      </c>
      <c r="F161" s="110">
        <v>0.16136438176451295</v>
      </c>
      <c r="G161" s="109">
        <v>3049</v>
      </c>
    </row>
    <row r="162" spans="1:7" x14ac:dyDescent="0.35">
      <c r="A162" s="106" t="s">
        <v>320</v>
      </c>
      <c r="B162" s="106" t="s">
        <v>321</v>
      </c>
      <c r="C162" s="109">
        <v>36</v>
      </c>
      <c r="D162" s="110">
        <v>8.2041932543299913E-3</v>
      </c>
      <c r="E162" s="109">
        <v>701</v>
      </c>
      <c r="F162" s="110">
        <v>0.15975387420237011</v>
      </c>
      <c r="G162" s="109">
        <v>4388</v>
      </c>
    </row>
    <row r="163" spans="1:7" x14ac:dyDescent="0.35">
      <c r="A163" s="106" t="s">
        <v>322</v>
      </c>
      <c r="B163" s="106" t="s">
        <v>804</v>
      </c>
      <c r="C163" s="109">
        <v>59</v>
      </c>
      <c r="D163" s="110">
        <v>3.7106918238993709E-2</v>
      </c>
      <c r="E163" s="109">
        <v>308</v>
      </c>
      <c r="F163" s="110">
        <v>0.19371069182389938</v>
      </c>
      <c r="G163" s="109">
        <v>1590</v>
      </c>
    </row>
    <row r="164" spans="1:7" x14ac:dyDescent="0.35">
      <c r="A164" s="106" t="s">
        <v>324</v>
      </c>
      <c r="B164" s="106" t="s">
        <v>325</v>
      </c>
      <c r="C164" s="109">
        <v>436</v>
      </c>
      <c r="D164" s="110">
        <v>6.6503965832824891E-2</v>
      </c>
      <c r="E164" s="109">
        <v>1373</v>
      </c>
      <c r="F164" s="110">
        <v>0.20942647956070776</v>
      </c>
      <c r="G164" s="109">
        <v>6556</v>
      </c>
    </row>
    <row r="165" spans="1:7" x14ac:dyDescent="0.35">
      <c r="A165" s="106" t="s">
        <v>326</v>
      </c>
      <c r="B165" s="106" t="s">
        <v>327</v>
      </c>
      <c r="C165" s="109">
        <v>25</v>
      </c>
      <c r="D165" s="110">
        <v>1.7361111111111112E-2</v>
      </c>
      <c r="E165" s="109">
        <v>267</v>
      </c>
      <c r="F165" s="110">
        <v>0.18541666666666667</v>
      </c>
      <c r="G165" s="109">
        <v>1440</v>
      </c>
    </row>
    <row r="166" spans="1:7" x14ac:dyDescent="0.35">
      <c r="A166" s="106" t="s">
        <v>328</v>
      </c>
      <c r="B166" s="106" t="s">
        <v>1002</v>
      </c>
      <c r="C166" s="109">
        <v>617</v>
      </c>
      <c r="D166" s="110">
        <v>9.1043234469529291E-2</v>
      </c>
      <c r="E166" s="109">
        <v>1144</v>
      </c>
      <c r="F166" s="110">
        <v>0.16880625645565886</v>
      </c>
      <c r="G166" s="109">
        <v>6777</v>
      </c>
    </row>
    <row r="167" spans="1:7" x14ac:dyDescent="0.35">
      <c r="A167" s="106" t="s">
        <v>330</v>
      </c>
      <c r="B167" s="106" t="s">
        <v>331</v>
      </c>
      <c r="C167" s="109">
        <v>783</v>
      </c>
      <c r="D167" s="110">
        <v>7.3958628506659116E-2</v>
      </c>
      <c r="E167" s="109">
        <v>1689</v>
      </c>
      <c r="F167" s="110">
        <v>0.15953527911589685</v>
      </c>
      <c r="G167" s="109">
        <v>10587</v>
      </c>
    </row>
    <row r="168" spans="1:7" x14ac:dyDescent="0.35">
      <c r="A168" s="106" t="s">
        <v>332</v>
      </c>
      <c r="B168" s="106" t="s">
        <v>1003</v>
      </c>
      <c r="C168" s="109">
        <v>2712</v>
      </c>
      <c r="D168" s="110">
        <v>0.17292609832302494</v>
      </c>
      <c r="E168" s="109">
        <v>1998</v>
      </c>
      <c r="F168" s="110">
        <v>0.12739909456098961</v>
      </c>
      <c r="G168" s="109">
        <v>15683</v>
      </c>
    </row>
    <row r="169" spans="1:7" x14ac:dyDescent="0.35">
      <c r="A169" s="106" t="s">
        <v>334</v>
      </c>
      <c r="B169" s="106" t="s">
        <v>798</v>
      </c>
      <c r="C169" s="109">
        <v>4762</v>
      </c>
      <c r="D169" s="110">
        <v>0.28286308286308287</v>
      </c>
      <c r="E169" s="109">
        <v>2322</v>
      </c>
      <c r="F169" s="110">
        <v>0.13792693792693791</v>
      </c>
      <c r="G169" s="109">
        <v>16835</v>
      </c>
    </row>
    <row r="170" spans="1:7" x14ac:dyDescent="0.35">
      <c r="A170" s="106" t="s">
        <v>336</v>
      </c>
      <c r="B170" s="106" t="s">
        <v>1004</v>
      </c>
      <c r="C170" s="109">
        <v>2052</v>
      </c>
      <c r="D170" s="110">
        <v>0.18792929755472113</v>
      </c>
      <c r="E170" s="109">
        <v>1527</v>
      </c>
      <c r="F170" s="110">
        <v>0.13984797142595476</v>
      </c>
      <c r="G170" s="109">
        <v>10919</v>
      </c>
    </row>
    <row r="171" spans="1:7" x14ac:dyDescent="0.35">
      <c r="A171" s="106" t="s">
        <v>338</v>
      </c>
      <c r="B171" s="106" t="s">
        <v>1005</v>
      </c>
      <c r="C171" s="109">
        <v>1250</v>
      </c>
      <c r="D171" s="110">
        <v>0.10764726145366862</v>
      </c>
      <c r="E171" s="109">
        <v>1731</v>
      </c>
      <c r="F171" s="110">
        <v>0.1490699276610403</v>
      </c>
      <c r="G171" s="109">
        <v>11612</v>
      </c>
    </row>
    <row r="172" spans="1:7" x14ac:dyDescent="0.35">
      <c r="A172" s="106" t="s">
        <v>340</v>
      </c>
      <c r="B172" s="106" t="s">
        <v>1006</v>
      </c>
      <c r="C172" s="109">
        <v>1658</v>
      </c>
      <c r="D172" s="110">
        <v>0.15227773695811903</v>
      </c>
      <c r="E172" s="109">
        <v>1635</v>
      </c>
      <c r="F172" s="110">
        <v>0.15016531961792801</v>
      </c>
      <c r="G172" s="109">
        <v>10888</v>
      </c>
    </row>
    <row r="173" spans="1:7" x14ac:dyDescent="0.35">
      <c r="A173" s="106" t="s">
        <v>342</v>
      </c>
      <c r="B173" s="106" t="s">
        <v>1007</v>
      </c>
      <c r="C173" s="109">
        <v>3215</v>
      </c>
      <c r="D173" s="110">
        <v>0.19516785042190252</v>
      </c>
      <c r="E173" s="109">
        <v>2232</v>
      </c>
      <c r="F173" s="110">
        <v>0.13549444545620107</v>
      </c>
      <c r="G173" s="109">
        <v>16473</v>
      </c>
    </row>
    <row r="174" spans="1:7" x14ac:dyDescent="0.35">
      <c r="A174" s="106" t="s">
        <v>344</v>
      </c>
      <c r="B174" s="106" t="s">
        <v>345</v>
      </c>
      <c r="C174" s="109">
        <v>115</v>
      </c>
      <c r="D174" s="110">
        <v>3.8244097106750911E-2</v>
      </c>
      <c r="E174" s="109">
        <v>572</v>
      </c>
      <c r="F174" s="110">
        <v>0.19022281343531761</v>
      </c>
      <c r="G174" s="109">
        <v>3007</v>
      </c>
    </row>
    <row r="175" spans="1:7" x14ac:dyDescent="0.35">
      <c r="A175" s="106" t="s">
        <v>346</v>
      </c>
      <c r="B175" s="106" t="s">
        <v>347</v>
      </c>
      <c r="C175" s="109">
        <v>4977</v>
      </c>
      <c r="D175" s="110">
        <v>0.21705189707806366</v>
      </c>
      <c r="E175" s="109">
        <v>4020</v>
      </c>
      <c r="F175" s="110">
        <v>0.17531617967727867</v>
      </c>
      <c r="G175" s="109">
        <v>22930</v>
      </c>
    </row>
    <row r="176" spans="1:7" x14ac:dyDescent="0.35">
      <c r="A176" s="106" t="s">
        <v>348</v>
      </c>
      <c r="B176" s="106" t="s">
        <v>349</v>
      </c>
      <c r="C176" s="109">
        <v>401</v>
      </c>
      <c r="D176" s="110">
        <v>0.2178164041281912</v>
      </c>
      <c r="E176" s="109">
        <v>228</v>
      </c>
      <c r="F176" s="110">
        <v>0.12384573601303639</v>
      </c>
      <c r="G176" s="109">
        <v>1841</v>
      </c>
    </row>
    <row r="177" spans="1:7" x14ac:dyDescent="0.35">
      <c r="A177" s="106" t="s">
        <v>350</v>
      </c>
      <c r="B177" s="106" t="s">
        <v>351</v>
      </c>
      <c r="C177" s="109">
        <v>10</v>
      </c>
      <c r="D177" s="110">
        <v>1.3192612137203167E-2</v>
      </c>
      <c r="E177" s="109">
        <v>154</v>
      </c>
      <c r="F177" s="110">
        <v>0.20316622691292877</v>
      </c>
      <c r="G177" s="109">
        <v>758</v>
      </c>
    </row>
    <row r="178" spans="1:7" x14ac:dyDescent="0.35">
      <c r="A178" s="106" t="s">
        <v>352</v>
      </c>
      <c r="B178" s="106" t="s">
        <v>353</v>
      </c>
      <c r="C178" s="109">
        <v>9</v>
      </c>
      <c r="D178" s="110">
        <v>1.4634146341463415E-2</v>
      </c>
      <c r="E178" s="109">
        <v>130</v>
      </c>
      <c r="F178" s="110">
        <v>0.21138211382113822</v>
      </c>
      <c r="G178" s="109">
        <v>615</v>
      </c>
    </row>
    <row r="179" spans="1:7" x14ac:dyDescent="0.35">
      <c r="A179" s="106" t="s">
        <v>354</v>
      </c>
      <c r="B179" s="106" t="s">
        <v>355</v>
      </c>
      <c r="C179" s="109">
        <v>198</v>
      </c>
      <c r="D179" s="110">
        <v>0.135709389993146</v>
      </c>
      <c r="E179" s="109">
        <v>208</v>
      </c>
      <c r="F179" s="110">
        <v>0.14256339958875944</v>
      </c>
      <c r="G179" s="109">
        <v>1459</v>
      </c>
    </row>
    <row r="180" spans="1:7" x14ac:dyDescent="0.35">
      <c r="A180" s="106" t="s">
        <v>356</v>
      </c>
      <c r="B180" s="106" t="s">
        <v>357</v>
      </c>
      <c r="C180" s="109">
        <v>407</v>
      </c>
      <c r="D180" s="110">
        <v>0.11862430778198776</v>
      </c>
      <c r="E180" s="109">
        <v>450</v>
      </c>
      <c r="F180" s="110">
        <v>0.13115709705625181</v>
      </c>
      <c r="G180" s="109">
        <v>3431</v>
      </c>
    </row>
    <row r="181" spans="1:7" x14ac:dyDescent="0.35">
      <c r="A181" s="106" t="s">
        <v>358</v>
      </c>
      <c r="B181" s="106" t="s">
        <v>359</v>
      </c>
      <c r="C181" s="109">
        <v>13</v>
      </c>
      <c r="D181" s="110">
        <v>1.4739229024943311E-2</v>
      </c>
      <c r="E181" s="109">
        <v>95</v>
      </c>
      <c r="F181" s="110">
        <v>0.10770975056689343</v>
      </c>
      <c r="G181" s="109">
        <v>882</v>
      </c>
    </row>
    <row r="182" spans="1:7" x14ac:dyDescent="0.35">
      <c r="A182" s="106" t="s">
        <v>360</v>
      </c>
      <c r="B182" s="106" t="s">
        <v>361</v>
      </c>
      <c r="C182" s="109">
        <v>0</v>
      </c>
      <c r="D182" s="110">
        <v>0</v>
      </c>
      <c r="E182" s="109">
        <v>172</v>
      </c>
      <c r="F182" s="110">
        <v>0.27786752827140548</v>
      </c>
      <c r="G182" s="109">
        <v>619</v>
      </c>
    </row>
    <row r="183" spans="1:7" x14ac:dyDescent="0.35">
      <c r="A183" s="106" t="s">
        <v>362</v>
      </c>
      <c r="B183" s="106" t="s">
        <v>363</v>
      </c>
      <c r="C183" s="109">
        <v>1</v>
      </c>
      <c r="D183" s="110">
        <v>1.3157894736842105E-3</v>
      </c>
      <c r="E183" s="109">
        <v>129</v>
      </c>
      <c r="F183" s="110">
        <v>0.16973684210526316</v>
      </c>
      <c r="G183" s="109">
        <v>760</v>
      </c>
    </row>
    <row r="184" spans="1:7" x14ac:dyDescent="0.35">
      <c r="A184" s="106" t="s">
        <v>364</v>
      </c>
      <c r="B184" s="106" t="s">
        <v>365</v>
      </c>
      <c r="C184" s="109">
        <v>34</v>
      </c>
      <c r="D184" s="110">
        <v>1.6260162601626018E-2</v>
      </c>
      <c r="E184" s="109">
        <v>369</v>
      </c>
      <c r="F184" s="110">
        <v>0.17647058823529413</v>
      </c>
      <c r="G184" s="109">
        <v>2091</v>
      </c>
    </row>
    <row r="185" spans="1:7" x14ac:dyDescent="0.35">
      <c r="A185" s="106" t="s">
        <v>366</v>
      </c>
      <c r="B185" s="106" t="s">
        <v>367</v>
      </c>
      <c r="C185" s="109">
        <v>19</v>
      </c>
      <c r="D185" s="110">
        <v>2.2093023255813953E-2</v>
      </c>
      <c r="E185" s="109">
        <v>141</v>
      </c>
      <c r="F185" s="110">
        <v>0.16395348837209303</v>
      </c>
      <c r="G185" s="109">
        <v>860</v>
      </c>
    </row>
    <row r="186" spans="1:7" x14ac:dyDescent="0.35">
      <c r="A186" s="106" t="s">
        <v>368</v>
      </c>
      <c r="B186" s="106" t="s">
        <v>369</v>
      </c>
      <c r="C186" s="109">
        <v>10</v>
      </c>
      <c r="D186" s="110">
        <v>5.9737156511350063E-3</v>
      </c>
      <c r="E186" s="109">
        <v>210</v>
      </c>
      <c r="F186" s="110">
        <v>0.12544802867383512</v>
      </c>
      <c r="G186" s="109">
        <v>1674</v>
      </c>
    </row>
    <row r="187" spans="1:7" x14ac:dyDescent="0.35">
      <c r="A187" s="106" t="s">
        <v>370</v>
      </c>
      <c r="B187" s="106" t="s">
        <v>371</v>
      </c>
      <c r="C187" s="109">
        <v>16</v>
      </c>
      <c r="D187" s="110">
        <v>8.1967213114754103E-3</v>
      </c>
      <c r="E187" s="109">
        <v>307</v>
      </c>
      <c r="F187" s="110">
        <v>0.15727459016393441</v>
      </c>
      <c r="G187" s="109">
        <v>1952</v>
      </c>
    </row>
    <row r="188" spans="1:7" x14ac:dyDescent="0.35">
      <c r="A188" s="106" t="s">
        <v>372</v>
      </c>
      <c r="B188" s="106" t="s">
        <v>373</v>
      </c>
      <c r="C188" s="109">
        <v>17</v>
      </c>
      <c r="D188" s="110">
        <v>6.3837776943297033E-3</v>
      </c>
      <c r="E188" s="109">
        <v>456</v>
      </c>
      <c r="F188" s="110">
        <v>0.17123544874202029</v>
      </c>
      <c r="G188" s="109">
        <v>2663</v>
      </c>
    </row>
    <row r="189" spans="1:7" x14ac:dyDescent="0.35">
      <c r="A189" s="106" t="s">
        <v>374</v>
      </c>
      <c r="B189" s="106" t="s">
        <v>909</v>
      </c>
      <c r="C189" s="109">
        <v>350</v>
      </c>
      <c r="D189" s="110">
        <v>3.3387389106171894E-2</v>
      </c>
      <c r="E189" s="109">
        <v>1706</v>
      </c>
      <c r="F189" s="110">
        <v>0.16273967375751217</v>
      </c>
      <c r="G189" s="109">
        <v>10483</v>
      </c>
    </row>
    <row r="190" spans="1:7" x14ac:dyDescent="0.35">
      <c r="A190" s="106" t="s">
        <v>376</v>
      </c>
      <c r="B190" s="106" t="s">
        <v>377</v>
      </c>
      <c r="C190" s="109">
        <v>41</v>
      </c>
      <c r="D190" s="110">
        <v>2.2392135445111962E-2</v>
      </c>
      <c r="E190" s="109">
        <v>352</v>
      </c>
      <c r="F190" s="110">
        <v>0.19224467504096121</v>
      </c>
      <c r="G190" s="109">
        <v>1831</v>
      </c>
    </row>
    <row r="191" spans="1:7" x14ac:dyDescent="0.35">
      <c r="A191" s="106" t="s">
        <v>378</v>
      </c>
      <c r="B191" s="106" t="s">
        <v>379</v>
      </c>
      <c r="C191" s="109">
        <v>2</v>
      </c>
      <c r="D191" s="110">
        <v>1.2143290831815423E-3</v>
      </c>
      <c r="E191" s="109">
        <v>279</v>
      </c>
      <c r="F191" s="110">
        <v>0.16939890710382513</v>
      </c>
      <c r="G191" s="109">
        <v>1647</v>
      </c>
    </row>
    <row r="192" spans="1:7" x14ac:dyDescent="0.35">
      <c r="A192" s="106" t="s">
        <v>380</v>
      </c>
      <c r="B192" s="106" t="s">
        <v>910</v>
      </c>
      <c r="C192" s="109">
        <v>265</v>
      </c>
      <c r="D192" s="110">
        <v>0.10408483896307934</v>
      </c>
      <c r="E192" s="109">
        <v>590</v>
      </c>
      <c r="F192" s="110">
        <v>0.23173605655930871</v>
      </c>
      <c r="G192" s="109">
        <v>2546</v>
      </c>
    </row>
    <row r="193" spans="1:7" x14ac:dyDescent="0.35">
      <c r="A193" s="106" t="s">
        <v>382</v>
      </c>
      <c r="B193" s="106" t="s">
        <v>383</v>
      </c>
      <c r="C193" s="109">
        <v>7</v>
      </c>
      <c r="D193" s="110">
        <v>4.7716428084526247E-3</v>
      </c>
      <c r="E193" s="109">
        <v>235</v>
      </c>
      <c r="F193" s="110">
        <v>0.16019086571233809</v>
      </c>
      <c r="G193" s="109">
        <v>1467</v>
      </c>
    </row>
    <row r="194" spans="1:7" x14ac:dyDescent="0.35">
      <c r="A194" s="106" t="s">
        <v>384</v>
      </c>
      <c r="B194" s="106" t="s">
        <v>385</v>
      </c>
      <c r="C194" s="109">
        <v>0</v>
      </c>
      <c r="D194" s="110">
        <v>0</v>
      </c>
      <c r="E194" s="109">
        <v>73</v>
      </c>
      <c r="F194" s="110">
        <v>0.21159420289855072</v>
      </c>
      <c r="G194" s="109">
        <v>345</v>
      </c>
    </row>
    <row r="195" spans="1:7" x14ac:dyDescent="0.35">
      <c r="A195" s="106" t="s">
        <v>386</v>
      </c>
      <c r="B195" s="106" t="s">
        <v>1008</v>
      </c>
      <c r="C195" s="109">
        <v>17</v>
      </c>
      <c r="D195" s="110">
        <v>4.3070686597415763E-3</v>
      </c>
      <c r="E195" s="109">
        <v>712</v>
      </c>
      <c r="F195" s="110">
        <v>0.1803901697491766</v>
      </c>
      <c r="G195" s="109">
        <v>3947</v>
      </c>
    </row>
    <row r="196" spans="1:7" x14ac:dyDescent="0.35">
      <c r="A196" s="106" t="s">
        <v>388</v>
      </c>
      <c r="B196" s="106" t="s">
        <v>389</v>
      </c>
      <c r="C196" s="109">
        <v>17</v>
      </c>
      <c r="D196" s="110">
        <v>3.9197602029052338E-3</v>
      </c>
      <c r="E196" s="109">
        <v>649</v>
      </c>
      <c r="F196" s="110">
        <v>0.14964261009914687</v>
      </c>
      <c r="G196" s="109">
        <v>4337</v>
      </c>
    </row>
    <row r="197" spans="1:7" x14ac:dyDescent="0.35">
      <c r="A197" s="106" t="s">
        <v>390</v>
      </c>
      <c r="B197" s="106" t="s">
        <v>391</v>
      </c>
      <c r="C197" s="109">
        <v>33</v>
      </c>
      <c r="D197" s="110">
        <v>2.9229406554472984E-2</v>
      </c>
      <c r="E197" s="109">
        <v>216</v>
      </c>
      <c r="F197" s="110">
        <v>0.19131975199291409</v>
      </c>
      <c r="G197" s="109">
        <v>1129</v>
      </c>
    </row>
    <row r="198" spans="1:7" x14ac:dyDescent="0.35">
      <c r="A198" s="106" t="s">
        <v>392</v>
      </c>
      <c r="B198" s="106" t="s">
        <v>393</v>
      </c>
      <c r="C198" s="109">
        <v>42</v>
      </c>
      <c r="D198" s="110">
        <v>5.0299401197604787E-2</v>
      </c>
      <c r="E198" s="109">
        <v>148</v>
      </c>
      <c r="F198" s="110">
        <v>0.17724550898203592</v>
      </c>
      <c r="G198" s="109">
        <v>835</v>
      </c>
    </row>
    <row r="199" spans="1:7" x14ac:dyDescent="0.35">
      <c r="A199" s="106" t="s">
        <v>394</v>
      </c>
      <c r="B199" s="106" t="s">
        <v>395</v>
      </c>
      <c r="C199" s="109">
        <v>11</v>
      </c>
      <c r="D199" s="110">
        <v>8.8000000000000005E-3</v>
      </c>
      <c r="E199" s="109">
        <v>261</v>
      </c>
      <c r="F199" s="110">
        <v>0.20880000000000001</v>
      </c>
      <c r="G199" s="109">
        <v>1250</v>
      </c>
    </row>
    <row r="200" spans="1:7" x14ac:dyDescent="0.35">
      <c r="A200" s="106" t="s">
        <v>396</v>
      </c>
      <c r="B200" s="106" t="s">
        <v>911</v>
      </c>
      <c r="C200" s="109">
        <v>169</v>
      </c>
      <c r="D200" s="110">
        <v>4.8563218390804595E-2</v>
      </c>
      <c r="E200" s="109">
        <v>625</v>
      </c>
      <c r="F200" s="110">
        <v>0.17959770114942528</v>
      </c>
      <c r="G200" s="109">
        <v>3480</v>
      </c>
    </row>
    <row r="201" spans="1:7" x14ac:dyDescent="0.35">
      <c r="A201" s="106" t="s">
        <v>398</v>
      </c>
      <c r="B201" s="106" t="s">
        <v>399</v>
      </c>
      <c r="C201" s="109">
        <v>586</v>
      </c>
      <c r="D201" s="110">
        <v>0.26527840651878676</v>
      </c>
      <c r="E201" s="109">
        <v>328</v>
      </c>
      <c r="F201" s="110">
        <v>0.14848347668628339</v>
      </c>
      <c r="G201" s="109">
        <v>2209</v>
      </c>
    </row>
    <row r="202" spans="1:7" x14ac:dyDescent="0.35">
      <c r="A202" s="106" t="s">
        <v>400</v>
      </c>
      <c r="B202" s="106" t="s">
        <v>401</v>
      </c>
      <c r="C202" s="109">
        <v>0</v>
      </c>
      <c r="D202" s="110">
        <v>0</v>
      </c>
      <c r="E202" s="109">
        <v>178</v>
      </c>
      <c r="F202" s="110">
        <v>0.21840490797546011</v>
      </c>
      <c r="G202" s="109">
        <v>815</v>
      </c>
    </row>
    <row r="203" spans="1:7" x14ac:dyDescent="0.35">
      <c r="A203" s="106" t="s">
        <v>402</v>
      </c>
      <c r="B203" s="106" t="s">
        <v>403</v>
      </c>
      <c r="C203" s="109">
        <v>2</v>
      </c>
      <c r="D203" s="110">
        <v>2.3148148148148147E-3</v>
      </c>
      <c r="E203" s="109">
        <v>167</v>
      </c>
      <c r="F203" s="110">
        <v>0.19328703703703703</v>
      </c>
      <c r="G203" s="109">
        <v>864</v>
      </c>
    </row>
    <row r="204" spans="1:7" x14ac:dyDescent="0.35">
      <c r="A204" s="106" t="s">
        <v>404</v>
      </c>
      <c r="B204" s="106" t="s">
        <v>405</v>
      </c>
      <c r="C204" s="109">
        <v>2</v>
      </c>
      <c r="D204" s="110">
        <v>1.6090104585679806E-3</v>
      </c>
      <c r="E204" s="109">
        <v>240</v>
      </c>
      <c r="F204" s="110">
        <v>0.19308125502815768</v>
      </c>
      <c r="G204" s="109">
        <v>1243</v>
      </c>
    </row>
    <row r="205" spans="1:7" x14ac:dyDescent="0.35">
      <c r="A205" s="106" t="s">
        <v>406</v>
      </c>
      <c r="B205" s="106" t="s">
        <v>407</v>
      </c>
      <c r="C205" s="109">
        <v>2</v>
      </c>
      <c r="D205" s="110">
        <v>2.3668639053254438E-3</v>
      </c>
      <c r="E205" s="109">
        <v>134</v>
      </c>
      <c r="F205" s="110">
        <v>0.15857988165680473</v>
      </c>
      <c r="G205" s="109">
        <v>845</v>
      </c>
    </row>
    <row r="206" spans="1:7" x14ac:dyDescent="0.35">
      <c r="A206" s="106" t="s">
        <v>408</v>
      </c>
      <c r="B206" s="106" t="s">
        <v>409</v>
      </c>
      <c r="C206" s="109">
        <v>4</v>
      </c>
      <c r="D206" s="110">
        <v>1.8066847335140017E-3</v>
      </c>
      <c r="E206" s="109">
        <v>515</v>
      </c>
      <c r="F206" s="110">
        <v>0.23261065943992773</v>
      </c>
      <c r="G206" s="109">
        <v>2214</v>
      </c>
    </row>
    <row r="207" spans="1:7" x14ac:dyDescent="0.35">
      <c r="A207" s="106" t="s">
        <v>410</v>
      </c>
      <c r="B207" s="106" t="s">
        <v>411</v>
      </c>
      <c r="C207" s="109">
        <v>7</v>
      </c>
      <c r="D207" s="110">
        <v>6.815968841285297E-3</v>
      </c>
      <c r="E207" s="109">
        <v>187</v>
      </c>
      <c r="F207" s="110">
        <v>0.18208373904576436</v>
      </c>
      <c r="G207" s="109">
        <v>1027</v>
      </c>
    </row>
    <row r="208" spans="1:7" x14ac:dyDescent="0.35">
      <c r="A208" s="106" t="s">
        <v>416</v>
      </c>
      <c r="B208" s="106" t="s">
        <v>417</v>
      </c>
      <c r="C208" s="109">
        <v>1</v>
      </c>
      <c r="D208" s="110">
        <v>7.8802206461780935E-4</v>
      </c>
      <c r="E208" s="109">
        <v>243</v>
      </c>
      <c r="F208" s="110">
        <v>0.19148936170212766</v>
      </c>
      <c r="G208" s="109">
        <v>1269</v>
      </c>
    </row>
    <row r="209" spans="1:7" x14ac:dyDescent="0.35">
      <c r="A209" s="106" t="s">
        <v>418</v>
      </c>
      <c r="B209" s="106" t="s">
        <v>419</v>
      </c>
      <c r="C209" s="109">
        <v>5</v>
      </c>
      <c r="D209" s="110">
        <v>1.893939393939394E-2</v>
      </c>
      <c r="E209" s="109">
        <v>51</v>
      </c>
      <c r="F209" s="110">
        <v>0.19318181818181818</v>
      </c>
      <c r="G209" s="109">
        <v>264</v>
      </c>
    </row>
    <row r="210" spans="1:7" x14ac:dyDescent="0.35">
      <c r="A210" s="106" t="s">
        <v>420</v>
      </c>
      <c r="B210" s="106" t="s">
        <v>421</v>
      </c>
      <c r="C210" s="109">
        <v>12</v>
      </c>
      <c r="D210" s="110">
        <v>8.7019579405366206E-3</v>
      </c>
      <c r="E210" s="109">
        <v>298</v>
      </c>
      <c r="F210" s="110">
        <v>0.21609862218999276</v>
      </c>
      <c r="G210" s="109">
        <v>1379</v>
      </c>
    </row>
    <row r="211" spans="1:7" x14ac:dyDescent="0.35">
      <c r="A211" s="106" t="s">
        <v>761</v>
      </c>
      <c r="B211" s="106" t="s">
        <v>762</v>
      </c>
      <c r="C211" s="109">
        <v>3</v>
      </c>
      <c r="D211" s="110">
        <v>2.527379949452401E-3</v>
      </c>
      <c r="E211" s="109">
        <v>230</v>
      </c>
      <c r="F211" s="110">
        <v>0.19376579612468409</v>
      </c>
      <c r="G211" s="109">
        <v>1187</v>
      </c>
    </row>
    <row r="212" spans="1:7" x14ac:dyDescent="0.35">
      <c r="A212" s="106" t="s">
        <v>422</v>
      </c>
      <c r="B212" s="106" t="s">
        <v>423</v>
      </c>
      <c r="C212" s="109">
        <v>6</v>
      </c>
      <c r="D212" s="110">
        <v>3.5992801439712059E-3</v>
      </c>
      <c r="E212" s="109">
        <v>319</v>
      </c>
      <c r="F212" s="110">
        <v>0.1913617276544691</v>
      </c>
      <c r="G212" s="109">
        <v>1667</v>
      </c>
    </row>
    <row r="213" spans="1:7" x14ac:dyDescent="0.35">
      <c r="A213" s="106" t="s">
        <v>424</v>
      </c>
      <c r="B213" s="106" t="s">
        <v>1009</v>
      </c>
      <c r="C213" s="109">
        <v>0</v>
      </c>
      <c r="D213" s="110">
        <v>0</v>
      </c>
      <c r="E213" s="109">
        <v>183</v>
      </c>
      <c r="F213" s="110">
        <v>0.17086834733893558</v>
      </c>
      <c r="G213" s="109">
        <v>1071</v>
      </c>
    </row>
    <row r="214" spans="1:7" x14ac:dyDescent="0.35">
      <c r="A214" s="106" t="s">
        <v>426</v>
      </c>
      <c r="B214" s="106" t="s">
        <v>427</v>
      </c>
      <c r="C214" s="109">
        <v>51</v>
      </c>
      <c r="D214" s="110">
        <v>8.7268993839835721E-3</v>
      </c>
      <c r="E214" s="109">
        <v>957</v>
      </c>
      <c r="F214" s="110">
        <v>0.16375770020533881</v>
      </c>
      <c r="G214" s="109">
        <v>5844</v>
      </c>
    </row>
    <row r="215" spans="1:7" x14ac:dyDescent="0.35">
      <c r="A215" s="106" t="s">
        <v>428</v>
      </c>
      <c r="B215" s="106" t="s">
        <v>429</v>
      </c>
      <c r="C215" s="109">
        <v>15</v>
      </c>
      <c r="D215" s="110">
        <v>6.2009094667217855E-3</v>
      </c>
      <c r="E215" s="109">
        <v>366</v>
      </c>
      <c r="F215" s="110">
        <v>0.15130219098801156</v>
      </c>
      <c r="G215" s="109">
        <v>2419</v>
      </c>
    </row>
    <row r="216" spans="1:7" x14ac:dyDescent="0.35">
      <c r="A216" s="106" t="s">
        <v>430</v>
      </c>
      <c r="B216" s="106" t="s">
        <v>431</v>
      </c>
      <c r="C216" s="109">
        <v>11</v>
      </c>
      <c r="D216" s="110">
        <v>7.4880871341048332E-3</v>
      </c>
      <c r="E216" s="109">
        <v>281</v>
      </c>
      <c r="F216" s="110">
        <v>0.19128658951667801</v>
      </c>
      <c r="G216" s="109">
        <v>1469</v>
      </c>
    </row>
    <row r="217" spans="1:7" x14ac:dyDescent="0.35">
      <c r="A217" s="106" t="s">
        <v>432</v>
      </c>
      <c r="B217" s="106" t="s">
        <v>433</v>
      </c>
      <c r="C217" s="109">
        <v>5</v>
      </c>
      <c r="D217" s="110">
        <v>3.4843205574912892E-3</v>
      </c>
      <c r="E217" s="109">
        <v>244</v>
      </c>
      <c r="F217" s="110">
        <v>0.17003484320557491</v>
      </c>
      <c r="G217" s="109">
        <v>1435</v>
      </c>
    </row>
    <row r="218" spans="1:7" x14ac:dyDescent="0.35">
      <c r="A218" s="106" t="s">
        <v>434</v>
      </c>
      <c r="B218" s="106" t="s">
        <v>435</v>
      </c>
      <c r="C218" s="109">
        <v>216</v>
      </c>
      <c r="D218" s="110">
        <v>3.0495552731893267E-2</v>
      </c>
      <c r="E218" s="109">
        <v>1227</v>
      </c>
      <c r="F218" s="110">
        <v>0.17323168149089369</v>
      </c>
      <c r="G218" s="109">
        <v>7083</v>
      </c>
    </row>
    <row r="219" spans="1:7" x14ac:dyDescent="0.35">
      <c r="A219" s="106" t="s">
        <v>436</v>
      </c>
      <c r="B219" s="106" t="s">
        <v>437</v>
      </c>
      <c r="C219" s="109">
        <v>141</v>
      </c>
      <c r="D219" s="110">
        <v>2.2520364159080018E-2</v>
      </c>
      <c r="E219" s="109">
        <v>936</v>
      </c>
      <c r="F219" s="110">
        <v>0.14949688548155246</v>
      </c>
      <c r="G219" s="109">
        <v>6261</v>
      </c>
    </row>
    <row r="220" spans="1:7" x14ac:dyDescent="0.35">
      <c r="A220" s="106" t="s">
        <v>438</v>
      </c>
      <c r="B220" s="106" t="s">
        <v>1010</v>
      </c>
      <c r="C220" s="109">
        <v>7</v>
      </c>
      <c r="D220" s="110">
        <v>3.5052578868302454E-3</v>
      </c>
      <c r="E220" s="109">
        <v>480</v>
      </c>
      <c r="F220" s="110">
        <v>0.24036054081121683</v>
      </c>
      <c r="G220" s="109">
        <v>1997</v>
      </c>
    </row>
    <row r="221" spans="1:7" x14ac:dyDescent="0.35">
      <c r="A221" s="106" t="s">
        <v>440</v>
      </c>
      <c r="B221" s="106" t="s">
        <v>1011</v>
      </c>
      <c r="C221" s="109">
        <v>2</v>
      </c>
      <c r="D221" s="110">
        <v>1.3802622498274672E-3</v>
      </c>
      <c r="E221" s="109">
        <v>263</v>
      </c>
      <c r="F221" s="110">
        <v>0.18150448585231194</v>
      </c>
      <c r="G221" s="109">
        <v>1449</v>
      </c>
    </row>
    <row r="222" spans="1:7" x14ac:dyDescent="0.35">
      <c r="A222" s="106" t="s">
        <v>444</v>
      </c>
      <c r="B222" s="106" t="s">
        <v>912</v>
      </c>
      <c r="C222" s="109">
        <v>6</v>
      </c>
      <c r="D222" s="110">
        <v>5.2310374891020054E-3</v>
      </c>
      <c r="E222" s="109">
        <v>166</v>
      </c>
      <c r="F222" s="110">
        <v>0.14472537053182213</v>
      </c>
      <c r="G222" s="109">
        <v>1147</v>
      </c>
    </row>
    <row r="223" spans="1:7" x14ac:dyDescent="0.35">
      <c r="A223" s="106" t="s">
        <v>446</v>
      </c>
      <c r="B223" s="106" t="s">
        <v>447</v>
      </c>
      <c r="C223" s="109">
        <v>10</v>
      </c>
      <c r="D223" s="110">
        <v>1.4970059880239521E-2</v>
      </c>
      <c r="E223" s="109">
        <v>136</v>
      </c>
      <c r="F223" s="110">
        <v>0.20359281437125748</v>
      </c>
      <c r="G223" s="109">
        <v>668</v>
      </c>
    </row>
    <row r="224" spans="1:7" x14ac:dyDescent="0.35">
      <c r="A224" s="106" t="s">
        <v>448</v>
      </c>
      <c r="B224" s="106" t="s">
        <v>449</v>
      </c>
      <c r="C224" s="109">
        <v>5</v>
      </c>
      <c r="D224" s="110">
        <v>4.6598322460391422E-3</v>
      </c>
      <c r="E224" s="109">
        <v>240</v>
      </c>
      <c r="F224" s="110">
        <v>0.22367194780987884</v>
      </c>
      <c r="G224" s="109">
        <v>1073</v>
      </c>
    </row>
    <row r="225" spans="1:7" x14ac:dyDescent="0.35">
      <c r="A225" s="106" t="s">
        <v>450</v>
      </c>
      <c r="B225" s="106" t="s">
        <v>451</v>
      </c>
      <c r="C225" s="109">
        <v>0</v>
      </c>
      <c r="D225" s="110">
        <v>0</v>
      </c>
      <c r="E225" s="109">
        <v>301</v>
      </c>
      <c r="F225" s="110">
        <v>0.2335143522110163</v>
      </c>
      <c r="G225" s="109">
        <v>1289</v>
      </c>
    </row>
    <row r="226" spans="1:7" x14ac:dyDescent="0.35">
      <c r="A226" s="106" t="s">
        <v>452</v>
      </c>
      <c r="B226" s="106" t="s">
        <v>453</v>
      </c>
      <c r="C226" s="109">
        <v>4</v>
      </c>
      <c r="D226" s="110">
        <v>3.8424591738712775E-3</v>
      </c>
      <c r="E226" s="109">
        <v>231</v>
      </c>
      <c r="F226" s="110">
        <v>0.22190201729106629</v>
      </c>
      <c r="G226" s="109">
        <v>1041</v>
      </c>
    </row>
    <row r="227" spans="1:7" x14ac:dyDescent="0.35">
      <c r="A227" s="106" t="s">
        <v>454</v>
      </c>
      <c r="B227" s="106" t="s">
        <v>913</v>
      </c>
      <c r="C227" s="109">
        <v>8</v>
      </c>
      <c r="D227" s="110">
        <v>4.6056419113413936E-3</v>
      </c>
      <c r="E227" s="109">
        <v>330</v>
      </c>
      <c r="F227" s="110">
        <v>0.18998272884283246</v>
      </c>
      <c r="G227" s="109">
        <v>1737</v>
      </c>
    </row>
    <row r="228" spans="1:7" x14ac:dyDescent="0.35">
      <c r="A228" s="106" t="s">
        <v>456</v>
      </c>
      <c r="B228" s="106" t="s">
        <v>457</v>
      </c>
      <c r="C228" s="109">
        <v>87</v>
      </c>
      <c r="D228" s="110">
        <v>1.368354828562441E-2</v>
      </c>
      <c r="E228" s="109">
        <v>1220</v>
      </c>
      <c r="F228" s="110">
        <v>0.1918842403271469</v>
      </c>
      <c r="G228" s="109">
        <v>6358</v>
      </c>
    </row>
    <row r="229" spans="1:7" x14ac:dyDescent="0.35">
      <c r="A229" s="106" t="s">
        <v>458</v>
      </c>
      <c r="B229" s="106" t="s">
        <v>459</v>
      </c>
      <c r="C229" s="109">
        <v>5</v>
      </c>
      <c r="D229" s="110">
        <v>1.079913606911447E-2</v>
      </c>
      <c r="E229" s="109">
        <v>87</v>
      </c>
      <c r="F229" s="110">
        <v>0.18790496760259179</v>
      </c>
      <c r="G229" s="109">
        <v>463</v>
      </c>
    </row>
    <row r="230" spans="1:7" x14ac:dyDescent="0.35">
      <c r="A230" s="106" t="s">
        <v>460</v>
      </c>
      <c r="B230" s="106" t="s">
        <v>461</v>
      </c>
      <c r="C230" s="109">
        <v>1</v>
      </c>
      <c r="D230" s="110">
        <v>9.1240875912408756E-4</v>
      </c>
      <c r="E230" s="109">
        <v>207</v>
      </c>
      <c r="F230" s="110">
        <v>0.18886861313868614</v>
      </c>
      <c r="G230" s="109">
        <v>1096</v>
      </c>
    </row>
    <row r="231" spans="1:7" x14ac:dyDescent="0.35">
      <c r="A231" s="106" t="s">
        <v>462</v>
      </c>
      <c r="B231" s="106" t="s">
        <v>463</v>
      </c>
      <c r="C231" s="109">
        <v>9</v>
      </c>
      <c r="D231" s="110">
        <v>6.5549890750182084E-3</v>
      </c>
      <c r="E231" s="109">
        <v>320</v>
      </c>
      <c r="F231" s="110">
        <v>0.23306627822286963</v>
      </c>
      <c r="G231" s="109">
        <v>1373</v>
      </c>
    </row>
    <row r="232" spans="1:7" x14ac:dyDescent="0.35">
      <c r="A232" s="106" t="s">
        <v>464</v>
      </c>
      <c r="B232" s="106" t="s">
        <v>465</v>
      </c>
      <c r="C232" s="109">
        <v>150</v>
      </c>
      <c r="D232" s="110">
        <v>0.16233766233766234</v>
      </c>
      <c r="E232" s="109">
        <v>136</v>
      </c>
      <c r="F232" s="110">
        <v>0.1471861471861472</v>
      </c>
      <c r="G232" s="109">
        <v>924</v>
      </c>
    </row>
    <row r="233" spans="1:7" x14ac:dyDescent="0.35">
      <c r="A233" s="106" t="s">
        <v>466</v>
      </c>
      <c r="B233" s="106" t="s">
        <v>467</v>
      </c>
      <c r="C233" s="109">
        <v>11</v>
      </c>
      <c r="D233" s="110">
        <v>9.8654708520179366E-3</v>
      </c>
      <c r="E233" s="109">
        <v>235</v>
      </c>
      <c r="F233" s="110">
        <v>0.21076233183856502</v>
      </c>
      <c r="G233" s="109">
        <v>1115</v>
      </c>
    </row>
    <row r="234" spans="1:7" x14ac:dyDescent="0.35">
      <c r="A234" s="106" t="s">
        <v>468</v>
      </c>
      <c r="B234" s="106" t="s">
        <v>805</v>
      </c>
      <c r="C234" s="109">
        <v>40</v>
      </c>
      <c r="D234" s="110">
        <v>1.8458698661744346E-2</v>
      </c>
      <c r="E234" s="109">
        <v>331</v>
      </c>
      <c r="F234" s="110">
        <v>0.15274573142593448</v>
      </c>
      <c r="G234" s="109">
        <v>2167</v>
      </c>
    </row>
    <row r="235" spans="1:7" x14ac:dyDescent="0.35">
      <c r="A235" s="106" t="s">
        <v>470</v>
      </c>
      <c r="B235" s="106" t="s">
        <v>471</v>
      </c>
      <c r="C235" s="109">
        <v>9</v>
      </c>
      <c r="D235" s="110">
        <v>1.1523687580025609E-2</v>
      </c>
      <c r="E235" s="109">
        <v>150</v>
      </c>
      <c r="F235" s="110">
        <v>0.19206145966709348</v>
      </c>
      <c r="G235" s="109">
        <v>781</v>
      </c>
    </row>
    <row r="236" spans="1:7" x14ac:dyDescent="0.35">
      <c r="A236" s="106" t="s">
        <v>472</v>
      </c>
      <c r="B236" s="106" t="s">
        <v>473</v>
      </c>
      <c r="C236" s="109">
        <v>1</v>
      </c>
      <c r="D236" s="110">
        <v>1.0193679918450561E-3</v>
      </c>
      <c r="E236" s="109">
        <v>203</v>
      </c>
      <c r="F236" s="110">
        <v>0.20693170234454639</v>
      </c>
      <c r="G236" s="109">
        <v>981</v>
      </c>
    </row>
    <row r="237" spans="1:7" x14ac:dyDescent="0.35">
      <c r="A237" s="106" t="s">
        <v>474</v>
      </c>
      <c r="B237" s="106" t="s">
        <v>475</v>
      </c>
      <c r="C237" s="109">
        <v>14</v>
      </c>
      <c r="D237" s="110">
        <v>7.1428571428571426E-3</v>
      </c>
      <c r="E237" s="109">
        <v>333</v>
      </c>
      <c r="F237" s="110">
        <v>0.16989795918367348</v>
      </c>
      <c r="G237" s="109">
        <v>1960</v>
      </c>
    </row>
    <row r="238" spans="1:7" x14ac:dyDescent="0.35">
      <c r="A238" s="106" t="s">
        <v>476</v>
      </c>
      <c r="B238" s="106" t="s">
        <v>477</v>
      </c>
      <c r="C238" s="109">
        <v>13</v>
      </c>
      <c r="D238" s="110">
        <v>6.4197530864197527E-3</v>
      </c>
      <c r="E238" s="109">
        <v>273</v>
      </c>
      <c r="F238" s="110">
        <v>0.1348148148148148</v>
      </c>
      <c r="G238" s="109">
        <v>2025</v>
      </c>
    </row>
    <row r="239" spans="1:7" x14ac:dyDescent="0.35">
      <c r="A239" s="106" t="s">
        <v>478</v>
      </c>
      <c r="B239" s="106" t="s">
        <v>914</v>
      </c>
      <c r="C239" s="109">
        <v>244</v>
      </c>
      <c r="D239" s="110">
        <v>2.1239554317548745E-2</v>
      </c>
      <c r="E239" s="109">
        <v>1326</v>
      </c>
      <c r="F239" s="110">
        <v>0.11542479108635098</v>
      </c>
      <c r="G239" s="109">
        <v>11488</v>
      </c>
    </row>
    <row r="240" spans="1:7" x14ac:dyDescent="0.35">
      <c r="A240" s="106" t="s">
        <v>480</v>
      </c>
      <c r="B240" s="106" t="s">
        <v>481</v>
      </c>
      <c r="C240" s="109">
        <v>91</v>
      </c>
      <c r="D240" s="110">
        <v>1.7673334628083123E-2</v>
      </c>
      <c r="E240" s="109">
        <v>881</v>
      </c>
      <c r="F240" s="110">
        <v>0.17110118469605748</v>
      </c>
      <c r="G240" s="109">
        <v>5149</v>
      </c>
    </row>
    <row r="241" spans="1:7" x14ac:dyDescent="0.35">
      <c r="A241" s="106" t="s">
        <v>482</v>
      </c>
      <c r="B241" s="106" t="s">
        <v>915</v>
      </c>
      <c r="C241" s="109">
        <v>1708</v>
      </c>
      <c r="D241" s="110">
        <v>0.10477242056189424</v>
      </c>
      <c r="E241" s="109">
        <v>2996</v>
      </c>
      <c r="F241" s="110">
        <v>0.18378113114955219</v>
      </c>
      <c r="G241" s="109">
        <v>16302</v>
      </c>
    </row>
    <row r="242" spans="1:7" x14ac:dyDescent="0.35">
      <c r="A242" s="106" t="s">
        <v>484</v>
      </c>
      <c r="B242" s="106" t="s">
        <v>485</v>
      </c>
      <c r="C242" s="109">
        <v>18</v>
      </c>
      <c r="D242" s="110">
        <v>1.4285714285714285E-2</v>
      </c>
      <c r="E242" s="109">
        <v>225</v>
      </c>
      <c r="F242" s="110">
        <v>0.17857142857142858</v>
      </c>
      <c r="G242" s="109">
        <v>1260</v>
      </c>
    </row>
    <row r="243" spans="1:7" x14ac:dyDescent="0.35">
      <c r="A243" s="106" t="s">
        <v>486</v>
      </c>
      <c r="B243" s="106" t="s">
        <v>487</v>
      </c>
      <c r="C243" s="109">
        <v>2</v>
      </c>
      <c r="D243" s="110">
        <v>1.6694490818030051E-3</v>
      </c>
      <c r="E243" s="109">
        <v>235</v>
      </c>
      <c r="F243" s="110">
        <v>0.19616026711185308</v>
      </c>
      <c r="G243" s="109">
        <v>1198</v>
      </c>
    </row>
    <row r="244" spans="1:7" x14ac:dyDescent="0.35">
      <c r="A244" s="106" t="s">
        <v>488</v>
      </c>
      <c r="B244" s="106" t="s">
        <v>489</v>
      </c>
      <c r="C244" s="109">
        <v>21</v>
      </c>
      <c r="D244" s="110">
        <v>7.8183172002978408E-3</v>
      </c>
      <c r="E244" s="109">
        <v>551</v>
      </c>
      <c r="F244" s="110">
        <v>0.20513775130305287</v>
      </c>
      <c r="G244" s="109">
        <v>2686</v>
      </c>
    </row>
    <row r="245" spans="1:7" x14ac:dyDescent="0.35">
      <c r="A245" s="106" t="s">
        <v>490</v>
      </c>
      <c r="B245" s="106" t="s">
        <v>491</v>
      </c>
      <c r="C245" s="109">
        <v>5</v>
      </c>
      <c r="D245" s="110">
        <v>4.2881646655231562E-3</v>
      </c>
      <c r="E245" s="109">
        <v>181</v>
      </c>
      <c r="F245" s="110">
        <v>0.15523156089193826</v>
      </c>
      <c r="G245" s="109">
        <v>1166</v>
      </c>
    </row>
    <row r="246" spans="1:7" x14ac:dyDescent="0.35">
      <c r="A246" s="106" t="s">
        <v>492</v>
      </c>
      <c r="B246" s="106" t="s">
        <v>493</v>
      </c>
      <c r="C246" s="109">
        <v>16</v>
      </c>
      <c r="D246" s="110">
        <v>1.0582010582010581E-2</v>
      </c>
      <c r="E246" s="109">
        <v>235</v>
      </c>
      <c r="F246" s="110">
        <v>0.15542328042328044</v>
      </c>
      <c r="G246" s="109">
        <v>1512</v>
      </c>
    </row>
    <row r="247" spans="1:7" x14ac:dyDescent="0.35">
      <c r="A247" s="106" t="s">
        <v>494</v>
      </c>
      <c r="B247" s="106" t="s">
        <v>495</v>
      </c>
      <c r="C247" s="109">
        <v>2</v>
      </c>
      <c r="D247" s="110">
        <v>3.6101083032490976E-3</v>
      </c>
      <c r="E247" s="109">
        <v>72</v>
      </c>
      <c r="F247" s="110">
        <v>0.1299638989169675</v>
      </c>
      <c r="G247" s="109">
        <v>554</v>
      </c>
    </row>
    <row r="248" spans="1:7" x14ac:dyDescent="0.35">
      <c r="A248" s="106" t="s">
        <v>496</v>
      </c>
      <c r="B248" s="106" t="s">
        <v>497</v>
      </c>
      <c r="C248" s="109">
        <v>286</v>
      </c>
      <c r="D248" s="110">
        <v>7.0967741935483872E-2</v>
      </c>
      <c r="E248" s="109">
        <v>691</v>
      </c>
      <c r="F248" s="110">
        <v>0.17146401985111662</v>
      </c>
      <c r="G248" s="109">
        <v>4030</v>
      </c>
    </row>
    <row r="249" spans="1:7" x14ac:dyDescent="0.35">
      <c r="A249" s="106" t="s">
        <v>498</v>
      </c>
      <c r="B249" s="106" t="s">
        <v>499</v>
      </c>
      <c r="C249" s="109">
        <v>83</v>
      </c>
      <c r="D249" s="110">
        <v>4.0077257363592467E-2</v>
      </c>
      <c r="E249" s="109">
        <v>387</v>
      </c>
      <c r="F249" s="110">
        <v>0.18686624818928055</v>
      </c>
      <c r="G249" s="109">
        <v>2071</v>
      </c>
    </row>
    <row r="250" spans="1:7" x14ac:dyDescent="0.35">
      <c r="A250" s="106" t="s">
        <v>500</v>
      </c>
      <c r="B250" s="106" t="s">
        <v>501</v>
      </c>
      <c r="C250" s="109">
        <v>0</v>
      </c>
      <c r="D250" s="110">
        <v>0</v>
      </c>
      <c r="E250" s="109">
        <v>236</v>
      </c>
      <c r="F250" s="110">
        <v>0.20344827586206896</v>
      </c>
      <c r="G250" s="109">
        <v>1160</v>
      </c>
    </row>
    <row r="251" spans="1:7" x14ac:dyDescent="0.35">
      <c r="A251" s="106" t="s">
        <v>502</v>
      </c>
      <c r="B251" s="106" t="s">
        <v>503</v>
      </c>
      <c r="C251" s="109">
        <v>0</v>
      </c>
      <c r="D251" s="110">
        <v>0</v>
      </c>
      <c r="E251" s="109">
        <v>76</v>
      </c>
      <c r="F251" s="110">
        <v>0.15415821501014199</v>
      </c>
      <c r="G251" s="109">
        <v>493</v>
      </c>
    </row>
    <row r="252" spans="1:7" x14ac:dyDescent="0.35">
      <c r="A252" s="106" t="s">
        <v>504</v>
      </c>
      <c r="B252" s="106" t="s">
        <v>505</v>
      </c>
      <c r="C252" s="109">
        <v>4</v>
      </c>
      <c r="D252" s="110">
        <v>4.1972717733473244E-3</v>
      </c>
      <c r="E252" s="109">
        <v>150</v>
      </c>
      <c r="F252" s="110">
        <v>0.15739769150052466</v>
      </c>
      <c r="G252" s="109">
        <v>953</v>
      </c>
    </row>
    <row r="253" spans="1:7" x14ac:dyDescent="0.35">
      <c r="A253" s="106" t="s">
        <v>506</v>
      </c>
      <c r="B253" s="106" t="s">
        <v>507</v>
      </c>
      <c r="C253" s="109">
        <v>18</v>
      </c>
      <c r="D253" s="110">
        <v>1.0198300283286119E-2</v>
      </c>
      <c r="E253" s="109">
        <v>221</v>
      </c>
      <c r="F253" s="110">
        <v>0.12521246458923513</v>
      </c>
      <c r="G253" s="109">
        <v>1765</v>
      </c>
    </row>
    <row r="254" spans="1:7" x14ac:dyDescent="0.35">
      <c r="A254" s="106" t="s">
        <v>508</v>
      </c>
      <c r="B254" s="106" t="s">
        <v>509</v>
      </c>
      <c r="C254" s="109">
        <v>11</v>
      </c>
      <c r="D254" s="110">
        <v>1.1446409989594173E-2</v>
      </c>
      <c r="E254" s="109">
        <v>124</v>
      </c>
      <c r="F254" s="110">
        <v>0.12903225806451613</v>
      </c>
      <c r="G254" s="109">
        <v>961</v>
      </c>
    </row>
    <row r="255" spans="1:7" x14ac:dyDescent="0.35">
      <c r="A255" s="106" t="s">
        <v>510</v>
      </c>
      <c r="B255" s="106" t="s">
        <v>511</v>
      </c>
      <c r="C255" s="109">
        <v>3</v>
      </c>
      <c r="D255" s="110">
        <v>9.0361445783132526E-3</v>
      </c>
      <c r="E255" s="109">
        <v>63</v>
      </c>
      <c r="F255" s="110">
        <v>0.18975903614457831</v>
      </c>
      <c r="G255" s="109">
        <v>332</v>
      </c>
    </row>
    <row r="256" spans="1:7" x14ac:dyDescent="0.35">
      <c r="A256" s="106" t="s">
        <v>512</v>
      </c>
      <c r="B256" s="106" t="s">
        <v>1012</v>
      </c>
      <c r="C256" s="109">
        <v>114</v>
      </c>
      <c r="D256" s="110">
        <v>4.4134727061556328E-2</v>
      </c>
      <c r="E256" s="109">
        <v>200</v>
      </c>
      <c r="F256" s="110">
        <v>7.7429345722028656E-2</v>
      </c>
      <c r="G256" s="109">
        <v>2583</v>
      </c>
    </row>
    <row r="257" spans="1:7" x14ac:dyDescent="0.35">
      <c r="A257" s="106" t="s">
        <v>514</v>
      </c>
      <c r="B257" s="106" t="s">
        <v>515</v>
      </c>
      <c r="C257" s="109">
        <v>0</v>
      </c>
      <c r="D257" s="110">
        <v>0</v>
      </c>
      <c r="E257" s="109">
        <v>155</v>
      </c>
      <c r="F257" s="110">
        <v>0.19795657726692209</v>
      </c>
      <c r="G257" s="109">
        <v>783</v>
      </c>
    </row>
    <row r="258" spans="1:7" x14ac:dyDescent="0.35">
      <c r="A258" s="106" t="s">
        <v>516</v>
      </c>
      <c r="B258" s="106" t="s">
        <v>916</v>
      </c>
      <c r="C258" s="109">
        <v>14</v>
      </c>
      <c r="D258" s="110">
        <v>7.9772079772079778E-3</v>
      </c>
      <c r="E258" s="109">
        <v>278</v>
      </c>
      <c r="F258" s="110">
        <v>0.15840455840455842</v>
      </c>
      <c r="G258" s="109">
        <v>1755</v>
      </c>
    </row>
    <row r="259" spans="1:7" x14ac:dyDescent="0.35">
      <c r="A259" s="106" t="s">
        <v>518</v>
      </c>
      <c r="B259" s="106" t="s">
        <v>519</v>
      </c>
      <c r="C259" s="109">
        <v>5</v>
      </c>
      <c r="D259" s="110">
        <v>3.4246575342465752E-3</v>
      </c>
      <c r="E259" s="109">
        <v>314</v>
      </c>
      <c r="F259" s="110">
        <v>0.21506849315068494</v>
      </c>
      <c r="G259" s="109">
        <v>1460</v>
      </c>
    </row>
    <row r="260" spans="1:7" x14ac:dyDescent="0.35">
      <c r="A260" s="106" t="s">
        <v>520</v>
      </c>
      <c r="B260" s="106" t="s">
        <v>521</v>
      </c>
      <c r="C260" s="109">
        <v>910</v>
      </c>
      <c r="D260" s="110">
        <v>0.11695154864413314</v>
      </c>
      <c r="E260" s="109">
        <v>1617</v>
      </c>
      <c r="F260" s="110">
        <v>0.20781390566765198</v>
      </c>
      <c r="G260" s="109">
        <v>7781</v>
      </c>
    </row>
    <row r="261" spans="1:7" x14ac:dyDescent="0.35">
      <c r="A261" s="106" t="s">
        <v>522</v>
      </c>
      <c r="B261" s="106" t="s">
        <v>523</v>
      </c>
      <c r="C261" s="109">
        <v>852</v>
      </c>
      <c r="D261" s="110">
        <v>6.3279857397504455E-2</v>
      </c>
      <c r="E261" s="109">
        <v>2087</v>
      </c>
      <c r="F261" s="110">
        <v>0.15500594177064766</v>
      </c>
      <c r="G261" s="109">
        <v>13464</v>
      </c>
    </row>
    <row r="262" spans="1:7" x14ac:dyDescent="0.35">
      <c r="A262" s="106" t="s">
        <v>524</v>
      </c>
      <c r="B262" s="106" t="s">
        <v>525</v>
      </c>
      <c r="C262" s="109">
        <v>135</v>
      </c>
      <c r="D262" s="110">
        <v>5.8290155440414507E-2</v>
      </c>
      <c r="E262" s="109">
        <v>218</v>
      </c>
      <c r="F262" s="110">
        <v>9.412780656303972E-2</v>
      </c>
      <c r="G262" s="109">
        <v>2316</v>
      </c>
    </row>
    <row r="263" spans="1:7" x14ac:dyDescent="0.35">
      <c r="A263" s="106" t="s">
        <v>526</v>
      </c>
      <c r="B263" s="106" t="s">
        <v>527</v>
      </c>
      <c r="C263" s="109">
        <v>14</v>
      </c>
      <c r="D263" s="110">
        <v>1.8087855297157621E-2</v>
      </c>
      <c r="E263" s="109">
        <v>126</v>
      </c>
      <c r="F263" s="110">
        <v>0.16279069767441862</v>
      </c>
      <c r="G263" s="109">
        <v>774</v>
      </c>
    </row>
    <row r="264" spans="1:7" x14ac:dyDescent="0.35">
      <c r="A264" s="106" t="s">
        <v>528</v>
      </c>
      <c r="B264" s="106" t="s">
        <v>529</v>
      </c>
      <c r="C264" s="109">
        <v>29</v>
      </c>
      <c r="D264" s="110">
        <v>2.0194986072423399E-2</v>
      </c>
      <c r="E264" s="109">
        <v>213</v>
      </c>
      <c r="F264" s="110">
        <v>0.14832869080779945</v>
      </c>
      <c r="G264" s="109">
        <v>1436</v>
      </c>
    </row>
    <row r="265" spans="1:7" x14ac:dyDescent="0.35">
      <c r="A265" s="106" t="s">
        <v>530</v>
      </c>
      <c r="B265" s="106" t="s">
        <v>531</v>
      </c>
      <c r="C265" s="109">
        <v>2</v>
      </c>
      <c r="D265" s="110">
        <v>1.520912547528517E-3</v>
      </c>
      <c r="E265" s="109">
        <v>254</v>
      </c>
      <c r="F265" s="110">
        <v>0.19315589353612167</v>
      </c>
      <c r="G265" s="109">
        <v>1315</v>
      </c>
    </row>
    <row r="266" spans="1:7" x14ac:dyDescent="0.35">
      <c r="A266" s="106" t="s">
        <v>532</v>
      </c>
      <c r="B266" s="106" t="s">
        <v>917</v>
      </c>
      <c r="C266" s="109">
        <v>768</v>
      </c>
      <c r="D266" s="110">
        <v>3.4607065609228549E-2</v>
      </c>
      <c r="E266" s="109">
        <v>3663</v>
      </c>
      <c r="F266" s="110">
        <v>0.16505948089401587</v>
      </c>
      <c r="G266" s="109">
        <v>22192</v>
      </c>
    </row>
    <row r="267" spans="1:7" x14ac:dyDescent="0.35">
      <c r="A267" s="106" t="s">
        <v>534</v>
      </c>
      <c r="B267" s="106" t="s">
        <v>535</v>
      </c>
      <c r="C267" s="109">
        <v>4</v>
      </c>
      <c r="D267" s="110">
        <v>5.4794520547945206E-3</v>
      </c>
      <c r="E267" s="109">
        <v>139</v>
      </c>
      <c r="F267" s="110">
        <v>0.19041095890410958</v>
      </c>
      <c r="G267" s="109">
        <v>730</v>
      </c>
    </row>
    <row r="268" spans="1:7" x14ac:dyDescent="0.35">
      <c r="A268" s="106" t="s">
        <v>536</v>
      </c>
      <c r="B268" s="106" t="s">
        <v>537</v>
      </c>
      <c r="C268" s="109">
        <v>1</v>
      </c>
      <c r="D268" s="110">
        <v>6.0532687651331722E-4</v>
      </c>
      <c r="E268" s="109">
        <v>292</v>
      </c>
      <c r="F268" s="110">
        <v>0.17675544794188863</v>
      </c>
      <c r="G268" s="109">
        <v>1652</v>
      </c>
    </row>
    <row r="269" spans="1:7" x14ac:dyDescent="0.35">
      <c r="A269" s="106" t="s">
        <v>538</v>
      </c>
      <c r="B269" s="106" t="s">
        <v>539</v>
      </c>
      <c r="C269" s="109">
        <v>151</v>
      </c>
      <c r="D269" s="110">
        <v>1.1042855053385987E-2</v>
      </c>
      <c r="E269" s="109">
        <v>2792</v>
      </c>
      <c r="F269" s="110">
        <v>0.20418312125201113</v>
      </c>
      <c r="G269" s="109">
        <v>13674</v>
      </c>
    </row>
    <row r="270" spans="1:7" x14ac:dyDescent="0.35">
      <c r="A270" s="106" t="s">
        <v>540</v>
      </c>
      <c r="B270" s="106" t="s">
        <v>541</v>
      </c>
      <c r="C270" s="109">
        <v>58</v>
      </c>
      <c r="D270" s="110">
        <v>4.1517537580529708E-2</v>
      </c>
      <c r="E270" s="109">
        <v>199</v>
      </c>
      <c r="F270" s="110">
        <v>0.14244810307802433</v>
      </c>
      <c r="G270" s="109">
        <v>1397</v>
      </c>
    </row>
    <row r="271" spans="1:7" x14ac:dyDescent="0.35">
      <c r="A271" s="106" t="s">
        <v>542</v>
      </c>
      <c r="B271" s="106" t="s">
        <v>1013</v>
      </c>
      <c r="C271" s="109">
        <v>9</v>
      </c>
      <c r="D271" s="110">
        <v>4.2938931297709926E-3</v>
      </c>
      <c r="E271" s="109">
        <v>320</v>
      </c>
      <c r="F271" s="110">
        <v>0.15267175572519084</v>
      </c>
      <c r="G271" s="109">
        <v>2096</v>
      </c>
    </row>
    <row r="272" spans="1:7" x14ac:dyDescent="0.35">
      <c r="A272" s="106" t="s">
        <v>544</v>
      </c>
      <c r="B272" s="106" t="s">
        <v>545</v>
      </c>
      <c r="C272" s="109">
        <v>5</v>
      </c>
      <c r="D272" s="110">
        <v>3.2237266279819469E-3</v>
      </c>
      <c r="E272" s="109">
        <v>281</v>
      </c>
      <c r="F272" s="110">
        <v>0.18117343649258544</v>
      </c>
      <c r="G272" s="109">
        <v>1551</v>
      </c>
    </row>
    <row r="273" spans="1:7" x14ac:dyDescent="0.35">
      <c r="A273" s="106" t="s">
        <v>546</v>
      </c>
      <c r="B273" s="106" t="s">
        <v>1014</v>
      </c>
      <c r="C273" s="109">
        <v>7</v>
      </c>
      <c r="D273" s="110">
        <v>5.3435114503816794E-3</v>
      </c>
      <c r="E273" s="109">
        <v>240</v>
      </c>
      <c r="F273" s="110">
        <v>0.18320610687022901</v>
      </c>
      <c r="G273" s="109">
        <v>1310</v>
      </c>
    </row>
    <row r="274" spans="1:7" x14ac:dyDescent="0.35">
      <c r="A274" s="106" t="s">
        <v>548</v>
      </c>
      <c r="B274" s="106" t="s">
        <v>549</v>
      </c>
      <c r="C274" s="109">
        <v>152</v>
      </c>
      <c r="D274" s="110">
        <v>1.5172689159512876E-2</v>
      </c>
      <c r="E274" s="109">
        <v>1888</v>
      </c>
      <c r="F274" s="110">
        <v>0.18846077061289679</v>
      </c>
      <c r="G274" s="109">
        <v>10018</v>
      </c>
    </row>
    <row r="275" spans="1:7" x14ac:dyDescent="0.35">
      <c r="A275" s="106" t="s">
        <v>550</v>
      </c>
      <c r="B275" s="106" t="s">
        <v>551</v>
      </c>
      <c r="C275" s="109">
        <v>6</v>
      </c>
      <c r="D275" s="110">
        <v>3.4052213393870601E-3</v>
      </c>
      <c r="E275" s="109">
        <v>412</v>
      </c>
      <c r="F275" s="110">
        <v>0.23382519863791146</v>
      </c>
      <c r="G275" s="109">
        <v>1762</v>
      </c>
    </row>
    <row r="276" spans="1:7" x14ac:dyDescent="0.35">
      <c r="A276" s="106" t="s">
        <v>552</v>
      </c>
      <c r="B276" s="106" t="s">
        <v>553</v>
      </c>
      <c r="C276" s="109">
        <v>5</v>
      </c>
      <c r="D276" s="110">
        <v>3.3829499323410014E-3</v>
      </c>
      <c r="E276" s="109">
        <v>299</v>
      </c>
      <c r="F276" s="110">
        <v>0.20230040595399187</v>
      </c>
      <c r="G276" s="109">
        <v>1478</v>
      </c>
    </row>
    <row r="277" spans="1:7" x14ac:dyDescent="0.35">
      <c r="A277" s="106" t="s">
        <v>554</v>
      </c>
      <c r="B277" s="106" t="s">
        <v>555</v>
      </c>
      <c r="C277" s="109">
        <v>1</v>
      </c>
      <c r="D277" s="110">
        <v>1.0976948408342481E-3</v>
      </c>
      <c r="E277" s="109">
        <v>179</v>
      </c>
      <c r="F277" s="110">
        <v>0.1964873765093304</v>
      </c>
      <c r="G277" s="109">
        <v>911</v>
      </c>
    </row>
    <row r="278" spans="1:7" x14ac:dyDescent="0.35">
      <c r="A278" s="106" t="s">
        <v>556</v>
      </c>
      <c r="B278" s="106" t="s">
        <v>918</v>
      </c>
      <c r="C278" s="109">
        <v>1</v>
      </c>
      <c r="D278" s="110">
        <v>9.1240875912408756E-4</v>
      </c>
      <c r="E278" s="109">
        <v>190</v>
      </c>
      <c r="F278" s="110">
        <v>0.17335766423357665</v>
      </c>
      <c r="G278" s="109">
        <v>1096</v>
      </c>
    </row>
    <row r="279" spans="1:7" x14ac:dyDescent="0.35">
      <c r="A279" s="106" t="s">
        <v>558</v>
      </c>
      <c r="B279" s="106" t="s">
        <v>559</v>
      </c>
      <c r="C279" s="109">
        <v>3</v>
      </c>
      <c r="D279" s="110">
        <v>3.5502958579881655E-3</v>
      </c>
      <c r="E279" s="109">
        <v>161</v>
      </c>
      <c r="F279" s="110">
        <v>0.19053254437869824</v>
      </c>
      <c r="G279" s="109">
        <v>845</v>
      </c>
    </row>
    <row r="280" spans="1:7" x14ac:dyDescent="0.35">
      <c r="A280" s="106" t="s">
        <v>560</v>
      </c>
      <c r="B280" s="106" t="s">
        <v>561</v>
      </c>
      <c r="C280" s="109">
        <v>12</v>
      </c>
      <c r="D280" s="110">
        <v>6.7377877596855699E-3</v>
      </c>
      <c r="E280" s="109">
        <v>251</v>
      </c>
      <c r="F280" s="110">
        <v>0.14093206064008984</v>
      </c>
      <c r="G280" s="109">
        <v>1781</v>
      </c>
    </row>
    <row r="281" spans="1:7" x14ac:dyDescent="0.35">
      <c r="A281" s="106" t="s">
        <v>562</v>
      </c>
      <c r="B281" s="106" t="s">
        <v>563</v>
      </c>
      <c r="C281" s="109">
        <v>1</v>
      </c>
      <c r="D281" s="110">
        <v>7.5075075075075074E-4</v>
      </c>
      <c r="E281" s="109">
        <v>224</v>
      </c>
      <c r="F281" s="110">
        <v>0.16816816816816818</v>
      </c>
      <c r="G281" s="109">
        <v>1332</v>
      </c>
    </row>
    <row r="282" spans="1:7" x14ac:dyDescent="0.35">
      <c r="A282" s="106" t="s">
        <v>564</v>
      </c>
      <c r="B282" s="106" t="s">
        <v>565</v>
      </c>
      <c r="C282" s="109">
        <v>255</v>
      </c>
      <c r="D282" s="110">
        <v>5.5749890686488848E-2</v>
      </c>
      <c r="E282" s="109">
        <v>1064</v>
      </c>
      <c r="F282" s="110">
        <v>0.23261915172715347</v>
      </c>
      <c r="G282" s="109">
        <v>4574</v>
      </c>
    </row>
    <row r="283" spans="1:7" x14ac:dyDescent="0.35">
      <c r="A283" s="106" t="s">
        <v>566</v>
      </c>
      <c r="B283" s="106" t="s">
        <v>567</v>
      </c>
      <c r="C283" s="109">
        <v>6</v>
      </c>
      <c r="D283" s="110">
        <v>7.2289156626506026E-3</v>
      </c>
      <c r="E283" s="109">
        <v>105</v>
      </c>
      <c r="F283" s="110">
        <v>0.12650602409638553</v>
      </c>
      <c r="G283" s="109">
        <v>830</v>
      </c>
    </row>
    <row r="284" spans="1:7" x14ac:dyDescent="0.35">
      <c r="A284" s="106" t="s">
        <v>568</v>
      </c>
      <c r="B284" s="106" t="s">
        <v>919</v>
      </c>
      <c r="C284" s="109">
        <v>32</v>
      </c>
      <c r="D284" s="110">
        <v>1.3082583810302535E-2</v>
      </c>
      <c r="E284" s="109">
        <v>330</v>
      </c>
      <c r="F284" s="110">
        <v>0.1349141455437449</v>
      </c>
      <c r="G284" s="109">
        <v>2446</v>
      </c>
    </row>
    <row r="285" spans="1:7" x14ac:dyDescent="0.35">
      <c r="A285" s="106" t="s">
        <v>570</v>
      </c>
      <c r="B285" s="106" t="s">
        <v>1015</v>
      </c>
      <c r="C285" s="109">
        <v>48</v>
      </c>
      <c r="D285" s="110">
        <v>2.9232643118148598E-2</v>
      </c>
      <c r="E285" s="109">
        <v>259</v>
      </c>
      <c r="F285" s="110">
        <v>0.15773447015834349</v>
      </c>
      <c r="G285" s="109">
        <v>1642</v>
      </c>
    </row>
    <row r="286" spans="1:7" x14ac:dyDescent="0.35">
      <c r="A286" s="106" t="s">
        <v>572</v>
      </c>
      <c r="B286" s="106" t="s">
        <v>573</v>
      </c>
      <c r="C286" s="109">
        <v>274</v>
      </c>
      <c r="D286" s="110">
        <v>0.32541567695961993</v>
      </c>
      <c r="E286" s="109">
        <v>82</v>
      </c>
      <c r="F286" s="110">
        <v>9.7387173396674589E-2</v>
      </c>
      <c r="G286" s="109">
        <v>842</v>
      </c>
    </row>
    <row r="287" spans="1:7" x14ac:dyDescent="0.35">
      <c r="A287" s="106" t="s">
        <v>574</v>
      </c>
      <c r="B287" s="106" t="s">
        <v>575</v>
      </c>
      <c r="C287" s="109">
        <v>2</v>
      </c>
      <c r="D287" s="110">
        <v>3.1446540880503146E-3</v>
      </c>
      <c r="E287" s="109">
        <v>105</v>
      </c>
      <c r="F287" s="110">
        <v>0.1650943396226415</v>
      </c>
      <c r="G287" s="109">
        <v>636</v>
      </c>
    </row>
    <row r="288" spans="1:7" x14ac:dyDescent="0.35">
      <c r="A288" s="106" t="s">
        <v>576</v>
      </c>
      <c r="B288" s="106" t="s">
        <v>806</v>
      </c>
      <c r="C288" s="109">
        <v>19</v>
      </c>
      <c r="D288" s="110">
        <v>2.5367156208277702E-2</v>
      </c>
      <c r="E288" s="109">
        <v>134</v>
      </c>
      <c r="F288" s="110">
        <v>0.17890520694259013</v>
      </c>
      <c r="G288" s="109">
        <v>749</v>
      </c>
    </row>
    <row r="289" spans="1:7" x14ac:dyDescent="0.35">
      <c r="A289" s="106" t="s">
        <v>578</v>
      </c>
      <c r="B289" s="106" t="s">
        <v>579</v>
      </c>
      <c r="C289" s="109">
        <v>122</v>
      </c>
      <c r="D289" s="110">
        <v>5.4270462633451956E-2</v>
      </c>
      <c r="E289" s="109">
        <v>331</v>
      </c>
      <c r="F289" s="110">
        <v>0.14724199288256229</v>
      </c>
      <c r="G289" s="109">
        <v>2248</v>
      </c>
    </row>
    <row r="290" spans="1:7" x14ac:dyDescent="0.35">
      <c r="A290" s="106" t="s">
        <v>580</v>
      </c>
      <c r="B290" s="106" t="s">
        <v>581</v>
      </c>
      <c r="C290" s="109">
        <v>5</v>
      </c>
      <c r="D290" s="110">
        <v>4.2158516020236085E-3</v>
      </c>
      <c r="E290" s="109">
        <v>181</v>
      </c>
      <c r="F290" s="110">
        <v>0.15261382799325462</v>
      </c>
      <c r="G290" s="109">
        <v>1186</v>
      </c>
    </row>
    <row r="291" spans="1:7" x14ac:dyDescent="0.35">
      <c r="A291" s="106" t="s">
        <v>1016</v>
      </c>
      <c r="B291" s="106" t="s">
        <v>1017</v>
      </c>
      <c r="C291" s="109">
        <v>1</v>
      </c>
      <c r="D291" s="110">
        <v>7.4074074074074077E-3</v>
      </c>
      <c r="E291" s="109">
        <v>30</v>
      </c>
      <c r="F291" s="110">
        <v>0.22222222222222221</v>
      </c>
      <c r="G291" s="109">
        <v>135</v>
      </c>
    </row>
    <row r="292" spans="1:7" x14ac:dyDescent="0.35">
      <c r="A292" s="106" t="s">
        <v>1018</v>
      </c>
      <c r="B292" s="106" t="s">
        <v>1019</v>
      </c>
      <c r="C292" s="109">
        <v>0</v>
      </c>
      <c r="D292" s="110">
        <v>0</v>
      </c>
      <c r="E292" s="109">
        <v>8</v>
      </c>
      <c r="F292" s="110">
        <v>4.9079754601226995E-2</v>
      </c>
      <c r="G292" s="109">
        <v>163</v>
      </c>
    </row>
    <row r="293" spans="1:7" x14ac:dyDescent="0.35">
      <c r="A293" s="106" t="s">
        <v>582</v>
      </c>
      <c r="B293" s="106" t="s">
        <v>920</v>
      </c>
      <c r="C293" s="109">
        <v>35</v>
      </c>
      <c r="D293" s="110">
        <v>9.8925946862634256E-3</v>
      </c>
      <c r="E293" s="109">
        <v>643</v>
      </c>
      <c r="F293" s="110">
        <v>0.18174109666478236</v>
      </c>
      <c r="G293" s="109">
        <v>3538</v>
      </c>
    </row>
    <row r="294" spans="1:7" x14ac:dyDescent="0.35">
      <c r="A294" s="106" t="s">
        <v>1020</v>
      </c>
      <c r="B294" s="106" t="s">
        <v>1021</v>
      </c>
      <c r="C294" s="109">
        <v>19</v>
      </c>
      <c r="D294" s="110">
        <v>0.12258064516129032</v>
      </c>
      <c r="E294" s="109">
        <v>24</v>
      </c>
      <c r="F294" s="110">
        <v>0.15483870967741936</v>
      </c>
      <c r="G294" s="109">
        <v>155</v>
      </c>
    </row>
    <row r="295" spans="1:7" x14ac:dyDescent="0.35">
      <c r="A295" s="106" t="s">
        <v>1022</v>
      </c>
      <c r="B295" s="106" t="s">
        <v>1023</v>
      </c>
      <c r="C295" s="109">
        <v>72</v>
      </c>
      <c r="D295" s="110">
        <v>0.15789473684210525</v>
      </c>
      <c r="E295" s="109">
        <v>64</v>
      </c>
      <c r="F295" s="110">
        <v>0.14035087719298245</v>
      </c>
      <c r="G295" s="109">
        <v>456</v>
      </c>
    </row>
    <row r="296" spans="1:7" x14ac:dyDescent="0.35">
      <c r="A296" s="106" t="s">
        <v>1024</v>
      </c>
      <c r="B296" s="106" t="s">
        <v>1025</v>
      </c>
      <c r="C296" s="109">
        <v>4</v>
      </c>
      <c r="D296" s="110">
        <v>3.7037037037037035E-2</v>
      </c>
      <c r="E296" s="109">
        <v>103</v>
      </c>
      <c r="F296" s="110">
        <v>0.95370370370370372</v>
      </c>
      <c r="G296" s="109">
        <v>108</v>
      </c>
    </row>
    <row r="297" spans="1:7" x14ac:dyDescent="0.35">
      <c r="A297" s="106" t="s">
        <v>1038</v>
      </c>
      <c r="B297" s="106" t="s">
        <v>1039</v>
      </c>
      <c r="C297" s="109">
        <v>47</v>
      </c>
      <c r="D297" s="110">
        <v>0.1419939577039275</v>
      </c>
      <c r="E297" s="109">
        <v>65</v>
      </c>
      <c r="F297" s="110">
        <v>0.19637462235649547</v>
      </c>
      <c r="G297" s="109">
        <v>331</v>
      </c>
    </row>
    <row r="298" spans="1:7" x14ac:dyDescent="0.35">
      <c r="A298" s="106" t="s">
        <v>1040</v>
      </c>
      <c r="B298" s="106" t="s">
        <v>1041</v>
      </c>
      <c r="C298" s="109">
        <v>136</v>
      </c>
      <c r="D298" s="110">
        <v>0.30155210643015523</v>
      </c>
      <c r="E298" s="109">
        <v>40</v>
      </c>
      <c r="F298" s="110">
        <v>8.8691796008869186E-2</v>
      </c>
      <c r="G298" s="109">
        <v>451</v>
      </c>
    </row>
    <row r="299" spans="1:7" x14ac:dyDescent="0.35">
      <c r="A299" s="106" t="s">
        <v>1042</v>
      </c>
      <c r="B299" s="106" t="s">
        <v>1043</v>
      </c>
      <c r="C299" s="109">
        <v>2</v>
      </c>
      <c r="D299" s="110">
        <v>7.407407407407407E-2</v>
      </c>
      <c r="E299" s="109">
        <v>7</v>
      </c>
      <c r="F299" s="110">
        <v>0.25925925925925924</v>
      </c>
      <c r="G299" s="109">
        <v>27</v>
      </c>
    </row>
    <row r="300" spans="1:7" x14ac:dyDescent="0.35">
      <c r="A300" s="106" t="s">
        <v>1044</v>
      </c>
      <c r="B300" s="106" t="s">
        <v>1045</v>
      </c>
      <c r="C300" s="109">
        <v>12</v>
      </c>
      <c r="D300" s="110">
        <v>0.12244897959183673</v>
      </c>
      <c r="E300" s="109">
        <v>14</v>
      </c>
      <c r="F300" s="110">
        <v>0.14285714285714285</v>
      </c>
      <c r="G300" s="109">
        <v>98</v>
      </c>
    </row>
    <row r="301" spans="1:7" x14ac:dyDescent="0.35">
      <c r="A301" s="106" t="s">
        <v>1046</v>
      </c>
      <c r="B301" s="106" t="s">
        <v>1047</v>
      </c>
      <c r="C301" s="109">
        <v>267</v>
      </c>
      <c r="D301" s="110">
        <v>0.521484375</v>
      </c>
      <c r="E301" s="109">
        <v>58</v>
      </c>
      <c r="F301" s="110">
        <v>0.11328125</v>
      </c>
      <c r="G301" s="109">
        <v>512</v>
      </c>
    </row>
    <row r="302" spans="1:7" x14ac:dyDescent="0.35">
      <c r="A302" s="106" t="s">
        <v>1048</v>
      </c>
      <c r="B302" s="106" t="s">
        <v>1049</v>
      </c>
      <c r="C302" s="109">
        <v>0</v>
      </c>
      <c r="D302" s="110">
        <v>0</v>
      </c>
      <c r="E302" s="109">
        <v>1</v>
      </c>
      <c r="F302" s="110">
        <v>1.5873015873015872E-2</v>
      </c>
      <c r="G302" s="109">
        <v>63</v>
      </c>
    </row>
    <row r="303" spans="1:7" x14ac:dyDescent="0.35">
      <c r="A303" s="106" t="s">
        <v>1050</v>
      </c>
      <c r="B303" s="106" t="s">
        <v>1051</v>
      </c>
      <c r="C303" s="109">
        <v>1</v>
      </c>
      <c r="D303" s="110">
        <v>2.9411764705882353E-2</v>
      </c>
      <c r="E303" s="109">
        <v>8</v>
      </c>
      <c r="F303" s="110">
        <v>0.23529411764705882</v>
      </c>
      <c r="G303" s="109">
        <v>34</v>
      </c>
    </row>
    <row r="304" spans="1:7" x14ac:dyDescent="0.35">
      <c r="A304" s="106" t="s">
        <v>950</v>
      </c>
      <c r="B304" s="106" t="s">
        <v>951</v>
      </c>
      <c r="C304" s="109">
        <v>37</v>
      </c>
      <c r="D304" s="110">
        <v>9.3198992443324941E-2</v>
      </c>
      <c r="E304" s="109">
        <v>41</v>
      </c>
      <c r="F304" s="110">
        <v>0.10327455919395466</v>
      </c>
      <c r="G304" s="109">
        <v>397</v>
      </c>
    </row>
    <row r="305" spans="1:7" x14ac:dyDescent="0.35">
      <c r="A305" s="106" t="s">
        <v>952</v>
      </c>
      <c r="B305" s="106" t="s">
        <v>953</v>
      </c>
      <c r="C305" s="109">
        <v>31</v>
      </c>
      <c r="D305" s="110">
        <v>5.70902394106814E-2</v>
      </c>
      <c r="E305" s="109">
        <v>85</v>
      </c>
      <c r="F305" s="110">
        <v>0.15653775322283608</v>
      </c>
      <c r="G305" s="109">
        <v>543</v>
      </c>
    </row>
    <row r="306" spans="1:7" x14ac:dyDescent="0.35">
      <c r="A306" s="106" t="s">
        <v>954</v>
      </c>
      <c r="B306" s="106" t="s">
        <v>955</v>
      </c>
      <c r="C306" s="109">
        <v>1</v>
      </c>
      <c r="D306" s="110">
        <v>9.1743119266055051E-3</v>
      </c>
      <c r="E306" s="109">
        <v>21</v>
      </c>
      <c r="F306" s="110">
        <v>0.19266055045871561</v>
      </c>
      <c r="G306" s="109">
        <v>109</v>
      </c>
    </row>
    <row r="307" spans="1:7" x14ac:dyDescent="0.35">
      <c r="A307" s="106" t="s">
        <v>956</v>
      </c>
      <c r="B307" s="106" t="s">
        <v>957</v>
      </c>
      <c r="C307" s="109">
        <v>11</v>
      </c>
      <c r="D307" s="110">
        <v>1.8003273322422259E-2</v>
      </c>
      <c r="E307" s="109">
        <v>88</v>
      </c>
      <c r="F307" s="110">
        <v>0.14402618657937807</v>
      </c>
      <c r="G307" s="109">
        <v>611</v>
      </c>
    </row>
    <row r="308" spans="1:7" x14ac:dyDescent="0.35">
      <c r="A308" s="106" t="s">
        <v>958</v>
      </c>
      <c r="B308" s="106" t="s">
        <v>959</v>
      </c>
      <c r="C308" s="109">
        <v>1</v>
      </c>
      <c r="D308" s="110">
        <v>6.024096385542169E-3</v>
      </c>
      <c r="E308" s="109">
        <v>36</v>
      </c>
      <c r="F308" s="110">
        <v>0.21686746987951808</v>
      </c>
      <c r="G308" s="109">
        <v>166</v>
      </c>
    </row>
    <row r="309" spans="1:7" x14ac:dyDescent="0.35">
      <c r="A309" s="106" t="s">
        <v>960</v>
      </c>
      <c r="B309" s="106" t="s">
        <v>1026</v>
      </c>
      <c r="C309" s="109">
        <v>36</v>
      </c>
      <c r="D309" s="110">
        <v>0.12949640287769784</v>
      </c>
      <c r="E309" s="109">
        <v>26</v>
      </c>
      <c r="F309" s="110">
        <v>9.3525179856115109E-2</v>
      </c>
      <c r="G309" s="109">
        <v>278</v>
      </c>
    </row>
    <row r="310" spans="1:7" x14ac:dyDescent="0.35">
      <c r="A310" s="106" t="s">
        <v>962</v>
      </c>
      <c r="B310" s="106" t="s">
        <v>963</v>
      </c>
      <c r="C310" s="109">
        <v>14</v>
      </c>
      <c r="D310" s="110">
        <v>4.2682926829268296E-2</v>
      </c>
      <c r="E310" s="109">
        <v>22</v>
      </c>
      <c r="F310" s="110">
        <v>6.7073170731707321E-2</v>
      </c>
      <c r="G310" s="109">
        <v>328</v>
      </c>
    </row>
    <row r="311" spans="1:7" x14ac:dyDescent="0.35">
      <c r="A311" s="106" t="s">
        <v>964</v>
      </c>
      <c r="B311" s="106" t="s">
        <v>965</v>
      </c>
      <c r="C311" s="109">
        <v>1</v>
      </c>
      <c r="D311" s="110">
        <v>4.2553191489361703E-3</v>
      </c>
      <c r="E311" s="109">
        <v>14</v>
      </c>
      <c r="F311" s="110">
        <v>5.9574468085106386E-2</v>
      </c>
      <c r="G311" s="109">
        <v>235</v>
      </c>
    </row>
    <row r="312" spans="1:7" x14ac:dyDescent="0.35">
      <c r="A312" s="106" t="s">
        <v>977</v>
      </c>
      <c r="B312" s="106" t="s">
        <v>1027</v>
      </c>
      <c r="C312" s="109">
        <v>19</v>
      </c>
      <c r="D312" s="110">
        <v>8.2608695652173908E-2</v>
      </c>
      <c r="E312" s="109">
        <v>31</v>
      </c>
      <c r="F312" s="110">
        <v>0.13478260869565217</v>
      </c>
      <c r="G312" s="109">
        <v>230</v>
      </c>
    </row>
    <row r="313" spans="1:7" x14ac:dyDescent="0.35">
      <c r="A313" s="106" t="s">
        <v>979</v>
      </c>
      <c r="B313" s="106" t="s">
        <v>980</v>
      </c>
      <c r="C313" s="109">
        <v>9</v>
      </c>
      <c r="D313" s="110">
        <v>8.4112149532710276E-2</v>
      </c>
      <c r="E313" s="109">
        <v>9</v>
      </c>
      <c r="F313" s="110">
        <v>8.4112149532710276E-2</v>
      </c>
      <c r="G313" s="109">
        <v>107</v>
      </c>
    </row>
    <row r="314" spans="1:7" x14ac:dyDescent="0.35">
      <c r="A314" s="106" t="s">
        <v>981</v>
      </c>
      <c r="B314" s="106" t="s">
        <v>982</v>
      </c>
      <c r="C314" s="109">
        <v>0</v>
      </c>
      <c r="D314" s="110">
        <v>0</v>
      </c>
      <c r="E314" s="109">
        <v>10</v>
      </c>
      <c r="F314" s="110">
        <v>8.4745762711864403E-2</v>
      </c>
      <c r="G314" s="109">
        <v>118</v>
      </c>
    </row>
    <row r="315" spans="1:7" x14ac:dyDescent="0.35">
      <c r="A315" s="106" t="s">
        <v>983</v>
      </c>
      <c r="B315" s="106" t="s">
        <v>984</v>
      </c>
      <c r="C315" s="109">
        <v>7</v>
      </c>
      <c r="D315" s="110">
        <v>8.0459770114942528E-2</v>
      </c>
      <c r="E315" s="109">
        <v>17</v>
      </c>
      <c r="F315" s="110">
        <v>0.19540229885057472</v>
      </c>
      <c r="G315" s="109">
        <v>87</v>
      </c>
    </row>
    <row r="316" spans="1:7" x14ac:dyDescent="0.35">
      <c r="A316" s="106" t="s">
        <v>985</v>
      </c>
      <c r="B316" s="106" t="s">
        <v>986</v>
      </c>
      <c r="C316" s="109">
        <v>17</v>
      </c>
      <c r="D316" s="110">
        <v>9.1891891891891897E-2</v>
      </c>
      <c r="E316" s="109">
        <v>11</v>
      </c>
      <c r="F316" s="110">
        <v>5.9459459459459463E-2</v>
      </c>
      <c r="G316" s="109">
        <v>185</v>
      </c>
    </row>
    <row r="317" spans="1:7" x14ac:dyDescent="0.35">
      <c r="A317" s="106" t="s">
        <v>987</v>
      </c>
      <c r="B317" s="106" t="s">
        <v>988</v>
      </c>
      <c r="C317" s="109">
        <v>274</v>
      </c>
      <c r="D317" s="110">
        <v>0.4254658385093168</v>
      </c>
      <c r="E317" s="109">
        <v>56</v>
      </c>
      <c r="F317" s="110">
        <v>8.6956521739130432E-2</v>
      </c>
      <c r="G317" s="109">
        <v>644</v>
      </c>
    </row>
    <row r="318" spans="1:7" x14ac:dyDescent="0.35">
      <c r="A318" s="106" t="s">
        <v>989</v>
      </c>
      <c r="B318" s="106" t="s">
        <v>990</v>
      </c>
      <c r="C318" s="109">
        <v>16</v>
      </c>
      <c r="D318" s="110">
        <v>4.9844236760124609E-2</v>
      </c>
      <c r="E318" s="109">
        <v>62</v>
      </c>
      <c r="F318" s="110">
        <v>0.19314641744548286</v>
      </c>
      <c r="G318" s="109">
        <v>321</v>
      </c>
    </row>
    <row r="319" spans="1:7" x14ac:dyDescent="0.35">
      <c r="A319" s="106" t="s">
        <v>730</v>
      </c>
      <c r="B319" s="106" t="s">
        <v>966</v>
      </c>
      <c r="C319" s="109">
        <v>9</v>
      </c>
      <c r="D319" s="110">
        <v>2.5280898876404494E-2</v>
      </c>
      <c r="E319" s="109">
        <v>153</v>
      </c>
      <c r="F319" s="110">
        <v>0.4297752808988764</v>
      </c>
      <c r="G319" s="109">
        <v>356</v>
      </c>
    </row>
    <row r="320" spans="1:7" x14ac:dyDescent="0.35">
      <c r="A320" s="106" t="s">
        <v>922</v>
      </c>
      <c r="B320" s="106" t="s">
        <v>923</v>
      </c>
      <c r="C320" s="109">
        <v>50</v>
      </c>
      <c r="D320" s="110">
        <v>0.11627906976744186</v>
      </c>
      <c r="E320" s="109">
        <v>74</v>
      </c>
      <c r="F320" s="110">
        <v>0.17209302325581396</v>
      </c>
      <c r="G320" s="109">
        <v>430</v>
      </c>
    </row>
    <row r="321" spans="1:7" x14ac:dyDescent="0.35">
      <c r="A321" s="106" t="s">
        <v>924</v>
      </c>
      <c r="B321" s="106" t="s">
        <v>925</v>
      </c>
      <c r="C321" s="109">
        <v>8</v>
      </c>
      <c r="D321" s="110">
        <v>1.1834319526627219E-2</v>
      </c>
      <c r="E321" s="109">
        <v>126</v>
      </c>
      <c r="F321" s="110">
        <v>0.18639053254437871</v>
      </c>
      <c r="G321" s="109">
        <v>676</v>
      </c>
    </row>
    <row r="322" spans="1:7" x14ac:dyDescent="0.35">
      <c r="A322" s="106" t="s">
        <v>1052</v>
      </c>
      <c r="B322" s="106" t="s">
        <v>1053</v>
      </c>
      <c r="C322" s="109">
        <v>46</v>
      </c>
      <c r="D322" s="110">
        <v>0.13256484149855907</v>
      </c>
      <c r="E322" s="109">
        <v>48</v>
      </c>
      <c r="F322" s="110">
        <v>0.13832853025936601</v>
      </c>
      <c r="G322" s="109">
        <v>347</v>
      </c>
    </row>
    <row r="323" spans="1:7" x14ac:dyDescent="0.35">
      <c r="A323" s="106" t="s">
        <v>1028</v>
      </c>
      <c r="B323" s="106" t="s">
        <v>1029</v>
      </c>
      <c r="C323" s="109">
        <v>19</v>
      </c>
      <c r="D323" s="110">
        <v>7.2796934865900387E-2</v>
      </c>
      <c r="E323" s="109">
        <v>59</v>
      </c>
      <c r="F323" s="110">
        <v>0.22605363984674329</v>
      </c>
      <c r="G323" s="109">
        <v>261</v>
      </c>
    </row>
    <row r="324" spans="1:7" x14ac:dyDescent="0.35">
      <c r="A324" s="106" t="s">
        <v>1054</v>
      </c>
      <c r="B324" s="106" t="s">
        <v>1055</v>
      </c>
      <c r="C324" s="109">
        <v>13</v>
      </c>
      <c r="D324" s="110">
        <v>0.24074074074074073</v>
      </c>
      <c r="E324" s="109">
        <v>9</v>
      </c>
      <c r="F324" s="110">
        <v>0.16666666666666666</v>
      </c>
      <c r="G324" s="109">
        <v>54</v>
      </c>
    </row>
    <row r="325" spans="1:7" x14ac:dyDescent="0.35">
      <c r="A325" s="106" t="s">
        <v>967</v>
      </c>
      <c r="B325" s="106" t="s">
        <v>968</v>
      </c>
      <c r="C325" s="109">
        <v>33</v>
      </c>
      <c r="D325" s="110">
        <v>7.5514874141876437E-2</v>
      </c>
      <c r="E325" s="109">
        <v>84</v>
      </c>
      <c r="F325" s="110">
        <v>0.19221967963386727</v>
      </c>
      <c r="G325" s="109">
        <v>437</v>
      </c>
    </row>
    <row r="326" spans="1:7" x14ac:dyDescent="0.35">
      <c r="A326" s="106" t="s">
        <v>969</v>
      </c>
      <c r="B326" s="106" t="s">
        <v>970</v>
      </c>
      <c r="C326" s="109">
        <v>24</v>
      </c>
      <c r="D326" s="110">
        <v>0.10666666666666667</v>
      </c>
      <c r="E326" s="109">
        <v>28</v>
      </c>
      <c r="F326" s="110">
        <v>0.12444444444444444</v>
      </c>
      <c r="G326" s="109">
        <v>225</v>
      </c>
    </row>
    <row r="327" spans="1:7" x14ac:dyDescent="0.35">
      <c r="A327" s="106" t="s">
        <v>991</v>
      </c>
      <c r="B327" s="106" t="s">
        <v>992</v>
      </c>
      <c r="C327" s="109">
        <v>1</v>
      </c>
      <c r="D327" s="110">
        <v>3.4965034965034965E-3</v>
      </c>
      <c r="E327" s="109">
        <v>23</v>
      </c>
      <c r="F327" s="110">
        <v>8.0419580419580416E-2</v>
      </c>
      <c r="G327" s="109">
        <v>286</v>
      </c>
    </row>
    <row r="328" spans="1:7" x14ac:dyDescent="0.35">
      <c r="A328" s="106" t="s">
        <v>1030</v>
      </c>
      <c r="B328" s="106" t="s">
        <v>1031</v>
      </c>
      <c r="C328" s="109">
        <v>15</v>
      </c>
      <c r="D328" s="110">
        <v>8.0213903743315509E-2</v>
      </c>
      <c r="E328" s="109">
        <v>28</v>
      </c>
      <c r="F328" s="110">
        <v>0.1497326203208556</v>
      </c>
      <c r="G328" s="109">
        <v>187</v>
      </c>
    </row>
    <row r="329" spans="1:7" x14ac:dyDescent="0.35">
      <c r="A329" s="106" t="s">
        <v>1056</v>
      </c>
      <c r="B329" s="106" t="s">
        <v>1057</v>
      </c>
      <c r="C329" s="109">
        <v>0</v>
      </c>
      <c r="D329" s="110">
        <v>0</v>
      </c>
      <c r="E329" s="109">
        <v>8</v>
      </c>
      <c r="F329" s="110">
        <v>0.13793103448275862</v>
      </c>
      <c r="G329" s="109">
        <v>58</v>
      </c>
    </row>
    <row r="330" spans="1:7" x14ac:dyDescent="0.35">
      <c r="A330" s="106" t="s">
        <v>993</v>
      </c>
      <c r="B330" s="106" t="s">
        <v>994</v>
      </c>
      <c r="C330" s="109">
        <v>1</v>
      </c>
      <c r="D330" s="110">
        <v>8.2644628099173556E-3</v>
      </c>
      <c r="E330" s="109">
        <v>6</v>
      </c>
      <c r="F330" s="110">
        <v>4.9586776859504134E-2</v>
      </c>
      <c r="G330" s="109">
        <v>121</v>
      </c>
    </row>
    <row r="331" spans="1:7" x14ac:dyDescent="0.35">
      <c r="A331" s="106" t="s">
        <v>995</v>
      </c>
      <c r="B331" s="106" t="s">
        <v>996</v>
      </c>
      <c r="C331" s="109">
        <v>60</v>
      </c>
      <c r="D331" s="110">
        <v>0.50420168067226889</v>
      </c>
      <c r="E331" s="109">
        <v>14</v>
      </c>
      <c r="F331" s="110">
        <v>0.11764705882352941</v>
      </c>
      <c r="G331" s="109">
        <v>119</v>
      </c>
    </row>
    <row r="332" spans="1:7" x14ac:dyDescent="0.35">
      <c r="A332" s="106" t="s">
        <v>807</v>
      </c>
      <c r="B332" s="106" t="s">
        <v>808</v>
      </c>
      <c r="C332" s="109">
        <v>1</v>
      </c>
      <c r="D332" s="110">
        <v>4.2194092827004216E-3</v>
      </c>
      <c r="E332" s="109">
        <v>29</v>
      </c>
      <c r="F332" s="110">
        <v>0.12236286919831224</v>
      </c>
      <c r="G332" s="109">
        <v>237</v>
      </c>
    </row>
    <row r="333" spans="1:7" x14ac:dyDescent="0.35">
      <c r="A333" s="106" t="s">
        <v>598</v>
      </c>
      <c r="B333" s="106" t="s">
        <v>599</v>
      </c>
      <c r="C333" s="109">
        <v>8</v>
      </c>
      <c r="D333" s="110">
        <v>1.1695906432748537E-2</v>
      </c>
      <c r="E333" s="109">
        <v>98</v>
      </c>
      <c r="F333" s="110">
        <v>0.14327485380116958</v>
      </c>
      <c r="G333" s="109">
        <v>684</v>
      </c>
    </row>
    <row r="334" spans="1:7" x14ac:dyDescent="0.35">
      <c r="A334" s="106" t="s">
        <v>600</v>
      </c>
      <c r="B334" s="106" t="s">
        <v>601</v>
      </c>
      <c r="C334" s="109">
        <v>9</v>
      </c>
      <c r="D334" s="110">
        <v>2.313624678663239E-2</v>
      </c>
      <c r="E334" s="109">
        <v>1</v>
      </c>
      <c r="F334" s="110">
        <v>2.5706940874035988E-3</v>
      </c>
      <c r="G334" s="109">
        <v>389</v>
      </c>
    </row>
    <row r="335" spans="1:7" x14ac:dyDescent="0.35">
      <c r="A335" s="106" t="s">
        <v>602</v>
      </c>
      <c r="B335" s="106" t="s">
        <v>603</v>
      </c>
      <c r="C335" s="109">
        <v>0</v>
      </c>
      <c r="D335" s="110">
        <v>0</v>
      </c>
      <c r="E335" s="109">
        <v>122</v>
      </c>
      <c r="F335" s="110">
        <v>0.22846441947565543</v>
      </c>
      <c r="G335" s="109">
        <v>534</v>
      </c>
    </row>
    <row r="336" spans="1:7" x14ac:dyDescent="0.35">
      <c r="A336" s="106" t="s">
        <v>604</v>
      </c>
      <c r="B336" s="106" t="s">
        <v>1032</v>
      </c>
      <c r="C336" s="109">
        <v>14</v>
      </c>
      <c r="D336" s="110">
        <v>2.1739130434782608E-2</v>
      </c>
      <c r="E336" s="109">
        <v>217</v>
      </c>
      <c r="F336" s="110">
        <v>0.33695652173913043</v>
      </c>
      <c r="G336" s="109">
        <v>644</v>
      </c>
    </row>
    <row r="337" spans="1:7" x14ac:dyDescent="0.35">
      <c r="A337" s="106" t="s">
        <v>606</v>
      </c>
      <c r="B337" s="106" t="s">
        <v>607</v>
      </c>
      <c r="C337" s="109">
        <v>32</v>
      </c>
      <c r="D337" s="110">
        <v>3.0858244937319191E-2</v>
      </c>
      <c r="E337" s="109">
        <v>163</v>
      </c>
      <c r="F337" s="110">
        <v>0.15718418514946964</v>
      </c>
      <c r="G337" s="109">
        <v>1037</v>
      </c>
    </row>
    <row r="338" spans="1:7" x14ac:dyDescent="0.35">
      <c r="A338" s="106" t="s">
        <v>809</v>
      </c>
      <c r="B338" s="106" t="s">
        <v>810</v>
      </c>
      <c r="C338" s="109">
        <v>34</v>
      </c>
      <c r="D338" s="110">
        <v>9.7701149425287362E-2</v>
      </c>
      <c r="E338" s="109">
        <v>17</v>
      </c>
      <c r="F338" s="110">
        <v>4.8850574712643681E-2</v>
      </c>
      <c r="G338" s="109">
        <v>348</v>
      </c>
    </row>
    <row r="339" spans="1:7" x14ac:dyDescent="0.35">
      <c r="A339" s="106" t="s">
        <v>811</v>
      </c>
      <c r="B339" s="106" t="s">
        <v>812</v>
      </c>
      <c r="C339" s="109">
        <v>13</v>
      </c>
      <c r="D339" s="110">
        <v>4.1666666666666664E-2</v>
      </c>
      <c r="E339" s="109">
        <v>34</v>
      </c>
      <c r="F339" s="110">
        <v>0.10897435897435898</v>
      </c>
      <c r="G339" s="109">
        <v>312</v>
      </c>
    </row>
    <row r="340" spans="1:7" x14ac:dyDescent="0.35">
      <c r="A340" s="106" t="s">
        <v>610</v>
      </c>
      <c r="B340" s="106" t="s">
        <v>611</v>
      </c>
      <c r="C340" s="109">
        <v>203</v>
      </c>
      <c r="D340" s="110">
        <v>0.54133333333333333</v>
      </c>
      <c r="E340" s="109">
        <v>24</v>
      </c>
      <c r="F340" s="110">
        <v>6.4000000000000001E-2</v>
      </c>
      <c r="G340" s="109">
        <v>375</v>
      </c>
    </row>
    <row r="341" spans="1:7" x14ac:dyDescent="0.35">
      <c r="A341" s="106" t="s">
        <v>813</v>
      </c>
      <c r="B341" s="106" t="s">
        <v>814</v>
      </c>
      <c r="C341" s="109">
        <v>3</v>
      </c>
      <c r="D341" s="110">
        <v>8.1967213114754103E-3</v>
      </c>
      <c r="E341" s="109">
        <v>40</v>
      </c>
      <c r="F341" s="110">
        <v>0.10928961748633879</v>
      </c>
      <c r="G341" s="109">
        <v>366</v>
      </c>
    </row>
    <row r="342" spans="1:7" x14ac:dyDescent="0.35">
      <c r="A342" s="106" t="s">
        <v>815</v>
      </c>
      <c r="B342" s="106" t="s">
        <v>816</v>
      </c>
      <c r="C342" s="109">
        <v>419</v>
      </c>
      <c r="D342" s="110">
        <v>0.69370860927152322</v>
      </c>
      <c r="E342" s="109">
        <v>62</v>
      </c>
      <c r="F342" s="110">
        <v>0.10264900662251655</v>
      </c>
      <c r="G342" s="109">
        <v>604</v>
      </c>
    </row>
    <row r="343" spans="1:7" x14ac:dyDescent="0.35">
      <c r="A343" s="106" t="s">
        <v>616</v>
      </c>
      <c r="B343" s="106" t="s">
        <v>819</v>
      </c>
      <c r="C343" s="109">
        <v>172</v>
      </c>
      <c r="D343" s="110">
        <v>0.25519287833827892</v>
      </c>
      <c r="E343" s="109">
        <v>86</v>
      </c>
      <c r="F343" s="110">
        <v>0.12759643916913946</v>
      </c>
      <c r="G343" s="109">
        <v>674</v>
      </c>
    </row>
    <row r="344" spans="1:7" x14ac:dyDescent="0.35">
      <c r="A344" s="106" t="s">
        <v>773</v>
      </c>
      <c r="B344" s="106" t="s">
        <v>973</v>
      </c>
      <c r="C344" s="109">
        <v>32</v>
      </c>
      <c r="D344" s="110">
        <v>5.3333333333333337E-2</v>
      </c>
      <c r="E344" s="109">
        <v>13</v>
      </c>
      <c r="F344" s="110">
        <v>2.1666666666666667E-2</v>
      </c>
      <c r="G344" s="109">
        <v>600</v>
      </c>
    </row>
    <row r="345" spans="1:7" x14ac:dyDescent="0.35">
      <c r="A345" s="106" t="s">
        <v>821</v>
      </c>
      <c r="B345" s="106" t="s">
        <v>822</v>
      </c>
      <c r="C345" s="109">
        <v>167</v>
      </c>
      <c r="D345" s="110">
        <v>0.34221311475409838</v>
      </c>
      <c r="E345" s="109">
        <v>67</v>
      </c>
      <c r="F345" s="110">
        <v>0.13729508196721313</v>
      </c>
      <c r="G345" s="109">
        <v>488</v>
      </c>
    </row>
    <row r="346" spans="1:7" x14ac:dyDescent="0.35">
      <c r="A346" s="106" t="s">
        <v>620</v>
      </c>
      <c r="B346" s="106" t="s">
        <v>926</v>
      </c>
      <c r="C346" s="109">
        <v>22</v>
      </c>
      <c r="D346" s="110">
        <v>5.8823529411764705E-2</v>
      </c>
      <c r="E346" s="109">
        <v>61</v>
      </c>
      <c r="F346" s="110">
        <v>0.16310160427807488</v>
      </c>
      <c r="G346" s="109">
        <v>374</v>
      </c>
    </row>
    <row r="347" spans="1:7" x14ac:dyDescent="0.35">
      <c r="A347" s="106" t="s">
        <v>825</v>
      </c>
      <c r="B347" s="106" t="s">
        <v>826</v>
      </c>
      <c r="C347" s="109">
        <v>32</v>
      </c>
      <c r="D347" s="110">
        <v>5.0156739811912224E-2</v>
      </c>
      <c r="E347" s="109">
        <v>53</v>
      </c>
      <c r="F347" s="110">
        <v>8.3072100313479627E-2</v>
      </c>
      <c r="G347" s="109">
        <v>638</v>
      </c>
    </row>
    <row r="348" spans="1:7" x14ac:dyDescent="0.35">
      <c r="A348" s="106" t="s">
        <v>827</v>
      </c>
      <c r="B348" s="106" t="s">
        <v>828</v>
      </c>
      <c r="C348" s="109">
        <v>42</v>
      </c>
      <c r="D348" s="110">
        <v>9.417040358744394E-2</v>
      </c>
      <c r="E348" s="109">
        <v>40</v>
      </c>
      <c r="F348" s="110">
        <v>8.9686098654708515E-2</v>
      </c>
      <c r="G348" s="109">
        <v>446</v>
      </c>
    </row>
    <row r="349" spans="1:7" x14ac:dyDescent="0.35">
      <c r="A349" s="106" t="s">
        <v>829</v>
      </c>
      <c r="B349" s="106" t="s">
        <v>830</v>
      </c>
      <c r="C349" s="109">
        <v>36</v>
      </c>
      <c r="D349" s="110">
        <v>0.1348314606741573</v>
      </c>
      <c r="E349" s="109">
        <v>33</v>
      </c>
      <c r="F349" s="110">
        <v>0.12359550561797752</v>
      </c>
      <c r="G349" s="109">
        <v>267</v>
      </c>
    </row>
    <row r="350" spans="1:7" x14ac:dyDescent="0.35">
      <c r="A350" s="106" t="s">
        <v>622</v>
      </c>
      <c r="B350" s="106" t="s">
        <v>927</v>
      </c>
      <c r="C350" s="109">
        <v>12</v>
      </c>
      <c r="D350" s="110">
        <v>3.2085561497326207E-2</v>
      </c>
      <c r="E350" s="109">
        <v>44</v>
      </c>
      <c r="F350" s="110">
        <v>0.11764705882352941</v>
      </c>
      <c r="G350" s="109">
        <v>374</v>
      </c>
    </row>
    <row r="351" spans="1:7" x14ac:dyDescent="0.35">
      <c r="A351" s="106" t="s">
        <v>624</v>
      </c>
      <c r="B351" s="106" t="s">
        <v>625</v>
      </c>
      <c r="C351" s="109">
        <v>0</v>
      </c>
      <c r="D351" s="110">
        <v>0</v>
      </c>
      <c r="E351" s="109">
        <v>87</v>
      </c>
      <c r="F351" s="110">
        <v>0.10046189376443418</v>
      </c>
      <c r="G351" s="109">
        <v>866</v>
      </c>
    </row>
    <row r="352" spans="1:7" x14ac:dyDescent="0.35">
      <c r="A352" s="106" t="s">
        <v>626</v>
      </c>
      <c r="B352" s="106" t="s">
        <v>627</v>
      </c>
      <c r="C352" s="109">
        <v>1</v>
      </c>
      <c r="D352" s="110">
        <v>1.0526315789473684E-2</v>
      </c>
      <c r="E352" s="109">
        <v>31</v>
      </c>
      <c r="F352" s="110">
        <v>0.32631578947368423</v>
      </c>
      <c r="G352" s="109">
        <v>95</v>
      </c>
    </row>
    <row r="353" spans="1:7" x14ac:dyDescent="0.35">
      <c r="A353" s="106" t="s">
        <v>630</v>
      </c>
      <c r="B353" s="106" t="s">
        <v>631</v>
      </c>
      <c r="C353" s="109">
        <v>112</v>
      </c>
      <c r="D353" s="110">
        <v>0.17310664605873261</v>
      </c>
      <c r="E353" s="109">
        <v>105</v>
      </c>
      <c r="F353" s="110">
        <v>0.16228748068006182</v>
      </c>
      <c r="G353" s="109">
        <v>647</v>
      </c>
    </row>
    <row r="354" spans="1:7" x14ac:dyDescent="0.35">
      <c r="A354" s="106" t="s">
        <v>632</v>
      </c>
      <c r="B354" s="106" t="s">
        <v>633</v>
      </c>
      <c r="C354" s="109">
        <v>0</v>
      </c>
      <c r="D354" s="110">
        <v>0</v>
      </c>
      <c r="E354" s="109">
        <v>15</v>
      </c>
      <c r="F354" s="110">
        <v>6.1983471074380167E-2</v>
      </c>
      <c r="G354" s="109">
        <v>242</v>
      </c>
    </row>
    <row r="355" spans="1:7" x14ac:dyDescent="0.35">
      <c r="A355" s="106" t="s">
        <v>997</v>
      </c>
      <c r="B355" s="106" t="s">
        <v>998</v>
      </c>
      <c r="C355" s="109">
        <v>0</v>
      </c>
      <c r="D355" s="110">
        <v>0</v>
      </c>
      <c r="E355" s="109">
        <v>49</v>
      </c>
      <c r="F355" s="110">
        <v>0.19367588932806323</v>
      </c>
      <c r="G355" s="109">
        <v>253</v>
      </c>
    </row>
    <row r="356" spans="1:7" x14ac:dyDescent="0.35">
      <c r="A356" s="106" t="s">
        <v>636</v>
      </c>
      <c r="B356" s="106" t="s">
        <v>637</v>
      </c>
      <c r="C356" s="109">
        <v>26</v>
      </c>
      <c r="D356" s="110">
        <v>1.9490254872563718E-2</v>
      </c>
      <c r="E356" s="109">
        <v>203</v>
      </c>
      <c r="F356" s="110">
        <v>0.15217391304347827</v>
      </c>
      <c r="G356" s="109">
        <v>1334</v>
      </c>
    </row>
    <row r="357" spans="1:7" x14ac:dyDescent="0.35">
      <c r="A357" s="106" t="s">
        <v>638</v>
      </c>
      <c r="B357" s="106" t="s">
        <v>639</v>
      </c>
      <c r="C357" s="109">
        <v>2</v>
      </c>
      <c r="D357" s="110">
        <v>1.5822784810126582E-3</v>
      </c>
      <c r="E357" s="109">
        <v>167</v>
      </c>
      <c r="F357" s="110">
        <v>0.13212025316455697</v>
      </c>
      <c r="G357" s="109">
        <v>1264</v>
      </c>
    </row>
    <row r="358" spans="1:7" x14ac:dyDescent="0.35">
      <c r="A358" s="106" t="s">
        <v>640</v>
      </c>
      <c r="B358" s="106" t="s">
        <v>641</v>
      </c>
      <c r="C358" s="109">
        <v>78</v>
      </c>
      <c r="D358" s="110">
        <v>0.18932038834951456</v>
      </c>
      <c r="E358" s="109">
        <v>46</v>
      </c>
      <c r="F358" s="110">
        <v>0.11165048543689321</v>
      </c>
      <c r="G358" s="109">
        <v>412</v>
      </c>
    </row>
    <row r="359" spans="1:7" x14ac:dyDescent="0.35">
      <c r="A359" s="106" t="s">
        <v>644</v>
      </c>
      <c r="B359" s="106" t="s">
        <v>1033</v>
      </c>
      <c r="C359" s="109">
        <v>104</v>
      </c>
      <c r="D359" s="110">
        <v>0.10799584631360332</v>
      </c>
      <c r="E359" s="109">
        <v>93</v>
      </c>
      <c r="F359" s="110">
        <v>9.657320872274143E-2</v>
      </c>
      <c r="G359" s="109">
        <v>963</v>
      </c>
    </row>
    <row r="360" spans="1:7" x14ac:dyDescent="0.35">
      <c r="A360" s="106" t="s">
        <v>650</v>
      </c>
      <c r="B360" s="106" t="s">
        <v>651</v>
      </c>
      <c r="C360" s="109">
        <v>112</v>
      </c>
      <c r="D360" s="110">
        <v>0.2174757281553398</v>
      </c>
      <c r="E360" s="109">
        <v>66</v>
      </c>
      <c r="F360" s="110">
        <v>0.12815533980582525</v>
      </c>
      <c r="G360" s="109">
        <v>515</v>
      </c>
    </row>
    <row r="361" spans="1:7" x14ac:dyDescent="0.35">
      <c r="A361" s="106" t="s">
        <v>652</v>
      </c>
      <c r="B361" s="106" t="s">
        <v>653</v>
      </c>
      <c r="C361" s="109">
        <v>4</v>
      </c>
      <c r="D361" s="110">
        <v>3.5087719298245612E-2</v>
      </c>
      <c r="E361" s="109">
        <v>105</v>
      </c>
      <c r="F361" s="110">
        <v>0.92105263157894735</v>
      </c>
      <c r="G361" s="109">
        <v>114</v>
      </c>
    </row>
    <row r="362" spans="1:7" x14ac:dyDescent="0.35">
      <c r="A362" s="106" t="s">
        <v>654</v>
      </c>
      <c r="B362" s="106" t="s">
        <v>655</v>
      </c>
      <c r="C362" s="109">
        <v>28</v>
      </c>
      <c r="D362" s="110">
        <v>9.2715231788079472E-2</v>
      </c>
      <c r="E362" s="109">
        <v>286</v>
      </c>
      <c r="F362" s="110">
        <v>0.94701986754966883</v>
      </c>
      <c r="G362" s="109">
        <v>302</v>
      </c>
    </row>
    <row r="363" spans="1:7" x14ac:dyDescent="0.35">
      <c r="A363" s="106" t="s">
        <v>656</v>
      </c>
      <c r="B363" s="106" t="s">
        <v>657</v>
      </c>
      <c r="C363" s="109">
        <v>257</v>
      </c>
      <c r="D363" s="110">
        <v>0.38415545590433481</v>
      </c>
      <c r="E363" s="109">
        <v>74</v>
      </c>
      <c r="F363" s="110">
        <v>0.11061285500747384</v>
      </c>
      <c r="G363" s="109">
        <v>669</v>
      </c>
    </row>
    <row r="364" spans="1:7" x14ac:dyDescent="0.35">
      <c r="A364" s="106" t="s">
        <v>658</v>
      </c>
      <c r="B364" s="106" t="s">
        <v>659</v>
      </c>
      <c r="C364" s="109">
        <v>10</v>
      </c>
      <c r="D364" s="110">
        <v>1.4903129657228018E-2</v>
      </c>
      <c r="E364" s="109">
        <v>126</v>
      </c>
      <c r="F364" s="110">
        <v>0.18777943368107303</v>
      </c>
      <c r="G364" s="109">
        <v>671</v>
      </c>
    </row>
    <row r="365" spans="1:7" x14ac:dyDescent="0.35">
      <c r="A365" s="106" t="s">
        <v>660</v>
      </c>
      <c r="B365" s="106" t="s">
        <v>974</v>
      </c>
      <c r="C365" s="109">
        <v>4</v>
      </c>
      <c r="D365" s="110">
        <v>0.02</v>
      </c>
      <c r="E365" s="109">
        <v>5</v>
      </c>
      <c r="F365" s="110">
        <v>2.5000000000000001E-2</v>
      </c>
      <c r="G365" s="109">
        <v>200</v>
      </c>
    </row>
    <row r="366" spans="1:7" x14ac:dyDescent="0.35">
      <c r="A366" s="106" t="s">
        <v>666</v>
      </c>
      <c r="B366" s="106" t="s">
        <v>930</v>
      </c>
      <c r="C366" s="109">
        <v>5</v>
      </c>
      <c r="D366" s="110">
        <v>1.282051282051282E-2</v>
      </c>
      <c r="E366" s="109">
        <v>54</v>
      </c>
      <c r="F366" s="110">
        <v>0.13846153846153847</v>
      </c>
      <c r="G366" s="109">
        <v>390</v>
      </c>
    </row>
    <row r="367" spans="1:7" x14ac:dyDescent="0.35">
      <c r="A367" s="106" t="s">
        <v>668</v>
      </c>
      <c r="B367" s="106" t="s">
        <v>669</v>
      </c>
      <c r="C367" s="109">
        <v>20</v>
      </c>
      <c r="D367" s="110">
        <v>2.1030494216614092E-2</v>
      </c>
      <c r="E367" s="109">
        <v>128</v>
      </c>
      <c r="F367" s="110">
        <v>0.13459516298633017</v>
      </c>
      <c r="G367" s="109">
        <v>951</v>
      </c>
    </row>
    <row r="368" spans="1:7" x14ac:dyDescent="0.35">
      <c r="A368" s="106" t="s">
        <v>1058</v>
      </c>
      <c r="B368" s="106" t="s">
        <v>1059</v>
      </c>
      <c r="C368" s="109">
        <v>0</v>
      </c>
      <c r="D368" s="110">
        <v>0</v>
      </c>
      <c r="E368" s="109">
        <v>7</v>
      </c>
      <c r="F368" s="110">
        <v>0.35</v>
      </c>
      <c r="G368" s="109">
        <v>20</v>
      </c>
    </row>
    <row r="369" spans="1:7" x14ac:dyDescent="0.35">
      <c r="A369" s="106" t="s">
        <v>674</v>
      </c>
      <c r="B369" s="106" t="s">
        <v>675</v>
      </c>
      <c r="C369" s="109">
        <v>2</v>
      </c>
      <c r="D369" s="110">
        <v>7.4074074074074077E-3</v>
      </c>
      <c r="E369" s="109">
        <v>49</v>
      </c>
      <c r="F369" s="110">
        <v>0.18148148148148149</v>
      </c>
      <c r="G369" s="109">
        <v>270</v>
      </c>
    </row>
    <row r="370" spans="1:7" x14ac:dyDescent="0.35">
      <c r="A370" s="106" t="s">
        <v>676</v>
      </c>
      <c r="B370" s="106" t="s">
        <v>677</v>
      </c>
      <c r="C370" s="109">
        <v>19</v>
      </c>
      <c r="D370" s="110">
        <v>6.8100358422939072E-2</v>
      </c>
      <c r="E370" s="109">
        <v>77</v>
      </c>
      <c r="F370" s="110">
        <v>0.27598566308243727</v>
      </c>
      <c r="G370" s="109">
        <v>279</v>
      </c>
    </row>
    <row r="371" spans="1:7" x14ac:dyDescent="0.35">
      <c r="A371" s="106" t="s">
        <v>733</v>
      </c>
      <c r="B371" s="106" t="s">
        <v>975</v>
      </c>
      <c r="C371" s="109">
        <v>66</v>
      </c>
      <c r="D371" s="110">
        <v>7.8384798099762468E-2</v>
      </c>
      <c r="E371" s="109">
        <v>134</v>
      </c>
      <c r="F371" s="110">
        <v>0.15914489311163896</v>
      </c>
      <c r="G371" s="109">
        <v>842</v>
      </c>
    </row>
    <row r="372" spans="1:7" x14ac:dyDescent="0.35">
      <c r="A372" s="106" t="s">
        <v>678</v>
      </c>
      <c r="B372" s="106" t="s">
        <v>679</v>
      </c>
      <c r="C372" s="109">
        <v>1</v>
      </c>
      <c r="D372" s="110">
        <v>1.5455950540958269E-3</v>
      </c>
      <c r="E372" s="109">
        <v>86</v>
      </c>
      <c r="F372" s="110">
        <v>0.13292117465224113</v>
      </c>
      <c r="G372" s="109">
        <v>647</v>
      </c>
    </row>
    <row r="373" spans="1:7" x14ac:dyDescent="0.35">
      <c r="A373" s="106" t="s">
        <v>680</v>
      </c>
      <c r="B373" s="106" t="s">
        <v>681</v>
      </c>
      <c r="C373" s="109">
        <v>0</v>
      </c>
      <c r="D373" s="110">
        <v>0</v>
      </c>
      <c r="E373" s="109">
        <v>25</v>
      </c>
      <c r="F373" s="110">
        <v>9.8814229249011856E-2</v>
      </c>
      <c r="G373" s="109">
        <v>253</v>
      </c>
    </row>
    <row r="374" spans="1:7" x14ac:dyDescent="0.35">
      <c r="A374" s="106" t="s">
        <v>735</v>
      </c>
      <c r="B374" s="106" t="s">
        <v>736</v>
      </c>
      <c r="C374" s="109">
        <v>52</v>
      </c>
      <c r="D374" s="110">
        <v>9.0592334494773524E-2</v>
      </c>
      <c r="E374" s="109">
        <v>47</v>
      </c>
      <c r="F374" s="110">
        <v>8.188153310104529E-2</v>
      </c>
      <c r="G374" s="109">
        <v>574</v>
      </c>
    </row>
    <row r="375" spans="1:7" x14ac:dyDescent="0.35">
      <c r="A375" s="106" t="s">
        <v>778</v>
      </c>
      <c r="B375" s="106" t="s">
        <v>779</v>
      </c>
      <c r="C375" s="109">
        <v>0</v>
      </c>
      <c r="D375" s="110">
        <v>0</v>
      </c>
      <c r="E375" s="109">
        <v>41</v>
      </c>
      <c r="F375" s="110">
        <v>0.28873239436619719</v>
      </c>
      <c r="G375" s="109">
        <v>142</v>
      </c>
    </row>
    <row r="376" spans="1:7" x14ac:dyDescent="0.35">
      <c r="A376" s="106" t="s">
        <v>780</v>
      </c>
      <c r="B376" s="106" t="s">
        <v>781</v>
      </c>
      <c r="C376" s="109">
        <v>3</v>
      </c>
      <c r="D376" s="110">
        <v>1.6759776536312849E-2</v>
      </c>
      <c r="E376" s="109">
        <v>31</v>
      </c>
      <c r="F376" s="110">
        <v>0.17318435754189945</v>
      </c>
      <c r="G376" s="109">
        <v>179</v>
      </c>
    </row>
    <row r="377" spans="1:7" x14ac:dyDescent="0.35">
      <c r="A377" s="106" t="s">
        <v>839</v>
      </c>
      <c r="B377" s="106" t="s">
        <v>840</v>
      </c>
      <c r="C377" s="109">
        <v>0</v>
      </c>
      <c r="D377" s="110">
        <v>0</v>
      </c>
      <c r="E377" s="109">
        <v>37</v>
      </c>
      <c r="F377" s="110">
        <v>0.2356687898089172</v>
      </c>
      <c r="G377" s="109">
        <v>157</v>
      </c>
    </row>
    <row r="378" spans="1:7" x14ac:dyDescent="0.35">
      <c r="A378" s="106" t="s">
        <v>786</v>
      </c>
      <c r="B378" s="106" t="s">
        <v>841</v>
      </c>
      <c r="C378" s="109">
        <v>6</v>
      </c>
      <c r="D378" s="110">
        <v>1.9801980198019802E-2</v>
      </c>
      <c r="E378" s="109">
        <v>32</v>
      </c>
      <c r="F378" s="110">
        <v>0.10561056105610561</v>
      </c>
      <c r="G378" s="109">
        <v>303</v>
      </c>
    </row>
    <row r="379" spans="1:7" x14ac:dyDescent="0.35">
      <c r="A379" s="106" t="s">
        <v>790</v>
      </c>
      <c r="B379" s="106" t="s">
        <v>791</v>
      </c>
      <c r="C379" s="109">
        <v>0</v>
      </c>
      <c r="D379" s="110">
        <v>0</v>
      </c>
      <c r="E379" s="109">
        <v>28</v>
      </c>
      <c r="F379" s="110">
        <v>0.34146341463414637</v>
      </c>
      <c r="G379" s="109">
        <v>82</v>
      </c>
    </row>
    <row r="380" spans="1:7" x14ac:dyDescent="0.35">
      <c r="A380" s="106" t="s">
        <v>684</v>
      </c>
      <c r="B380" s="106" t="s">
        <v>932</v>
      </c>
      <c r="C380" s="109">
        <v>205</v>
      </c>
      <c r="D380" s="110">
        <v>0.35528596187175043</v>
      </c>
      <c r="E380" s="109">
        <v>55</v>
      </c>
      <c r="F380" s="110">
        <v>9.5320623916811092E-2</v>
      </c>
      <c r="G380" s="109">
        <v>577</v>
      </c>
    </row>
    <row r="381" spans="1:7" x14ac:dyDescent="0.35">
      <c r="A381" s="106" t="s">
        <v>686</v>
      </c>
      <c r="B381" s="106" t="s">
        <v>687</v>
      </c>
      <c r="C381" s="109">
        <v>49</v>
      </c>
      <c r="D381" s="110">
        <v>5.7714958775029447E-2</v>
      </c>
      <c r="E381" s="109">
        <v>207</v>
      </c>
      <c r="F381" s="110">
        <v>0.24381625441696114</v>
      </c>
      <c r="G381" s="109">
        <v>849</v>
      </c>
    </row>
    <row r="382" spans="1:7" x14ac:dyDescent="0.35">
      <c r="A382" s="106" t="s">
        <v>690</v>
      </c>
      <c r="B382" s="106" t="s">
        <v>691</v>
      </c>
      <c r="C382" s="109">
        <v>1</v>
      </c>
      <c r="D382" s="110">
        <v>7.0921985815602835E-3</v>
      </c>
      <c r="E382" s="109">
        <v>20</v>
      </c>
      <c r="F382" s="110">
        <v>0.14184397163120568</v>
      </c>
      <c r="G382" s="109">
        <v>141</v>
      </c>
    </row>
    <row r="383" spans="1:7" x14ac:dyDescent="0.35">
      <c r="A383" s="106" t="s">
        <v>702</v>
      </c>
      <c r="B383" s="106" t="s">
        <v>703</v>
      </c>
      <c r="C383" s="109">
        <v>2</v>
      </c>
      <c r="D383" s="110">
        <v>6.5146579804560263E-3</v>
      </c>
      <c r="E383" s="109">
        <v>70</v>
      </c>
      <c r="F383" s="110">
        <v>0.2280130293159609</v>
      </c>
      <c r="G383" s="109">
        <v>307</v>
      </c>
    </row>
    <row r="384" spans="1:7" x14ac:dyDescent="0.35">
      <c r="A384" s="106" t="s">
        <v>846</v>
      </c>
      <c r="B384" s="106" t="s">
        <v>933</v>
      </c>
      <c r="C384" s="109">
        <v>13</v>
      </c>
      <c r="D384" s="110">
        <v>3.3591731266149873E-2</v>
      </c>
      <c r="E384" s="109">
        <v>9</v>
      </c>
      <c r="F384" s="110">
        <v>2.3255813953488372E-2</v>
      </c>
      <c r="G384" s="109">
        <v>387</v>
      </c>
    </row>
    <row r="385" spans="1:7" x14ac:dyDescent="0.35">
      <c r="A385" s="106" t="s">
        <v>848</v>
      </c>
      <c r="B385" s="106" t="s">
        <v>849</v>
      </c>
      <c r="C385" s="109">
        <v>3</v>
      </c>
      <c r="D385" s="110">
        <v>1.6216216216216217E-2</v>
      </c>
      <c r="E385" s="109">
        <v>27</v>
      </c>
      <c r="F385" s="110">
        <v>0.14594594594594595</v>
      </c>
      <c r="G385" s="109">
        <v>185</v>
      </c>
    </row>
    <row r="386" spans="1:7" x14ac:dyDescent="0.35">
      <c r="A386" s="106" t="s">
        <v>742</v>
      </c>
      <c r="B386" s="106" t="s">
        <v>743</v>
      </c>
      <c r="C386" s="109">
        <v>9</v>
      </c>
      <c r="D386" s="110">
        <v>1.8072289156626505E-2</v>
      </c>
      <c r="E386" s="109">
        <v>71</v>
      </c>
      <c r="F386" s="110">
        <v>0.14257028112449799</v>
      </c>
      <c r="G386" s="109">
        <v>498</v>
      </c>
    </row>
    <row r="387" spans="1:7" x14ac:dyDescent="0.35">
      <c r="A387" s="106" t="s">
        <v>744</v>
      </c>
      <c r="B387" s="106" t="s">
        <v>745</v>
      </c>
      <c r="C387" s="109">
        <v>6</v>
      </c>
      <c r="D387" s="110">
        <v>9.5999999999999992E-3</v>
      </c>
      <c r="E387" s="109">
        <v>160</v>
      </c>
      <c r="F387" s="110">
        <v>0.25600000000000001</v>
      </c>
      <c r="G387" s="109">
        <v>625</v>
      </c>
    </row>
    <row r="388" spans="1:7" x14ac:dyDescent="0.35">
      <c r="A388" s="106" t="s">
        <v>746</v>
      </c>
      <c r="B388" s="106" t="s">
        <v>850</v>
      </c>
      <c r="C388" s="109">
        <v>7</v>
      </c>
      <c r="D388" s="110">
        <v>1.9444444444444445E-2</v>
      </c>
      <c r="E388" s="109">
        <v>79</v>
      </c>
      <c r="F388" s="110">
        <v>0.21944444444444444</v>
      </c>
      <c r="G388" s="109">
        <v>360</v>
      </c>
    </row>
    <row r="389" spans="1:7" x14ac:dyDescent="0.35">
      <c r="A389" s="106" t="s">
        <v>794</v>
      </c>
      <c r="B389" s="106" t="s">
        <v>795</v>
      </c>
      <c r="C389" s="109">
        <v>1</v>
      </c>
      <c r="D389" s="110">
        <v>6.0975609756097563E-3</v>
      </c>
      <c r="E389" s="109">
        <v>14</v>
      </c>
      <c r="F389" s="110">
        <v>8.5365853658536592E-2</v>
      </c>
      <c r="G389" s="109">
        <v>164</v>
      </c>
    </row>
    <row r="390" spans="1:7" x14ac:dyDescent="0.35">
      <c r="A390" s="106" t="s">
        <v>750</v>
      </c>
      <c r="B390" s="106" t="s">
        <v>934</v>
      </c>
      <c r="C390" s="109">
        <v>149</v>
      </c>
      <c r="D390" s="110">
        <v>0.20523415977961432</v>
      </c>
      <c r="E390" s="109">
        <v>79</v>
      </c>
      <c r="F390" s="110">
        <v>0.10881542699724518</v>
      </c>
      <c r="G390" s="109">
        <v>726</v>
      </c>
    </row>
    <row r="391" spans="1:7" x14ac:dyDescent="0.35">
      <c r="A391" s="106" t="s">
        <v>851</v>
      </c>
      <c r="B391" s="106" t="s">
        <v>852</v>
      </c>
      <c r="C391" s="109">
        <v>1</v>
      </c>
      <c r="D391" s="110">
        <v>3.8314176245210726E-3</v>
      </c>
      <c r="E391" s="109">
        <v>10</v>
      </c>
      <c r="F391" s="110">
        <v>3.8314176245210725E-2</v>
      </c>
      <c r="G391" s="109">
        <v>261</v>
      </c>
    </row>
    <row r="392" spans="1:7" x14ac:dyDescent="0.35">
      <c r="A392" s="106" t="s">
        <v>752</v>
      </c>
      <c r="B392" s="106" t="s">
        <v>796</v>
      </c>
      <c r="C392" s="109">
        <v>104</v>
      </c>
      <c r="D392" s="110">
        <v>1.5552564677732915E-2</v>
      </c>
      <c r="E392" s="109">
        <v>1178</v>
      </c>
      <c r="F392" s="110">
        <v>0.17616270375355167</v>
      </c>
      <c r="G392" s="109">
        <v>6687</v>
      </c>
    </row>
    <row r="393" spans="1:7" x14ac:dyDescent="0.35">
      <c r="A393" s="106" t="s">
        <v>754</v>
      </c>
      <c r="B393" s="106" t="s">
        <v>755</v>
      </c>
      <c r="C393" s="109">
        <v>54</v>
      </c>
      <c r="D393" s="110">
        <v>4.09711684370258E-2</v>
      </c>
      <c r="E393" s="109">
        <v>61</v>
      </c>
      <c r="F393" s="110">
        <v>4.6282245827010619E-2</v>
      </c>
      <c r="G393" s="109">
        <v>1318</v>
      </c>
    </row>
    <row r="394" spans="1:7" x14ac:dyDescent="0.35">
      <c r="A394" s="106" t="s">
        <v>756</v>
      </c>
      <c r="B394" s="106" t="s">
        <v>757</v>
      </c>
      <c r="C394" s="109">
        <v>6</v>
      </c>
      <c r="D394" s="110">
        <v>3.0927835051546393E-2</v>
      </c>
      <c r="E394" s="109">
        <v>183</v>
      </c>
      <c r="F394" s="110">
        <v>0.94329896907216493</v>
      </c>
      <c r="G394" s="109">
        <v>194</v>
      </c>
    </row>
    <row r="395" spans="1:7" x14ac:dyDescent="0.35">
      <c r="A395" s="106" t="s">
        <v>855</v>
      </c>
      <c r="B395" s="106" t="s">
        <v>856</v>
      </c>
      <c r="C395" s="109">
        <v>0</v>
      </c>
      <c r="D395" s="110">
        <v>0</v>
      </c>
      <c r="E395" s="109">
        <v>23</v>
      </c>
      <c r="F395" s="110">
        <v>7.7441077441077436E-2</v>
      </c>
      <c r="G395" s="109">
        <v>297</v>
      </c>
    </row>
    <row r="396" spans="1:7" x14ac:dyDescent="0.35">
      <c r="A396" s="106" t="s">
        <v>859</v>
      </c>
      <c r="B396" s="106" t="s">
        <v>860</v>
      </c>
      <c r="C396" s="109">
        <v>33</v>
      </c>
      <c r="D396" s="110">
        <v>7.746478873239436E-2</v>
      </c>
      <c r="E396" s="109">
        <v>82</v>
      </c>
      <c r="F396" s="110">
        <v>0.19248826291079812</v>
      </c>
      <c r="G396" s="109">
        <v>426</v>
      </c>
    </row>
    <row r="397" spans="1:7" x14ac:dyDescent="0.35">
      <c r="A397" s="106" t="s">
        <v>865</v>
      </c>
      <c r="B397" s="106" t="s">
        <v>866</v>
      </c>
      <c r="C397" s="109">
        <v>1</v>
      </c>
      <c r="D397" s="110">
        <v>1.841620626151013E-3</v>
      </c>
      <c r="E397" s="109">
        <v>119</v>
      </c>
      <c r="F397" s="110">
        <v>0.21915285451197053</v>
      </c>
      <c r="G397" s="109">
        <v>543</v>
      </c>
    </row>
    <row r="398" spans="1:7" x14ac:dyDescent="0.35">
      <c r="A398" s="106" t="s">
        <v>1060</v>
      </c>
      <c r="B398" s="106" t="s">
        <v>1061</v>
      </c>
      <c r="C398" s="109">
        <v>12</v>
      </c>
      <c r="D398" s="110">
        <v>5.6338028169014086E-2</v>
      </c>
      <c r="E398" s="109">
        <v>35</v>
      </c>
      <c r="F398" s="110">
        <v>0.16431924882629109</v>
      </c>
      <c r="G398" s="109">
        <v>213</v>
      </c>
    </row>
    <row r="399" spans="1:7" x14ac:dyDescent="0.35">
      <c r="A399" s="106" t="s">
        <v>867</v>
      </c>
      <c r="B399" s="106" t="s">
        <v>868</v>
      </c>
      <c r="C399" s="109">
        <v>0</v>
      </c>
      <c r="D399" s="110">
        <v>0</v>
      </c>
      <c r="E399" s="109">
        <v>71</v>
      </c>
      <c r="F399" s="110">
        <v>0.36787564766839376</v>
      </c>
      <c r="G399" s="109">
        <v>193</v>
      </c>
    </row>
    <row r="400" spans="1:7" x14ac:dyDescent="0.35">
      <c r="A400" s="106" t="s">
        <v>869</v>
      </c>
      <c r="B400" s="106" t="s">
        <v>870</v>
      </c>
      <c r="C400" s="109">
        <v>46</v>
      </c>
      <c r="D400" s="110">
        <v>7.5286415711947621E-2</v>
      </c>
      <c r="E400" s="109">
        <v>123</v>
      </c>
      <c r="F400" s="110">
        <v>0.20130932896890344</v>
      </c>
      <c r="G400" s="109">
        <v>611</v>
      </c>
    </row>
    <row r="401" spans="1:7" x14ac:dyDescent="0.35">
      <c r="A401" s="106" t="s">
        <v>871</v>
      </c>
      <c r="B401" s="106" t="s">
        <v>872</v>
      </c>
      <c r="C401" s="109">
        <v>17</v>
      </c>
      <c r="D401" s="110">
        <v>4.632152588555858E-2</v>
      </c>
      <c r="E401" s="109">
        <v>99</v>
      </c>
      <c r="F401" s="110">
        <v>0.26975476839237056</v>
      </c>
      <c r="G401" s="109">
        <v>367</v>
      </c>
    </row>
    <row r="402" spans="1:7" x14ac:dyDescent="0.35">
      <c r="A402" s="106" t="s">
        <v>935</v>
      </c>
      <c r="B402" s="106" t="s">
        <v>936</v>
      </c>
      <c r="C402" s="109">
        <v>6</v>
      </c>
      <c r="D402" s="110">
        <v>3.7267080745341616E-2</v>
      </c>
      <c r="E402" s="109">
        <v>23</v>
      </c>
      <c r="F402" s="110">
        <v>0.14285714285714285</v>
      </c>
      <c r="G402" s="109">
        <v>161</v>
      </c>
    </row>
    <row r="403" spans="1:7" x14ac:dyDescent="0.35">
      <c r="A403" s="106" t="s">
        <v>937</v>
      </c>
      <c r="B403" s="106" t="s">
        <v>938</v>
      </c>
      <c r="C403" s="109">
        <v>233</v>
      </c>
      <c r="D403" s="110">
        <v>0.39028475711892796</v>
      </c>
      <c r="E403" s="109">
        <v>74</v>
      </c>
      <c r="F403" s="110">
        <v>0.12395309882747069</v>
      </c>
      <c r="G403" s="109">
        <v>597</v>
      </c>
    </row>
    <row r="404" spans="1:7" x14ac:dyDescent="0.35">
      <c r="A404" s="106" t="s">
        <v>939</v>
      </c>
      <c r="B404" s="106" t="s">
        <v>940</v>
      </c>
      <c r="C404" s="109">
        <v>1</v>
      </c>
      <c r="D404" s="110">
        <v>2.4096385542168677E-3</v>
      </c>
      <c r="E404" s="109">
        <v>59</v>
      </c>
      <c r="F404" s="110">
        <v>0.14216867469879518</v>
      </c>
      <c r="G404" s="109">
        <v>415</v>
      </c>
    </row>
    <row r="405" spans="1:7" x14ac:dyDescent="0.35">
      <c r="A405" s="106" t="s">
        <v>941</v>
      </c>
      <c r="B405" s="106" t="s">
        <v>942</v>
      </c>
      <c r="C405" s="109">
        <v>3</v>
      </c>
      <c r="D405" s="110">
        <v>7.7319587628865982E-3</v>
      </c>
      <c r="E405" s="109">
        <v>57</v>
      </c>
      <c r="F405" s="110">
        <v>0.14690721649484537</v>
      </c>
      <c r="G405" s="109">
        <v>388</v>
      </c>
    </row>
    <row r="406" spans="1:7" x14ac:dyDescent="0.35">
      <c r="A406" s="106" t="s">
        <v>943</v>
      </c>
      <c r="B406" s="106" t="s">
        <v>976</v>
      </c>
      <c r="C406" s="109">
        <v>1</v>
      </c>
      <c r="D406" s="110">
        <v>4.830917874396135E-3</v>
      </c>
      <c r="E406" s="109">
        <v>26</v>
      </c>
      <c r="F406" s="110">
        <v>0.12560386473429952</v>
      </c>
      <c r="G406" s="109">
        <v>207</v>
      </c>
    </row>
    <row r="407" spans="1:7" x14ac:dyDescent="0.35">
      <c r="A407" s="106" t="s">
        <v>945</v>
      </c>
      <c r="B407" s="106" t="s">
        <v>946</v>
      </c>
      <c r="C407" s="109">
        <v>3</v>
      </c>
      <c r="D407" s="110">
        <v>1.8633540372670808E-2</v>
      </c>
      <c r="E407" s="109">
        <v>23</v>
      </c>
      <c r="F407" s="110">
        <v>0.14285714285714285</v>
      </c>
      <c r="G407" s="109">
        <v>161</v>
      </c>
    </row>
  </sheetData>
  <autoFilter ref="A1:B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1"/>
  <sheetViews>
    <sheetView workbookViewId="0">
      <pane ySplit="1" topLeftCell="A2" activePane="bottomLeft" state="frozen"/>
      <selection pane="bottomLeft" activeCell="G1" sqref="A1:G1"/>
    </sheetView>
  </sheetViews>
  <sheetFormatPr defaultColWidth="14" defaultRowHeight="14.5" x14ac:dyDescent="0.35"/>
  <cols>
    <col min="1" max="1" width="10.7265625" style="123" customWidth="1"/>
    <col min="2" max="2" width="35.81640625" style="123" bestFit="1" customWidth="1"/>
    <col min="3" max="3" width="5.54296875" style="102" bestFit="1" customWidth="1"/>
    <col min="4" max="4" width="7.1796875" style="102" bestFit="1" customWidth="1"/>
    <col min="5" max="5" width="18.54296875" style="102" bestFit="1" customWidth="1"/>
    <col min="6" max="6" width="18.7265625" style="102" bestFit="1" customWidth="1"/>
    <col min="7" max="7" width="19.26953125" style="102" bestFit="1" customWidth="1"/>
    <col min="8" max="14" width="14" style="124"/>
    <col min="15" max="16384" width="14" style="102"/>
  </cols>
  <sheetData>
    <row r="1" spans="1:12" x14ac:dyDescent="0.35">
      <c r="A1" s="121" t="s">
        <v>716</v>
      </c>
      <c r="B1" s="121" t="s">
        <v>717</v>
      </c>
      <c r="C1" s="118" t="s">
        <v>718</v>
      </c>
      <c r="D1" s="118" t="s">
        <v>719</v>
      </c>
      <c r="E1" s="118" t="s">
        <v>724</v>
      </c>
      <c r="F1" s="118" t="s">
        <v>725</v>
      </c>
      <c r="G1" s="118" t="s">
        <v>947</v>
      </c>
    </row>
    <row r="2" spans="1:12" x14ac:dyDescent="0.35">
      <c r="A2" s="113" t="s">
        <v>0</v>
      </c>
      <c r="B2" s="113" t="s">
        <v>1</v>
      </c>
      <c r="C2" s="109">
        <v>33</v>
      </c>
      <c r="D2" s="110">
        <v>2.5306748466257668E-2</v>
      </c>
      <c r="E2" s="109">
        <v>164</v>
      </c>
      <c r="F2" s="110">
        <v>0.12576687116564417</v>
      </c>
      <c r="G2" s="109">
        <v>1304</v>
      </c>
      <c r="H2" s="125"/>
      <c r="I2" s="125"/>
      <c r="J2" s="125"/>
      <c r="K2" s="125"/>
      <c r="L2" s="125"/>
    </row>
    <row r="3" spans="1:12" x14ac:dyDescent="0.35">
      <c r="A3" s="113" t="s">
        <v>2</v>
      </c>
      <c r="B3" s="113" t="s">
        <v>3</v>
      </c>
      <c r="C3" s="109">
        <v>17</v>
      </c>
      <c r="D3" s="110">
        <v>9.7477064220183492E-3</v>
      </c>
      <c r="E3" s="109">
        <v>287</v>
      </c>
      <c r="F3" s="110">
        <v>0.16456422018348624</v>
      </c>
      <c r="G3" s="109">
        <v>1744</v>
      </c>
      <c r="H3" s="126"/>
      <c r="I3" s="127"/>
      <c r="J3" s="126"/>
      <c r="K3" s="127"/>
      <c r="L3" s="126"/>
    </row>
    <row r="4" spans="1:12" x14ac:dyDescent="0.35">
      <c r="A4" s="113" t="s">
        <v>4</v>
      </c>
      <c r="B4" s="113" t="s">
        <v>5</v>
      </c>
      <c r="C4" s="109">
        <v>154</v>
      </c>
      <c r="D4" s="110">
        <v>0.11864406779661017</v>
      </c>
      <c r="E4" s="109">
        <v>227</v>
      </c>
      <c r="F4" s="110">
        <v>0.17488443759630201</v>
      </c>
      <c r="G4" s="109">
        <v>1298</v>
      </c>
      <c r="H4" s="126"/>
      <c r="I4" s="127"/>
      <c r="J4" s="126"/>
      <c r="K4" s="127"/>
      <c r="L4" s="126"/>
    </row>
    <row r="5" spans="1:12" x14ac:dyDescent="0.35">
      <c r="A5" s="113" t="s">
        <v>6</v>
      </c>
      <c r="B5" s="113" t="s">
        <v>999</v>
      </c>
      <c r="C5" s="109">
        <v>89</v>
      </c>
      <c r="D5" s="110">
        <v>1.1581001951854261E-2</v>
      </c>
      <c r="E5" s="109">
        <v>649</v>
      </c>
      <c r="F5" s="110">
        <v>8.4450227716330512E-2</v>
      </c>
      <c r="G5" s="109">
        <v>7685</v>
      </c>
      <c r="H5" s="126"/>
      <c r="I5" s="127"/>
      <c r="J5" s="126"/>
      <c r="K5" s="127"/>
      <c r="L5" s="126"/>
    </row>
    <row r="6" spans="1:12" x14ac:dyDescent="0.35">
      <c r="A6" s="113" t="s">
        <v>8</v>
      </c>
      <c r="B6" s="113" t="s">
        <v>9</v>
      </c>
      <c r="C6" s="109">
        <v>163</v>
      </c>
      <c r="D6" s="110">
        <v>2.0745831742395315E-2</v>
      </c>
      <c r="E6" s="109">
        <v>1033</v>
      </c>
      <c r="F6" s="110">
        <v>0.13147511772941325</v>
      </c>
      <c r="G6" s="109">
        <v>7857</v>
      </c>
      <c r="H6" s="126"/>
      <c r="I6" s="127"/>
      <c r="J6" s="126"/>
      <c r="K6" s="127"/>
      <c r="L6" s="126"/>
    </row>
    <row r="7" spans="1:12" x14ac:dyDescent="0.35">
      <c r="A7" s="113" t="s">
        <v>10</v>
      </c>
      <c r="B7" s="113" t="s">
        <v>11</v>
      </c>
      <c r="C7" s="109">
        <v>3183</v>
      </c>
      <c r="D7" s="110">
        <v>0.10794953537271926</v>
      </c>
      <c r="E7" s="109">
        <v>4741</v>
      </c>
      <c r="F7" s="110">
        <v>0.16078817065726109</v>
      </c>
      <c r="G7" s="109">
        <v>29486</v>
      </c>
      <c r="H7" s="126"/>
      <c r="I7" s="127"/>
      <c r="J7" s="126"/>
      <c r="K7" s="127"/>
      <c r="L7" s="126"/>
    </row>
    <row r="8" spans="1:12" x14ac:dyDescent="0.35">
      <c r="A8" s="113" t="s">
        <v>12</v>
      </c>
      <c r="B8" s="113" t="s">
        <v>13</v>
      </c>
      <c r="C8" s="109">
        <v>1048</v>
      </c>
      <c r="D8" s="110">
        <v>0.10469530469530469</v>
      </c>
      <c r="E8" s="109">
        <v>1255</v>
      </c>
      <c r="F8" s="110">
        <v>0.12537462537462538</v>
      </c>
      <c r="G8" s="109">
        <v>10010</v>
      </c>
      <c r="H8" s="126"/>
      <c r="I8" s="127"/>
      <c r="J8" s="126"/>
      <c r="K8" s="127"/>
      <c r="L8" s="126"/>
    </row>
    <row r="9" spans="1:12" x14ac:dyDescent="0.35">
      <c r="A9" s="113" t="s">
        <v>14</v>
      </c>
      <c r="B9" s="113" t="s">
        <v>15</v>
      </c>
      <c r="C9" s="109">
        <v>1266</v>
      </c>
      <c r="D9" s="110">
        <v>0.11009653013305505</v>
      </c>
      <c r="E9" s="109">
        <v>1552</v>
      </c>
      <c r="F9" s="110">
        <v>0.13496825810940083</v>
      </c>
      <c r="G9" s="109">
        <v>11499</v>
      </c>
      <c r="H9" s="126"/>
      <c r="I9" s="127"/>
      <c r="J9" s="126"/>
      <c r="K9" s="127"/>
      <c r="L9" s="126"/>
    </row>
    <row r="10" spans="1:12" x14ac:dyDescent="0.35">
      <c r="A10" s="113" t="s">
        <v>16</v>
      </c>
      <c r="B10" s="113" t="s">
        <v>17</v>
      </c>
      <c r="C10" s="109">
        <v>13</v>
      </c>
      <c r="D10" s="110">
        <v>1.3844515441959531E-2</v>
      </c>
      <c r="E10" s="109">
        <v>147</v>
      </c>
      <c r="F10" s="110">
        <v>0.15654952076677317</v>
      </c>
      <c r="G10" s="109">
        <v>939</v>
      </c>
      <c r="H10" s="126"/>
      <c r="I10" s="127"/>
      <c r="J10" s="126"/>
      <c r="K10" s="127"/>
      <c r="L10" s="126"/>
    </row>
    <row r="11" spans="1:12" x14ac:dyDescent="0.35">
      <c r="A11" s="113" t="s">
        <v>18</v>
      </c>
      <c r="B11" s="113" t="s">
        <v>19</v>
      </c>
      <c r="C11" s="109">
        <v>61</v>
      </c>
      <c r="D11" s="110">
        <v>3.5239745811669554E-2</v>
      </c>
      <c r="E11" s="109">
        <v>358</v>
      </c>
      <c r="F11" s="110">
        <v>0.20681686886192951</v>
      </c>
      <c r="G11" s="109">
        <v>1731</v>
      </c>
      <c r="H11" s="126"/>
      <c r="I11" s="127"/>
      <c r="J11" s="126"/>
      <c r="K11" s="127"/>
      <c r="L11" s="126"/>
    </row>
    <row r="12" spans="1:12" x14ac:dyDescent="0.35">
      <c r="A12" s="113" t="s">
        <v>20</v>
      </c>
      <c r="B12" s="113" t="s">
        <v>21</v>
      </c>
      <c r="C12" s="109">
        <v>17</v>
      </c>
      <c r="D12" s="110">
        <v>1.0814249363867684E-2</v>
      </c>
      <c r="E12" s="109">
        <v>284</v>
      </c>
      <c r="F12" s="110">
        <v>0.1806615776081425</v>
      </c>
      <c r="G12" s="109">
        <v>1572</v>
      </c>
      <c r="H12" s="126"/>
      <c r="I12" s="127"/>
      <c r="J12" s="126"/>
      <c r="K12" s="127"/>
      <c r="L12" s="126"/>
    </row>
    <row r="13" spans="1:12" x14ac:dyDescent="0.35">
      <c r="A13" s="113" t="s">
        <v>22</v>
      </c>
      <c r="B13" s="113" t="s">
        <v>23</v>
      </c>
      <c r="C13" s="109">
        <v>6</v>
      </c>
      <c r="D13" s="110">
        <v>3.4642032332563512E-3</v>
      </c>
      <c r="E13" s="109">
        <v>277</v>
      </c>
      <c r="F13" s="110">
        <v>0.15993071593533487</v>
      </c>
      <c r="G13" s="109">
        <v>1732</v>
      </c>
      <c r="H13" s="126"/>
      <c r="I13" s="127"/>
      <c r="J13" s="126"/>
      <c r="K13" s="127"/>
      <c r="L13" s="126"/>
    </row>
    <row r="14" spans="1:12" x14ac:dyDescent="0.35">
      <c r="A14" s="113" t="s">
        <v>24</v>
      </c>
      <c r="B14" s="113" t="s">
        <v>25</v>
      </c>
      <c r="C14" s="109">
        <v>106</v>
      </c>
      <c r="D14" s="110">
        <v>1.4256893073301951E-2</v>
      </c>
      <c r="E14" s="109">
        <v>866</v>
      </c>
      <c r="F14" s="110">
        <v>0.11647612642905178</v>
      </c>
      <c r="G14" s="109">
        <v>7435</v>
      </c>
      <c r="H14" s="126"/>
      <c r="I14" s="127"/>
      <c r="J14" s="126"/>
      <c r="K14" s="127"/>
      <c r="L14" s="126"/>
    </row>
    <row r="15" spans="1:12" x14ac:dyDescent="0.35">
      <c r="A15" s="113" t="s">
        <v>26</v>
      </c>
      <c r="B15" s="113" t="s">
        <v>27</v>
      </c>
      <c r="C15" s="109">
        <v>66</v>
      </c>
      <c r="D15" s="110">
        <v>1.9520851818988466E-2</v>
      </c>
      <c r="E15" s="109">
        <v>684</v>
      </c>
      <c r="F15" s="110">
        <v>0.2023070097604259</v>
      </c>
      <c r="G15" s="109">
        <v>3381</v>
      </c>
      <c r="H15" s="126"/>
      <c r="I15" s="127"/>
      <c r="J15" s="126"/>
      <c r="K15" s="127"/>
      <c r="L15" s="126"/>
    </row>
    <row r="16" spans="1:12" x14ac:dyDescent="0.35">
      <c r="A16" s="113" t="s">
        <v>28</v>
      </c>
      <c r="B16" s="113" t="s">
        <v>29</v>
      </c>
      <c r="C16" s="109">
        <v>8</v>
      </c>
      <c r="D16" s="110">
        <v>4.3057050592034442E-3</v>
      </c>
      <c r="E16" s="109">
        <v>426</v>
      </c>
      <c r="F16" s="110">
        <v>0.22927879440258342</v>
      </c>
      <c r="G16" s="109">
        <v>1858</v>
      </c>
      <c r="H16" s="126"/>
      <c r="I16" s="127"/>
      <c r="J16" s="126"/>
      <c r="K16" s="127"/>
      <c r="L16" s="126"/>
    </row>
    <row r="17" spans="1:12" x14ac:dyDescent="0.35">
      <c r="A17" s="113" t="s">
        <v>30</v>
      </c>
      <c r="B17" s="113" t="s">
        <v>873</v>
      </c>
      <c r="C17" s="109">
        <v>11</v>
      </c>
      <c r="D17" s="110">
        <v>1.0175763182238668E-2</v>
      </c>
      <c r="E17" s="109">
        <v>125</v>
      </c>
      <c r="F17" s="110">
        <v>0.11563367252543941</v>
      </c>
      <c r="G17" s="109">
        <v>1081</v>
      </c>
      <c r="H17" s="126"/>
      <c r="I17" s="127"/>
      <c r="J17" s="126"/>
      <c r="K17" s="127"/>
      <c r="L17" s="126"/>
    </row>
    <row r="18" spans="1:12" x14ac:dyDescent="0.35">
      <c r="A18" s="113" t="s">
        <v>32</v>
      </c>
      <c r="B18" s="113" t="s">
        <v>33</v>
      </c>
      <c r="C18" s="109">
        <v>68</v>
      </c>
      <c r="D18" s="110">
        <v>4.8920863309352518E-2</v>
      </c>
      <c r="E18" s="109">
        <v>146</v>
      </c>
      <c r="F18" s="110">
        <v>0.10503597122302158</v>
      </c>
      <c r="G18" s="109">
        <v>1390</v>
      </c>
      <c r="H18" s="126"/>
      <c r="I18" s="127"/>
      <c r="J18" s="126"/>
      <c r="K18" s="127"/>
      <c r="L18" s="126"/>
    </row>
    <row r="19" spans="1:12" x14ac:dyDescent="0.35">
      <c r="A19" s="113" t="s">
        <v>34</v>
      </c>
      <c r="B19" s="113" t="s">
        <v>35</v>
      </c>
      <c r="C19" s="109">
        <v>19</v>
      </c>
      <c r="D19" s="110">
        <v>1.9348268839103868E-2</v>
      </c>
      <c r="E19" s="109">
        <v>133</v>
      </c>
      <c r="F19" s="110">
        <v>0.1354378818737271</v>
      </c>
      <c r="G19" s="109">
        <v>982</v>
      </c>
      <c r="H19" s="126"/>
      <c r="I19" s="127"/>
      <c r="J19" s="126"/>
      <c r="K19" s="127"/>
      <c r="L19" s="126"/>
    </row>
    <row r="20" spans="1:12" x14ac:dyDescent="0.35">
      <c r="A20" s="113" t="s">
        <v>36</v>
      </c>
      <c r="B20" s="113" t="s">
        <v>948</v>
      </c>
      <c r="C20" s="109">
        <v>33</v>
      </c>
      <c r="D20" s="110">
        <v>2.3982558139534885E-2</v>
      </c>
      <c r="E20" s="109">
        <v>153</v>
      </c>
      <c r="F20" s="110">
        <v>0.11119186046511628</v>
      </c>
      <c r="G20" s="109">
        <v>1376</v>
      </c>
      <c r="H20" s="126"/>
      <c r="I20" s="127"/>
      <c r="J20" s="126"/>
      <c r="K20" s="127"/>
      <c r="L20" s="126"/>
    </row>
    <row r="21" spans="1:12" x14ac:dyDescent="0.35">
      <c r="A21" s="113" t="s">
        <v>38</v>
      </c>
      <c r="B21" s="113" t="s">
        <v>39</v>
      </c>
      <c r="C21" s="109">
        <v>1304</v>
      </c>
      <c r="D21" s="110">
        <v>0.30297397769516726</v>
      </c>
      <c r="E21" s="109">
        <v>501</v>
      </c>
      <c r="F21" s="110">
        <v>0.11640334572490706</v>
      </c>
      <c r="G21" s="109">
        <v>4304</v>
      </c>
      <c r="H21" s="126"/>
      <c r="I21" s="127"/>
      <c r="J21" s="126"/>
      <c r="K21" s="127"/>
      <c r="L21" s="126"/>
    </row>
    <row r="22" spans="1:12" x14ac:dyDescent="0.35">
      <c r="A22" s="113" t="s">
        <v>40</v>
      </c>
      <c r="B22" s="113" t="s">
        <v>41</v>
      </c>
      <c r="C22" s="109">
        <v>158</v>
      </c>
      <c r="D22" s="110">
        <v>3.4066407934454507E-2</v>
      </c>
      <c r="E22" s="109">
        <v>790</v>
      </c>
      <c r="F22" s="110">
        <v>0.17033203967227253</v>
      </c>
      <c r="G22" s="109">
        <v>4638</v>
      </c>
      <c r="H22" s="126"/>
      <c r="I22" s="127"/>
      <c r="J22" s="126"/>
      <c r="K22" s="127"/>
      <c r="L22" s="126"/>
    </row>
    <row r="23" spans="1:12" x14ac:dyDescent="0.35">
      <c r="A23" s="113" t="s">
        <v>42</v>
      </c>
      <c r="B23" s="113" t="s">
        <v>874</v>
      </c>
      <c r="C23" s="109">
        <v>122</v>
      </c>
      <c r="D23" s="110">
        <v>8.9442815249266866E-2</v>
      </c>
      <c r="E23" s="109">
        <v>251</v>
      </c>
      <c r="F23" s="110">
        <v>0.18401759530791789</v>
      </c>
      <c r="G23" s="109">
        <v>1364</v>
      </c>
      <c r="H23" s="126"/>
      <c r="I23" s="127"/>
      <c r="J23" s="126"/>
      <c r="K23" s="127"/>
      <c r="L23" s="126"/>
    </row>
    <row r="24" spans="1:12" x14ac:dyDescent="0.35">
      <c r="A24" s="113" t="s">
        <v>44</v>
      </c>
      <c r="B24" s="113" t="s">
        <v>45</v>
      </c>
      <c r="C24" s="109">
        <v>779</v>
      </c>
      <c r="D24" s="110">
        <v>7.5557710960232782E-2</v>
      </c>
      <c r="E24" s="109">
        <v>1754</v>
      </c>
      <c r="F24" s="110">
        <v>0.17012609117361785</v>
      </c>
      <c r="G24" s="109">
        <v>10310</v>
      </c>
      <c r="H24" s="126"/>
      <c r="I24" s="127"/>
      <c r="J24" s="126"/>
      <c r="K24" s="127"/>
      <c r="L24" s="126"/>
    </row>
    <row r="25" spans="1:12" x14ac:dyDescent="0.35">
      <c r="A25" s="113" t="s">
        <v>46</v>
      </c>
      <c r="B25" s="113" t="s">
        <v>47</v>
      </c>
      <c r="C25" s="109">
        <v>10</v>
      </c>
      <c r="D25" s="110">
        <v>2.4148756339048539E-3</v>
      </c>
      <c r="E25" s="109">
        <v>879</v>
      </c>
      <c r="F25" s="110">
        <v>0.21226756822023665</v>
      </c>
      <c r="G25" s="109">
        <v>4141</v>
      </c>
      <c r="H25" s="126"/>
      <c r="I25" s="127"/>
      <c r="J25" s="126"/>
      <c r="K25" s="127"/>
      <c r="L25" s="126"/>
    </row>
    <row r="26" spans="1:12" x14ac:dyDescent="0.35">
      <c r="A26" s="113" t="s">
        <v>48</v>
      </c>
      <c r="B26" s="113" t="s">
        <v>875</v>
      </c>
      <c r="C26" s="109">
        <v>17</v>
      </c>
      <c r="D26" s="110">
        <v>1.9675925925925927E-2</v>
      </c>
      <c r="E26" s="109">
        <v>128</v>
      </c>
      <c r="F26" s="110">
        <v>0.14814814814814814</v>
      </c>
      <c r="G26" s="109">
        <v>864</v>
      </c>
      <c r="H26" s="126"/>
      <c r="I26" s="127"/>
      <c r="J26" s="126"/>
      <c r="K26" s="127"/>
      <c r="L26" s="126"/>
    </row>
    <row r="27" spans="1:12" x14ac:dyDescent="0.35">
      <c r="A27" s="113" t="s">
        <v>50</v>
      </c>
      <c r="B27" s="113" t="s">
        <v>876</v>
      </c>
      <c r="C27" s="109">
        <v>18</v>
      </c>
      <c r="D27" s="110">
        <v>1.4492753623188406E-2</v>
      </c>
      <c r="E27" s="109">
        <v>167</v>
      </c>
      <c r="F27" s="110">
        <v>0.13446054750402575</v>
      </c>
      <c r="G27" s="109">
        <v>1242</v>
      </c>
      <c r="H27" s="126"/>
      <c r="I27" s="127"/>
      <c r="J27" s="126"/>
      <c r="K27" s="127"/>
      <c r="L27" s="126"/>
    </row>
    <row r="28" spans="1:12" x14ac:dyDescent="0.35">
      <c r="A28" s="113" t="s">
        <v>52</v>
      </c>
      <c r="B28" s="113" t="s">
        <v>53</v>
      </c>
      <c r="C28" s="109">
        <v>846</v>
      </c>
      <c r="D28" s="110">
        <v>0.2655367231638418</v>
      </c>
      <c r="E28" s="109">
        <v>449</v>
      </c>
      <c r="F28" s="110">
        <v>0.14092906465787822</v>
      </c>
      <c r="G28" s="109">
        <v>3186</v>
      </c>
      <c r="H28" s="126"/>
      <c r="I28" s="127"/>
      <c r="J28" s="126"/>
      <c r="K28" s="127"/>
      <c r="L28" s="126"/>
    </row>
    <row r="29" spans="1:12" x14ac:dyDescent="0.35">
      <c r="A29" s="113" t="s">
        <v>54</v>
      </c>
      <c r="B29" s="113" t="s">
        <v>55</v>
      </c>
      <c r="C29" s="109">
        <v>4</v>
      </c>
      <c r="D29" s="110">
        <v>3.968253968253968E-3</v>
      </c>
      <c r="E29" s="109">
        <v>148</v>
      </c>
      <c r="F29" s="110">
        <v>0.14682539682539683</v>
      </c>
      <c r="G29" s="109">
        <v>1008</v>
      </c>
      <c r="H29" s="126"/>
      <c r="I29" s="127"/>
      <c r="J29" s="126"/>
      <c r="K29" s="127"/>
      <c r="L29" s="126"/>
    </row>
    <row r="30" spans="1:12" x14ac:dyDescent="0.35">
      <c r="A30" s="113" t="s">
        <v>56</v>
      </c>
      <c r="B30" s="113" t="s">
        <v>877</v>
      </c>
      <c r="C30" s="109">
        <v>3</v>
      </c>
      <c r="D30" s="110">
        <v>1.977587343441002E-3</v>
      </c>
      <c r="E30" s="109">
        <v>351</v>
      </c>
      <c r="F30" s="110">
        <v>0.23137771918259722</v>
      </c>
      <c r="G30" s="109">
        <v>1517</v>
      </c>
      <c r="H30" s="126"/>
      <c r="I30" s="127"/>
      <c r="J30" s="126"/>
      <c r="K30" s="127"/>
      <c r="L30" s="126"/>
    </row>
    <row r="31" spans="1:12" x14ac:dyDescent="0.35">
      <c r="A31" s="113" t="s">
        <v>58</v>
      </c>
      <c r="B31" s="113" t="s">
        <v>878</v>
      </c>
      <c r="C31" s="109">
        <v>0</v>
      </c>
      <c r="D31" s="110">
        <v>0</v>
      </c>
      <c r="E31" s="109">
        <v>123</v>
      </c>
      <c r="F31" s="110">
        <v>0.12732919254658384</v>
      </c>
      <c r="G31" s="109">
        <v>966</v>
      </c>
      <c r="H31" s="126"/>
      <c r="I31" s="127"/>
      <c r="J31" s="126"/>
      <c r="K31" s="127"/>
      <c r="L31" s="126"/>
    </row>
    <row r="32" spans="1:12" x14ac:dyDescent="0.35">
      <c r="A32" s="113" t="s">
        <v>60</v>
      </c>
      <c r="B32" s="113" t="s">
        <v>61</v>
      </c>
      <c r="C32" s="109">
        <v>30</v>
      </c>
      <c r="D32" s="110">
        <v>2.5553662691652469E-2</v>
      </c>
      <c r="E32" s="109">
        <v>175</v>
      </c>
      <c r="F32" s="110">
        <v>0.14906303236797275</v>
      </c>
      <c r="G32" s="109">
        <v>1174</v>
      </c>
      <c r="H32" s="126"/>
      <c r="I32" s="127"/>
      <c r="J32" s="126"/>
      <c r="K32" s="127"/>
      <c r="L32" s="126"/>
    </row>
    <row r="33" spans="1:12" x14ac:dyDescent="0.35">
      <c r="A33" s="113" t="s">
        <v>62</v>
      </c>
      <c r="B33" s="113" t="s">
        <v>879</v>
      </c>
      <c r="C33" s="109">
        <v>301</v>
      </c>
      <c r="D33" s="110">
        <v>0.12146892655367232</v>
      </c>
      <c r="E33" s="109">
        <v>586</v>
      </c>
      <c r="F33" s="110">
        <v>0.23648103309120258</v>
      </c>
      <c r="G33" s="109">
        <v>2478</v>
      </c>
      <c r="H33" s="126"/>
      <c r="I33" s="127"/>
      <c r="J33" s="126"/>
      <c r="K33" s="127"/>
      <c r="L33" s="126"/>
    </row>
    <row r="34" spans="1:12" x14ac:dyDescent="0.35">
      <c r="A34" s="113" t="s">
        <v>64</v>
      </c>
      <c r="B34" s="113" t="s">
        <v>65</v>
      </c>
      <c r="C34" s="109">
        <v>25</v>
      </c>
      <c r="D34" s="110">
        <v>6.776904310111141E-3</v>
      </c>
      <c r="E34" s="109">
        <v>648</v>
      </c>
      <c r="F34" s="110">
        <v>0.17565735971808077</v>
      </c>
      <c r="G34" s="109">
        <v>3689</v>
      </c>
      <c r="H34" s="126"/>
      <c r="I34" s="127"/>
      <c r="J34" s="126"/>
      <c r="K34" s="127"/>
      <c r="L34" s="126"/>
    </row>
    <row r="35" spans="1:12" x14ac:dyDescent="0.35">
      <c r="A35" s="113" t="s">
        <v>66</v>
      </c>
      <c r="B35" s="113" t="s">
        <v>880</v>
      </c>
      <c r="C35" s="109">
        <v>9</v>
      </c>
      <c r="D35" s="110">
        <v>4.0650406504065045E-3</v>
      </c>
      <c r="E35" s="109">
        <v>484</v>
      </c>
      <c r="F35" s="110">
        <v>0.21860885275519421</v>
      </c>
      <c r="G35" s="109">
        <v>2214</v>
      </c>
      <c r="H35" s="126"/>
      <c r="I35" s="127"/>
      <c r="J35" s="126"/>
      <c r="K35" s="127"/>
      <c r="L35" s="126"/>
    </row>
    <row r="36" spans="1:12" x14ac:dyDescent="0.35">
      <c r="A36" s="113" t="s">
        <v>68</v>
      </c>
      <c r="B36" s="113" t="s">
        <v>881</v>
      </c>
      <c r="C36" s="109">
        <v>19</v>
      </c>
      <c r="D36" s="110">
        <v>9.1083413231064243E-3</v>
      </c>
      <c r="E36" s="109">
        <v>378</v>
      </c>
      <c r="F36" s="110">
        <v>0.18120805369127516</v>
      </c>
      <c r="G36" s="109">
        <v>2086</v>
      </c>
      <c r="H36" s="126"/>
      <c r="I36" s="127"/>
      <c r="J36" s="126"/>
      <c r="K36" s="127"/>
      <c r="L36" s="126"/>
    </row>
    <row r="37" spans="1:12" x14ac:dyDescent="0.35">
      <c r="A37" s="113" t="s">
        <v>70</v>
      </c>
      <c r="B37" s="113" t="s">
        <v>882</v>
      </c>
      <c r="C37" s="109">
        <v>6</v>
      </c>
      <c r="D37" s="110">
        <v>3.0975735673722249E-3</v>
      </c>
      <c r="E37" s="109">
        <v>378</v>
      </c>
      <c r="F37" s="110">
        <v>0.19514713474445017</v>
      </c>
      <c r="G37" s="109">
        <v>1937</v>
      </c>
      <c r="H37" s="126"/>
      <c r="I37" s="127"/>
      <c r="J37" s="126"/>
      <c r="K37" s="127"/>
      <c r="L37" s="126"/>
    </row>
    <row r="38" spans="1:12" x14ac:dyDescent="0.35">
      <c r="A38" s="113" t="s">
        <v>72</v>
      </c>
      <c r="B38" s="113" t="s">
        <v>73</v>
      </c>
      <c r="C38" s="109">
        <v>28</v>
      </c>
      <c r="D38" s="110">
        <v>1.3065795613625758E-2</v>
      </c>
      <c r="E38" s="109">
        <v>364</v>
      </c>
      <c r="F38" s="110">
        <v>0.16985534297713487</v>
      </c>
      <c r="G38" s="109">
        <v>2143</v>
      </c>
      <c r="H38" s="126"/>
      <c r="I38" s="127"/>
      <c r="J38" s="126"/>
      <c r="K38" s="127"/>
      <c r="L38" s="126"/>
    </row>
    <row r="39" spans="1:12" x14ac:dyDescent="0.35">
      <c r="A39" s="113" t="s">
        <v>74</v>
      </c>
      <c r="B39" s="113" t="s">
        <v>75</v>
      </c>
      <c r="C39" s="109">
        <v>4</v>
      </c>
      <c r="D39" s="110">
        <v>2.9133284777858705E-3</v>
      </c>
      <c r="E39" s="109">
        <v>234</v>
      </c>
      <c r="F39" s="110">
        <v>0.1704297159504734</v>
      </c>
      <c r="G39" s="109">
        <v>1373</v>
      </c>
      <c r="H39" s="126"/>
      <c r="I39" s="127"/>
      <c r="J39" s="126"/>
      <c r="K39" s="127"/>
      <c r="L39" s="126"/>
    </row>
    <row r="40" spans="1:12" x14ac:dyDescent="0.35">
      <c r="A40" s="113" t="s">
        <v>76</v>
      </c>
      <c r="B40" s="113" t="s">
        <v>883</v>
      </c>
      <c r="C40" s="109">
        <v>17</v>
      </c>
      <c r="D40" s="110">
        <v>9.6045197740113001E-3</v>
      </c>
      <c r="E40" s="109">
        <v>330</v>
      </c>
      <c r="F40" s="110">
        <v>0.1864406779661017</v>
      </c>
      <c r="G40" s="109">
        <v>1770</v>
      </c>
      <c r="H40" s="126"/>
      <c r="I40" s="127"/>
      <c r="J40" s="126"/>
      <c r="K40" s="127"/>
      <c r="L40" s="126"/>
    </row>
    <row r="41" spans="1:12" x14ac:dyDescent="0.35">
      <c r="A41" s="113" t="s">
        <v>78</v>
      </c>
      <c r="B41" s="113" t="s">
        <v>79</v>
      </c>
      <c r="C41" s="109">
        <v>40</v>
      </c>
      <c r="D41" s="110">
        <v>1.092896174863388E-2</v>
      </c>
      <c r="E41" s="109">
        <v>598</v>
      </c>
      <c r="F41" s="110">
        <v>0.16338797814207651</v>
      </c>
      <c r="G41" s="109">
        <v>3660</v>
      </c>
      <c r="H41" s="126"/>
      <c r="I41" s="127"/>
      <c r="J41" s="126"/>
      <c r="K41" s="127"/>
      <c r="L41" s="126"/>
    </row>
    <row r="42" spans="1:12" x14ac:dyDescent="0.35">
      <c r="A42" s="113" t="s">
        <v>80</v>
      </c>
      <c r="B42" s="113" t="s">
        <v>81</v>
      </c>
      <c r="C42" s="109">
        <v>2</v>
      </c>
      <c r="D42" s="110">
        <v>7.501875468867217E-4</v>
      </c>
      <c r="E42" s="109">
        <v>399</v>
      </c>
      <c r="F42" s="110">
        <v>0.14966241560390098</v>
      </c>
      <c r="G42" s="109">
        <v>2666</v>
      </c>
      <c r="H42" s="126"/>
      <c r="I42" s="127"/>
      <c r="J42" s="126"/>
      <c r="K42" s="127"/>
      <c r="L42" s="126"/>
    </row>
    <row r="43" spans="1:12" x14ac:dyDescent="0.35">
      <c r="A43" s="113" t="s">
        <v>82</v>
      </c>
      <c r="B43" s="113" t="s">
        <v>83</v>
      </c>
      <c r="C43" s="109">
        <v>19</v>
      </c>
      <c r="D43" s="110">
        <v>2.224824355971897E-2</v>
      </c>
      <c r="E43" s="109">
        <v>152</v>
      </c>
      <c r="F43" s="110">
        <v>0.17798594847775176</v>
      </c>
      <c r="G43" s="109">
        <v>854</v>
      </c>
      <c r="H43" s="126"/>
      <c r="I43" s="127"/>
      <c r="J43" s="126"/>
      <c r="K43" s="127"/>
      <c r="L43" s="126"/>
    </row>
    <row r="44" spans="1:12" x14ac:dyDescent="0.35">
      <c r="A44" s="113" t="s">
        <v>84</v>
      </c>
      <c r="B44" s="113" t="s">
        <v>884</v>
      </c>
      <c r="C44" s="109">
        <v>1</v>
      </c>
      <c r="D44" s="110">
        <v>8.3056478405315617E-4</v>
      </c>
      <c r="E44" s="109">
        <v>195</v>
      </c>
      <c r="F44" s="110">
        <v>0.16196013289036545</v>
      </c>
      <c r="G44" s="109">
        <v>1204</v>
      </c>
      <c r="H44" s="126"/>
      <c r="I44" s="127"/>
      <c r="J44" s="126"/>
      <c r="K44" s="127"/>
      <c r="L44" s="126"/>
    </row>
    <row r="45" spans="1:12" x14ac:dyDescent="0.35">
      <c r="A45" s="113" t="s">
        <v>86</v>
      </c>
      <c r="B45" s="113" t="s">
        <v>87</v>
      </c>
      <c r="C45" s="109">
        <v>0</v>
      </c>
      <c r="D45" s="110">
        <v>0</v>
      </c>
      <c r="E45" s="109">
        <v>100</v>
      </c>
      <c r="F45" s="110">
        <v>0.12437810945273632</v>
      </c>
      <c r="G45" s="109">
        <v>804</v>
      </c>
      <c r="H45" s="126"/>
      <c r="I45" s="127"/>
      <c r="J45" s="126"/>
      <c r="K45" s="127"/>
      <c r="L45" s="126"/>
    </row>
    <row r="46" spans="1:12" x14ac:dyDescent="0.35">
      <c r="A46" s="113" t="s">
        <v>88</v>
      </c>
      <c r="B46" s="113" t="s">
        <v>89</v>
      </c>
      <c r="C46" s="109">
        <v>30</v>
      </c>
      <c r="D46" s="110">
        <v>1.11731843575419E-2</v>
      </c>
      <c r="E46" s="109">
        <v>324</v>
      </c>
      <c r="F46" s="110">
        <v>0.12067039106145251</v>
      </c>
      <c r="G46" s="109">
        <v>2685</v>
      </c>
      <c r="H46" s="126"/>
      <c r="I46" s="127"/>
      <c r="J46" s="126"/>
      <c r="K46" s="127"/>
      <c r="L46" s="126"/>
    </row>
    <row r="47" spans="1:12" x14ac:dyDescent="0.35">
      <c r="A47" s="113" t="s">
        <v>90</v>
      </c>
      <c r="B47" s="113" t="s">
        <v>91</v>
      </c>
      <c r="C47" s="109">
        <v>5</v>
      </c>
      <c r="D47" s="110">
        <v>5.1334702258726897E-3</v>
      </c>
      <c r="E47" s="109">
        <v>86</v>
      </c>
      <c r="F47" s="110">
        <v>8.8295687885010271E-2</v>
      </c>
      <c r="G47" s="109">
        <v>974</v>
      </c>
      <c r="H47" s="126"/>
      <c r="I47" s="127"/>
      <c r="J47" s="126"/>
      <c r="K47" s="127"/>
      <c r="L47" s="126"/>
    </row>
    <row r="48" spans="1:12" x14ac:dyDescent="0.35">
      <c r="A48" s="113" t="s">
        <v>92</v>
      </c>
      <c r="B48" s="113" t="s">
        <v>93</v>
      </c>
      <c r="C48" s="109">
        <v>108</v>
      </c>
      <c r="D48" s="110">
        <v>2.1289178001182733E-2</v>
      </c>
      <c r="E48" s="109">
        <v>1104</v>
      </c>
      <c r="F48" s="110">
        <v>0.21762270845653459</v>
      </c>
      <c r="G48" s="109">
        <v>5073</v>
      </c>
      <c r="H48" s="126"/>
      <c r="I48" s="127"/>
      <c r="J48" s="126"/>
      <c r="K48" s="127"/>
      <c r="L48" s="126"/>
    </row>
    <row r="49" spans="1:12" x14ac:dyDescent="0.35">
      <c r="A49" s="113" t="s">
        <v>94</v>
      </c>
      <c r="B49" s="113" t="s">
        <v>95</v>
      </c>
      <c r="C49" s="109">
        <v>1</v>
      </c>
      <c r="D49" s="110">
        <v>1.1627906976744186E-3</v>
      </c>
      <c r="E49" s="109">
        <v>182</v>
      </c>
      <c r="F49" s="110">
        <v>0.21162790697674419</v>
      </c>
      <c r="G49" s="109">
        <v>860</v>
      </c>
      <c r="H49" s="126"/>
      <c r="I49" s="127"/>
      <c r="J49" s="126"/>
      <c r="K49" s="127"/>
      <c r="L49" s="126"/>
    </row>
    <row r="50" spans="1:12" x14ac:dyDescent="0.35">
      <c r="A50" s="113" t="s">
        <v>96</v>
      </c>
      <c r="B50" s="113" t="s">
        <v>97</v>
      </c>
      <c r="C50" s="109">
        <v>17</v>
      </c>
      <c r="D50" s="110">
        <v>1.320901320901321E-2</v>
      </c>
      <c r="E50" s="109">
        <v>203</v>
      </c>
      <c r="F50" s="110">
        <v>0.15773115773115773</v>
      </c>
      <c r="G50" s="109">
        <v>1287</v>
      </c>
      <c r="H50" s="126"/>
      <c r="I50" s="127"/>
      <c r="J50" s="126"/>
      <c r="K50" s="127"/>
      <c r="L50" s="126"/>
    </row>
    <row r="51" spans="1:12" x14ac:dyDescent="0.35">
      <c r="A51" s="113" t="s">
        <v>98</v>
      </c>
      <c r="B51" s="113" t="s">
        <v>99</v>
      </c>
      <c r="C51" s="109">
        <v>348</v>
      </c>
      <c r="D51" s="110">
        <v>0.19173553719008266</v>
      </c>
      <c r="E51" s="109">
        <v>251</v>
      </c>
      <c r="F51" s="110">
        <v>0.13829201101928373</v>
      </c>
      <c r="G51" s="109">
        <v>1815</v>
      </c>
      <c r="H51" s="126"/>
      <c r="I51" s="127"/>
      <c r="J51" s="126"/>
      <c r="K51" s="127"/>
      <c r="L51" s="126"/>
    </row>
    <row r="52" spans="1:12" x14ac:dyDescent="0.35">
      <c r="A52" s="113" t="s">
        <v>100</v>
      </c>
      <c r="B52" s="113" t="s">
        <v>885</v>
      </c>
      <c r="C52" s="109">
        <v>258</v>
      </c>
      <c r="D52" s="110">
        <v>8.0549484857945677E-2</v>
      </c>
      <c r="E52" s="109">
        <v>453</v>
      </c>
      <c r="F52" s="110">
        <v>0.14142990945988135</v>
      </c>
      <c r="G52" s="109">
        <v>3203</v>
      </c>
      <c r="H52" s="126"/>
      <c r="I52" s="127"/>
      <c r="J52" s="126"/>
      <c r="K52" s="127"/>
      <c r="L52" s="126"/>
    </row>
    <row r="53" spans="1:12" x14ac:dyDescent="0.35">
      <c r="A53" s="113" t="s">
        <v>102</v>
      </c>
      <c r="B53" s="113" t="s">
        <v>103</v>
      </c>
      <c r="C53" s="109">
        <v>304</v>
      </c>
      <c r="D53" s="110">
        <v>0.13730803974706413</v>
      </c>
      <c r="E53" s="109">
        <v>226</v>
      </c>
      <c r="F53" s="110">
        <v>0.10207768744354111</v>
      </c>
      <c r="G53" s="109">
        <v>2214</v>
      </c>
      <c r="H53" s="126"/>
      <c r="I53" s="127"/>
      <c r="J53" s="126"/>
      <c r="K53" s="127"/>
      <c r="L53" s="126"/>
    </row>
    <row r="54" spans="1:12" x14ac:dyDescent="0.35">
      <c r="A54" s="113" t="s">
        <v>104</v>
      </c>
      <c r="B54" s="113" t="s">
        <v>105</v>
      </c>
      <c r="C54" s="109">
        <v>97</v>
      </c>
      <c r="D54" s="110">
        <v>5.0758765044479327E-2</v>
      </c>
      <c r="E54" s="109">
        <v>244</v>
      </c>
      <c r="F54" s="110">
        <v>0.12768184196755625</v>
      </c>
      <c r="G54" s="109">
        <v>1911</v>
      </c>
      <c r="H54" s="126"/>
      <c r="I54" s="127"/>
      <c r="J54" s="126"/>
      <c r="K54" s="127"/>
      <c r="L54" s="126"/>
    </row>
    <row r="55" spans="1:12" x14ac:dyDescent="0.35">
      <c r="A55" s="113" t="s">
        <v>106</v>
      </c>
      <c r="B55" s="113" t="s">
        <v>107</v>
      </c>
      <c r="C55" s="109">
        <v>1184</v>
      </c>
      <c r="D55" s="110">
        <v>0.22548086078842125</v>
      </c>
      <c r="E55" s="109">
        <v>633</v>
      </c>
      <c r="F55" s="110">
        <v>0.12054846695867454</v>
      </c>
      <c r="G55" s="109">
        <v>5251</v>
      </c>
      <c r="H55" s="126"/>
      <c r="I55" s="127"/>
      <c r="J55" s="126"/>
      <c r="K55" s="127"/>
      <c r="L55" s="126"/>
    </row>
    <row r="56" spans="1:12" x14ac:dyDescent="0.35">
      <c r="A56" s="113" t="s">
        <v>108</v>
      </c>
      <c r="B56" s="113" t="s">
        <v>109</v>
      </c>
      <c r="C56" s="109">
        <v>310</v>
      </c>
      <c r="D56" s="110">
        <v>6.8919519786571806E-2</v>
      </c>
      <c r="E56" s="109">
        <v>541</v>
      </c>
      <c r="F56" s="110">
        <v>0.12027567807914628</v>
      </c>
      <c r="G56" s="109">
        <v>4498</v>
      </c>
      <c r="H56" s="126"/>
      <c r="I56" s="127"/>
      <c r="J56" s="126"/>
      <c r="K56" s="127"/>
      <c r="L56" s="126"/>
    </row>
    <row r="57" spans="1:12" x14ac:dyDescent="0.35">
      <c r="A57" s="113" t="s">
        <v>110</v>
      </c>
      <c r="B57" s="113" t="s">
        <v>111</v>
      </c>
      <c r="C57" s="109">
        <v>159</v>
      </c>
      <c r="D57" s="110">
        <v>5.1539708265802266E-2</v>
      </c>
      <c r="E57" s="109">
        <v>398</v>
      </c>
      <c r="F57" s="110">
        <v>0.12901134521880064</v>
      </c>
      <c r="G57" s="109">
        <v>3085</v>
      </c>
      <c r="H57" s="126"/>
      <c r="I57" s="127"/>
      <c r="J57" s="126"/>
      <c r="K57" s="127"/>
      <c r="L57" s="126"/>
    </row>
    <row r="58" spans="1:12" x14ac:dyDescent="0.35">
      <c r="A58" s="113" t="s">
        <v>112</v>
      </c>
      <c r="B58" s="113" t="s">
        <v>113</v>
      </c>
      <c r="C58" s="109">
        <v>2045</v>
      </c>
      <c r="D58" s="110">
        <v>0.16407252888318358</v>
      </c>
      <c r="E58" s="109">
        <v>2027</v>
      </c>
      <c r="F58" s="110">
        <v>0.16262836970474967</v>
      </c>
      <c r="G58" s="109">
        <v>12464</v>
      </c>
      <c r="H58" s="126"/>
      <c r="I58" s="127"/>
      <c r="J58" s="126"/>
      <c r="K58" s="127"/>
      <c r="L58" s="126"/>
    </row>
    <row r="59" spans="1:12" x14ac:dyDescent="0.35">
      <c r="A59" s="113" t="s">
        <v>114</v>
      </c>
      <c r="B59" s="113" t="s">
        <v>115</v>
      </c>
      <c r="C59" s="109">
        <v>1768</v>
      </c>
      <c r="D59" s="110">
        <v>0.26698882512836003</v>
      </c>
      <c r="E59" s="109">
        <v>807</v>
      </c>
      <c r="F59" s="110">
        <v>0.12186650558743582</v>
      </c>
      <c r="G59" s="109">
        <v>6622</v>
      </c>
      <c r="H59" s="126"/>
      <c r="I59" s="127"/>
      <c r="J59" s="126"/>
      <c r="K59" s="127"/>
      <c r="L59" s="126"/>
    </row>
    <row r="60" spans="1:12" x14ac:dyDescent="0.35">
      <c r="A60" s="113" t="s">
        <v>116</v>
      </c>
      <c r="B60" s="113" t="s">
        <v>886</v>
      </c>
      <c r="C60" s="109">
        <v>8</v>
      </c>
      <c r="D60" s="110">
        <v>2.3195129022905189E-3</v>
      </c>
      <c r="E60" s="109">
        <v>681</v>
      </c>
      <c r="F60" s="110">
        <v>0.19744853580748042</v>
      </c>
      <c r="G60" s="109">
        <v>3449</v>
      </c>
      <c r="H60" s="126"/>
      <c r="I60" s="127"/>
      <c r="J60" s="126"/>
      <c r="K60" s="127"/>
      <c r="L60" s="126"/>
    </row>
    <row r="61" spans="1:12" x14ac:dyDescent="0.35">
      <c r="A61" s="113" t="s">
        <v>118</v>
      </c>
      <c r="B61" s="113" t="s">
        <v>119</v>
      </c>
      <c r="C61" s="109">
        <v>264</v>
      </c>
      <c r="D61" s="110">
        <v>2.2560246111775765E-2</v>
      </c>
      <c r="E61" s="109">
        <v>2201</v>
      </c>
      <c r="F61" s="110">
        <v>0.18808750640916083</v>
      </c>
      <c r="G61" s="109">
        <v>11702</v>
      </c>
      <c r="H61" s="126"/>
      <c r="I61" s="127"/>
      <c r="J61" s="126"/>
      <c r="K61" s="127"/>
      <c r="L61" s="126"/>
    </row>
    <row r="62" spans="1:12" x14ac:dyDescent="0.35">
      <c r="A62" s="113" t="s">
        <v>120</v>
      </c>
      <c r="B62" s="113" t="s">
        <v>799</v>
      </c>
      <c r="C62" s="109">
        <v>10</v>
      </c>
      <c r="D62" s="110">
        <v>1.5898251192368838E-2</v>
      </c>
      <c r="E62" s="109">
        <v>165</v>
      </c>
      <c r="F62" s="110">
        <v>0.26232114467408585</v>
      </c>
      <c r="G62" s="109">
        <v>629</v>
      </c>
      <c r="H62" s="126"/>
      <c r="I62" s="127"/>
      <c r="J62" s="126"/>
      <c r="K62" s="127"/>
      <c r="L62" s="126"/>
    </row>
    <row r="63" spans="1:12" x14ac:dyDescent="0.35">
      <c r="A63" s="113" t="s">
        <v>122</v>
      </c>
      <c r="B63" s="113" t="s">
        <v>887</v>
      </c>
      <c r="C63" s="109">
        <v>7</v>
      </c>
      <c r="D63" s="110">
        <v>7.829977628635347E-3</v>
      </c>
      <c r="E63" s="109">
        <v>154</v>
      </c>
      <c r="F63" s="110">
        <v>0.17225950782997762</v>
      </c>
      <c r="G63" s="109">
        <v>894</v>
      </c>
      <c r="H63" s="126"/>
      <c r="I63" s="127"/>
      <c r="J63" s="126"/>
      <c r="K63" s="127"/>
      <c r="L63" s="126"/>
    </row>
    <row r="64" spans="1:12" x14ac:dyDescent="0.35">
      <c r="A64" s="113" t="s">
        <v>124</v>
      </c>
      <c r="B64" s="113" t="s">
        <v>125</v>
      </c>
      <c r="C64" s="109">
        <v>28</v>
      </c>
      <c r="D64" s="110">
        <v>2.634054562558796E-2</v>
      </c>
      <c r="E64" s="109">
        <v>163</v>
      </c>
      <c r="F64" s="110">
        <v>0.15333960489181561</v>
      </c>
      <c r="G64" s="109">
        <v>1063</v>
      </c>
      <c r="H64" s="126"/>
      <c r="I64" s="127"/>
      <c r="J64" s="126"/>
      <c r="K64" s="127"/>
      <c r="L64" s="126"/>
    </row>
    <row r="65" spans="1:12" x14ac:dyDescent="0.35">
      <c r="A65" s="113" t="s">
        <v>126</v>
      </c>
      <c r="B65" s="113" t="s">
        <v>888</v>
      </c>
      <c r="C65" s="109">
        <v>2</v>
      </c>
      <c r="D65" s="110">
        <v>9.1282519397535371E-4</v>
      </c>
      <c r="E65" s="109">
        <v>374</v>
      </c>
      <c r="F65" s="110">
        <v>0.17069831127339113</v>
      </c>
      <c r="G65" s="109">
        <v>2191</v>
      </c>
      <c r="H65" s="126"/>
      <c r="I65" s="127"/>
      <c r="J65" s="126"/>
      <c r="K65" s="127"/>
      <c r="L65" s="126"/>
    </row>
    <row r="66" spans="1:12" x14ac:dyDescent="0.35">
      <c r="A66" s="113" t="s">
        <v>128</v>
      </c>
      <c r="B66" s="113" t="s">
        <v>889</v>
      </c>
      <c r="C66" s="109">
        <v>13</v>
      </c>
      <c r="D66" s="110">
        <v>7.3737946681792397E-3</v>
      </c>
      <c r="E66" s="109">
        <v>280</v>
      </c>
      <c r="F66" s="110">
        <v>0.15882019285309132</v>
      </c>
      <c r="G66" s="109">
        <v>1763</v>
      </c>
      <c r="H66" s="126"/>
      <c r="I66" s="127"/>
      <c r="J66" s="126"/>
      <c r="K66" s="127"/>
      <c r="L66" s="126"/>
    </row>
    <row r="67" spans="1:12" x14ac:dyDescent="0.35">
      <c r="A67" s="113" t="s">
        <v>130</v>
      </c>
      <c r="B67" s="113" t="s">
        <v>131</v>
      </c>
      <c r="C67" s="109">
        <v>11</v>
      </c>
      <c r="D67" s="110">
        <v>1.5850144092219021E-2</v>
      </c>
      <c r="E67" s="109">
        <v>98</v>
      </c>
      <c r="F67" s="110">
        <v>0.14121037463976946</v>
      </c>
      <c r="G67" s="109">
        <v>694</v>
      </c>
      <c r="H67" s="126"/>
      <c r="I67" s="127"/>
      <c r="J67" s="126"/>
      <c r="K67" s="127"/>
      <c r="L67" s="126"/>
    </row>
    <row r="68" spans="1:12" x14ac:dyDescent="0.35">
      <c r="A68" s="113" t="s">
        <v>132</v>
      </c>
      <c r="B68" s="113" t="s">
        <v>133</v>
      </c>
      <c r="C68" s="109">
        <v>2</v>
      </c>
      <c r="D68" s="110">
        <v>2.4783147459727386E-3</v>
      </c>
      <c r="E68" s="109">
        <v>212</v>
      </c>
      <c r="F68" s="110">
        <v>0.26270136307311026</v>
      </c>
      <c r="G68" s="109">
        <v>807</v>
      </c>
      <c r="H68" s="126"/>
      <c r="I68" s="127"/>
      <c r="J68" s="126"/>
      <c r="K68" s="127"/>
      <c r="L68" s="126"/>
    </row>
    <row r="69" spans="1:12" x14ac:dyDescent="0.35">
      <c r="A69" s="113" t="s">
        <v>134</v>
      </c>
      <c r="B69" s="113" t="s">
        <v>949</v>
      </c>
      <c r="C69" s="109">
        <v>31</v>
      </c>
      <c r="D69" s="110">
        <v>1.5609264853977844E-2</v>
      </c>
      <c r="E69" s="109">
        <v>476</v>
      </c>
      <c r="F69" s="110">
        <v>0.23967774420946628</v>
      </c>
      <c r="G69" s="109">
        <v>1986</v>
      </c>
      <c r="H69" s="126"/>
      <c r="I69" s="127"/>
      <c r="J69" s="126"/>
      <c r="K69" s="127"/>
      <c r="L69" s="126"/>
    </row>
    <row r="70" spans="1:12" x14ac:dyDescent="0.35">
      <c r="A70" s="113" t="s">
        <v>136</v>
      </c>
      <c r="B70" s="113" t="s">
        <v>890</v>
      </c>
      <c r="C70" s="109">
        <v>18</v>
      </c>
      <c r="D70" s="110">
        <v>8.6248203162434117E-3</v>
      </c>
      <c r="E70" s="109">
        <v>416</v>
      </c>
      <c r="F70" s="110">
        <v>0.19932918064206995</v>
      </c>
      <c r="G70" s="109">
        <v>2087</v>
      </c>
      <c r="H70" s="126"/>
      <c r="I70" s="127"/>
      <c r="J70" s="126"/>
      <c r="K70" s="127"/>
      <c r="L70" s="126"/>
    </row>
    <row r="71" spans="1:12" x14ac:dyDescent="0.35">
      <c r="A71" s="113" t="s">
        <v>138</v>
      </c>
      <c r="B71" s="113" t="s">
        <v>139</v>
      </c>
      <c r="C71" s="109">
        <v>10</v>
      </c>
      <c r="D71" s="110">
        <v>6.238303181534623E-3</v>
      </c>
      <c r="E71" s="109">
        <v>272</v>
      </c>
      <c r="F71" s="110">
        <v>0.16968184653774174</v>
      </c>
      <c r="G71" s="109">
        <v>1603</v>
      </c>
      <c r="H71" s="126"/>
      <c r="I71" s="127"/>
      <c r="J71" s="126"/>
      <c r="K71" s="127"/>
      <c r="L71" s="126"/>
    </row>
    <row r="72" spans="1:12" x14ac:dyDescent="0.35">
      <c r="A72" s="113" t="s">
        <v>140</v>
      </c>
      <c r="B72" s="113" t="s">
        <v>891</v>
      </c>
      <c r="C72" s="109">
        <v>4</v>
      </c>
      <c r="D72" s="110">
        <v>3.5874439461883408E-3</v>
      </c>
      <c r="E72" s="109">
        <v>195</v>
      </c>
      <c r="F72" s="110">
        <v>0.17488789237668162</v>
      </c>
      <c r="G72" s="109">
        <v>1115</v>
      </c>
      <c r="H72" s="126"/>
      <c r="I72" s="127"/>
      <c r="J72" s="126"/>
      <c r="K72" s="127"/>
      <c r="L72" s="126"/>
    </row>
    <row r="73" spans="1:12" x14ac:dyDescent="0.35">
      <c r="A73" s="113" t="s">
        <v>142</v>
      </c>
      <c r="B73" s="113" t="s">
        <v>143</v>
      </c>
      <c r="C73" s="109">
        <v>20</v>
      </c>
      <c r="D73" s="110">
        <v>7.9082641360221431E-3</v>
      </c>
      <c r="E73" s="109">
        <v>438</v>
      </c>
      <c r="F73" s="110">
        <v>0.17319098457888493</v>
      </c>
      <c r="G73" s="109">
        <v>2529</v>
      </c>
      <c r="H73" s="126"/>
      <c r="I73" s="127"/>
      <c r="J73" s="126"/>
      <c r="K73" s="127"/>
      <c r="L73" s="126"/>
    </row>
    <row r="74" spans="1:12" x14ac:dyDescent="0.35">
      <c r="A74" s="113" t="s">
        <v>144</v>
      </c>
      <c r="B74" s="113" t="s">
        <v>145</v>
      </c>
      <c r="C74" s="109">
        <v>164</v>
      </c>
      <c r="D74" s="110">
        <v>4.2289840123775145E-2</v>
      </c>
      <c r="E74" s="109">
        <v>572</v>
      </c>
      <c r="F74" s="110">
        <v>0.14749871067560599</v>
      </c>
      <c r="G74" s="109">
        <v>3878</v>
      </c>
      <c r="H74" s="126"/>
      <c r="I74" s="127"/>
      <c r="J74" s="126"/>
      <c r="K74" s="127"/>
      <c r="L74" s="126"/>
    </row>
    <row r="75" spans="1:12" x14ac:dyDescent="0.35">
      <c r="A75" s="113" t="s">
        <v>146</v>
      </c>
      <c r="B75" s="113" t="s">
        <v>147</v>
      </c>
      <c r="C75" s="109">
        <v>5</v>
      </c>
      <c r="D75" s="110">
        <v>5.9311981020166073E-3</v>
      </c>
      <c r="E75" s="109">
        <v>125</v>
      </c>
      <c r="F75" s="110">
        <v>0.14827995255041518</v>
      </c>
      <c r="G75" s="109">
        <v>843</v>
      </c>
      <c r="H75" s="126"/>
      <c r="I75" s="127"/>
      <c r="J75" s="126"/>
      <c r="K75" s="127"/>
      <c r="L75" s="126"/>
    </row>
    <row r="76" spans="1:12" x14ac:dyDescent="0.35">
      <c r="A76" s="113" t="s">
        <v>148</v>
      </c>
      <c r="B76" s="113" t="s">
        <v>149</v>
      </c>
      <c r="C76" s="109">
        <v>2</v>
      </c>
      <c r="D76" s="110">
        <v>1.7226528854435831E-3</v>
      </c>
      <c r="E76" s="109">
        <v>191</v>
      </c>
      <c r="F76" s="110">
        <v>0.16451335055986219</v>
      </c>
      <c r="G76" s="109">
        <v>1161</v>
      </c>
      <c r="H76" s="126"/>
      <c r="I76" s="127"/>
      <c r="J76" s="126"/>
      <c r="K76" s="127"/>
      <c r="L76" s="126"/>
    </row>
    <row r="77" spans="1:12" x14ac:dyDescent="0.35">
      <c r="A77" s="113" t="s">
        <v>150</v>
      </c>
      <c r="B77" s="113" t="s">
        <v>892</v>
      </c>
      <c r="C77" s="109">
        <v>3</v>
      </c>
      <c r="D77" s="110">
        <v>2.204261572373255E-3</v>
      </c>
      <c r="E77" s="109">
        <v>147</v>
      </c>
      <c r="F77" s="110">
        <v>0.10800881704628949</v>
      </c>
      <c r="G77" s="109">
        <v>1361</v>
      </c>
      <c r="H77" s="126"/>
      <c r="I77" s="127"/>
      <c r="J77" s="126"/>
      <c r="K77" s="127"/>
      <c r="L77" s="126"/>
    </row>
    <row r="78" spans="1:12" x14ac:dyDescent="0.35">
      <c r="A78" s="113" t="s">
        <v>152</v>
      </c>
      <c r="B78" s="113" t="s">
        <v>1000</v>
      </c>
      <c r="C78" s="109">
        <v>0</v>
      </c>
      <c r="D78" s="110">
        <v>0</v>
      </c>
      <c r="E78" s="109">
        <v>111</v>
      </c>
      <c r="F78" s="110">
        <v>0.15459610027855153</v>
      </c>
      <c r="G78" s="109">
        <v>718</v>
      </c>
      <c r="H78" s="126"/>
      <c r="I78" s="127"/>
      <c r="J78" s="126"/>
      <c r="K78" s="127"/>
      <c r="L78" s="126"/>
    </row>
    <row r="79" spans="1:12" x14ac:dyDescent="0.35">
      <c r="A79" s="113" t="s">
        <v>154</v>
      </c>
      <c r="B79" s="113" t="s">
        <v>893</v>
      </c>
      <c r="C79" s="109">
        <v>10</v>
      </c>
      <c r="D79" s="110">
        <v>1.2706480304955527E-2</v>
      </c>
      <c r="E79" s="109">
        <v>138</v>
      </c>
      <c r="F79" s="110">
        <v>0.17534942820838628</v>
      </c>
      <c r="G79" s="109">
        <v>787</v>
      </c>
      <c r="H79" s="126"/>
      <c r="I79" s="127"/>
      <c r="J79" s="126"/>
      <c r="K79" s="127"/>
      <c r="L79" s="126"/>
    </row>
    <row r="80" spans="1:12" x14ac:dyDescent="0.35">
      <c r="A80" s="113" t="s">
        <v>156</v>
      </c>
      <c r="B80" s="113" t="s">
        <v>157</v>
      </c>
      <c r="C80" s="109">
        <v>998</v>
      </c>
      <c r="D80" s="110">
        <v>4.4989406302123246E-2</v>
      </c>
      <c r="E80" s="109">
        <v>2256</v>
      </c>
      <c r="F80" s="110">
        <v>0.10169949961682369</v>
      </c>
      <c r="G80" s="109">
        <v>22183</v>
      </c>
      <c r="H80" s="126"/>
      <c r="I80" s="127"/>
      <c r="J80" s="126"/>
      <c r="K80" s="127"/>
      <c r="L80" s="126"/>
    </row>
    <row r="81" spans="1:12" x14ac:dyDescent="0.35">
      <c r="A81" s="113" t="s">
        <v>158</v>
      </c>
      <c r="B81" s="113" t="s">
        <v>159</v>
      </c>
      <c r="C81" s="109">
        <v>28</v>
      </c>
      <c r="D81" s="110">
        <v>1.1909825606125054E-2</v>
      </c>
      <c r="E81" s="109">
        <v>378</v>
      </c>
      <c r="F81" s="110">
        <v>0.16078264568268821</v>
      </c>
      <c r="G81" s="109">
        <v>2351</v>
      </c>
      <c r="H81" s="126"/>
      <c r="I81" s="127"/>
      <c r="J81" s="126"/>
      <c r="K81" s="127"/>
      <c r="L81" s="126"/>
    </row>
    <row r="82" spans="1:12" x14ac:dyDescent="0.35">
      <c r="A82" s="113" t="s">
        <v>160</v>
      </c>
      <c r="B82" s="113" t="s">
        <v>161</v>
      </c>
      <c r="C82" s="109">
        <v>339</v>
      </c>
      <c r="D82" s="110">
        <v>4.0189685832839363E-2</v>
      </c>
      <c r="E82" s="109">
        <v>1246</v>
      </c>
      <c r="F82" s="110">
        <v>0.14771784232365145</v>
      </c>
      <c r="G82" s="109">
        <v>8435</v>
      </c>
      <c r="H82" s="126"/>
      <c r="I82" s="127"/>
      <c r="J82" s="126"/>
      <c r="K82" s="127"/>
      <c r="L82" s="126"/>
    </row>
    <row r="83" spans="1:12" x14ac:dyDescent="0.35">
      <c r="A83" s="113" t="s">
        <v>162</v>
      </c>
      <c r="B83" s="113" t="s">
        <v>163</v>
      </c>
      <c r="C83" s="109">
        <v>18</v>
      </c>
      <c r="D83" s="110">
        <v>1.7458777885548012E-2</v>
      </c>
      <c r="E83" s="109">
        <v>200</v>
      </c>
      <c r="F83" s="110">
        <v>0.19398642095053345</v>
      </c>
      <c r="G83" s="109">
        <v>1031</v>
      </c>
      <c r="H83" s="126"/>
      <c r="I83" s="127"/>
      <c r="J83" s="126"/>
      <c r="K83" s="127"/>
      <c r="L83" s="126"/>
    </row>
    <row r="84" spans="1:12" x14ac:dyDescent="0.35">
      <c r="A84" s="113" t="s">
        <v>164</v>
      </c>
      <c r="B84" s="113" t="s">
        <v>165</v>
      </c>
      <c r="C84" s="109">
        <v>729</v>
      </c>
      <c r="D84" s="110">
        <v>4.374699951992319E-2</v>
      </c>
      <c r="E84" s="109">
        <v>1759</v>
      </c>
      <c r="F84" s="110">
        <v>0.10555688910225636</v>
      </c>
      <c r="G84" s="109">
        <v>16664</v>
      </c>
      <c r="H84" s="126"/>
      <c r="I84" s="127"/>
      <c r="J84" s="126"/>
      <c r="K84" s="127"/>
      <c r="L84" s="126"/>
    </row>
    <row r="85" spans="1:12" x14ac:dyDescent="0.35">
      <c r="A85" s="113" t="s">
        <v>166</v>
      </c>
      <c r="B85" s="113" t="s">
        <v>167</v>
      </c>
      <c r="C85" s="109">
        <v>387</v>
      </c>
      <c r="D85" s="110">
        <v>3.6249531659797676E-2</v>
      </c>
      <c r="E85" s="109">
        <v>1647</v>
      </c>
      <c r="F85" s="110">
        <v>0.15427126264518545</v>
      </c>
      <c r="G85" s="109">
        <v>10676</v>
      </c>
      <c r="H85" s="126"/>
      <c r="I85" s="127"/>
      <c r="J85" s="126"/>
      <c r="K85" s="127"/>
      <c r="L85" s="126"/>
    </row>
    <row r="86" spans="1:12" x14ac:dyDescent="0.35">
      <c r="A86" s="113" t="s">
        <v>168</v>
      </c>
      <c r="B86" s="113" t="s">
        <v>169</v>
      </c>
      <c r="C86" s="109">
        <v>32</v>
      </c>
      <c r="D86" s="110">
        <v>8.4188371481189166E-3</v>
      </c>
      <c r="E86" s="109">
        <v>601</v>
      </c>
      <c r="F86" s="110">
        <v>0.15811628518810839</v>
      </c>
      <c r="G86" s="109">
        <v>3801</v>
      </c>
      <c r="H86" s="126"/>
      <c r="I86" s="127"/>
      <c r="J86" s="126"/>
      <c r="K86" s="127"/>
      <c r="L86" s="126"/>
    </row>
    <row r="87" spans="1:12" x14ac:dyDescent="0.35">
      <c r="A87" s="113" t="s">
        <v>170</v>
      </c>
      <c r="B87" s="113" t="s">
        <v>171</v>
      </c>
      <c r="C87" s="109">
        <v>39</v>
      </c>
      <c r="D87" s="110">
        <v>8.670520231213872E-3</v>
      </c>
      <c r="E87" s="109">
        <v>733</v>
      </c>
      <c r="F87" s="110">
        <v>0.16296131614050688</v>
      </c>
      <c r="G87" s="109">
        <v>4498</v>
      </c>
      <c r="H87" s="126"/>
      <c r="I87" s="127"/>
      <c r="J87" s="126"/>
      <c r="K87" s="127"/>
      <c r="L87" s="126"/>
    </row>
    <row r="88" spans="1:12" x14ac:dyDescent="0.35">
      <c r="A88" s="113" t="s">
        <v>172</v>
      </c>
      <c r="B88" s="113" t="s">
        <v>894</v>
      </c>
      <c r="C88" s="109">
        <v>74</v>
      </c>
      <c r="D88" s="110">
        <v>1.705855232826187E-2</v>
      </c>
      <c r="E88" s="109">
        <v>653</v>
      </c>
      <c r="F88" s="110">
        <v>0.15053019824804056</v>
      </c>
      <c r="G88" s="109">
        <v>4338</v>
      </c>
      <c r="H88" s="126"/>
      <c r="I88" s="127"/>
      <c r="J88" s="126"/>
      <c r="K88" s="127"/>
      <c r="L88" s="126"/>
    </row>
    <row r="89" spans="1:12" x14ac:dyDescent="0.35">
      <c r="A89" s="113" t="s">
        <v>174</v>
      </c>
      <c r="B89" s="113" t="s">
        <v>175</v>
      </c>
      <c r="C89" s="109">
        <v>4</v>
      </c>
      <c r="D89" s="110">
        <v>3.3472803347280333E-3</v>
      </c>
      <c r="E89" s="109">
        <v>289</v>
      </c>
      <c r="F89" s="110">
        <v>0.24184100418410043</v>
      </c>
      <c r="G89" s="109">
        <v>1195</v>
      </c>
      <c r="H89" s="126"/>
      <c r="I89" s="127"/>
      <c r="J89" s="126"/>
      <c r="K89" s="127"/>
      <c r="L89" s="126"/>
    </row>
    <row r="90" spans="1:12" x14ac:dyDescent="0.35">
      <c r="A90" s="113" t="s">
        <v>176</v>
      </c>
      <c r="B90" s="113" t="s">
        <v>177</v>
      </c>
      <c r="C90" s="109">
        <v>0</v>
      </c>
      <c r="D90" s="110">
        <v>0</v>
      </c>
      <c r="E90" s="109">
        <v>103</v>
      </c>
      <c r="F90" s="110">
        <v>0.13918918918918918</v>
      </c>
      <c r="G90" s="109">
        <v>740</v>
      </c>
      <c r="H90" s="126"/>
      <c r="I90" s="127"/>
      <c r="J90" s="126"/>
      <c r="K90" s="127"/>
      <c r="L90" s="126"/>
    </row>
    <row r="91" spans="1:12" x14ac:dyDescent="0.35">
      <c r="A91" s="113" t="s">
        <v>178</v>
      </c>
      <c r="B91" s="113" t="s">
        <v>179</v>
      </c>
      <c r="C91" s="109">
        <v>0</v>
      </c>
      <c r="D91" s="110">
        <v>0</v>
      </c>
      <c r="E91" s="109">
        <v>447</v>
      </c>
      <c r="F91" s="110">
        <v>0.20373746581586144</v>
      </c>
      <c r="G91" s="109">
        <v>2194</v>
      </c>
      <c r="H91" s="126"/>
      <c r="I91" s="127"/>
      <c r="J91" s="126"/>
      <c r="K91" s="127"/>
      <c r="L91" s="126"/>
    </row>
    <row r="92" spans="1:12" x14ac:dyDescent="0.35">
      <c r="A92" s="113" t="s">
        <v>180</v>
      </c>
      <c r="B92" s="113" t="s">
        <v>181</v>
      </c>
      <c r="C92" s="109">
        <v>60</v>
      </c>
      <c r="D92" s="110">
        <v>1.8885741265344664E-2</v>
      </c>
      <c r="E92" s="109">
        <v>570</v>
      </c>
      <c r="F92" s="110">
        <v>0.17941454202077431</v>
      </c>
      <c r="G92" s="109">
        <v>3177</v>
      </c>
      <c r="H92" s="126"/>
      <c r="I92" s="127"/>
      <c r="J92" s="126"/>
      <c r="K92" s="127"/>
      <c r="L92" s="126"/>
    </row>
    <row r="93" spans="1:12" x14ac:dyDescent="0.35">
      <c r="A93" s="113" t="s">
        <v>182</v>
      </c>
      <c r="B93" s="113" t="s">
        <v>183</v>
      </c>
      <c r="C93" s="109">
        <v>9</v>
      </c>
      <c r="D93" s="110">
        <v>4.7948854555141182E-3</v>
      </c>
      <c r="E93" s="109">
        <v>273</v>
      </c>
      <c r="F93" s="110">
        <v>0.14544485881726157</v>
      </c>
      <c r="G93" s="109">
        <v>1877</v>
      </c>
      <c r="H93" s="126"/>
      <c r="I93" s="127"/>
      <c r="J93" s="126"/>
      <c r="K93" s="127"/>
      <c r="L93" s="126"/>
    </row>
    <row r="94" spans="1:12" x14ac:dyDescent="0.35">
      <c r="A94" s="113" t="s">
        <v>184</v>
      </c>
      <c r="B94" s="113" t="s">
        <v>895</v>
      </c>
      <c r="C94" s="109">
        <v>279</v>
      </c>
      <c r="D94" s="110">
        <v>2.9514439860361789E-2</v>
      </c>
      <c r="E94" s="109">
        <v>1195</v>
      </c>
      <c r="F94" s="110">
        <v>0.12641489474240983</v>
      </c>
      <c r="G94" s="109">
        <v>9453</v>
      </c>
      <c r="H94" s="126"/>
      <c r="I94" s="127"/>
      <c r="J94" s="126"/>
      <c r="K94" s="127"/>
      <c r="L94" s="126"/>
    </row>
    <row r="95" spans="1:12" x14ac:dyDescent="0.35">
      <c r="A95" s="113" t="s">
        <v>186</v>
      </c>
      <c r="B95" s="113" t="s">
        <v>187</v>
      </c>
      <c r="C95" s="109">
        <v>627</v>
      </c>
      <c r="D95" s="110">
        <v>6.3519400263397835E-2</v>
      </c>
      <c r="E95" s="109">
        <v>1569</v>
      </c>
      <c r="F95" s="110">
        <v>0.15895046094620605</v>
      </c>
      <c r="G95" s="109">
        <v>9871</v>
      </c>
      <c r="H95" s="126"/>
      <c r="I95" s="127"/>
      <c r="J95" s="126"/>
      <c r="K95" s="127"/>
      <c r="L95" s="126"/>
    </row>
    <row r="96" spans="1:12" x14ac:dyDescent="0.35">
      <c r="A96" s="113" t="s">
        <v>188</v>
      </c>
      <c r="B96" s="113" t="s">
        <v>189</v>
      </c>
      <c r="C96" s="109">
        <v>24</v>
      </c>
      <c r="D96" s="110">
        <v>9.6501809408926411E-3</v>
      </c>
      <c r="E96" s="109">
        <v>372</v>
      </c>
      <c r="F96" s="110">
        <v>0.14957780458383596</v>
      </c>
      <c r="G96" s="109">
        <v>2487</v>
      </c>
      <c r="H96" s="126"/>
      <c r="I96" s="127"/>
      <c r="J96" s="126"/>
      <c r="K96" s="127"/>
      <c r="L96" s="126"/>
    </row>
    <row r="97" spans="1:12" x14ac:dyDescent="0.35">
      <c r="A97" s="113" t="s">
        <v>190</v>
      </c>
      <c r="B97" s="113" t="s">
        <v>896</v>
      </c>
      <c r="C97" s="109">
        <v>156</v>
      </c>
      <c r="D97" s="110">
        <v>2.7088036117381489E-2</v>
      </c>
      <c r="E97" s="109">
        <v>930</v>
      </c>
      <c r="F97" s="110">
        <v>0.16148636916131273</v>
      </c>
      <c r="G97" s="109">
        <v>5759</v>
      </c>
      <c r="H97" s="126"/>
      <c r="I97" s="127"/>
      <c r="J97" s="126"/>
      <c r="K97" s="127"/>
      <c r="L97" s="126"/>
    </row>
    <row r="98" spans="1:12" x14ac:dyDescent="0.35">
      <c r="A98" s="113" t="s">
        <v>192</v>
      </c>
      <c r="B98" s="113" t="s">
        <v>193</v>
      </c>
      <c r="C98" s="109">
        <v>12</v>
      </c>
      <c r="D98" s="110">
        <v>7.8226857887874843E-3</v>
      </c>
      <c r="E98" s="109">
        <v>310</v>
      </c>
      <c r="F98" s="110">
        <v>0.20208604954367665</v>
      </c>
      <c r="G98" s="109">
        <v>1534</v>
      </c>
      <c r="H98" s="126"/>
      <c r="I98" s="127"/>
      <c r="J98" s="126"/>
      <c r="K98" s="127"/>
      <c r="L98" s="126"/>
    </row>
    <row r="99" spans="1:12" x14ac:dyDescent="0.35">
      <c r="A99" s="113" t="s">
        <v>194</v>
      </c>
      <c r="B99" s="113" t="s">
        <v>195</v>
      </c>
      <c r="C99" s="109">
        <v>0</v>
      </c>
      <c r="D99" s="110">
        <v>0</v>
      </c>
      <c r="E99" s="109">
        <v>90</v>
      </c>
      <c r="F99" s="110">
        <v>0.13740458015267176</v>
      </c>
      <c r="G99" s="109">
        <v>655</v>
      </c>
      <c r="H99" s="126"/>
      <c r="I99" s="127"/>
      <c r="J99" s="126"/>
      <c r="K99" s="127"/>
      <c r="L99" s="126"/>
    </row>
    <row r="100" spans="1:12" x14ac:dyDescent="0.35">
      <c r="A100" s="113" t="s">
        <v>196</v>
      </c>
      <c r="B100" s="113" t="s">
        <v>197</v>
      </c>
      <c r="C100" s="109">
        <v>2</v>
      </c>
      <c r="D100" s="110">
        <v>2.7137042062415195E-3</v>
      </c>
      <c r="E100" s="109">
        <v>100</v>
      </c>
      <c r="F100" s="110">
        <v>0.13568521031207598</v>
      </c>
      <c r="G100" s="109">
        <v>737</v>
      </c>
      <c r="H100" s="126"/>
      <c r="I100" s="127"/>
      <c r="J100" s="126"/>
      <c r="K100" s="127"/>
      <c r="L100" s="126"/>
    </row>
    <row r="101" spans="1:12" x14ac:dyDescent="0.35">
      <c r="A101" s="113" t="s">
        <v>198</v>
      </c>
      <c r="B101" s="113" t="s">
        <v>199</v>
      </c>
      <c r="C101" s="109">
        <v>7</v>
      </c>
      <c r="D101" s="110">
        <v>5.1282051282051282E-3</v>
      </c>
      <c r="E101" s="109">
        <v>232</v>
      </c>
      <c r="F101" s="110">
        <v>0.16996336996336997</v>
      </c>
      <c r="G101" s="109">
        <v>1365</v>
      </c>
      <c r="H101" s="126"/>
      <c r="I101" s="127"/>
      <c r="J101" s="126"/>
      <c r="K101" s="127"/>
      <c r="L101" s="126"/>
    </row>
    <row r="102" spans="1:12" x14ac:dyDescent="0.35">
      <c r="A102" s="113" t="s">
        <v>200</v>
      </c>
      <c r="B102" s="113" t="s">
        <v>897</v>
      </c>
      <c r="C102" s="109">
        <v>24</v>
      </c>
      <c r="D102" s="110">
        <v>7.8791858174655279E-3</v>
      </c>
      <c r="E102" s="109">
        <v>606</v>
      </c>
      <c r="F102" s="110">
        <v>0.19894944189100461</v>
      </c>
      <c r="G102" s="109">
        <v>3046</v>
      </c>
      <c r="H102" s="126"/>
      <c r="I102" s="127"/>
      <c r="J102" s="126"/>
      <c r="K102" s="127"/>
      <c r="L102" s="126"/>
    </row>
    <row r="103" spans="1:12" x14ac:dyDescent="0.35">
      <c r="A103" s="113" t="s">
        <v>202</v>
      </c>
      <c r="B103" s="113" t="s">
        <v>203</v>
      </c>
      <c r="C103" s="109">
        <v>4</v>
      </c>
      <c r="D103" s="110">
        <v>3.7629350893697085E-3</v>
      </c>
      <c r="E103" s="109">
        <v>213</v>
      </c>
      <c r="F103" s="110">
        <v>0.20037629350893696</v>
      </c>
      <c r="G103" s="109">
        <v>1063</v>
      </c>
      <c r="H103" s="126"/>
      <c r="I103" s="127"/>
      <c r="J103" s="126"/>
      <c r="K103" s="127"/>
      <c r="L103" s="126"/>
    </row>
    <row r="104" spans="1:12" x14ac:dyDescent="0.35">
      <c r="A104" s="113" t="s">
        <v>204</v>
      </c>
      <c r="B104" s="113" t="s">
        <v>205</v>
      </c>
      <c r="C104" s="109">
        <v>6</v>
      </c>
      <c r="D104" s="110">
        <v>4.6118370484242886E-3</v>
      </c>
      <c r="E104" s="109">
        <v>233</v>
      </c>
      <c r="F104" s="110">
        <v>0.17909300538047657</v>
      </c>
      <c r="G104" s="109">
        <v>1301</v>
      </c>
      <c r="H104" s="126"/>
      <c r="I104" s="127"/>
      <c r="J104" s="126"/>
      <c r="K104" s="127"/>
      <c r="L104" s="126"/>
    </row>
    <row r="105" spans="1:12" x14ac:dyDescent="0.35">
      <c r="A105" s="113" t="s">
        <v>206</v>
      </c>
      <c r="B105" s="113" t="s">
        <v>207</v>
      </c>
      <c r="C105" s="109">
        <v>8</v>
      </c>
      <c r="D105" s="110">
        <v>4.3057050592034442E-3</v>
      </c>
      <c r="E105" s="109">
        <v>234</v>
      </c>
      <c r="F105" s="110">
        <v>0.12594187298170076</v>
      </c>
      <c r="G105" s="109">
        <v>1858</v>
      </c>
      <c r="H105" s="126"/>
      <c r="I105" s="127"/>
      <c r="J105" s="126"/>
      <c r="K105" s="127"/>
      <c r="L105" s="126"/>
    </row>
    <row r="106" spans="1:12" x14ac:dyDescent="0.35">
      <c r="A106" s="113" t="s">
        <v>208</v>
      </c>
      <c r="B106" s="113" t="s">
        <v>800</v>
      </c>
      <c r="C106" s="109">
        <v>4</v>
      </c>
      <c r="D106" s="110">
        <v>2.554278416347382E-3</v>
      </c>
      <c r="E106" s="109">
        <v>240</v>
      </c>
      <c r="F106" s="110">
        <v>0.1532567049808429</v>
      </c>
      <c r="G106" s="109">
        <v>1566</v>
      </c>
      <c r="H106" s="126"/>
      <c r="I106" s="127"/>
      <c r="J106" s="126"/>
      <c r="K106" s="127"/>
      <c r="L106" s="126"/>
    </row>
    <row r="107" spans="1:12" x14ac:dyDescent="0.35">
      <c r="A107" s="113" t="s">
        <v>210</v>
      </c>
      <c r="B107" s="113" t="s">
        <v>898</v>
      </c>
      <c r="C107" s="109">
        <v>22</v>
      </c>
      <c r="D107" s="110">
        <v>8.3207261724659604E-3</v>
      </c>
      <c r="E107" s="109">
        <v>361</v>
      </c>
      <c r="F107" s="110">
        <v>0.13653555219364599</v>
      </c>
      <c r="G107" s="109">
        <v>2644</v>
      </c>
      <c r="H107" s="126"/>
      <c r="I107" s="127"/>
      <c r="J107" s="126"/>
      <c r="K107" s="127"/>
      <c r="L107" s="126"/>
    </row>
    <row r="108" spans="1:12" x14ac:dyDescent="0.35">
      <c r="A108" s="113" t="s">
        <v>212</v>
      </c>
      <c r="B108" s="113" t="s">
        <v>797</v>
      </c>
      <c r="C108" s="109">
        <v>126</v>
      </c>
      <c r="D108" s="110">
        <v>2.1187153186480578E-2</v>
      </c>
      <c r="E108" s="109">
        <v>954</v>
      </c>
      <c r="F108" s="110">
        <v>0.16041701698335295</v>
      </c>
      <c r="G108" s="109">
        <v>5947</v>
      </c>
      <c r="H108" s="126"/>
      <c r="I108" s="127"/>
      <c r="J108" s="126"/>
      <c r="K108" s="127"/>
      <c r="L108" s="126"/>
    </row>
    <row r="109" spans="1:12" x14ac:dyDescent="0.35">
      <c r="A109" s="113" t="s">
        <v>214</v>
      </c>
      <c r="B109" s="113" t="s">
        <v>215</v>
      </c>
      <c r="C109" s="109">
        <v>82</v>
      </c>
      <c r="D109" s="110">
        <v>1.6113185301630969E-2</v>
      </c>
      <c r="E109" s="109">
        <v>1004</v>
      </c>
      <c r="F109" s="110">
        <v>0.19728826881509137</v>
      </c>
      <c r="G109" s="109">
        <v>5089</v>
      </c>
      <c r="H109" s="126"/>
      <c r="I109" s="127"/>
      <c r="J109" s="126"/>
      <c r="K109" s="127"/>
      <c r="L109" s="126"/>
    </row>
    <row r="110" spans="1:12" x14ac:dyDescent="0.35">
      <c r="A110" s="113" t="s">
        <v>216</v>
      </c>
      <c r="B110" s="113" t="s">
        <v>217</v>
      </c>
      <c r="C110" s="109">
        <v>0</v>
      </c>
      <c r="D110" s="110">
        <v>0</v>
      </c>
      <c r="E110" s="109">
        <v>30</v>
      </c>
      <c r="F110" s="110">
        <v>0.19480519480519481</v>
      </c>
      <c r="G110" s="109">
        <v>154</v>
      </c>
      <c r="H110" s="126"/>
      <c r="I110" s="127"/>
      <c r="J110" s="126"/>
      <c r="K110" s="127"/>
      <c r="L110" s="126"/>
    </row>
    <row r="111" spans="1:12" x14ac:dyDescent="0.35">
      <c r="A111" s="113" t="s">
        <v>218</v>
      </c>
      <c r="B111" s="113" t="s">
        <v>219</v>
      </c>
      <c r="C111" s="109">
        <v>1311</v>
      </c>
      <c r="D111" s="110">
        <v>0.25071715433161218</v>
      </c>
      <c r="E111" s="109">
        <v>914</v>
      </c>
      <c r="F111" s="110">
        <v>0.17479441575827118</v>
      </c>
      <c r="G111" s="109">
        <v>5229</v>
      </c>
      <c r="H111" s="126"/>
      <c r="I111" s="127"/>
      <c r="J111" s="126"/>
      <c r="K111" s="127"/>
      <c r="L111" s="126"/>
    </row>
    <row r="112" spans="1:12" x14ac:dyDescent="0.35">
      <c r="A112" s="113" t="s">
        <v>220</v>
      </c>
      <c r="B112" s="113" t="s">
        <v>221</v>
      </c>
      <c r="C112" s="109">
        <v>5</v>
      </c>
      <c r="D112" s="110">
        <v>3.1625553447185324E-3</v>
      </c>
      <c r="E112" s="109">
        <v>252</v>
      </c>
      <c r="F112" s="110">
        <v>0.15939278937381404</v>
      </c>
      <c r="G112" s="109">
        <v>1581</v>
      </c>
      <c r="H112" s="126"/>
      <c r="I112" s="127"/>
      <c r="J112" s="126"/>
      <c r="K112" s="127"/>
      <c r="L112" s="126"/>
    </row>
    <row r="113" spans="1:12" x14ac:dyDescent="0.35">
      <c r="A113" s="113" t="s">
        <v>222</v>
      </c>
      <c r="B113" s="113" t="s">
        <v>223</v>
      </c>
      <c r="C113" s="109">
        <v>8</v>
      </c>
      <c r="D113" s="110">
        <v>1.8223234624145785E-2</v>
      </c>
      <c r="E113" s="109">
        <v>77</v>
      </c>
      <c r="F113" s="110">
        <v>0.17539863325740318</v>
      </c>
      <c r="G113" s="109">
        <v>439</v>
      </c>
      <c r="H113" s="126"/>
      <c r="I113" s="127"/>
      <c r="J113" s="126"/>
      <c r="K113" s="127"/>
      <c r="L113" s="126"/>
    </row>
    <row r="114" spans="1:12" x14ac:dyDescent="0.35">
      <c r="A114" s="113" t="s">
        <v>224</v>
      </c>
      <c r="B114" s="113" t="s">
        <v>225</v>
      </c>
      <c r="C114" s="109">
        <v>129</v>
      </c>
      <c r="D114" s="110">
        <v>3.8109305760709013E-2</v>
      </c>
      <c r="E114" s="109">
        <v>503</v>
      </c>
      <c r="F114" s="110">
        <v>0.14859675036927622</v>
      </c>
      <c r="G114" s="109">
        <v>3385</v>
      </c>
      <c r="H114" s="126"/>
      <c r="I114" s="127"/>
      <c r="J114" s="126"/>
      <c r="K114" s="127"/>
      <c r="L114" s="126"/>
    </row>
    <row r="115" spans="1:12" x14ac:dyDescent="0.35">
      <c r="A115" s="113" t="s">
        <v>226</v>
      </c>
      <c r="B115" s="113" t="s">
        <v>227</v>
      </c>
      <c r="C115" s="109">
        <v>80</v>
      </c>
      <c r="D115" s="110">
        <v>5.0062578222778473E-2</v>
      </c>
      <c r="E115" s="109">
        <v>287</v>
      </c>
      <c r="F115" s="110">
        <v>0.17959949937421776</v>
      </c>
      <c r="G115" s="109">
        <v>1598</v>
      </c>
      <c r="H115" s="126"/>
      <c r="I115" s="127"/>
      <c r="J115" s="126"/>
      <c r="K115" s="127"/>
      <c r="L115" s="126"/>
    </row>
    <row r="116" spans="1:12" x14ac:dyDescent="0.35">
      <c r="A116" s="113" t="s">
        <v>228</v>
      </c>
      <c r="B116" s="113" t="s">
        <v>899</v>
      </c>
      <c r="C116" s="109">
        <v>163</v>
      </c>
      <c r="D116" s="110">
        <v>5.1795360660946935E-2</v>
      </c>
      <c r="E116" s="109">
        <v>779</v>
      </c>
      <c r="F116" s="110">
        <v>0.24753733714648871</v>
      </c>
      <c r="G116" s="109">
        <v>3147</v>
      </c>
      <c r="H116" s="126"/>
      <c r="I116" s="127"/>
      <c r="J116" s="126"/>
      <c r="K116" s="127"/>
      <c r="L116" s="126"/>
    </row>
    <row r="117" spans="1:12" x14ac:dyDescent="0.35">
      <c r="A117" s="113" t="s">
        <v>230</v>
      </c>
      <c r="B117" s="113" t="s">
        <v>231</v>
      </c>
      <c r="C117" s="109">
        <v>42</v>
      </c>
      <c r="D117" s="110">
        <v>1.5048369759942674E-2</v>
      </c>
      <c r="E117" s="109">
        <v>461</v>
      </c>
      <c r="F117" s="110">
        <v>0.16517377284127552</v>
      </c>
      <c r="G117" s="109">
        <v>2791</v>
      </c>
      <c r="H117" s="126"/>
      <c r="I117" s="127"/>
      <c r="J117" s="126"/>
      <c r="K117" s="127"/>
      <c r="L117" s="126"/>
    </row>
    <row r="118" spans="1:12" x14ac:dyDescent="0.35">
      <c r="A118" s="113" t="s">
        <v>232</v>
      </c>
      <c r="B118" s="113" t="s">
        <v>233</v>
      </c>
      <c r="C118" s="109">
        <v>17</v>
      </c>
      <c r="D118" s="110">
        <v>1.2724550898203593E-2</v>
      </c>
      <c r="E118" s="109">
        <v>196</v>
      </c>
      <c r="F118" s="110">
        <v>0.1467065868263473</v>
      </c>
      <c r="G118" s="109">
        <v>1336</v>
      </c>
      <c r="H118" s="126"/>
      <c r="I118" s="127"/>
      <c r="J118" s="126"/>
      <c r="K118" s="127"/>
      <c r="L118" s="126"/>
    </row>
    <row r="119" spans="1:12" x14ac:dyDescent="0.35">
      <c r="A119" s="113" t="s">
        <v>234</v>
      </c>
      <c r="B119" s="113" t="s">
        <v>801</v>
      </c>
      <c r="C119" s="109">
        <v>101</v>
      </c>
      <c r="D119" s="110">
        <v>2.4203211119098969E-2</v>
      </c>
      <c r="E119" s="109">
        <v>895</v>
      </c>
      <c r="F119" s="110">
        <v>0.21447399952072849</v>
      </c>
      <c r="G119" s="109">
        <v>4173</v>
      </c>
      <c r="H119" s="126"/>
      <c r="I119" s="127"/>
      <c r="J119" s="126"/>
      <c r="K119" s="127"/>
      <c r="L119" s="126"/>
    </row>
    <row r="120" spans="1:12" x14ac:dyDescent="0.35">
      <c r="A120" s="113" t="s">
        <v>236</v>
      </c>
      <c r="B120" s="113" t="s">
        <v>900</v>
      </c>
      <c r="C120" s="109">
        <v>365</v>
      </c>
      <c r="D120" s="110">
        <v>5.2299756412093425E-2</v>
      </c>
      <c r="E120" s="109">
        <v>952</v>
      </c>
      <c r="F120" s="110">
        <v>0.13640922768304914</v>
      </c>
      <c r="G120" s="109">
        <v>6979</v>
      </c>
      <c r="H120" s="126"/>
      <c r="I120" s="127"/>
      <c r="J120" s="126"/>
      <c r="K120" s="127"/>
      <c r="L120" s="126"/>
    </row>
    <row r="121" spans="1:12" x14ac:dyDescent="0.35">
      <c r="A121" s="113" t="s">
        <v>238</v>
      </c>
      <c r="B121" s="113" t="s">
        <v>901</v>
      </c>
      <c r="C121" s="109">
        <v>178</v>
      </c>
      <c r="D121" s="110">
        <v>2.0054078413699866E-2</v>
      </c>
      <c r="E121" s="109">
        <v>1292</v>
      </c>
      <c r="F121" s="110">
        <v>0.1455610635421361</v>
      </c>
      <c r="G121" s="109">
        <v>8876</v>
      </c>
      <c r="H121" s="126"/>
      <c r="I121" s="127"/>
      <c r="J121" s="126"/>
      <c r="K121" s="127"/>
      <c r="L121" s="126"/>
    </row>
    <row r="122" spans="1:12" x14ac:dyDescent="0.35">
      <c r="A122" s="113" t="s">
        <v>240</v>
      </c>
      <c r="B122" s="113" t="s">
        <v>902</v>
      </c>
      <c r="C122" s="109">
        <v>32</v>
      </c>
      <c r="D122" s="110">
        <v>3.7252619324796274E-2</v>
      </c>
      <c r="E122" s="109">
        <v>166</v>
      </c>
      <c r="F122" s="110">
        <v>0.19324796274738068</v>
      </c>
      <c r="G122" s="109">
        <v>859</v>
      </c>
      <c r="H122" s="126"/>
      <c r="I122" s="127"/>
      <c r="J122" s="126"/>
      <c r="K122" s="127"/>
      <c r="L122" s="126"/>
    </row>
    <row r="123" spans="1:12" x14ac:dyDescent="0.35">
      <c r="A123" s="113" t="s">
        <v>242</v>
      </c>
      <c r="B123" s="113" t="s">
        <v>243</v>
      </c>
      <c r="C123" s="109">
        <v>70</v>
      </c>
      <c r="D123" s="110">
        <v>1.3913734843967402E-2</v>
      </c>
      <c r="E123" s="109">
        <v>851</v>
      </c>
      <c r="F123" s="110">
        <v>0.16915126217451798</v>
      </c>
      <c r="G123" s="109">
        <v>5031</v>
      </c>
      <c r="H123" s="126"/>
      <c r="I123" s="127"/>
      <c r="J123" s="126"/>
      <c r="K123" s="127"/>
      <c r="L123" s="126"/>
    </row>
    <row r="124" spans="1:12" x14ac:dyDescent="0.35">
      <c r="A124" s="113" t="s">
        <v>244</v>
      </c>
      <c r="B124" s="113" t="s">
        <v>245</v>
      </c>
      <c r="C124" s="109">
        <v>171</v>
      </c>
      <c r="D124" s="110">
        <v>4.2685971043434849E-2</v>
      </c>
      <c r="E124" s="109">
        <v>704</v>
      </c>
      <c r="F124" s="110">
        <v>0.17573639540688968</v>
      </c>
      <c r="G124" s="109">
        <v>4006</v>
      </c>
      <c r="H124" s="126"/>
      <c r="I124" s="127"/>
      <c r="J124" s="126"/>
      <c r="K124" s="127"/>
      <c r="L124" s="126"/>
    </row>
    <row r="125" spans="1:12" x14ac:dyDescent="0.35">
      <c r="A125" s="113" t="s">
        <v>246</v>
      </c>
      <c r="B125" s="113" t="s">
        <v>247</v>
      </c>
      <c r="C125" s="109">
        <v>9</v>
      </c>
      <c r="D125" s="110">
        <v>4.5431600201918223E-3</v>
      </c>
      <c r="E125" s="109">
        <v>296</v>
      </c>
      <c r="F125" s="110">
        <v>0.14941948510853104</v>
      </c>
      <c r="G125" s="109">
        <v>1981</v>
      </c>
      <c r="H125" s="126"/>
      <c r="I125" s="127"/>
      <c r="J125" s="126"/>
      <c r="K125" s="127"/>
      <c r="L125" s="126"/>
    </row>
    <row r="126" spans="1:12" x14ac:dyDescent="0.35">
      <c r="A126" s="113" t="s">
        <v>248</v>
      </c>
      <c r="B126" s="113" t="s">
        <v>249</v>
      </c>
      <c r="C126" s="109">
        <v>9</v>
      </c>
      <c r="D126" s="110">
        <v>6.8493150684931503E-3</v>
      </c>
      <c r="E126" s="109">
        <v>242</v>
      </c>
      <c r="F126" s="110">
        <v>0.18417047184170471</v>
      </c>
      <c r="G126" s="109">
        <v>1314</v>
      </c>
      <c r="H126" s="126"/>
      <c r="I126" s="127"/>
      <c r="J126" s="126"/>
      <c r="K126" s="127"/>
      <c r="L126" s="126"/>
    </row>
    <row r="127" spans="1:12" x14ac:dyDescent="0.35">
      <c r="A127" s="113" t="s">
        <v>250</v>
      </c>
      <c r="B127" s="113" t="s">
        <v>251</v>
      </c>
      <c r="C127" s="109">
        <v>1</v>
      </c>
      <c r="D127" s="110">
        <v>7.9051383399209485E-4</v>
      </c>
      <c r="E127" s="109">
        <v>145</v>
      </c>
      <c r="F127" s="110">
        <v>0.11462450592885376</v>
      </c>
      <c r="G127" s="109">
        <v>1265</v>
      </c>
      <c r="H127" s="126"/>
      <c r="I127" s="127"/>
      <c r="J127" s="126"/>
      <c r="K127" s="127"/>
      <c r="L127" s="126"/>
    </row>
    <row r="128" spans="1:12" x14ac:dyDescent="0.35">
      <c r="A128" s="113" t="s">
        <v>252</v>
      </c>
      <c r="B128" s="113" t="s">
        <v>903</v>
      </c>
      <c r="C128" s="109">
        <v>63</v>
      </c>
      <c r="D128" s="110">
        <v>2.3255813953488372E-2</v>
      </c>
      <c r="E128" s="109">
        <v>439</v>
      </c>
      <c r="F128" s="110">
        <v>0.16205241786637137</v>
      </c>
      <c r="G128" s="109">
        <v>2709</v>
      </c>
      <c r="H128" s="126"/>
      <c r="I128" s="127"/>
      <c r="J128" s="126"/>
      <c r="K128" s="127"/>
      <c r="L128" s="126"/>
    </row>
    <row r="129" spans="1:12" x14ac:dyDescent="0.35">
      <c r="A129" s="113" t="s">
        <v>254</v>
      </c>
      <c r="B129" s="113" t="s">
        <v>255</v>
      </c>
      <c r="C129" s="109">
        <v>87</v>
      </c>
      <c r="D129" s="110">
        <v>3.0197847969455051E-2</v>
      </c>
      <c r="E129" s="109">
        <v>507</v>
      </c>
      <c r="F129" s="110">
        <v>0.17598056230475528</v>
      </c>
      <c r="G129" s="109">
        <v>2881</v>
      </c>
      <c r="H129" s="126"/>
      <c r="I129" s="127"/>
      <c r="J129" s="126"/>
      <c r="K129" s="127"/>
      <c r="L129" s="126"/>
    </row>
    <row r="130" spans="1:12" x14ac:dyDescent="0.35">
      <c r="A130" s="113" t="s">
        <v>256</v>
      </c>
      <c r="B130" s="113" t="s">
        <v>257</v>
      </c>
      <c r="C130" s="109">
        <v>692</v>
      </c>
      <c r="D130" s="110">
        <v>9.9468161563892488E-2</v>
      </c>
      <c r="E130" s="109">
        <v>1144</v>
      </c>
      <c r="F130" s="110">
        <v>0.16443869483972978</v>
      </c>
      <c r="G130" s="109">
        <v>6957</v>
      </c>
      <c r="H130" s="126"/>
      <c r="I130" s="127"/>
      <c r="J130" s="126"/>
      <c r="K130" s="127"/>
      <c r="L130" s="126"/>
    </row>
    <row r="131" spans="1:12" x14ac:dyDescent="0.35">
      <c r="A131" s="113" t="s">
        <v>258</v>
      </c>
      <c r="B131" s="113" t="s">
        <v>259</v>
      </c>
      <c r="C131" s="109">
        <v>140</v>
      </c>
      <c r="D131" s="110">
        <v>7.7220077220077218E-2</v>
      </c>
      <c r="E131" s="109">
        <v>363</v>
      </c>
      <c r="F131" s="110">
        <v>0.20022062879205738</v>
      </c>
      <c r="G131" s="109">
        <v>1813</v>
      </c>
      <c r="H131" s="126"/>
      <c r="I131" s="127"/>
      <c r="J131" s="126"/>
      <c r="K131" s="127"/>
      <c r="L131" s="126"/>
    </row>
    <row r="132" spans="1:12" x14ac:dyDescent="0.35">
      <c r="A132" s="113" t="s">
        <v>260</v>
      </c>
      <c r="B132" s="113" t="s">
        <v>261</v>
      </c>
      <c r="C132" s="109">
        <v>36</v>
      </c>
      <c r="D132" s="110">
        <v>2.7397260273972601E-2</v>
      </c>
      <c r="E132" s="109">
        <v>279</v>
      </c>
      <c r="F132" s="110">
        <v>0.21232876712328766</v>
      </c>
      <c r="G132" s="109">
        <v>1314</v>
      </c>
      <c r="H132" s="126"/>
      <c r="I132" s="127"/>
      <c r="J132" s="126"/>
      <c r="K132" s="127"/>
      <c r="L132" s="126"/>
    </row>
    <row r="133" spans="1:12" x14ac:dyDescent="0.35">
      <c r="A133" s="113" t="s">
        <v>262</v>
      </c>
      <c r="B133" s="113" t="s">
        <v>904</v>
      </c>
      <c r="C133" s="109">
        <v>24</v>
      </c>
      <c r="D133" s="110">
        <v>1.7699115044247787E-2</v>
      </c>
      <c r="E133" s="109">
        <v>261</v>
      </c>
      <c r="F133" s="110">
        <v>0.19247787610619468</v>
      </c>
      <c r="G133" s="109">
        <v>1356</v>
      </c>
      <c r="H133" s="126"/>
      <c r="I133" s="127"/>
      <c r="J133" s="126"/>
      <c r="K133" s="127"/>
      <c r="L133" s="126"/>
    </row>
    <row r="134" spans="1:12" x14ac:dyDescent="0.35">
      <c r="A134" s="113" t="s">
        <v>264</v>
      </c>
      <c r="B134" s="113" t="s">
        <v>265</v>
      </c>
      <c r="C134" s="109">
        <v>694</v>
      </c>
      <c r="D134" s="110">
        <v>0.30279232111692844</v>
      </c>
      <c r="E134" s="109">
        <v>343</v>
      </c>
      <c r="F134" s="110">
        <v>0.14965095986038393</v>
      </c>
      <c r="G134" s="109">
        <v>2292</v>
      </c>
      <c r="H134" s="126"/>
      <c r="I134" s="127"/>
      <c r="J134" s="126"/>
      <c r="K134" s="127"/>
      <c r="L134" s="126"/>
    </row>
    <row r="135" spans="1:12" x14ac:dyDescent="0.35">
      <c r="A135" s="113" t="s">
        <v>266</v>
      </c>
      <c r="B135" s="113" t="s">
        <v>267</v>
      </c>
      <c r="C135" s="109">
        <v>190</v>
      </c>
      <c r="D135" s="110">
        <v>0.11143695014662756</v>
      </c>
      <c r="E135" s="109">
        <v>327</v>
      </c>
      <c r="F135" s="110">
        <v>0.19178885630498535</v>
      </c>
      <c r="G135" s="109">
        <v>1705</v>
      </c>
      <c r="H135" s="126"/>
      <c r="I135" s="127"/>
      <c r="J135" s="126"/>
      <c r="K135" s="127"/>
      <c r="L135" s="126"/>
    </row>
    <row r="136" spans="1:12" x14ac:dyDescent="0.35">
      <c r="A136" s="113" t="s">
        <v>268</v>
      </c>
      <c r="B136" s="113" t="s">
        <v>269</v>
      </c>
      <c r="C136" s="109">
        <v>33</v>
      </c>
      <c r="D136" s="110">
        <v>1.3409183258837871E-2</v>
      </c>
      <c r="E136" s="109">
        <v>337</v>
      </c>
      <c r="F136" s="110">
        <v>0.13693620479479887</v>
      </c>
      <c r="G136" s="109">
        <v>2461</v>
      </c>
      <c r="H136" s="126"/>
      <c r="I136" s="127"/>
      <c r="J136" s="126"/>
      <c r="K136" s="127"/>
      <c r="L136" s="126"/>
    </row>
    <row r="137" spans="1:12" x14ac:dyDescent="0.35">
      <c r="A137" s="113" t="s">
        <v>270</v>
      </c>
      <c r="B137" s="113" t="s">
        <v>271</v>
      </c>
      <c r="C137" s="109">
        <v>117</v>
      </c>
      <c r="D137" s="110">
        <v>7.3817034700315462E-2</v>
      </c>
      <c r="E137" s="109">
        <v>233</v>
      </c>
      <c r="F137" s="110">
        <v>0.14700315457413249</v>
      </c>
      <c r="G137" s="109">
        <v>1585</v>
      </c>
      <c r="H137" s="126"/>
      <c r="I137" s="127"/>
      <c r="J137" s="126"/>
      <c r="K137" s="127"/>
      <c r="L137" s="126"/>
    </row>
    <row r="138" spans="1:12" x14ac:dyDescent="0.35">
      <c r="A138" s="113" t="s">
        <v>272</v>
      </c>
      <c r="B138" s="113" t="s">
        <v>905</v>
      </c>
      <c r="C138" s="109">
        <v>186</v>
      </c>
      <c r="D138" s="110">
        <v>2.9356060606060608E-2</v>
      </c>
      <c r="E138" s="109">
        <v>942</v>
      </c>
      <c r="F138" s="110">
        <v>0.14867424242424243</v>
      </c>
      <c r="G138" s="109">
        <v>6336</v>
      </c>
      <c r="H138" s="126"/>
      <c r="I138" s="127"/>
      <c r="J138" s="126"/>
      <c r="K138" s="127"/>
      <c r="L138" s="126"/>
    </row>
    <row r="139" spans="1:12" x14ac:dyDescent="0.35">
      <c r="A139" s="113" t="s">
        <v>274</v>
      </c>
      <c r="B139" s="113" t="s">
        <v>906</v>
      </c>
      <c r="C139" s="109">
        <v>346</v>
      </c>
      <c r="D139" s="110">
        <v>3.609053927193074E-2</v>
      </c>
      <c r="E139" s="109">
        <v>1444</v>
      </c>
      <c r="F139" s="110">
        <v>0.15062063210597684</v>
      </c>
      <c r="G139" s="109">
        <v>9587</v>
      </c>
      <c r="H139" s="126"/>
      <c r="I139" s="127"/>
      <c r="J139" s="126"/>
      <c r="K139" s="127"/>
      <c r="L139" s="126"/>
    </row>
    <row r="140" spans="1:12" x14ac:dyDescent="0.35">
      <c r="A140" s="113" t="s">
        <v>276</v>
      </c>
      <c r="B140" s="113" t="s">
        <v>277</v>
      </c>
      <c r="C140" s="109">
        <v>45</v>
      </c>
      <c r="D140" s="110">
        <v>1.3812154696132596E-2</v>
      </c>
      <c r="E140" s="109">
        <v>447</v>
      </c>
      <c r="F140" s="110">
        <v>0.13720073664825047</v>
      </c>
      <c r="G140" s="109">
        <v>3258</v>
      </c>
      <c r="H140" s="126"/>
      <c r="I140" s="127"/>
      <c r="J140" s="126"/>
      <c r="K140" s="127"/>
      <c r="L140" s="126"/>
    </row>
    <row r="141" spans="1:12" x14ac:dyDescent="0.35">
      <c r="A141" s="113" t="s">
        <v>278</v>
      </c>
      <c r="B141" s="113" t="s">
        <v>802</v>
      </c>
      <c r="C141" s="109">
        <v>78</v>
      </c>
      <c r="D141" s="110">
        <v>4.5454545454545456E-2</v>
      </c>
      <c r="E141" s="109">
        <v>289</v>
      </c>
      <c r="F141" s="110">
        <v>0.1684149184149184</v>
      </c>
      <c r="G141" s="109">
        <v>1716</v>
      </c>
      <c r="H141" s="126"/>
      <c r="I141" s="127"/>
      <c r="J141" s="126"/>
      <c r="K141" s="127"/>
      <c r="L141" s="126"/>
    </row>
    <row r="142" spans="1:12" x14ac:dyDescent="0.35">
      <c r="A142" s="113" t="s">
        <v>280</v>
      </c>
      <c r="B142" s="113" t="s">
        <v>907</v>
      </c>
      <c r="C142" s="109">
        <v>241</v>
      </c>
      <c r="D142" s="110">
        <v>2.740193291642979E-2</v>
      </c>
      <c r="E142" s="109">
        <v>1082</v>
      </c>
      <c r="F142" s="110">
        <v>0.12302444570778852</v>
      </c>
      <c r="G142" s="109">
        <v>8795</v>
      </c>
      <c r="H142" s="126"/>
      <c r="I142" s="127"/>
      <c r="J142" s="126"/>
      <c r="K142" s="127"/>
      <c r="L142" s="126"/>
    </row>
    <row r="143" spans="1:12" x14ac:dyDescent="0.35">
      <c r="A143" s="113" t="s">
        <v>282</v>
      </c>
      <c r="B143" s="113" t="s">
        <v>283</v>
      </c>
      <c r="C143" s="109">
        <v>566</v>
      </c>
      <c r="D143" s="110">
        <v>0.14716588663546543</v>
      </c>
      <c r="E143" s="109">
        <v>732</v>
      </c>
      <c r="F143" s="110">
        <v>0.19032761310452417</v>
      </c>
      <c r="G143" s="109">
        <v>3846</v>
      </c>
      <c r="H143" s="126"/>
      <c r="I143" s="127"/>
      <c r="J143" s="126"/>
      <c r="K143" s="127"/>
      <c r="L143" s="126"/>
    </row>
    <row r="144" spans="1:12" x14ac:dyDescent="0.35">
      <c r="A144" s="113" t="s">
        <v>284</v>
      </c>
      <c r="B144" s="113" t="s">
        <v>285</v>
      </c>
      <c r="C144" s="109">
        <v>101</v>
      </c>
      <c r="D144" s="110">
        <v>8.1517352703793386E-2</v>
      </c>
      <c r="E144" s="109">
        <v>205</v>
      </c>
      <c r="F144" s="110">
        <v>0.16545601291364004</v>
      </c>
      <c r="G144" s="109">
        <v>1239</v>
      </c>
      <c r="H144" s="126"/>
      <c r="I144" s="127"/>
      <c r="J144" s="126"/>
      <c r="K144" s="127"/>
      <c r="L144" s="126"/>
    </row>
    <row r="145" spans="1:12" x14ac:dyDescent="0.35">
      <c r="A145" s="113" t="s">
        <v>286</v>
      </c>
      <c r="B145" s="113" t="s">
        <v>287</v>
      </c>
      <c r="C145" s="109">
        <v>42</v>
      </c>
      <c r="D145" s="110">
        <v>8.6597938144329905E-3</v>
      </c>
      <c r="E145" s="109">
        <v>719</v>
      </c>
      <c r="F145" s="110">
        <v>0.14824742268041238</v>
      </c>
      <c r="G145" s="109">
        <v>4850</v>
      </c>
      <c r="H145" s="126"/>
      <c r="I145" s="127"/>
      <c r="J145" s="126"/>
      <c r="K145" s="127"/>
      <c r="L145" s="126"/>
    </row>
    <row r="146" spans="1:12" x14ac:dyDescent="0.35">
      <c r="A146" s="113" t="s">
        <v>288</v>
      </c>
      <c r="B146" s="113" t="s">
        <v>289</v>
      </c>
      <c r="C146" s="109">
        <v>48</v>
      </c>
      <c r="D146" s="110">
        <v>2.1238938053097345E-2</v>
      </c>
      <c r="E146" s="109">
        <v>316</v>
      </c>
      <c r="F146" s="110">
        <v>0.13982300884955753</v>
      </c>
      <c r="G146" s="109">
        <v>2260</v>
      </c>
      <c r="H146" s="126"/>
      <c r="I146" s="127"/>
      <c r="J146" s="126"/>
      <c r="K146" s="127"/>
      <c r="L146" s="126"/>
    </row>
    <row r="147" spans="1:12" x14ac:dyDescent="0.35">
      <c r="A147" s="113" t="s">
        <v>290</v>
      </c>
      <c r="B147" s="113" t="s">
        <v>291</v>
      </c>
      <c r="C147" s="109">
        <v>1638</v>
      </c>
      <c r="D147" s="110">
        <v>0.12743114983662673</v>
      </c>
      <c r="E147" s="109">
        <v>1838</v>
      </c>
      <c r="F147" s="110">
        <v>0.14299050879103781</v>
      </c>
      <c r="G147" s="109">
        <v>12854</v>
      </c>
      <c r="H147" s="126"/>
      <c r="I147" s="127"/>
      <c r="J147" s="126"/>
      <c r="K147" s="127"/>
      <c r="L147" s="126"/>
    </row>
    <row r="148" spans="1:12" x14ac:dyDescent="0.35">
      <c r="A148" s="113" t="s">
        <v>292</v>
      </c>
      <c r="B148" s="113" t="s">
        <v>293</v>
      </c>
      <c r="C148" s="109">
        <v>98</v>
      </c>
      <c r="D148" s="110">
        <v>3.0397022332506202E-2</v>
      </c>
      <c r="E148" s="109">
        <v>447</v>
      </c>
      <c r="F148" s="110">
        <v>0.13864764267990073</v>
      </c>
      <c r="G148" s="109">
        <v>3224</v>
      </c>
      <c r="H148" s="126"/>
      <c r="I148" s="127"/>
      <c r="J148" s="126"/>
      <c r="K148" s="127"/>
      <c r="L148" s="126"/>
    </row>
    <row r="149" spans="1:12" x14ac:dyDescent="0.35">
      <c r="A149" s="113" t="s">
        <v>294</v>
      </c>
      <c r="B149" s="113" t="s">
        <v>295</v>
      </c>
      <c r="C149" s="109">
        <v>61</v>
      </c>
      <c r="D149" s="110">
        <v>1.4921722113502935E-2</v>
      </c>
      <c r="E149" s="109">
        <v>619</v>
      </c>
      <c r="F149" s="110">
        <v>0.15141878669275929</v>
      </c>
      <c r="G149" s="109">
        <v>4088</v>
      </c>
      <c r="H149" s="126"/>
      <c r="I149" s="127"/>
      <c r="J149" s="126"/>
      <c r="K149" s="127"/>
      <c r="L149" s="126"/>
    </row>
    <row r="150" spans="1:12" x14ac:dyDescent="0.35">
      <c r="A150" s="113" t="s">
        <v>296</v>
      </c>
      <c r="B150" s="113" t="s">
        <v>297</v>
      </c>
      <c r="C150" s="109">
        <v>139</v>
      </c>
      <c r="D150" s="110">
        <v>3.3048026628625771E-2</v>
      </c>
      <c r="E150" s="109">
        <v>534</v>
      </c>
      <c r="F150" s="110">
        <v>0.12696148359486448</v>
      </c>
      <c r="G150" s="109">
        <v>4206</v>
      </c>
      <c r="H150" s="126"/>
      <c r="I150" s="127"/>
      <c r="J150" s="126"/>
      <c r="K150" s="127"/>
      <c r="L150" s="126"/>
    </row>
    <row r="151" spans="1:12" x14ac:dyDescent="0.35">
      <c r="A151" s="113" t="s">
        <v>298</v>
      </c>
      <c r="B151" s="113" t="s">
        <v>803</v>
      </c>
      <c r="C151" s="109">
        <v>144</v>
      </c>
      <c r="D151" s="110">
        <v>0.11566265060240964</v>
      </c>
      <c r="E151" s="109">
        <v>154</v>
      </c>
      <c r="F151" s="110">
        <v>0.12369477911646587</v>
      </c>
      <c r="G151" s="109">
        <v>1245</v>
      </c>
      <c r="H151" s="126"/>
      <c r="I151" s="127"/>
      <c r="J151" s="126"/>
      <c r="K151" s="127"/>
      <c r="L151" s="126"/>
    </row>
    <row r="152" spans="1:12" x14ac:dyDescent="0.35">
      <c r="A152" s="113" t="s">
        <v>304</v>
      </c>
      <c r="B152" s="113" t="s">
        <v>305</v>
      </c>
      <c r="C152" s="109">
        <v>50</v>
      </c>
      <c r="D152" s="110">
        <v>1.6972165648336729E-2</v>
      </c>
      <c r="E152" s="109">
        <v>440</v>
      </c>
      <c r="F152" s="110">
        <v>0.1493550577053632</v>
      </c>
      <c r="G152" s="109">
        <v>2946</v>
      </c>
      <c r="H152" s="126"/>
      <c r="I152" s="127"/>
      <c r="J152" s="126"/>
      <c r="K152" s="127"/>
      <c r="L152" s="126"/>
    </row>
    <row r="153" spans="1:12" x14ac:dyDescent="0.35">
      <c r="A153" s="113" t="s">
        <v>306</v>
      </c>
      <c r="B153" s="113" t="s">
        <v>1001</v>
      </c>
      <c r="C153" s="109">
        <v>2</v>
      </c>
      <c r="D153" s="110">
        <v>2.2935779816513763E-3</v>
      </c>
      <c r="E153" s="109">
        <v>146</v>
      </c>
      <c r="F153" s="110">
        <v>0.16743119266055045</v>
      </c>
      <c r="G153" s="109">
        <v>872</v>
      </c>
      <c r="H153" s="126"/>
      <c r="I153" s="127"/>
      <c r="J153" s="126"/>
      <c r="K153" s="127"/>
      <c r="L153" s="126"/>
    </row>
    <row r="154" spans="1:12" x14ac:dyDescent="0.35">
      <c r="A154" s="113" t="s">
        <v>728</v>
      </c>
      <c r="B154" s="113" t="s">
        <v>729</v>
      </c>
      <c r="C154" s="109">
        <v>1</v>
      </c>
      <c r="D154" s="110">
        <v>2.8089887640449437E-3</v>
      </c>
      <c r="E154" s="109">
        <v>51</v>
      </c>
      <c r="F154" s="110">
        <v>0.14325842696629212</v>
      </c>
      <c r="G154" s="109">
        <v>356</v>
      </c>
      <c r="H154" s="126"/>
      <c r="I154" s="127"/>
      <c r="J154" s="126"/>
      <c r="K154" s="127"/>
      <c r="L154" s="126"/>
    </row>
    <row r="155" spans="1:12" x14ac:dyDescent="0.35">
      <c r="A155" s="113" t="s">
        <v>308</v>
      </c>
      <c r="B155" s="113" t="s">
        <v>309</v>
      </c>
      <c r="C155" s="109">
        <v>125</v>
      </c>
      <c r="D155" s="110">
        <v>2.2835221044939714E-2</v>
      </c>
      <c r="E155" s="109">
        <v>1165</v>
      </c>
      <c r="F155" s="110">
        <v>0.21282426013883815</v>
      </c>
      <c r="G155" s="109">
        <v>5474</v>
      </c>
      <c r="H155" s="126"/>
      <c r="I155" s="127"/>
      <c r="J155" s="126"/>
      <c r="K155" s="127"/>
      <c r="L155" s="126"/>
    </row>
    <row r="156" spans="1:12" x14ac:dyDescent="0.35">
      <c r="A156" s="113" t="s">
        <v>310</v>
      </c>
      <c r="B156" s="113" t="s">
        <v>311</v>
      </c>
      <c r="C156" s="109">
        <v>3</v>
      </c>
      <c r="D156" s="110">
        <v>3.1315240083507308E-3</v>
      </c>
      <c r="E156" s="109">
        <v>125</v>
      </c>
      <c r="F156" s="110">
        <v>0.13048016701461379</v>
      </c>
      <c r="G156" s="109">
        <v>958</v>
      </c>
      <c r="H156" s="126"/>
      <c r="I156" s="127"/>
      <c r="J156" s="126"/>
      <c r="K156" s="127"/>
      <c r="L156" s="126"/>
    </row>
    <row r="157" spans="1:12" x14ac:dyDescent="0.35">
      <c r="A157" s="113" t="s">
        <v>312</v>
      </c>
      <c r="B157" s="113" t="s">
        <v>313</v>
      </c>
      <c r="C157" s="109">
        <v>319</v>
      </c>
      <c r="D157" s="110">
        <v>4.9099584423580117E-2</v>
      </c>
      <c r="E157" s="109">
        <v>1177</v>
      </c>
      <c r="F157" s="110">
        <v>0.18116053563183007</v>
      </c>
      <c r="G157" s="109">
        <v>6497</v>
      </c>
      <c r="H157" s="126"/>
      <c r="I157" s="127"/>
      <c r="J157" s="126"/>
      <c r="K157" s="127"/>
      <c r="L157" s="126"/>
    </row>
    <row r="158" spans="1:12" x14ac:dyDescent="0.35">
      <c r="A158" s="113" t="s">
        <v>314</v>
      </c>
      <c r="B158" s="113" t="s">
        <v>315</v>
      </c>
      <c r="C158" s="109">
        <v>14</v>
      </c>
      <c r="D158" s="110">
        <v>2.9978586723768737E-3</v>
      </c>
      <c r="E158" s="109">
        <v>1038</v>
      </c>
      <c r="F158" s="110">
        <v>0.22226980728051393</v>
      </c>
      <c r="G158" s="109">
        <v>4670</v>
      </c>
      <c r="H158" s="126"/>
      <c r="I158" s="127"/>
      <c r="J158" s="126"/>
      <c r="K158" s="127"/>
      <c r="L158" s="126"/>
    </row>
    <row r="159" spans="1:12" x14ac:dyDescent="0.35">
      <c r="A159" s="113" t="s">
        <v>316</v>
      </c>
      <c r="B159" s="113" t="s">
        <v>317</v>
      </c>
      <c r="C159" s="109">
        <v>7</v>
      </c>
      <c r="D159" s="110">
        <v>4.5132172791747258E-3</v>
      </c>
      <c r="E159" s="109">
        <v>338</v>
      </c>
      <c r="F159" s="110">
        <v>0.21792392005157962</v>
      </c>
      <c r="G159" s="109">
        <v>1551</v>
      </c>
      <c r="H159" s="126"/>
      <c r="I159" s="127"/>
      <c r="J159" s="126"/>
      <c r="K159" s="127"/>
      <c r="L159" s="126"/>
    </row>
    <row r="160" spans="1:12" x14ac:dyDescent="0.35">
      <c r="A160" s="113" t="s">
        <v>318</v>
      </c>
      <c r="B160" s="113" t="s">
        <v>908</v>
      </c>
      <c r="C160" s="109">
        <v>28</v>
      </c>
      <c r="D160" s="110">
        <v>8.8719898605830166E-3</v>
      </c>
      <c r="E160" s="109">
        <v>482</v>
      </c>
      <c r="F160" s="110">
        <v>0.15272496831432192</v>
      </c>
      <c r="G160" s="109">
        <v>3156</v>
      </c>
      <c r="H160" s="126"/>
      <c r="I160" s="127"/>
      <c r="J160" s="126"/>
      <c r="K160" s="127"/>
      <c r="L160" s="126"/>
    </row>
    <row r="161" spans="1:12" x14ac:dyDescent="0.35">
      <c r="A161" s="113" t="s">
        <v>320</v>
      </c>
      <c r="B161" s="113" t="s">
        <v>321</v>
      </c>
      <c r="C161" s="109">
        <v>33</v>
      </c>
      <c r="D161" s="110">
        <v>7.6159704592660971E-3</v>
      </c>
      <c r="E161" s="109">
        <v>663</v>
      </c>
      <c r="F161" s="110">
        <v>0.15301177013616432</v>
      </c>
      <c r="G161" s="109">
        <v>4333</v>
      </c>
      <c r="H161" s="126"/>
      <c r="I161" s="127"/>
      <c r="J161" s="126"/>
      <c r="K161" s="127"/>
      <c r="L161" s="126"/>
    </row>
    <row r="162" spans="1:12" x14ac:dyDescent="0.35">
      <c r="A162" s="113" t="s">
        <v>322</v>
      </c>
      <c r="B162" s="113" t="s">
        <v>804</v>
      </c>
      <c r="C162" s="109">
        <v>76</v>
      </c>
      <c r="D162" s="110">
        <v>4.6483180428134555E-2</v>
      </c>
      <c r="E162" s="109">
        <v>306</v>
      </c>
      <c r="F162" s="110">
        <v>0.1871559633027523</v>
      </c>
      <c r="G162" s="109">
        <v>1635</v>
      </c>
      <c r="H162" s="126"/>
      <c r="I162" s="127"/>
      <c r="J162" s="126"/>
      <c r="K162" s="127"/>
      <c r="L162" s="126"/>
    </row>
    <row r="163" spans="1:12" x14ac:dyDescent="0.35">
      <c r="A163" s="113" t="s">
        <v>324</v>
      </c>
      <c r="B163" s="113" t="s">
        <v>325</v>
      </c>
      <c r="C163" s="109">
        <v>437</v>
      </c>
      <c r="D163" s="110">
        <v>6.4160916165027157E-2</v>
      </c>
      <c r="E163" s="109">
        <v>1397</v>
      </c>
      <c r="F163" s="110">
        <v>0.20510938188224931</v>
      </c>
      <c r="G163" s="109">
        <v>6811</v>
      </c>
      <c r="H163" s="126"/>
      <c r="I163" s="127"/>
      <c r="J163" s="126"/>
      <c r="K163" s="127"/>
      <c r="L163" s="126"/>
    </row>
    <row r="164" spans="1:12" x14ac:dyDescent="0.35">
      <c r="A164" s="113" t="s">
        <v>326</v>
      </c>
      <c r="B164" s="113" t="s">
        <v>327</v>
      </c>
      <c r="C164" s="109">
        <v>29</v>
      </c>
      <c r="D164" s="110">
        <v>1.9647696476964769E-2</v>
      </c>
      <c r="E164" s="109">
        <v>268</v>
      </c>
      <c r="F164" s="110">
        <v>0.18157181571815717</v>
      </c>
      <c r="G164" s="109">
        <v>1476</v>
      </c>
      <c r="H164" s="126"/>
      <c r="I164" s="127"/>
      <c r="J164" s="126"/>
      <c r="K164" s="127"/>
      <c r="L164" s="126"/>
    </row>
    <row r="165" spans="1:12" x14ac:dyDescent="0.35">
      <c r="A165" s="113" t="s">
        <v>328</v>
      </c>
      <c r="B165" s="113" t="s">
        <v>1002</v>
      </c>
      <c r="C165" s="109">
        <v>518</v>
      </c>
      <c r="D165" s="110">
        <v>7.5897435897435903E-2</v>
      </c>
      <c r="E165" s="109">
        <v>1152</v>
      </c>
      <c r="F165" s="110">
        <v>0.16879120879120879</v>
      </c>
      <c r="G165" s="109">
        <v>6825</v>
      </c>
      <c r="H165" s="126"/>
      <c r="I165" s="127"/>
      <c r="J165" s="126"/>
      <c r="K165" s="127"/>
      <c r="L165" s="126"/>
    </row>
    <row r="166" spans="1:12" x14ac:dyDescent="0.35">
      <c r="A166" s="113" t="s">
        <v>330</v>
      </c>
      <c r="B166" s="113" t="s">
        <v>331</v>
      </c>
      <c r="C166" s="109">
        <v>672</v>
      </c>
      <c r="D166" s="110">
        <v>6.5211062590975255E-2</v>
      </c>
      <c r="E166" s="109">
        <v>1679</v>
      </c>
      <c r="F166" s="110">
        <v>0.16293061620572538</v>
      </c>
      <c r="G166" s="109">
        <v>10305</v>
      </c>
      <c r="H166" s="126"/>
      <c r="I166" s="127"/>
      <c r="J166" s="126"/>
      <c r="K166" s="127"/>
      <c r="L166" s="126"/>
    </row>
    <row r="167" spans="1:12" x14ac:dyDescent="0.35">
      <c r="A167" s="113" t="s">
        <v>332</v>
      </c>
      <c r="B167" s="113" t="s">
        <v>1003</v>
      </c>
      <c r="C167" s="109">
        <v>2648</v>
      </c>
      <c r="D167" s="110">
        <v>0.16381070213424065</v>
      </c>
      <c r="E167" s="109">
        <v>2023</v>
      </c>
      <c r="F167" s="110">
        <v>0.12514692236313021</v>
      </c>
      <c r="G167" s="109">
        <v>16165</v>
      </c>
      <c r="H167" s="126"/>
      <c r="I167" s="127"/>
      <c r="J167" s="126"/>
      <c r="K167" s="127"/>
      <c r="L167" s="126"/>
    </row>
    <row r="168" spans="1:12" x14ac:dyDescent="0.35">
      <c r="A168" s="113" t="s">
        <v>334</v>
      </c>
      <c r="B168" s="113" t="s">
        <v>798</v>
      </c>
      <c r="C168" s="109">
        <v>4807</v>
      </c>
      <c r="D168" s="110">
        <v>0.28379974022907073</v>
      </c>
      <c r="E168" s="109">
        <v>2273</v>
      </c>
      <c r="F168" s="110">
        <v>0.13419530050773409</v>
      </c>
      <c r="G168" s="109">
        <v>16938</v>
      </c>
      <c r="H168" s="126"/>
      <c r="I168" s="127"/>
      <c r="J168" s="126"/>
      <c r="K168" s="127"/>
      <c r="L168" s="126"/>
    </row>
    <row r="169" spans="1:12" x14ac:dyDescent="0.35">
      <c r="A169" s="113" t="s">
        <v>336</v>
      </c>
      <c r="B169" s="113" t="s">
        <v>1004</v>
      </c>
      <c r="C169" s="109">
        <v>2082</v>
      </c>
      <c r="D169" s="110">
        <v>0.18467269824374669</v>
      </c>
      <c r="E169" s="109">
        <v>1492</v>
      </c>
      <c r="F169" s="110">
        <v>0.13233989710839097</v>
      </c>
      <c r="G169" s="109">
        <v>11274</v>
      </c>
      <c r="H169" s="126"/>
      <c r="I169" s="127"/>
      <c r="J169" s="126"/>
      <c r="K169" s="127"/>
      <c r="L169" s="126"/>
    </row>
    <row r="170" spans="1:12" x14ac:dyDescent="0.35">
      <c r="A170" s="113" t="s">
        <v>338</v>
      </c>
      <c r="B170" s="113" t="s">
        <v>1005</v>
      </c>
      <c r="C170" s="109">
        <v>1176</v>
      </c>
      <c r="D170" s="110">
        <v>9.9408284023668636E-2</v>
      </c>
      <c r="E170" s="109">
        <v>1744</v>
      </c>
      <c r="F170" s="110">
        <v>0.14742180896027049</v>
      </c>
      <c r="G170" s="109">
        <v>11830</v>
      </c>
      <c r="H170" s="126"/>
      <c r="I170" s="127"/>
      <c r="J170" s="126"/>
      <c r="K170" s="127"/>
      <c r="L170" s="126"/>
    </row>
    <row r="171" spans="1:12" x14ac:dyDescent="0.35">
      <c r="A171" s="113" t="s">
        <v>340</v>
      </c>
      <c r="B171" s="113" t="s">
        <v>1006</v>
      </c>
      <c r="C171" s="109">
        <v>1645</v>
      </c>
      <c r="D171" s="110">
        <v>0.14744106838755938</v>
      </c>
      <c r="E171" s="109">
        <v>1719</v>
      </c>
      <c r="F171" s="110">
        <v>0.15407367571927938</v>
      </c>
      <c r="G171" s="109">
        <v>11157</v>
      </c>
      <c r="H171" s="126"/>
      <c r="I171" s="127"/>
      <c r="J171" s="126"/>
      <c r="K171" s="127"/>
      <c r="L171" s="126"/>
    </row>
    <row r="172" spans="1:12" x14ac:dyDescent="0.35">
      <c r="A172" s="113" t="s">
        <v>342</v>
      </c>
      <c r="B172" s="113" t="s">
        <v>1007</v>
      </c>
      <c r="C172" s="109">
        <v>3220</v>
      </c>
      <c r="D172" s="110">
        <v>0.19036358261897723</v>
      </c>
      <c r="E172" s="109">
        <v>2280</v>
      </c>
      <c r="F172" s="110">
        <v>0.13479160508424476</v>
      </c>
      <c r="G172" s="109">
        <v>16915</v>
      </c>
      <c r="H172" s="126"/>
      <c r="I172" s="127"/>
      <c r="J172" s="126"/>
      <c r="K172" s="127"/>
      <c r="L172" s="126"/>
    </row>
    <row r="173" spans="1:12" x14ac:dyDescent="0.35">
      <c r="A173" s="113" t="s">
        <v>344</v>
      </c>
      <c r="B173" s="113" t="s">
        <v>345</v>
      </c>
      <c r="C173" s="109">
        <v>109</v>
      </c>
      <c r="D173" s="110">
        <v>3.7087444709084726E-2</v>
      </c>
      <c r="E173" s="109">
        <v>573</v>
      </c>
      <c r="F173" s="110">
        <v>0.1949642735624362</v>
      </c>
      <c r="G173" s="109">
        <v>2939</v>
      </c>
      <c r="H173" s="126"/>
      <c r="I173" s="127"/>
      <c r="J173" s="126"/>
      <c r="K173" s="127"/>
      <c r="L173" s="126"/>
    </row>
    <row r="174" spans="1:12" x14ac:dyDescent="0.35">
      <c r="A174" s="113" t="s">
        <v>346</v>
      </c>
      <c r="B174" s="113" t="s">
        <v>347</v>
      </c>
      <c r="C174" s="109">
        <v>5611</v>
      </c>
      <c r="D174" s="110">
        <v>0.21908554917808754</v>
      </c>
      <c r="E174" s="109">
        <v>4382</v>
      </c>
      <c r="F174" s="110">
        <v>0.17109835617508101</v>
      </c>
      <c r="G174" s="109">
        <v>25611</v>
      </c>
      <c r="H174" s="126"/>
      <c r="I174" s="127"/>
      <c r="J174" s="126"/>
      <c r="K174" s="127"/>
      <c r="L174" s="126"/>
    </row>
    <row r="175" spans="1:12" x14ac:dyDescent="0.35">
      <c r="A175" s="113" t="s">
        <v>348</v>
      </c>
      <c r="B175" s="113" t="s">
        <v>349</v>
      </c>
      <c r="C175" s="109">
        <v>422</v>
      </c>
      <c r="D175" s="110">
        <v>0.22554783538214859</v>
      </c>
      <c r="E175" s="109">
        <v>221</v>
      </c>
      <c r="F175" s="110">
        <v>0.11811865312667023</v>
      </c>
      <c r="G175" s="109">
        <v>1871</v>
      </c>
      <c r="H175" s="126"/>
      <c r="I175" s="127"/>
      <c r="J175" s="126"/>
      <c r="K175" s="127"/>
      <c r="L175" s="126"/>
    </row>
    <row r="176" spans="1:12" x14ac:dyDescent="0.35">
      <c r="A176" s="113" t="s">
        <v>350</v>
      </c>
      <c r="B176" s="113" t="s">
        <v>351</v>
      </c>
      <c r="C176" s="109">
        <v>9</v>
      </c>
      <c r="D176" s="110">
        <v>1.0856453558504222E-2</v>
      </c>
      <c r="E176" s="109">
        <v>142</v>
      </c>
      <c r="F176" s="110">
        <v>0.17129071170084439</v>
      </c>
      <c r="G176" s="109">
        <v>829</v>
      </c>
      <c r="H176" s="126"/>
      <c r="I176" s="127"/>
      <c r="J176" s="126"/>
      <c r="K176" s="127"/>
      <c r="L176" s="126"/>
    </row>
    <row r="177" spans="1:12" x14ac:dyDescent="0.35">
      <c r="A177" s="113" t="s">
        <v>352</v>
      </c>
      <c r="B177" s="113" t="s">
        <v>353</v>
      </c>
      <c r="C177" s="109">
        <v>10</v>
      </c>
      <c r="D177" s="110">
        <v>1.65016501650165E-2</v>
      </c>
      <c r="E177" s="109">
        <v>122</v>
      </c>
      <c r="F177" s="110">
        <v>0.20132013201320131</v>
      </c>
      <c r="G177" s="109">
        <v>606</v>
      </c>
      <c r="H177" s="126"/>
      <c r="I177" s="127"/>
      <c r="J177" s="126"/>
      <c r="K177" s="127"/>
      <c r="L177" s="126"/>
    </row>
    <row r="178" spans="1:12" x14ac:dyDescent="0.35">
      <c r="A178" s="113" t="s">
        <v>354</v>
      </c>
      <c r="B178" s="113" t="s">
        <v>355</v>
      </c>
      <c r="C178" s="109">
        <v>191</v>
      </c>
      <c r="D178" s="110">
        <v>0.13064295485636115</v>
      </c>
      <c r="E178" s="109">
        <v>213</v>
      </c>
      <c r="F178" s="110">
        <v>0.1456908344733242</v>
      </c>
      <c r="G178" s="109">
        <v>1462</v>
      </c>
      <c r="H178" s="126"/>
      <c r="I178" s="127"/>
      <c r="J178" s="126"/>
      <c r="K178" s="127"/>
      <c r="L178" s="126"/>
    </row>
    <row r="179" spans="1:12" x14ac:dyDescent="0.35">
      <c r="A179" s="113" t="s">
        <v>356</v>
      </c>
      <c r="B179" s="113" t="s">
        <v>357</v>
      </c>
      <c r="C179" s="109">
        <v>411</v>
      </c>
      <c r="D179" s="110">
        <v>0.117798796216681</v>
      </c>
      <c r="E179" s="109">
        <v>471</v>
      </c>
      <c r="F179" s="110">
        <v>0.13499570077386069</v>
      </c>
      <c r="G179" s="109">
        <v>3489</v>
      </c>
      <c r="H179" s="126"/>
      <c r="I179" s="127"/>
      <c r="J179" s="126"/>
      <c r="K179" s="127"/>
      <c r="L179" s="126"/>
    </row>
    <row r="180" spans="1:12" x14ac:dyDescent="0.35">
      <c r="A180" s="113" t="s">
        <v>358</v>
      </c>
      <c r="B180" s="113" t="s">
        <v>359</v>
      </c>
      <c r="C180" s="109">
        <v>15</v>
      </c>
      <c r="D180" s="110">
        <v>1.6251354279523293E-2</v>
      </c>
      <c r="E180" s="109">
        <v>95</v>
      </c>
      <c r="F180" s="110">
        <v>0.10292524377031419</v>
      </c>
      <c r="G180" s="109">
        <v>923</v>
      </c>
      <c r="H180" s="126"/>
      <c r="I180" s="127"/>
      <c r="J180" s="126"/>
      <c r="K180" s="127"/>
      <c r="L180" s="126"/>
    </row>
    <row r="181" spans="1:12" x14ac:dyDescent="0.35">
      <c r="A181" s="113" t="s">
        <v>360</v>
      </c>
      <c r="B181" s="113" t="s">
        <v>361</v>
      </c>
      <c r="C181" s="109">
        <v>0</v>
      </c>
      <c r="D181" s="110">
        <v>0</v>
      </c>
      <c r="E181" s="109">
        <v>167</v>
      </c>
      <c r="F181" s="110">
        <v>0.25891472868217053</v>
      </c>
      <c r="G181" s="109">
        <v>645</v>
      </c>
      <c r="H181" s="126"/>
      <c r="I181" s="127"/>
      <c r="J181" s="126"/>
      <c r="K181" s="127"/>
      <c r="L181" s="126"/>
    </row>
    <row r="182" spans="1:12" x14ac:dyDescent="0.35">
      <c r="A182" s="113" t="s">
        <v>362</v>
      </c>
      <c r="B182" s="113" t="s">
        <v>363</v>
      </c>
      <c r="C182" s="109">
        <v>8</v>
      </c>
      <c r="D182" s="110">
        <v>1.0050251256281407E-2</v>
      </c>
      <c r="E182" s="109">
        <v>124</v>
      </c>
      <c r="F182" s="110">
        <v>0.15577889447236182</v>
      </c>
      <c r="G182" s="109">
        <v>796</v>
      </c>
      <c r="H182" s="126"/>
      <c r="I182" s="127"/>
      <c r="J182" s="126"/>
      <c r="K182" s="127"/>
      <c r="L182" s="126"/>
    </row>
    <row r="183" spans="1:12" x14ac:dyDescent="0.35">
      <c r="A183" s="113" t="s">
        <v>364</v>
      </c>
      <c r="B183" s="113" t="s">
        <v>365</v>
      </c>
      <c r="C183" s="109">
        <v>35</v>
      </c>
      <c r="D183" s="110">
        <v>1.6203703703703703E-2</v>
      </c>
      <c r="E183" s="109">
        <v>370</v>
      </c>
      <c r="F183" s="110">
        <v>0.17129629629629631</v>
      </c>
      <c r="G183" s="109">
        <v>2160</v>
      </c>
      <c r="H183" s="126"/>
      <c r="I183" s="127"/>
      <c r="J183" s="126"/>
      <c r="K183" s="127"/>
      <c r="L183" s="126"/>
    </row>
    <row r="184" spans="1:12" x14ac:dyDescent="0.35">
      <c r="A184" s="113" t="s">
        <v>366</v>
      </c>
      <c r="B184" s="113" t="s">
        <v>367</v>
      </c>
      <c r="C184" s="109">
        <v>21</v>
      </c>
      <c r="D184" s="110">
        <v>2.3702031602708805E-2</v>
      </c>
      <c r="E184" s="109">
        <v>133</v>
      </c>
      <c r="F184" s="110">
        <v>0.15011286681715574</v>
      </c>
      <c r="G184" s="109">
        <v>886</v>
      </c>
      <c r="H184" s="126"/>
      <c r="I184" s="127"/>
      <c r="J184" s="126"/>
      <c r="K184" s="127"/>
      <c r="L184" s="126"/>
    </row>
    <row r="185" spans="1:12" x14ac:dyDescent="0.35">
      <c r="A185" s="113" t="s">
        <v>368</v>
      </c>
      <c r="B185" s="113" t="s">
        <v>369</v>
      </c>
      <c r="C185" s="109">
        <v>12</v>
      </c>
      <c r="D185" s="110">
        <v>7.0505287896592246E-3</v>
      </c>
      <c r="E185" s="109">
        <v>212</v>
      </c>
      <c r="F185" s="110">
        <v>0.1245593419506463</v>
      </c>
      <c r="G185" s="109">
        <v>1702</v>
      </c>
      <c r="H185" s="126"/>
      <c r="I185" s="127"/>
      <c r="J185" s="126"/>
      <c r="K185" s="127"/>
      <c r="L185" s="126"/>
    </row>
    <row r="186" spans="1:12" x14ac:dyDescent="0.35">
      <c r="A186" s="113" t="s">
        <v>370</v>
      </c>
      <c r="B186" s="113" t="s">
        <v>371</v>
      </c>
      <c r="C186" s="109">
        <v>17</v>
      </c>
      <c r="D186" s="110">
        <v>8.2725060827250601E-3</v>
      </c>
      <c r="E186" s="109">
        <v>329</v>
      </c>
      <c r="F186" s="110">
        <v>0.16009732360097323</v>
      </c>
      <c r="G186" s="109">
        <v>2055</v>
      </c>
      <c r="H186" s="126"/>
      <c r="I186" s="127"/>
      <c r="J186" s="126"/>
      <c r="K186" s="127"/>
      <c r="L186" s="126"/>
    </row>
    <row r="187" spans="1:12" x14ac:dyDescent="0.35">
      <c r="A187" s="113" t="s">
        <v>372</v>
      </c>
      <c r="B187" s="113" t="s">
        <v>373</v>
      </c>
      <c r="C187" s="109">
        <v>13</v>
      </c>
      <c r="D187" s="110">
        <v>4.7289923608584937E-3</v>
      </c>
      <c r="E187" s="109">
        <v>500</v>
      </c>
      <c r="F187" s="110">
        <v>0.18188432157148055</v>
      </c>
      <c r="G187" s="109">
        <v>2749</v>
      </c>
      <c r="H187" s="126"/>
      <c r="I187" s="127"/>
      <c r="J187" s="126"/>
      <c r="K187" s="127"/>
      <c r="L187" s="126"/>
    </row>
    <row r="188" spans="1:12" x14ac:dyDescent="0.35">
      <c r="A188" s="113" t="s">
        <v>374</v>
      </c>
      <c r="B188" s="113" t="s">
        <v>909</v>
      </c>
      <c r="C188" s="109">
        <v>411</v>
      </c>
      <c r="D188" s="110">
        <v>3.675549991057056E-2</v>
      </c>
      <c r="E188" s="109">
        <v>1795</v>
      </c>
      <c r="F188" s="110">
        <v>0.16052584510820964</v>
      </c>
      <c r="G188" s="109">
        <v>11182</v>
      </c>
      <c r="H188" s="126"/>
      <c r="I188" s="127"/>
      <c r="J188" s="126"/>
      <c r="K188" s="127"/>
      <c r="L188" s="126"/>
    </row>
    <row r="189" spans="1:12" x14ac:dyDescent="0.35">
      <c r="A189" s="113" t="s">
        <v>376</v>
      </c>
      <c r="B189" s="113" t="s">
        <v>377</v>
      </c>
      <c r="C189" s="109">
        <v>43</v>
      </c>
      <c r="D189" s="110">
        <v>2.3019271948608137E-2</v>
      </c>
      <c r="E189" s="109">
        <v>354</v>
      </c>
      <c r="F189" s="110">
        <v>0.18950749464668093</v>
      </c>
      <c r="G189" s="109">
        <v>1868</v>
      </c>
      <c r="H189" s="126"/>
      <c r="I189" s="127"/>
      <c r="J189" s="126"/>
      <c r="K189" s="127"/>
      <c r="L189" s="126"/>
    </row>
    <row r="190" spans="1:12" x14ac:dyDescent="0.35">
      <c r="A190" s="113" t="s">
        <v>378</v>
      </c>
      <c r="B190" s="113" t="s">
        <v>379</v>
      </c>
      <c r="C190" s="109">
        <v>5</v>
      </c>
      <c r="D190" s="110">
        <v>2.94811320754717E-3</v>
      </c>
      <c r="E190" s="109">
        <v>295</v>
      </c>
      <c r="F190" s="110">
        <v>0.17393867924528303</v>
      </c>
      <c r="G190" s="109">
        <v>1696</v>
      </c>
      <c r="H190" s="126"/>
      <c r="I190" s="127"/>
      <c r="J190" s="126"/>
      <c r="K190" s="127"/>
      <c r="L190" s="126"/>
    </row>
    <row r="191" spans="1:12" x14ac:dyDescent="0.35">
      <c r="A191" s="113" t="s">
        <v>380</v>
      </c>
      <c r="B191" s="113" t="s">
        <v>910</v>
      </c>
      <c r="C191" s="109">
        <v>235</v>
      </c>
      <c r="D191" s="110">
        <v>8.9797478028276659E-2</v>
      </c>
      <c r="E191" s="109">
        <v>603</v>
      </c>
      <c r="F191" s="110">
        <v>0.23041650745128009</v>
      </c>
      <c r="G191" s="109">
        <v>2617</v>
      </c>
      <c r="H191" s="126"/>
      <c r="I191" s="127"/>
      <c r="J191" s="126"/>
      <c r="K191" s="127"/>
      <c r="L191" s="126"/>
    </row>
    <row r="192" spans="1:12" x14ac:dyDescent="0.35">
      <c r="A192" s="113" t="s">
        <v>382</v>
      </c>
      <c r="B192" s="113" t="s">
        <v>383</v>
      </c>
      <c r="C192" s="109">
        <v>2</v>
      </c>
      <c r="D192" s="110">
        <v>1.3306719893546241E-3</v>
      </c>
      <c r="E192" s="109">
        <v>235</v>
      </c>
      <c r="F192" s="110">
        <v>0.15635395874916833</v>
      </c>
      <c r="G192" s="109">
        <v>1503</v>
      </c>
      <c r="H192" s="126"/>
      <c r="I192" s="127"/>
      <c r="J192" s="126"/>
      <c r="K192" s="127"/>
      <c r="L192" s="126"/>
    </row>
    <row r="193" spans="1:12" x14ac:dyDescent="0.35">
      <c r="A193" s="113" t="s">
        <v>384</v>
      </c>
      <c r="B193" s="113" t="s">
        <v>385</v>
      </c>
      <c r="C193" s="109">
        <v>0</v>
      </c>
      <c r="D193" s="110">
        <v>0</v>
      </c>
      <c r="E193" s="109">
        <v>64</v>
      </c>
      <c r="F193" s="110">
        <v>0.17582417582417584</v>
      </c>
      <c r="G193" s="109">
        <v>364</v>
      </c>
      <c r="H193" s="126"/>
      <c r="I193" s="127"/>
      <c r="J193" s="126"/>
      <c r="K193" s="127"/>
      <c r="L193" s="126"/>
    </row>
    <row r="194" spans="1:12" x14ac:dyDescent="0.35">
      <c r="A194" s="113" t="s">
        <v>386</v>
      </c>
      <c r="B194" s="113" t="s">
        <v>1008</v>
      </c>
      <c r="C194" s="109">
        <v>21</v>
      </c>
      <c r="D194" s="110">
        <v>4.8387096774193551E-3</v>
      </c>
      <c r="E194" s="109">
        <v>778</v>
      </c>
      <c r="F194" s="110">
        <v>0.1792626728110599</v>
      </c>
      <c r="G194" s="109">
        <v>4340</v>
      </c>
      <c r="H194" s="126"/>
      <c r="I194" s="127"/>
      <c r="J194" s="126"/>
      <c r="K194" s="127"/>
      <c r="L194" s="126"/>
    </row>
    <row r="195" spans="1:12" x14ac:dyDescent="0.35">
      <c r="A195" s="113" t="s">
        <v>388</v>
      </c>
      <c r="B195" s="113" t="s">
        <v>389</v>
      </c>
      <c r="C195" s="109">
        <v>20</v>
      </c>
      <c r="D195" s="110">
        <v>4.5330915684496827E-3</v>
      </c>
      <c r="E195" s="109">
        <v>642</v>
      </c>
      <c r="F195" s="110">
        <v>0.14551223934723481</v>
      </c>
      <c r="G195" s="109">
        <v>4412</v>
      </c>
      <c r="H195" s="126"/>
      <c r="I195" s="127"/>
      <c r="J195" s="126"/>
      <c r="K195" s="127"/>
      <c r="L195" s="126"/>
    </row>
    <row r="196" spans="1:12" x14ac:dyDescent="0.35">
      <c r="A196" s="113" t="s">
        <v>390</v>
      </c>
      <c r="B196" s="113" t="s">
        <v>391</v>
      </c>
      <c r="C196" s="109">
        <v>29</v>
      </c>
      <c r="D196" s="110">
        <v>2.5261324041811847E-2</v>
      </c>
      <c r="E196" s="109">
        <v>205</v>
      </c>
      <c r="F196" s="110">
        <v>0.17857142857142858</v>
      </c>
      <c r="G196" s="109">
        <v>1148</v>
      </c>
      <c r="H196" s="126"/>
      <c r="I196" s="127"/>
      <c r="J196" s="126"/>
      <c r="K196" s="127"/>
      <c r="L196" s="126"/>
    </row>
    <row r="197" spans="1:12" x14ac:dyDescent="0.35">
      <c r="A197" s="113" t="s">
        <v>392</v>
      </c>
      <c r="B197" s="113" t="s">
        <v>393</v>
      </c>
      <c r="C197" s="109">
        <v>40</v>
      </c>
      <c r="D197" s="110">
        <v>4.7337278106508875E-2</v>
      </c>
      <c r="E197" s="109">
        <v>140</v>
      </c>
      <c r="F197" s="110">
        <v>0.16568047337278108</v>
      </c>
      <c r="G197" s="109">
        <v>845</v>
      </c>
      <c r="H197" s="126"/>
      <c r="I197" s="127"/>
      <c r="J197" s="126"/>
      <c r="K197" s="127"/>
      <c r="L197" s="126"/>
    </row>
    <row r="198" spans="1:12" x14ac:dyDescent="0.35">
      <c r="A198" s="113" t="s">
        <v>394</v>
      </c>
      <c r="B198" s="113" t="s">
        <v>395</v>
      </c>
      <c r="C198" s="109">
        <v>6</v>
      </c>
      <c r="D198" s="110">
        <v>4.7318611987381704E-3</v>
      </c>
      <c r="E198" s="109">
        <v>233</v>
      </c>
      <c r="F198" s="110">
        <v>0.18375394321766561</v>
      </c>
      <c r="G198" s="109">
        <v>1268</v>
      </c>
      <c r="H198" s="126"/>
      <c r="I198" s="127"/>
      <c r="J198" s="126"/>
      <c r="K198" s="127"/>
      <c r="L198" s="126"/>
    </row>
    <row r="199" spans="1:12" x14ac:dyDescent="0.35">
      <c r="A199" s="113" t="s">
        <v>396</v>
      </c>
      <c r="B199" s="113" t="s">
        <v>911</v>
      </c>
      <c r="C199" s="109">
        <v>160</v>
      </c>
      <c r="D199" s="110">
        <v>4.4893378226711557E-2</v>
      </c>
      <c r="E199" s="109">
        <v>665</v>
      </c>
      <c r="F199" s="110">
        <v>0.18658810325476993</v>
      </c>
      <c r="G199" s="109">
        <v>3564</v>
      </c>
      <c r="H199" s="126"/>
      <c r="I199" s="127"/>
      <c r="J199" s="126"/>
      <c r="K199" s="127"/>
      <c r="L199" s="126"/>
    </row>
    <row r="200" spans="1:12" x14ac:dyDescent="0.35">
      <c r="A200" s="113" t="s">
        <v>398</v>
      </c>
      <c r="B200" s="113" t="s">
        <v>399</v>
      </c>
      <c r="C200" s="109">
        <v>566</v>
      </c>
      <c r="D200" s="110">
        <v>0.24966916629907365</v>
      </c>
      <c r="E200" s="109">
        <v>341</v>
      </c>
      <c r="F200" s="110">
        <v>0.15041905602117336</v>
      </c>
      <c r="G200" s="109">
        <v>2267</v>
      </c>
      <c r="H200" s="126"/>
      <c r="I200" s="127"/>
      <c r="J200" s="126"/>
      <c r="K200" s="127"/>
      <c r="L200" s="126"/>
    </row>
    <row r="201" spans="1:12" x14ac:dyDescent="0.35">
      <c r="A201" s="113" t="s">
        <v>400</v>
      </c>
      <c r="B201" s="113" t="s">
        <v>401</v>
      </c>
      <c r="C201" s="109">
        <v>0</v>
      </c>
      <c r="D201" s="110">
        <v>0</v>
      </c>
      <c r="E201" s="109">
        <v>165</v>
      </c>
      <c r="F201" s="110">
        <v>0.20024271844660194</v>
      </c>
      <c r="G201" s="109">
        <v>824</v>
      </c>
      <c r="H201" s="126"/>
      <c r="I201" s="127"/>
      <c r="J201" s="126"/>
      <c r="K201" s="127"/>
      <c r="L201" s="126"/>
    </row>
    <row r="202" spans="1:12" x14ac:dyDescent="0.35">
      <c r="A202" s="113" t="s">
        <v>402</v>
      </c>
      <c r="B202" s="113" t="s">
        <v>403</v>
      </c>
      <c r="C202" s="109">
        <v>0</v>
      </c>
      <c r="D202" s="110">
        <v>0</v>
      </c>
      <c r="E202" s="109">
        <v>164</v>
      </c>
      <c r="F202" s="110">
        <v>0.18981481481481483</v>
      </c>
      <c r="G202" s="109">
        <v>864</v>
      </c>
      <c r="H202" s="126"/>
      <c r="I202" s="127"/>
      <c r="J202" s="126"/>
      <c r="K202" s="127"/>
      <c r="L202" s="126"/>
    </row>
    <row r="203" spans="1:12" x14ac:dyDescent="0.35">
      <c r="A203" s="113" t="s">
        <v>404</v>
      </c>
      <c r="B203" s="113" t="s">
        <v>405</v>
      </c>
      <c r="C203" s="109">
        <v>0</v>
      </c>
      <c r="D203" s="110">
        <v>0</v>
      </c>
      <c r="E203" s="109">
        <v>256</v>
      </c>
      <c r="F203" s="110">
        <v>0.19233658903080392</v>
      </c>
      <c r="G203" s="109">
        <v>1331</v>
      </c>
      <c r="H203" s="126"/>
      <c r="I203" s="127"/>
      <c r="J203" s="126"/>
      <c r="K203" s="127"/>
      <c r="L203" s="126"/>
    </row>
    <row r="204" spans="1:12" x14ac:dyDescent="0.35">
      <c r="A204" s="113" t="s">
        <v>406</v>
      </c>
      <c r="B204" s="113" t="s">
        <v>407</v>
      </c>
      <c r="C204" s="109">
        <v>6</v>
      </c>
      <c r="D204" s="110">
        <v>6.7950169875424689E-3</v>
      </c>
      <c r="E204" s="109">
        <v>154</v>
      </c>
      <c r="F204" s="110">
        <v>0.17440543601359004</v>
      </c>
      <c r="G204" s="109">
        <v>883</v>
      </c>
      <c r="H204" s="126"/>
      <c r="I204" s="127"/>
      <c r="J204" s="126"/>
      <c r="K204" s="127"/>
      <c r="L204" s="126"/>
    </row>
    <row r="205" spans="1:12" x14ac:dyDescent="0.35">
      <c r="A205" s="113" t="s">
        <v>408</v>
      </c>
      <c r="B205" s="113" t="s">
        <v>409</v>
      </c>
      <c r="C205" s="109">
        <v>8</v>
      </c>
      <c r="D205" s="110">
        <v>3.3698399326032012E-3</v>
      </c>
      <c r="E205" s="109">
        <v>558</v>
      </c>
      <c r="F205" s="110">
        <v>0.23504633529907329</v>
      </c>
      <c r="G205" s="109">
        <v>2374</v>
      </c>
      <c r="H205" s="126"/>
      <c r="I205" s="127"/>
      <c r="J205" s="126"/>
      <c r="K205" s="127"/>
      <c r="L205" s="126"/>
    </row>
    <row r="206" spans="1:12" x14ac:dyDescent="0.35">
      <c r="A206" s="113" t="s">
        <v>410</v>
      </c>
      <c r="B206" s="113" t="s">
        <v>411</v>
      </c>
      <c r="C206" s="109">
        <v>1</v>
      </c>
      <c r="D206" s="110">
        <v>9.4607379375591296E-4</v>
      </c>
      <c r="E206" s="109">
        <v>182</v>
      </c>
      <c r="F206" s="110">
        <v>0.17218543046357615</v>
      </c>
      <c r="G206" s="109">
        <v>1057</v>
      </c>
      <c r="H206" s="126"/>
      <c r="I206" s="127"/>
      <c r="J206" s="126"/>
      <c r="K206" s="127"/>
      <c r="L206" s="126"/>
    </row>
    <row r="207" spans="1:12" x14ac:dyDescent="0.35">
      <c r="A207" s="113" t="s">
        <v>416</v>
      </c>
      <c r="B207" s="113" t="s">
        <v>417</v>
      </c>
      <c r="C207" s="109">
        <v>1</v>
      </c>
      <c r="D207" s="110">
        <v>8.0000000000000004E-4</v>
      </c>
      <c r="E207" s="109">
        <v>220</v>
      </c>
      <c r="F207" s="110">
        <v>0.17599999999999999</v>
      </c>
      <c r="G207" s="109">
        <v>1250</v>
      </c>
      <c r="H207" s="126"/>
      <c r="I207" s="127"/>
      <c r="J207" s="126"/>
      <c r="K207" s="127"/>
      <c r="L207" s="126"/>
    </row>
    <row r="208" spans="1:12" x14ac:dyDescent="0.35">
      <c r="A208" s="113" t="s">
        <v>418</v>
      </c>
      <c r="B208" s="113" t="s">
        <v>419</v>
      </c>
      <c r="C208" s="109">
        <v>6</v>
      </c>
      <c r="D208" s="110">
        <v>2.2304832713754646E-2</v>
      </c>
      <c r="E208" s="109">
        <v>55</v>
      </c>
      <c r="F208" s="110">
        <v>0.20446096654275092</v>
      </c>
      <c r="G208" s="109">
        <v>269</v>
      </c>
      <c r="H208" s="126"/>
      <c r="I208" s="127"/>
      <c r="J208" s="126"/>
      <c r="K208" s="127"/>
      <c r="L208" s="126"/>
    </row>
    <row r="209" spans="1:12" x14ac:dyDescent="0.35">
      <c r="A209" s="113" t="s">
        <v>420</v>
      </c>
      <c r="B209" s="113" t="s">
        <v>421</v>
      </c>
      <c r="C209" s="109">
        <v>17</v>
      </c>
      <c r="D209" s="110">
        <v>1.2134189864382585E-2</v>
      </c>
      <c r="E209" s="109">
        <v>302</v>
      </c>
      <c r="F209" s="110">
        <v>0.21556031406138473</v>
      </c>
      <c r="G209" s="109">
        <v>1401</v>
      </c>
      <c r="H209" s="126"/>
      <c r="I209" s="127"/>
      <c r="J209" s="126"/>
      <c r="K209" s="127"/>
      <c r="L209" s="126"/>
    </row>
    <row r="210" spans="1:12" x14ac:dyDescent="0.35">
      <c r="A210" s="113" t="s">
        <v>761</v>
      </c>
      <c r="B210" s="113" t="s">
        <v>762</v>
      </c>
      <c r="C210" s="109">
        <v>6</v>
      </c>
      <c r="D210" s="110">
        <v>5.2863436123348016E-3</v>
      </c>
      <c r="E210" s="109">
        <v>205</v>
      </c>
      <c r="F210" s="110">
        <v>0.18061674008810572</v>
      </c>
      <c r="G210" s="109">
        <v>1135</v>
      </c>
      <c r="H210" s="126"/>
      <c r="I210" s="127"/>
      <c r="J210" s="126"/>
      <c r="K210" s="127"/>
      <c r="L210" s="126"/>
    </row>
    <row r="211" spans="1:12" x14ac:dyDescent="0.35">
      <c r="A211" s="113" t="s">
        <v>422</v>
      </c>
      <c r="B211" s="113" t="s">
        <v>423</v>
      </c>
      <c r="C211" s="109">
        <v>9</v>
      </c>
      <c r="D211" s="110">
        <v>5.1903114186851208E-3</v>
      </c>
      <c r="E211" s="109">
        <v>326</v>
      </c>
      <c r="F211" s="110">
        <v>0.18800461361014995</v>
      </c>
      <c r="G211" s="109">
        <v>1734</v>
      </c>
      <c r="H211" s="126"/>
      <c r="I211" s="127"/>
      <c r="J211" s="126"/>
      <c r="K211" s="127"/>
      <c r="L211" s="126"/>
    </row>
    <row r="212" spans="1:12" x14ac:dyDescent="0.35">
      <c r="A212" s="113" t="s">
        <v>424</v>
      </c>
      <c r="B212" s="113" t="s">
        <v>1009</v>
      </c>
      <c r="C212" s="109">
        <v>0</v>
      </c>
      <c r="D212" s="110">
        <v>0</v>
      </c>
      <c r="E212" s="109">
        <v>207</v>
      </c>
      <c r="F212" s="110">
        <v>0.18173836698858647</v>
      </c>
      <c r="G212" s="109">
        <v>1139</v>
      </c>
      <c r="H212" s="126"/>
      <c r="I212" s="127"/>
      <c r="J212" s="126"/>
      <c r="K212" s="127"/>
      <c r="L212" s="126"/>
    </row>
    <row r="213" spans="1:12" x14ac:dyDescent="0.35">
      <c r="A213" s="113" t="s">
        <v>426</v>
      </c>
      <c r="B213" s="113" t="s">
        <v>427</v>
      </c>
      <c r="C213" s="109">
        <v>56</v>
      </c>
      <c r="D213" s="110">
        <v>9.5481670929241265E-3</v>
      </c>
      <c r="E213" s="109">
        <v>944</v>
      </c>
      <c r="F213" s="110">
        <v>0.1609548167092924</v>
      </c>
      <c r="G213" s="109">
        <v>5865</v>
      </c>
      <c r="H213" s="126"/>
      <c r="I213" s="127"/>
      <c r="J213" s="126"/>
      <c r="K213" s="127"/>
      <c r="L213" s="126"/>
    </row>
    <row r="214" spans="1:12" x14ac:dyDescent="0.35">
      <c r="A214" s="113" t="s">
        <v>428</v>
      </c>
      <c r="B214" s="113" t="s">
        <v>429</v>
      </c>
      <c r="C214" s="109">
        <v>15</v>
      </c>
      <c r="D214" s="110">
        <v>6.0802594244021074E-3</v>
      </c>
      <c r="E214" s="109">
        <v>368</v>
      </c>
      <c r="F214" s="110">
        <v>0.14916903121199837</v>
      </c>
      <c r="G214" s="109">
        <v>2467</v>
      </c>
      <c r="H214" s="126"/>
      <c r="I214" s="127"/>
      <c r="J214" s="126"/>
      <c r="K214" s="127"/>
      <c r="L214" s="126"/>
    </row>
    <row r="215" spans="1:12" x14ac:dyDescent="0.35">
      <c r="A215" s="113" t="s">
        <v>430</v>
      </c>
      <c r="B215" s="113" t="s">
        <v>431</v>
      </c>
      <c r="C215" s="109">
        <v>11</v>
      </c>
      <c r="D215" s="110">
        <v>7.175472928897586E-3</v>
      </c>
      <c r="E215" s="109">
        <v>283</v>
      </c>
      <c r="F215" s="110">
        <v>0.18460534898891062</v>
      </c>
      <c r="G215" s="109">
        <v>1533</v>
      </c>
      <c r="H215" s="126"/>
      <c r="I215" s="127"/>
      <c r="J215" s="126"/>
      <c r="K215" s="127"/>
      <c r="L215" s="126"/>
    </row>
    <row r="216" spans="1:12" x14ac:dyDescent="0.35">
      <c r="A216" s="113" t="s">
        <v>432</v>
      </c>
      <c r="B216" s="113" t="s">
        <v>433</v>
      </c>
      <c r="C216" s="109">
        <v>8</v>
      </c>
      <c r="D216" s="110">
        <v>5.4682159945317844E-3</v>
      </c>
      <c r="E216" s="109">
        <v>247</v>
      </c>
      <c r="F216" s="110">
        <v>0.16883116883116883</v>
      </c>
      <c r="G216" s="109">
        <v>1463</v>
      </c>
      <c r="H216" s="126"/>
      <c r="I216" s="127"/>
      <c r="J216" s="126"/>
      <c r="K216" s="127"/>
      <c r="L216" s="126"/>
    </row>
    <row r="217" spans="1:12" x14ac:dyDescent="0.35">
      <c r="A217" s="113" t="s">
        <v>434</v>
      </c>
      <c r="B217" s="113" t="s">
        <v>435</v>
      </c>
      <c r="C217" s="109">
        <v>209</v>
      </c>
      <c r="D217" s="110">
        <v>2.8439243434480881E-2</v>
      </c>
      <c r="E217" s="109">
        <v>1226</v>
      </c>
      <c r="F217" s="110">
        <v>0.16682541842427542</v>
      </c>
      <c r="G217" s="109">
        <v>7349</v>
      </c>
      <c r="H217" s="126"/>
      <c r="I217" s="127"/>
      <c r="J217" s="126"/>
      <c r="K217" s="127"/>
      <c r="L217" s="126"/>
    </row>
    <row r="218" spans="1:12" x14ac:dyDescent="0.35">
      <c r="A218" s="113" t="s">
        <v>436</v>
      </c>
      <c r="B218" s="113" t="s">
        <v>437</v>
      </c>
      <c r="C218" s="109">
        <v>145</v>
      </c>
      <c r="D218" s="110">
        <v>2.3096527556546672E-2</v>
      </c>
      <c r="E218" s="109">
        <v>931</v>
      </c>
      <c r="F218" s="110">
        <v>0.14829563555272379</v>
      </c>
      <c r="G218" s="109">
        <v>6278</v>
      </c>
      <c r="H218" s="126"/>
      <c r="I218" s="127"/>
      <c r="J218" s="126"/>
      <c r="K218" s="127"/>
      <c r="L218" s="126"/>
    </row>
    <row r="219" spans="1:12" x14ac:dyDescent="0.35">
      <c r="A219" s="113" t="s">
        <v>438</v>
      </c>
      <c r="B219" s="113" t="s">
        <v>1010</v>
      </c>
      <c r="C219" s="109">
        <v>11</v>
      </c>
      <c r="D219" s="110">
        <v>5.4133858267716535E-3</v>
      </c>
      <c r="E219" s="109">
        <v>488</v>
      </c>
      <c r="F219" s="110">
        <v>0.24015748031496062</v>
      </c>
      <c r="G219" s="109">
        <v>2032</v>
      </c>
      <c r="H219" s="126"/>
      <c r="I219" s="127"/>
      <c r="J219" s="126"/>
      <c r="K219" s="127"/>
      <c r="L219" s="126"/>
    </row>
    <row r="220" spans="1:12" x14ac:dyDescent="0.35">
      <c r="A220" s="113" t="s">
        <v>440</v>
      </c>
      <c r="B220" s="113" t="s">
        <v>1011</v>
      </c>
      <c r="C220" s="109">
        <v>9</v>
      </c>
      <c r="D220" s="110">
        <v>6.1182868796736912E-3</v>
      </c>
      <c r="E220" s="109">
        <v>273</v>
      </c>
      <c r="F220" s="110">
        <v>0.18558803535010196</v>
      </c>
      <c r="G220" s="109">
        <v>1471</v>
      </c>
      <c r="H220" s="126"/>
      <c r="I220" s="127"/>
      <c r="J220" s="126"/>
      <c r="K220" s="127"/>
      <c r="L220" s="126"/>
    </row>
    <row r="221" spans="1:12" x14ac:dyDescent="0.35">
      <c r="A221" s="113" t="s">
        <v>444</v>
      </c>
      <c r="B221" s="113" t="s">
        <v>912</v>
      </c>
      <c r="C221" s="109">
        <v>3</v>
      </c>
      <c r="D221" s="110">
        <v>2.5000000000000001E-3</v>
      </c>
      <c r="E221" s="109">
        <v>169</v>
      </c>
      <c r="F221" s="110">
        <v>0.14083333333333334</v>
      </c>
      <c r="G221" s="109">
        <v>1200</v>
      </c>
      <c r="H221" s="126"/>
      <c r="I221" s="127"/>
      <c r="J221" s="126"/>
      <c r="K221" s="127"/>
      <c r="L221" s="126"/>
    </row>
    <row r="222" spans="1:12" x14ac:dyDescent="0.35">
      <c r="A222" s="113" t="s">
        <v>446</v>
      </c>
      <c r="B222" s="113" t="s">
        <v>447</v>
      </c>
      <c r="C222" s="109">
        <v>16</v>
      </c>
      <c r="D222" s="110">
        <v>2.197802197802198E-2</v>
      </c>
      <c r="E222" s="109">
        <v>121</v>
      </c>
      <c r="F222" s="110">
        <v>0.1662087912087912</v>
      </c>
      <c r="G222" s="109">
        <v>728</v>
      </c>
      <c r="H222" s="126"/>
      <c r="I222" s="127"/>
      <c r="J222" s="126"/>
      <c r="K222" s="127"/>
      <c r="L222" s="126"/>
    </row>
    <row r="223" spans="1:12" x14ac:dyDescent="0.35">
      <c r="A223" s="113" t="s">
        <v>448</v>
      </c>
      <c r="B223" s="113" t="s">
        <v>449</v>
      </c>
      <c r="C223" s="109">
        <v>3</v>
      </c>
      <c r="D223" s="110">
        <v>2.6833631484794273E-3</v>
      </c>
      <c r="E223" s="109">
        <v>225</v>
      </c>
      <c r="F223" s="110">
        <v>0.20125223613595708</v>
      </c>
      <c r="G223" s="109">
        <v>1118</v>
      </c>
      <c r="H223" s="126"/>
      <c r="I223" s="127"/>
      <c r="J223" s="126"/>
      <c r="K223" s="127"/>
      <c r="L223" s="126"/>
    </row>
    <row r="224" spans="1:12" x14ac:dyDescent="0.35">
      <c r="A224" s="113" t="s">
        <v>450</v>
      </c>
      <c r="B224" s="113" t="s">
        <v>451</v>
      </c>
      <c r="C224" s="109">
        <v>0</v>
      </c>
      <c r="D224" s="110">
        <v>0</v>
      </c>
      <c r="E224" s="109">
        <v>294</v>
      </c>
      <c r="F224" s="110">
        <v>0.2155425219941349</v>
      </c>
      <c r="G224" s="109">
        <v>1364</v>
      </c>
      <c r="H224" s="126"/>
      <c r="I224" s="127"/>
      <c r="J224" s="126"/>
      <c r="K224" s="127"/>
      <c r="L224" s="126"/>
    </row>
    <row r="225" spans="1:12" x14ac:dyDescent="0.35">
      <c r="A225" s="113" t="s">
        <v>452</v>
      </c>
      <c r="B225" s="113" t="s">
        <v>453</v>
      </c>
      <c r="C225" s="109">
        <v>0</v>
      </c>
      <c r="D225" s="110">
        <v>0</v>
      </c>
      <c r="E225" s="109">
        <v>221</v>
      </c>
      <c r="F225" s="110">
        <v>0.20072661217075385</v>
      </c>
      <c r="G225" s="109">
        <v>1101</v>
      </c>
      <c r="H225" s="126"/>
      <c r="I225" s="127"/>
      <c r="J225" s="126"/>
      <c r="K225" s="127"/>
      <c r="L225" s="126"/>
    </row>
    <row r="226" spans="1:12" x14ac:dyDescent="0.35">
      <c r="A226" s="113" t="s">
        <v>454</v>
      </c>
      <c r="B226" s="113" t="s">
        <v>913</v>
      </c>
      <c r="C226" s="109">
        <v>11</v>
      </c>
      <c r="D226" s="110">
        <v>5.9782608695652176E-3</v>
      </c>
      <c r="E226" s="109">
        <v>342</v>
      </c>
      <c r="F226" s="110">
        <v>0.18586956521739131</v>
      </c>
      <c r="G226" s="109">
        <v>1840</v>
      </c>
      <c r="H226" s="126"/>
      <c r="I226" s="127"/>
      <c r="J226" s="126"/>
      <c r="K226" s="127"/>
      <c r="L226" s="126"/>
    </row>
    <row r="227" spans="1:12" x14ac:dyDescent="0.35">
      <c r="A227" s="113" t="s">
        <v>456</v>
      </c>
      <c r="B227" s="113" t="s">
        <v>457</v>
      </c>
      <c r="C227" s="109">
        <v>40</v>
      </c>
      <c r="D227" s="110">
        <v>9.3479784996494501E-3</v>
      </c>
      <c r="E227" s="109">
        <v>827</v>
      </c>
      <c r="F227" s="110">
        <v>0.1932694554802524</v>
      </c>
      <c r="G227" s="109">
        <v>4279</v>
      </c>
      <c r="H227" s="126"/>
      <c r="I227" s="127"/>
      <c r="J227" s="126"/>
      <c r="K227" s="127"/>
      <c r="L227" s="126"/>
    </row>
    <row r="228" spans="1:12" x14ac:dyDescent="0.35">
      <c r="A228" s="113" t="s">
        <v>458</v>
      </c>
      <c r="B228" s="113" t="s">
        <v>459</v>
      </c>
      <c r="C228" s="109">
        <v>13</v>
      </c>
      <c r="D228" s="110">
        <v>2.6694045174537988E-2</v>
      </c>
      <c r="E228" s="109">
        <v>81</v>
      </c>
      <c r="F228" s="110">
        <v>0.16632443531827515</v>
      </c>
      <c r="G228" s="109">
        <v>487</v>
      </c>
      <c r="H228" s="126"/>
      <c r="I228" s="127"/>
      <c r="J228" s="126"/>
      <c r="K228" s="127"/>
      <c r="L228" s="126"/>
    </row>
    <row r="229" spans="1:12" x14ac:dyDescent="0.35">
      <c r="A229" s="113" t="s">
        <v>460</v>
      </c>
      <c r="B229" s="113" t="s">
        <v>461</v>
      </c>
      <c r="C229" s="109">
        <v>1</v>
      </c>
      <c r="D229" s="110">
        <v>9.1743119266055051E-4</v>
      </c>
      <c r="E229" s="109">
        <v>219</v>
      </c>
      <c r="F229" s="110">
        <v>0.20091743119266056</v>
      </c>
      <c r="G229" s="109">
        <v>1090</v>
      </c>
      <c r="H229" s="126"/>
      <c r="I229" s="127"/>
      <c r="J229" s="126"/>
      <c r="K229" s="127"/>
      <c r="L229" s="126"/>
    </row>
    <row r="230" spans="1:12" x14ac:dyDescent="0.35">
      <c r="A230" s="113" t="s">
        <v>462</v>
      </c>
      <c r="B230" s="113" t="s">
        <v>463</v>
      </c>
      <c r="C230" s="109">
        <v>11</v>
      </c>
      <c r="D230" s="110">
        <v>7.7903682719546738E-3</v>
      </c>
      <c r="E230" s="109">
        <v>305</v>
      </c>
      <c r="F230" s="110">
        <v>0.21600566572237961</v>
      </c>
      <c r="G230" s="109">
        <v>1412</v>
      </c>
      <c r="H230" s="126"/>
      <c r="I230" s="127"/>
      <c r="J230" s="126"/>
      <c r="K230" s="127"/>
      <c r="L230" s="126"/>
    </row>
    <row r="231" spans="1:12" x14ac:dyDescent="0.35">
      <c r="A231" s="113" t="s">
        <v>464</v>
      </c>
      <c r="B231" s="113" t="s">
        <v>465</v>
      </c>
      <c r="C231" s="109">
        <v>127</v>
      </c>
      <c r="D231" s="110">
        <v>0.1411111111111111</v>
      </c>
      <c r="E231" s="109">
        <v>138</v>
      </c>
      <c r="F231" s="110">
        <v>0.15333333333333332</v>
      </c>
      <c r="G231" s="109">
        <v>900</v>
      </c>
      <c r="H231" s="126"/>
      <c r="I231" s="127"/>
      <c r="J231" s="126"/>
      <c r="K231" s="127"/>
      <c r="L231" s="126"/>
    </row>
    <row r="232" spans="1:12" x14ac:dyDescent="0.35">
      <c r="A232" s="113" t="s">
        <v>466</v>
      </c>
      <c r="B232" s="113" t="s">
        <v>467</v>
      </c>
      <c r="C232" s="109">
        <v>9</v>
      </c>
      <c r="D232" s="110">
        <v>7.7519379844961239E-3</v>
      </c>
      <c r="E232" s="109">
        <v>235</v>
      </c>
      <c r="F232" s="110">
        <v>0.20241171403962102</v>
      </c>
      <c r="G232" s="109">
        <v>1161</v>
      </c>
      <c r="H232" s="126"/>
      <c r="I232" s="127"/>
      <c r="J232" s="126"/>
      <c r="K232" s="127"/>
      <c r="L232" s="126"/>
    </row>
    <row r="233" spans="1:12" x14ac:dyDescent="0.35">
      <c r="A233" s="113" t="s">
        <v>468</v>
      </c>
      <c r="B233" s="113" t="s">
        <v>805</v>
      </c>
      <c r="C233" s="109">
        <v>45</v>
      </c>
      <c r="D233" s="110">
        <v>2.0316027088036117E-2</v>
      </c>
      <c r="E233" s="109">
        <v>349</v>
      </c>
      <c r="F233" s="110">
        <v>0.15756207674943568</v>
      </c>
      <c r="G233" s="109">
        <v>2215</v>
      </c>
      <c r="H233" s="126"/>
      <c r="I233" s="127"/>
      <c r="J233" s="126"/>
      <c r="K233" s="127"/>
      <c r="L233" s="126"/>
    </row>
    <row r="234" spans="1:12" x14ac:dyDescent="0.35">
      <c r="A234" s="113" t="s">
        <v>470</v>
      </c>
      <c r="B234" s="113" t="s">
        <v>471</v>
      </c>
      <c r="C234" s="109">
        <v>8</v>
      </c>
      <c r="D234" s="110">
        <v>9.7799511002444987E-3</v>
      </c>
      <c r="E234" s="109">
        <v>141</v>
      </c>
      <c r="F234" s="110">
        <v>0.17237163814180928</v>
      </c>
      <c r="G234" s="109">
        <v>818</v>
      </c>
      <c r="H234" s="126"/>
      <c r="I234" s="127"/>
      <c r="J234" s="126"/>
      <c r="K234" s="127"/>
      <c r="L234" s="126"/>
    </row>
    <row r="235" spans="1:12" x14ac:dyDescent="0.35">
      <c r="A235" s="113" t="s">
        <v>472</v>
      </c>
      <c r="B235" s="113" t="s">
        <v>473</v>
      </c>
      <c r="C235" s="109">
        <v>0</v>
      </c>
      <c r="D235" s="110">
        <v>0</v>
      </c>
      <c r="E235" s="109">
        <v>209</v>
      </c>
      <c r="F235" s="110">
        <v>0.20232333010648595</v>
      </c>
      <c r="G235" s="109">
        <v>1033</v>
      </c>
      <c r="H235" s="126"/>
      <c r="I235" s="127"/>
      <c r="J235" s="126"/>
      <c r="K235" s="127"/>
      <c r="L235" s="126"/>
    </row>
    <row r="236" spans="1:12" x14ac:dyDescent="0.35">
      <c r="A236" s="113" t="s">
        <v>474</v>
      </c>
      <c r="B236" s="113" t="s">
        <v>475</v>
      </c>
      <c r="C236" s="109">
        <v>21</v>
      </c>
      <c r="D236" s="110">
        <v>1.0432190760059613E-2</v>
      </c>
      <c r="E236" s="109">
        <v>301</v>
      </c>
      <c r="F236" s="110">
        <v>0.14952806756085443</v>
      </c>
      <c r="G236" s="109">
        <v>2013</v>
      </c>
      <c r="H236" s="126"/>
      <c r="I236" s="127"/>
      <c r="J236" s="126"/>
      <c r="K236" s="127"/>
      <c r="L236" s="126"/>
    </row>
    <row r="237" spans="1:12" x14ac:dyDescent="0.35">
      <c r="A237" s="113" t="s">
        <v>476</v>
      </c>
      <c r="B237" s="113" t="s">
        <v>477</v>
      </c>
      <c r="C237" s="109">
        <v>12</v>
      </c>
      <c r="D237" s="110">
        <v>5.8195926285160042E-3</v>
      </c>
      <c r="E237" s="109">
        <v>276</v>
      </c>
      <c r="F237" s="110">
        <v>0.13385063045586809</v>
      </c>
      <c r="G237" s="109">
        <v>2062</v>
      </c>
      <c r="H237" s="126"/>
      <c r="I237" s="127"/>
      <c r="J237" s="126"/>
      <c r="K237" s="127"/>
      <c r="L237" s="126"/>
    </row>
    <row r="238" spans="1:12" x14ac:dyDescent="0.35">
      <c r="A238" s="113" t="s">
        <v>478</v>
      </c>
      <c r="B238" s="113" t="s">
        <v>914</v>
      </c>
      <c r="C238" s="109">
        <v>291</v>
      </c>
      <c r="D238" s="110">
        <v>2.5586916380902137E-2</v>
      </c>
      <c r="E238" s="109">
        <v>1276</v>
      </c>
      <c r="F238" s="110">
        <v>0.11219555086608635</v>
      </c>
      <c r="G238" s="109">
        <v>11373</v>
      </c>
      <c r="H238" s="126"/>
      <c r="I238" s="127"/>
      <c r="J238" s="126"/>
      <c r="K238" s="127"/>
      <c r="L238" s="126"/>
    </row>
    <row r="239" spans="1:12" x14ac:dyDescent="0.35">
      <c r="A239" s="113" t="s">
        <v>480</v>
      </c>
      <c r="B239" s="113" t="s">
        <v>481</v>
      </c>
      <c r="C239" s="109">
        <v>96</v>
      </c>
      <c r="D239" s="110">
        <v>1.8014636892475136E-2</v>
      </c>
      <c r="E239" s="109">
        <v>900</v>
      </c>
      <c r="F239" s="110">
        <v>0.1688872208669544</v>
      </c>
      <c r="G239" s="109">
        <v>5329</v>
      </c>
      <c r="H239" s="126"/>
      <c r="I239" s="127"/>
      <c r="J239" s="126"/>
      <c r="K239" s="127"/>
      <c r="L239" s="126"/>
    </row>
    <row r="240" spans="1:12" x14ac:dyDescent="0.35">
      <c r="A240" s="113" t="s">
        <v>482</v>
      </c>
      <c r="B240" s="113" t="s">
        <v>915</v>
      </c>
      <c r="C240" s="109">
        <v>1723</v>
      </c>
      <c r="D240" s="110">
        <v>0.10301943198804185</v>
      </c>
      <c r="E240" s="109">
        <v>3097</v>
      </c>
      <c r="F240" s="110">
        <v>0.18517189835575487</v>
      </c>
      <c r="G240" s="109">
        <v>16725</v>
      </c>
      <c r="H240" s="126"/>
      <c r="I240" s="127"/>
      <c r="J240" s="126"/>
      <c r="K240" s="127"/>
      <c r="L240" s="126"/>
    </row>
    <row r="241" spans="1:12" x14ac:dyDescent="0.35">
      <c r="A241" s="113" t="s">
        <v>484</v>
      </c>
      <c r="B241" s="113" t="s">
        <v>485</v>
      </c>
      <c r="C241" s="109">
        <v>13</v>
      </c>
      <c r="D241" s="110">
        <v>1.0148321623731461E-2</v>
      </c>
      <c r="E241" s="109">
        <v>213</v>
      </c>
      <c r="F241" s="110">
        <v>0.16627634660421545</v>
      </c>
      <c r="G241" s="109">
        <v>1281</v>
      </c>
      <c r="H241" s="126"/>
      <c r="I241" s="127"/>
      <c r="J241" s="126"/>
      <c r="K241" s="127"/>
      <c r="L241" s="126"/>
    </row>
    <row r="242" spans="1:12" x14ac:dyDescent="0.35">
      <c r="A242" s="113" t="s">
        <v>486</v>
      </c>
      <c r="B242" s="113" t="s">
        <v>487</v>
      </c>
      <c r="C242" s="109">
        <v>4</v>
      </c>
      <c r="D242" s="110">
        <v>3.3112582781456954E-3</v>
      </c>
      <c r="E242" s="109">
        <v>241</v>
      </c>
      <c r="F242" s="110">
        <v>0.19950331125827814</v>
      </c>
      <c r="G242" s="109">
        <v>1208</v>
      </c>
      <c r="H242" s="126"/>
      <c r="I242" s="127"/>
      <c r="J242" s="126"/>
      <c r="K242" s="127"/>
      <c r="L242" s="126"/>
    </row>
    <row r="243" spans="1:12" x14ac:dyDescent="0.35">
      <c r="A243" s="113" t="s">
        <v>488</v>
      </c>
      <c r="B243" s="113" t="s">
        <v>489</v>
      </c>
      <c r="C243" s="109">
        <v>13</v>
      </c>
      <c r="D243" s="110">
        <v>4.830917874396135E-3</v>
      </c>
      <c r="E243" s="109">
        <v>541</v>
      </c>
      <c r="F243" s="110">
        <v>0.20104050538833149</v>
      </c>
      <c r="G243" s="109">
        <v>2691</v>
      </c>
      <c r="H243" s="126"/>
      <c r="I243" s="127"/>
      <c r="J243" s="126"/>
      <c r="K243" s="127"/>
      <c r="L243" s="126"/>
    </row>
    <row r="244" spans="1:12" x14ac:dyDescent="0.35">
      <c r="A244" s="113" t="s">
        <v>490</v>
      </c>
      <c r="B244" s="113" t="s">
        <v>491</v>
      </c>
      <c r="C244" s="109">
        <v>6</v>
      </c>
      <c r="D244" s="110">
        <v>5.244755244755245E-3</v>
      </c>
      <c r="E244" s="109">
        <v>193</v>
      </c>
      <c r="F244" s="110">
        <v>0.1687062937062937</v>
      </c>
      <c r="G244" s="109">
        <v>1144</v>
      </c>
      <c r="H244" s="126"/>
      <c r="I244" s="127"/>
      <c r="J244" s="126"/>
      <c r="K244" s="127"/>
      <c r="L244" s="126"/>
    </row>
    <row r="245" spans="1:12" x14ac:dyDescent="0.35">
      <c r="A245" s="113" t="s">
        <v>492</v>
      </c>
      <c r="B245" s="113" t="s">
        <v>493</v>
      </c>
      <c r="C245" s="109">
        <v>0</v>
      </c>
      <c r="D245" s="110">
        <v>0</v>
      </c>
      <c r="E245" s="109">
        <v>223</v>
      </c>
      <c r="F245" s="110">
        <v>0.14240102171136654</v>
      </c>
      <c r="G245" s="109">
        <v>1566</v>
      </c>
      <c r="H245" s="126"/>
      <c r="I245" s="127"/>
      <c r="J245" s="126"/>
      <c r="K245" s="127"/>
      <c r="L245" s="126"/>
    </row>
    <row r="246" spans="1:12" x14ac:dyDescent="0.35">
      <c r="A246" s="113" t="s">
        <v>494</v>
      </c>
      <c r="B246" s="113" t="s">
        <v>495</v>
      </c>
      <c r="C246" s="109">
        <v>6</v>
      </c>
      <c r="D246" s="110">
        <v>1.0600706713780919E-2</v>
      </c>
      <c r="E246" s="109">
        <v>68</v>
      </c>
      <c r="F246" s="110">
        <v>0.12014134275618374</v>
      </c>
      <c r="G246" s="109">
        <v>566</v>
      </c>
      <c r="H246" s="126"/>
      <c r="I246" s="127"/>
      <c r="J246" s="126"/>
      <c r="K246" s="127"/>
      <c r="L246" s="126"/>
    </row>
    <row r="247" spans="1:12" x14ac:dyDescent="0.35">
      <c r="A247" s="113" t="s">
        <v>496</v>
      </c>
      <c r="B247" s="113" t="s">
        <v>497</v>
      </c>
      <c r="C247" s="109">
        <v>290</v>
      </c>
      <c r="D247" s="110">
        <v>6.9411201531833416E-2</v>
      </c>
      <c r="E247" s="109">
        <v>653</v>
      </c>
      <c r="F247" s="110">
        <v>0.1562948779320249</v>
      </c>
      <c r="G247" s="109">
        <v>4178</v>
      </c>
      <c r="H247" s="126"/>
      <c r="I247" s="127"/>
      <c r="J247" s="126"/>
      <c r="K247" s="127"/>
      <c r="L247" s="126"/>
    </row>
    <row r="248" spans="1:12" x14ac:dyDescent="0.35">
      <c r="A248" s="113" t="s">
        <v>498</v>
      </c>
      <c r="B248" s="113" t="s">
        <v>499</v>
      </c>
      <c r="C248" s="109">
        <v>83</v>
      </c>
      <c r="D248" s="110">
        <v>3.9693926351028218E-2</v>
      </c>
      <c r="E248" s="109">
        <v>399</v>
      </c>
      <c r="F248" s="110">
        <v>0.19081779053084649</v>
      </c>
      <c r="G248" s="109">
        <v>2091</v>
      </c>
      <c r="H248" s="126"/>
      <c r="I248" s="127"/>
      <c r="J248" s="126"/>
      <c r="K248" s="127"/>
      <c r="L248" s="126"/>
    </row>
    <row r="249" spans="1:12" x14ac:dyDescent="0.35">
      <c r="A249" s="113" t="s">
        <v>500</v>
      </c>
      <c r="B249" s="113" t="s">
        <v>501</v>
      </c>
      <c r="C249" s="109">
        <v>1</v>
      </c>
      <c r="D249" s="110">
        <v>8.2304526748971192E-4</v>
      </c>
      <c r="E249" s="109">
        <v>261</v>
      </c>
      <c r="F249" s="110">
        <v>0.21481481481481482</v>
      </c>
      <c r="G249" s="109">
        <v>1215</v>
      </c>
      <c r="H249" s="126"/>
      <c r="I249" s="127"/>
      <c r="J249" s="126"/>
      <c r="K249" s="127"/>
      <c r="L249" s="126"/>
    </row>
    <row r="250" spans="1:12" x14ac:dyDescent="0.35">
      <c r="A250" s="113" t="s">
        <v>502</v>
      </c>
      <c r="B250" s="113" t="s">
        <v>503</v>
      </c>
      <c r="C250" s="109">
        <v>0</v>
      </c>
      <c r="D250" s="110">
        <v>0</v>
      </c>
      <c r="E250" s="109">
        <v>73</v>
      </c>
      <c r="F250" s="110">
        <v>0.14484126984126985</v>
      </c>
      <c r="G250" s="109">
        <v>504</v>
      </c>
      <c r="H250" s="126"/>
      <c r="I250" s="127"/>
      <c r="J250" s="126"/>
      <c r="K250" s="127"/>
      <c r="L250" s="126"/>
    </row>
    <row r="251" spans="1:12" x14ac:dyDescent="0.35">
      <c r="A251" s="113" t="s">
        <v>504</v>
      </c>
      <c r="B251" s="113" t="s">
        <v>505</v>
      </c>
      <c r="C251" s="109">
        <v>4</v>
      </c>
      <c r="D251" s="110">
        <v>4.0609137055837565E-3</v>
      </c>
      <c r="E251" s="109">
        <v>148</v>
      </c>
      <c r="F251" s="110">
        <v>0.150253807106599</v>
      </c>
      <c r="G251" s="109">
        <v>985</v>
      </c>
      <c r="H251" s="126"/>
      <c r="I251" s="127"/>
      <c r="J251" s="126"/>
      <c r="K251" s="127"/>
      <c r="L251" s="126"/>
    </row>
    <row r="252" spans="1:12" x14ac:dyDescent="0.35">
      <c r="A252" s="113" t="s">
        <v>506</v>
      </c>
      <c r="B252" s="113" t="s">
        <v>507</v>
      </c>
      <c r="C252" s="109">
        <v>18</v>
      </c>
      <c r="D252" s="110">
        <v>9.9009900990099011E-3</v>
      </c>
      <c r="E252" s="109">
        <v>233</v>
      </c>
      <c r="F252" s="110">
        <v>0.12816281628162815</v>
      </c>
      <c r="G252" s="109">
        <v>1818</v>
      </c>
      <c r="H252" s="126"/>
      <c r="I252" s="127"/>
      <c r="J252" s="126"/>
      <c r="K252" s="127"/>
      <c r="L252" s="126"/>
    </row>
    <row r="253" spans="1:12" x14ac:dyDescent="0.35">
      <c r="A253" s="113" t="s">
        <v>508</v>
      </c>
      <c r="B253" s="113" t="s">
        <v>509</v>
      </c>
      <c r="C253" s="109">
        <v>10</v>
      </c>
      <c r="D253" s="110">
        <v>1.0288065843621399E-2</v>
      </c>
      <c r="E253" s="109">
        <v>127</v>
      </c>
      <c r="F253" s="110">
        <v>0.13065843621399176</v>
      </c>
      <c r="G253" s="109">
        <v>972</v>
      </c>
      <c r="H253" s="126"/>
      <c r="I253" s="127"/>
      <c r="J253" s="126"/>
      <c r="K253" s="127"/>
      <c r="L253" s="126"/>
    </row>
    <row r="254" spans="1:12" x14ac:dyDescent="0.35">
      <c r="A254" s="113" t="s">
        <v>510</v>
      </c>
      <c r="B254" s="113" t="s">
        <v>511</v>
      </c>
      <c r="C254" s="109">
        <v>8</v>
      </c>
      <c r="D254" s="110">
        <v>2.6755852842809364E-2</v>
      </c>
      <c r="E254" s="109">
        <v>62</v>
      </c>
      <c r="F254" s="110">
        <v>0.20735785953177258</v>
      </c>
      <c r="G254" s="109">
        <v>299</v>
      </c>
      <c r="H254" s="126"/>
      <c r="I254" s="127"/>
      <c r="J254" s="126"/>
      <c r="K254" s="127"/>
      <c r="L254" s="126"/>
    </row>
    <row r="255" spans="1:12" x14ac:dyDescent="0.35">
      <c r="A255" s="113" t="s">
        <v>512</v>
      </c>
      <c r="B255" s="113" t="s">
        <v>1012</v>
      </c>
      <c r="C255" s="109">
        <v>117</v>
      </c>
      <c r="D255" s="110">
        <v>4.3820224719101124E-2</v>
      </c>
      <c r="E255" s="109">
        <v>384</v>
      </c>
      <c r="F255" s="110">
        <v>0.14382022471910114</v>
      </c>
      <c r="G255" s="109">
        <v>2670</v>
      </c>
      <c r="H255" s="126"/>
      <c r="I255" s="127"/>
      <c r="J255" s="126"/>
      <c r="K255" s="127"/>
      <c r="L255" s="126"/>
    </row>
    <row r="256" spans="1:12" x14ac:dyDescent="0.35">
      <c r="A256" s="113" t="s">
        <v>514</v>
      </c>
      <c r="B256" s="113" t="s">
        <v>515</v>
      </c>
      <c r="C256" s="109">
        <v>0</v>
      </c>
      <c r="D256" s="110">
        <v>0</v>
      </c>
      <c r="E256" s="109">
        <v>146</v>
      </c>
      <c r="F256" s="110">
        <v>0.17632850241545894</v>
      </c>
      <c r="G256" s="109">
        <v>828</v>
      </c>
      <c r="H256" s="126"/>
      <c r="I256" s="127"/>
      <c r="J256" s="126"/>
      <c r="K256" s="127"/>
      <c r="L256" s="126"/>
    </row>
    <row r="257" spans="1:12" x14ac:dyDescent="0.35">
      <c r="A257" s="113" t="s">
        <v>516</v>
      </c>
      <c r="B257" s="113" t="s">
        <v>916</v>
      </c>
      <c r="C257" s="109">
        <v>11</v>
      </c>
      <c r="D257" s="110">
        <v>6.1693774537296695E-3</v>
      </c>
      <c r="E257" s="109">
        <v>287</v>
      </c>
      <c r="F257" s="110">
        <v>0.16096466629276501</v>
      </c>
      <c r="G257" s="109">
        <v>1783</v>
      </c>
      <c r="H257" s="126"/>
      <c r="I257" s="127"/>
      <c r="J257" s="126"/>
      <c r="K257" s="127"/>
      <c r="L257" s="126"/>
    </row>
    <row r="258" spans="1:12" x14ac:dyDescent="0.35">
      <c r="A258" s="113" t="s">
        <v>518</v>
      </c>
      <c r="B258" s="113" t="s">
        <v>519</v>
      </c>
      <c r="C258" s="109">
        <v>8</v>
      </c>
      <c r="D258" s="110">
        <v>5.4274084124830389E-3</v>
      </c>
      <c r="E258" s="109">
        <v>302</v>
      </c>
      <c r="F258" s="110">
        <v>0.20488466757123475</v>
      </c>
      <c r="G258" s="109">
        <v>1474</v>
      </c>
      <c r="H258" s="126"/>
      <c r="I258" s="127"/>
      <c r="J258" s="126"/>
      <c r="K258" s="127"/>
      <c r="L258" s="126"/>
    </row>
    <row r="259" spans="1:12" x14ac:dyDescent="0.35">
      <c r="A259" s="113" t="s">
        <v>520</v>
      </c>
      <c r="B259" s="113" t="s">
        <v>521</v>
      </c>
      <c r="C259" s="109">
        <v>943</v>
      </c>
      <c r="D259" s="110">
        <v>0.11699751861042183</v>
      </c>
      <c r="E259" s="109">
        <v>1701</v>
      </c>
      <c r="F259" s="110">
        <v>0.21104218362282878</v>
      </c>
      <c r="G259" s="109">
        <v>8060</v>
      </c>
      <c r="H259" s="126"/>
      <c r="I259" s="127"/>
      <c r="J259" s="126"/>
      <c r="K259" s="127"/>
      <c r="L259" s="126"/>
    </row>
    <row r="260" spans="1:12" x14ac:dyDescent="0.35">
      <c r="A260" s="113" t="s">
        <v>522</v>
      </c>
      <c r="B260" s="113" t="s">
        <v>523</v>
      </c>
      <c r="C260" s="109">
        <v>868</v>
      </c>
      <c r="D260" s="110">
        <v>6.4196435174913094E-2</v>
      </c>
      <c r="E260" s="109">
        <v>2074</v>
      </c>
      <c r="F260" s="110">
        <v>0.15339102137415872</v>
      </c>
      <c r="G260" s="109">
        <v>13521</v>
      </c>
      <c r="H260" s="126"/>
      <c r="I260" s="127"/>
      <c r="J260" s="126"/>
      <c r="K260" s="127"/>
      <c r="L260" s="126"/>
    </row>
    <row r="261" spans="1:12" x14ac:dyDescent="0.35">
      <c r="A261" s="113" t="s">
        <v>524</v>
      </c>
      <c r="B261" s="113" t="s">
        <v>525</v>
      </c>
      <c r="C261" s="109">
        <v>161</v>
      </c>
      <c r="D261" s="110">
        <v>6.7195325542570947E-2</v>
      </c>
      <c r="E261" s="109">
        <v>243</v>
      </c>
      <c r="F261" s="110">
        <v>0.10141903171953255</v>
      </c>
      <c r="G261" s="109">
        <v>2396</v>
      </c>
      <c r="H261" s="126"/>
      <c r="I261" s="127"/>
      <c r="J261" s="126"/>
      <c r="K261" s="127"/>
      <c r="L261" s="126"/>
    </row>
    <row r="262" spans="1:12" x14ac:dyDescent="0.35">
      <c r="A262" s="113" t="s">
        <v>526</v>
      </c>
      <c r="B262" s="113" t="s">
        <v>527</v>
      </c>
      <c r="C262" s="109">
        <v>14</v>
      </c>
      <c r="D262" s="110">
        <v>1.7971758664955071E-2</v>
      </c>
      <c r="E262" s="109">
        <v>119</v>
      </c>
      <c r="F262" s="110">
        <v>0.15275994865211809</v>
      </c>
      <c r="G262" s="109">
        <v>779</v>
      </c>
      <c r="H262" s="126"/>
      <c r="I262" s="127"/>
      <c r="J262" s="126"/>
      <c r="K262" s="127"/>
      <c r="L262" s="126"/>
    </row>
    <row r="263" spans="1:12" x14ac:dyDescent="0.35">
      <c r="A263" s="113" t="s">
        <v>528</v>
      </c>
      <c r="B263" s="113" t="s">
        <v>529</v>
      </c>
      <c r="C263" s="109">
        <v>26</v>
      </c>
      <c r="D263" s="110">
        <v>1.7333333333333333E-2</v>
      </c>
      <c r="E263" s="109">
        <v>203</v>
      </c>
      <c r="F263" s="110">
        <v>0.13533333333333333</v>
      </c>
      <c r="G263" s="109">
        <v>1500</v>
      </c>
      <c r="H263" s="126"/>
      <c r="I263" s="127"/>
      <c r="J263" s="126"/>
      <c r="K263" s="127"/>
      <c r="L263" s="126"/>
    </row>
    <row r="264" spans="1:12" x14ac:dyDescent="0.35">
      <c r="A264" s="113" t="s">
        <v>530</v>
      </c>
      <c r="B264" s="113" t="s">
        <v>531</v>
      </c>
      <c r="C264" s="109">
        <v>7</v>
      </c>
      <c r="D264" s="110">
        <v>5.439005439005439E-3</v>
      </c>
      <c r="E264" s="109">
        <v>243</v>
      </c>
      <c r="F264" s="110">
        <v>0.1888111888111888</v>
      </c>
      <c r="G264" s="109">
        <v>1287</v>
      </c>
      <c r="H264" s="126"/>
      <c r="I264" s="127"/>
      <c r="J264" s="126"/>
      <c r="K264" s="127"/>
      <c r="L264" s="126"/>
    </row>
    <row r="265" spans="1:12" x14ac:dyDescent="0.35">
      <c r="A265" s="113" t="s">
        <v>532</v>
      </c>
      <c r="B265" s="113" t="s">
        <v>917</v>
      </c>
      <c r="C265" s="109">
        <v>724</v>
      </c>
      <c r="D265" s="110">
        <v>3.1723775304530716E-2</v>
      </c>
      <c r="E265" s="109">
        <v>3757</v>
      </c>
      <c r="F265" s="110">
        <v>0.16462185610375954</v>
      </c>
      <c r="G265" s="109">
        <v>22822</v>
      </c>
      <c r="H265" s="126"/>
      <c r="I265" s="127"/>
      <c r="J265" s="126"/>
      <c r="K265" s="127"/>
      <c r="L265" s="126"/>
    </row>
    <row r="266" spans="1:12" x14ac:dyDescent="0.35">
      <c r="A266" s="113" t="s">
        <v>534</v>
      </c>
      <c r="B266" s="113" t="s">
        <v>535</v>
      </c>
      <c r="C266" s="109">
        <v>3</v>
      </c>
      <c r="D266" s="110">
        <v>3.9267015706806281E-3</v>
      </c>
      <c r="E266" s="109">
        <v>136</v>
      </c>
      <c r="F266" s="110">
        <v>0.17801047120418848</v>
      </c>
      <c r="G266" s="109">
        <v>764</v>
      </c>
      <c r="H266" s="126"/>
      <c r="I266" s="127"/>
      <c r="J266" s="126"/>
      <c r="K266" s="127"/>
      <c r="L266" s="126"/>
    </row>
    <row r="267" spans="1:12" x14ac:dyDescent="0.35">
      <c r="A267" s="113" t="s">
        <v>536</v>
      </c>
      <c r="B267" s="113" t="s">
        <v>537</v>
      </c>
      <c r="C267" s="109">
        <v>0</v>
      </c>
      <c r="D267" s="110">
        <v>0</v>
      </c>
      <c r="E267" s="109">
        <v>281</v>
      </c>
      <c r="F267" s="110">
        <v>0.16637063351095321</v>
      </c>
      <c r="G267" s="109">
        <v>1689</v>
      </c>
      <c r="H267" s="126"/>
      <c r="I267" s="127"/>
      <c r="J267" s="126"/>
      <c r="K267" s="127"/>
      <c r="L267" s="126"/>
    </row>
    <row r="268" spans="1:12" x14ac:dyDescent="0.35">
      <c r="A268" s="113" t="s">
        <v>538</v>
      </c>
      <c r="B268" s="113" t="s">
        <v>539</v>
      </c>
      <c r="C268" s="109">
        <v>194</v>
      </c>
      <c r="D268" s="110">
        <v>1.3249556071574922E-2</v>
      </c>
      <c r="E268" s="109">
        <v>2886</v>
      </c>
      <c r="F268" s="110">
        <v>0.1971042207348723</v>
      </c>
      <c r="G268" s="109">
        <v>14642</v>
      </c>
      <c r="H268" s="126"/>
      <c r="I268" s="127"/>
      <c r="J268" s="126"/>
      <c r="K268" s="127"/>
      <c r="L268" s="126"/>
    </row>
    <row r="269" spans="1:12" x14ac:dyDescent="0.35">
      <c r="A269" s="113" t="s">
        <v>540</v>
      </c>
      <c r="B269" s="113" t="s">
        <v>541</v>
      </c>
      <c r="C269" s="109">
        <v>57</v>
      </c>
      <c r="D269" s="110">
        <v>3.6053130929791274E-2</v>
      </c>
      <c r="E269" s="109">
        <v>209</v>
      </c>
      <c r="F269" s="110">
        <v>0.13219481340923467</v>
      </c>
      <c r="G269" s="109">
        <v>1581</v>
      </c>
      <c r="H269" s="126"/>
      <c r="I269" s="127"/>
      <c r="J269" s="126"/>
      <c r="K269" s="127"/>
      <c r="L269" s="126"/>
    </row>
    <row r="270" spans="1:12" x14ac:dyDescent="0.35">
      <c r="A270" s="113" t="s">
        <v>542</v>
      </c>
      <c r="B270" s="113" t="s">
        <v>1013</v>
      </c>
      <c r="C270" s="109">
        <v>16</v>
      </c>
      <c r="D270" s="110">
        <v>7.4108383510884668E-3</v>
      </c>
      <c r="E270" s="109">
        <v>350</v>
      </c>
      <c r="F270" s="110">
        <v>0.16211208893006021</v>
      </c>
      <c r="G270" s="109">
        <v>2159</v>
      </c>
      <c r="H270" s="126"/>
      <c r="I270" s="127"/>
      <c r="J270" s="126"/>
      <c r="K270" s="127"/>
      <c r="L270" s="126"/>
    </row>
    <row r="271" spans="1:12" x14ac:dyDescent="0.35">
      <c r="A271" s="113" t="s">
        <v>544</v>
      </c>
      <c r="B271" s="113" t="s">
        <v>545</v>
      </c>
      <c r="C271" s="109">
        <v>8</v>
      </c>
      <c r="D271" s="110">
        <v>5.0031269543464665E-3</v>
      </c>
      <c r="E271" s="109">
        <v>289</v>
      </c>
      <c r="F271" s="110">
        <v>0.1807379612257661</v>
      </c>
      <c r="G271" s="109">
        <v>1599</v>
      </c>
      <c r="H271" s="126"/>
      <c r="I271" s="127"/>
      <c r="J271" s="126"/>
      <c r="K271" s="127"/>
      <c r="L271" s="126"/>
    </row>
    <row r="272" spans="1:12" x14ac:dyDescent="0.35">
      <c r="A272" s="113" t="s">
        <v>546</v>
      </c>
      <c r="B272" s="113" t="s">
        <v>1014</v>
      </c>
      <c r="C272" s="109">
        <v>12</v>
      </c>
      <c r="D272" s="110">
        <v>9.202453987730062E-3</v>
      </c>
      <c r="E272" s="109">
        <v>225</v>
      </c>
      <c r="F272" s="110">
        <v>0.17254601226993865</v>
      </c>
      <c r="G272" s="109">
        <v>1304</v>
      </c>
      <c r="H272" s="126"/>
      <c r="I272" s="127"/>
      <c r="J272" s="126"/>
      <c r="K272" s="127"/>
      <c r="L272" s="126"/>
    </row>
    <row r="273" spans="1:12" x14ac:dyDescent="0.35">
      <c r="A273" s="113" t="s">
        <v>548</v>
      </c>
      <c r="B273" s="113" t="s">
        <v>549</v>
      </c>
      <c r="C273" s="109">
        <v>141</v>
      </c>
      <c r="D273" s="110">
        <v>1.3875221413107656E-2</v>
      </c>
      <c r="E273" s="109">
        <v>1914</v>
      </c>
      <c r="F273" s="110">
        <v>0.18834875024601455</v>
      </c>
      <c r="G273" s="109">
        <v>10162</v>
      </c>
      <c r="H273" s="126"/>
      <c r="I273" s="127"/>
      <c r="J273" s="126"/>
      <c r="K273" s="127"/>
      <c r="L273" s="126"/>
    </row>
    <row r="274" spans="1:12" x14ac:dyDescent="0.35">
      <c r="A274" s="113" t="s">
        <v>550</v>
      </c>
      <c r="B274" s="113" t="s">
        <v>551</v>
      </c>
      <c r="C274" s="109">
        <v>7</v>
      </c>
      <c r="D274" s="110">
        <v>3.8910505836575876E-3</v>
      </c>
      <c r="E274" s="109">
        <v>444</v>
      </c>
      <c r="F274" s="110">
        <v>0.24680377987770985</v>
      </c>
      <c r="G274" s="109">
        <v>1799</v>
      </c>
      <c r="H274" s="126"/>
      <c r="I274" s="127"/>
      <c r="J274" s="126"/>
      <c r="K274" s="127"/>
      <c r="L274" s="126"/>
    </row>
    <row r="275" spans="1:12" x14ac:dyDescent="0.35">
      <c r="A275" s="113" t="s">
        <v>552</v>
      </c>
      <c r="B275" s="113" t="s">
        <v>553</v>
      </c>
      <c r="C275" s="109">
        <v>5</v>
      </c>
      <c r="D275" s="110">
        <v>3.5087719298245615E-3</v>
      </c>
      <c r="E275" s="109">
        <v>295</v>
      </c>
      <c r="F275" s="110">
        <v>0.20701754385964913</v>
      </c>
      <c r="G275" s="109">
        <v>1425</v>
      </c>
      <c r="H275" s="126"/>
      <c r="I275" s="127"/>
      <c r="J275" s="126"/>
      <c r="K275" s="127"/>
      <c r="L275" s="126"/>
    </row>
    <row r="276" spans="1:12" x14ac:dyDescent="0.35">
      <c r="A276" s="113" t="s">
        <v>554</v>
      </c>
      <c r="B276" s="113" t="s">
        <v>555</v>
      </c>
      <c r="C276" s="109">
        <v>1</v>
      </c>
      <c r="D276" s="110">
        <v>1.1123470522803114E-3</v>
      </c>
      <c r="E276" s="109">
        <v>175</v>
      </c>
      <c r="F276" s="110">
        <v>0.19466073414905449</v>
      </c>
      <c r="G276" s="109">
        <v>899</v>
      </c>
      <c r="H276" s="126"/>
      <c r="I276" s="127"/>
      <c r="J276" s="126"/>
      <c r="K276" s="127"/>
      <c r="L276" s="126"/>
    </row>
    <row r="277" spans="1:12" x14ac:dyDescent="0.35">
      <c r="A277" s="113" t="s">
        <v>556</v>
      </c>
      <c r="B277" s="113" t="s">
        <v>918</v>
      </c>
      <c r="C277" s="109">
        <v>5</v>
      </c>
      <c r="D277" s="110">
        <v>4.4563279857397506E-3</v>
      </c>
      <c r="E277" s="109">
        <v>199</v>
      </c>
      <c r="F277" s="110">
        <v>0.17736185383244207</v>
      </c>
      <c r="G277" s="109">
        <v>1122</v>
      </c>
      <c r="H277" s="126"/>
      <c r="I277" s="127"/>
      <c r="J277" s="126"/>
      <c r="K277" s="127"/>
      <c r="L277" s="126"/>
    </row>
    <row r="278" spans="1:12" x14ac:dyDescent="0.35">
      <c r="A278" s="113" t="s">
        <v>558</v>
      </c>
      <c r="B278" s="113" t="s">
        <v>559</v>
      </c>
      <c r="C278" s="109">
        <v>3</v>
      </c>
      <c r="D278" s="110">
        <v>3.3370411568409346E-3</v>
      </c>
      <c r="E278" s="109">
        <v>161</v>
      </c>
      <c r="F278" s="110">
        <v>0.17908787541713014</v>
      </c>
      <c r="G278" s="109">
        <v>899</v>
      </c>
      <c r="H278" s="126"/>
      <c r="I278" s="127"/>
      <c r="J278" s="126"/>
      <c r="K278" s="127"/>
      <c r="L278" s="126"/>
    </row>
    <row r="279" spans="1:12" x14ac:dyDescent="0.35">
      <c r="A279" s="113" t="s">
        <v>560</v>
      </c>
      <c r="B279" s="113" t="s">
        <v>561</v>
      </c>
      <c r="C279" s="109">
        <v>12</v>
      </c>
      <c r="D279" s="110">
        <v>6.6777963272120202E-3</v>
      </c>
      <c r="E279" s="109">
        <v>246</v>
      </c>
      <c r="F279" s="110">
        <v>0.13689482470784642</v>
      </c>
      <c r="G279" s="109">
        <v>1797</v>
      </c>
      <c r="H279" s="126"/>
      <c r="I279" s="127"/>
      <c r="J279" s="126"/>
      <c r="K279" s="127"/>
      <c r="L279" s="126"/>
    </row>
    <row r="280" spans="1:12" x14ac:dyDescent="0.35">
      <c r="A280" s="113" t="s">
        <v>562</v>
      </c>
      <c r="B280" s="113" t="s">
        <v>563</v>
      </c>
      <c r="C280" s="109">
        <v>1</v>
      </c>
      <c r="D280" s="110">
        <v>7.5075075075075074E-4</v>
      </c>
      <c r="E280" s="109">
        <v>219</v>
      </c>
      <c r="F280" s="110">
        <v>0.16441441441441443</v>
      </c>
      <c r="G280" s="109">
        <v>1332</v>
      </c>
      <c r="H280" s="126"/>
      <c r="I280" s="127"/>
      <c r="J280" s="126"/>
      <c r="K280" s="127"/>
      <c r="L280" s="126"/>
    </row>
    <row r="281" spans="1:12" x14ac:dyDescent="0.35">
      <c r="A281" s="113" t="s">
        <v>564</v>
      </c>
      <c r="B281" s="113" t="s">
        <v>565</v>
      </c>
      <c r="C281" s="109">
        <v>250</v>
      </c>
      <c r="D281" s="110">
        <v>5.1867219917012451E-2</v>
      </c>
      <c r="E281" s="109">
        <v>1103</v>
      </c>
      <c r="F281" s="110">
        <v>0.22883817427385891</v>
      </c>
      <c r="G281" s="109">
        <v>4820</v>
      </c>
      <c r="H281" s="126"/>
      <c r="I281" s="127"/>
      <c r="J281" s="126"/>
      <c r="K281" s="127"/>
      <c r="L281" s="126"/>
    </row>
    <row r="282" spans="1:12" x14ac:dyDescent="0.35">
      <c r="A282" s="113" t="s">
        <v>566</v>
      </c>
      <c r="B282" s="113" t="s">
        <v>567</v>
      </c>
      <c r="C282" s="109">
        <v>8</v>
      </c>
      <c r="D282" s="110">
        <v>9.2165898617511521E-3</v>
      </c>
      <c r="E282" s="109">
        <v>112</v>
      </c>
      <c r="F282" s="110">
        <v>0.12903225806451613</v>
      </c>
      <c r="G282" s="109">
        <v>868</v>
      </c>
      <c r="H282" s="126"/>
      <c r="I282" s="127"/>
      <c r="J282" s="126"/>
      <c r="K282" s="127"/>
      <c r="L282" s="126"/>
    </row>
    <row r="283" spans="1:12" x14ac:dyDescent="0.35">
      <c r="A283" s="113" t="s">
        <v>568</v>
      </c>
      <c r="B283" s="113" t="s">
        <v>919</v>
      </c>
      <c r="C283" s="109">
        <v>41</v>
      </c>
      <c r="D283" s="110">
        <v>1.6302186878727636E-2</v>
      </c>
      <c r="E283" s="109">
        <v>318</v>
      </c>
      <c r="F283" s="110">
        <v>0.12644135188866798</v>
      </c>
      <c r="G283" s="109">
        <v>2515</v>
      </c>
      <c r="H283" s="126"/>
      <c r="I283" s="127"/>
      <c r="J283" s="126"/>
      <c r="K283" s="127"/>
      <c r="L283" s="126"/>
    </row>
    <row r="284" spans="1:12" x14ac:dyDescent="0.35">
      <c r="A284" s="113" t="s">
        <v>570</v>
      </c>
      <c r="B284" s="113" t="s">
        <v>1015</v>
      </c>
      <c r="C284" s="109">
        <v>46</v>
      </c>
      <c r="D284" s="110">
        <v>2.784503631961259E-2</v>
      </c>
      <c r="E284" s="109">
        <v>256</v>
      </c>
      <c r="F284" s="110">
        <v>0.15496368038740921</v>
      </c>
      <c r="G284" s="109">
        <v>1652</v>
      </c>
      <c r="H284" s="126"/>
      <c r="I284" s="127"/>
      <c r="J284" s="126"/>
      <c r="K284" s="127"/>
      <c r="L284" s="126"/>
    </row>
    <row r="285" spans="1:12" x14ac:dyDescent="0.35">
      <c r="A285" s="113" t="s">
        <v>572</v>
      </c>
      <c r="B285" s="113" t="s">
        <v>573</v>
      </c>
      <c r="C285" s="109">
        <v>272</v>
      </c>
      <c r="D285" s="110">
        <v>0.30527497194163861</v>
      </c>
      <c r="E285" s="109">
        <v>91</v>
      </c>
      <c r="F285" s="110">
        <v>0.10213243546576879</v>
      </c>
      <c r="G285" s="109">
        <v>891</v>
      </c>
      <c r="H285" s="126"/>
      <c r="I285" s="127"/>
      <c r="J285" s="126"/>
      <c r="K285" s="127"/>
      <c r="L285" s="126"/>
    </row>
    <row r="286" spans="1:12" x14ac:dyDescent="0.35">
      <c r="A286" s="113" t="s">
        <v>574</v>
      </c>
      <c r="B286" s="113" t="s">
        <v>575</v>
      </c>
      <c r="C286" s="109">
        <v>1</v>
      </c>
      <c r="D286" s="110">
        <v>1.5105740181268882E-3</v>
      </c>
      <c r="E286" s="109">
        <v>94</v>
      </c>
      <c r="F286" s="110">
        <v>0.1419939577039275</v>
      </c>
      <c r="G286" s="109">
        <v>662</v>
      </c>
      <c r="H286" s="126"/>
      <c r="I286" s="127"/>
      <c r="J286" s="126"/>
      <c r="K286" s="127"/>
      <c r="L286" s="126"/>
    </row>
    <row r="287" spans="1:12" x14ac:dyDescent="0.35">
      <c r="A287" s="113" t="s">
        <v>576</v>
      </c>
      <c r="B287" s="113" t="s">
        <v>806</v>
      </c>
      <c r="C287" s="109">
        <v>15</v>
      </c>
      <c r="D287" s="110">
        <v>2.0547945205479451E-2</v>
      </c>
      <c r="E287" s="109">
        <v>126</v>
      </c>
      <c r="F287" s="110">
        <v>0.17260273972602741</v>
      </c>
      <c r="G287" s="109">
        <v>730</v>
      </c>
      <c r="H287" s="126"/>
      <c r="I287" s="127"/>
      <c r="J287" s="126"/>
      <c r="K287" s="127"/>
      <c r="L287" s="126"/>
    </row>
    <row r="288" spans="1:12" x14ac:dyDescent="0.35">
      <c r="A288" s="113" t="s">
        <v>578</v>
      </c>
      <c r="B288" s="113" t="s">
        <v>579</v>
      </c>
      <c r="C288" s="109">
        <v>123</v>
      </c>
      <c r="D288" s="110">
        <v>5.1016175860638738E-2</v>
      </c>
      <c r="E288" s="109">
        <v>328</v>
      </c>
      <c r="F288" s="110">
        <v>0.13604313562836998</v>
      </c>
      <c r="G288" s="109">
        <v>2411</v>
      </c>
      <c r="H288" s="126"/>
      <c r="I288" s="127"/>
      <c r="J288" s="126"/>
      <c r="K288" s="127"/>
      <c r="L288" s="126"/>
    </row>
    <row r="289" spans="1:12" x14ac:dyDescent="0.35">
      <c r="A289" s="113" t="s">
        <v>580</v>
      </c>
      <c r="B289" s="113" t="s">
        <v>581</v>
      </c>
      <c r="C289" s="109">
        <v>4</v>
      </c>
      <c r="D289" s="110">
        <v>3.4042553191489361E-3</v>
      </c>
      <c r="E289" s="109">
        <v>172</v>
      </c>
      <c r="F289" s="110">
        <v>0.14638297872340425</v>
      </c>
      <c r="G289" s="109">
        <v>1175</v>
      </c>
      <c r="H289" s="126"/>
      <c r="I289" s="127"/>
      <c r="J289" s="126"/>
      <c r="K289" s="127"/>
      <c r="L289" s="126"/>
    </row>
    <row r="290" spans="1:12" x14ac:dyDescent="0.35">
      <c r="A290" s="113" t="s">
        <v>1016</v>
      </c>
      <c r="B290" s="113" t="s">
        <v>1017</v>
      </c>
      <c r="C290" s="109">
        <v>1</v>
      </c>
      <c r="D290" s="110">
        <v>1.5625E-2</v>
      </c>
      <c r="E290" s="109">
        <v>13</v>
      </c>
      <c r="F290" s="110">
        <v>0.203125</v>
      </c>
      <c r="G290" s="109">
        <v>64</v>
      </c>
      <c r="H290" s="126"/>
      <c r="I290" s="127"/>
      <c r="J290" s="126"/>
      <c r="K290" s="127"/>
      <c r="L290" s="126"/>
    </row>
    <row r="291" spans="1:12" x14ac:dyDescent="0.35">
      <c r="A291" s="113" t="s">
        <v>1018</v>
      </c>
      <c r="B291" s="113" t="s">
        <v>1019</v>
      </c>
      <c r="C291" s="109">
        <v>0</v>
      </c>
      <c r="D291" s="110">
        <v>0</v>
      </c>
      <c r="E291" s="109">
        <v>5</v>
      </c>
      <c r="F291" s="110">
        <v>3.968253968253968E-2</v>
      </c>
      <c r="G291" s="109">
        <v>126</v>
      </c>
      <c r="H291" s="126"/>
      <c r="I291" s="127"/>
      <c r="J291" s="126"/>
      <c r="K291" s="127"/>
      <c r="L291" s="126"/>
    </row>
    <row r="292" spans="1:12" x14ac:dyDescent="0.35">
      <c r="A292" s="113" t="s">
        <v>582</v>
      </c>
      <c r="B292" s="113" t="s">
        <v>920</v>
      </c>
      <c r="C292" s="109">
        <v>30</v>
      </c>
      <c r="D292" s="110">
        <v>8.2101806239737278E-3</v>
      </c>
      <c r="E292" s="109">
        <v>642</v>
      </c>
      <c r="F292" s="110">
        <v>0.17569786535303777</v>
      </c>
      <c r="G292" s="109">
        <v>3654</v>
      </c>
      <c r="H292" s="126"/>
      <c r="I292" s="127"/>
      <c r="J292" s="126"/>
      <c r="K292" s="127"/>
      <c r="L292" s="126"/>
    </row>
    <row r="293" spans="1:12" x14ac:dyDescent="0.35">
      <c r="A293" s="113" t="s">
        <v>1020</v>
      </c>
      <c r="B293" s="113" t="s">
        <v>1021</v>
      </c>
      <c r="C293" s="109">
        <v>8</v>
      </c>
      <c r="D293" s="110">
        <v>8.3333333333333329E-2</v>
      </c>
      <c r="E293" s="109">
        <v>14</v>
      </c>
      <c r="F293" s="110">
        <v>0.14583333333333334</v>
      </c>
      <c r="G293" s="109">
        <v>96</v>
      </c>
      <c r="H293" s="126"/>
      <c r="I293" s="127"/>
      <c r="J293" s="126"/>
      <c r="K293" s="127"/>
      <c r="L293" s="126"/>
    </row>
    <row r="294" spans="1:12" x14ac:dyDescent="0.35">
      <c r="A294" s="113" t="s">
        <v>1022</v>
      </c>
      <c r="B294" s="113" t="s">
        <v>1023</v>
      </c>
      <c r="C294" s="109">
        <v>78</v>
      </c>
      <c r="D294" s="110">
        <v>0.162839248434238</v>
      </c>
      <c r="E294" s="109">
        <v>68</v>
      </c>
      <c r="F294" s="110">
        <v>0.14196242171189979</v>
      </c>
      <c r="G294" s="109">
        <v>479</v>
      </c>
      <c r="H294" s="126"/>
      <c r="I294" s="127"/>
      <c r="J294" s="126"/>
      <c r="K294" s="127"/>
      <c r="L294" s="126"/>
    </row>
    <row r="295" spans="1:12" x14ac:dyDescent="0.35">
      <c r="A295" s="113" t="s">
        <v>1024</v>
      </c>
      <c r="B295" s="113" t="s">
        <v>1025</v>
      </c>
      <c r="C295" s="109">
        <v>2</v>
      </c>
      <c r="D295" s="110">
        <v>1.7699115044247787E-2</v>
      </c>
      <c r="E295" s="109">
        <v>110</v>
      </c>
      <c r="F295" s="110">
        <v>0.97345132743362828</v>
      </c>
      <c r="G295" s="109">
        <v>113</v>
      </c>
      <c r="H295" s="126"/>
      <c r="I295" s="127"/>
      <c r="J295" s="126"/>
      <c r="K295" s="127"/>
      <c r="L295" s="126"/>
    </row>
    <row r="296" spans="1:12" x14ac:dyDescent="0.35">
      <c r="A296" s="113" t="s">
        <v>763</v>
      </c>
      <c r="B296" s="113" t="s">
        <v>764</v>
      </c>
      <c r="C296" s="109">
        <v>49</v>
      </c>
      <c r="D296" s="110">
        <v>8.0991735537190079E-2</v>
      </c>
      <c r="E296" s="109">
        <v>111</v>
      </c>
      <c r="F296" s="110">
        <v>0.1834710743801653</v>
      </c>
      <c r="G296" s="109">
        <v>605</v>
      </c>
      <c r="H296" s="126"/>
      <c r="I296" s="127"/>
      <c r="J296" s="126"/>
      <c r="K296" s="127"/>
      <c r="L296" s="126"/>
    </row>
    <row r="297" spans="1:12" x14ac:dyDescent="0.35">
      <c r="A297" s="113" t="s">
        <v>765</v>
      </c>
      <c r="B297" s="113" t="s">
        <v>766</v>
      </c>
      <c r="C297" s="109">
        <v>53</v>
      </c>
      <c r="D297" s="110">
        <v>8.3728278041074244E-2</v>
      </c>
      <c r="E297" s="109">
        <v>145</v>
      </c>
      <c r="F297" s="110">
        <v>0.22906793048973143</v>
      </c>
      <c r="G297" s="109">
        <v>633</v>
      </c>
      <c r="H297" s="126"/>
      <c r="I297" s="127"/>
      <c r="J297" s="126"/>
      <c r="K297" s="127"/>
      <c r="L297" s="126"/>
    </row>
    <row r="298" spans="1:12" x14ac:dyDescent="0.35">
      <c r="A298" s="113" t="s">
        <v>767</v>
      </c>
      <c r="B298" s="113" t="s">
        <v>768</v>
      </c>
      <c r="C298" s="109">
        <v>0</v>
      </c>
      <c r="D298" s="110">
        <v>0</v>
      </c>
      <c r="E298" s="109">
        <v>68</v>
      </c>
      <c r="F298" s="110">
        <v>0.16346153846153846</v>
      </c>
      <c r="G298" s="109">
        <v>416</v>
      </c>
      <c r="H298" s="126"/>
      <c r="I298" s="127"/>
      <c r="J298" s="126"/>
      <c r="K298" s="127"/>
      <c r="L298" s="126"/>
    </row>
    <row r="299" spans="1:12" x14ac:dyDescent="0.35">
      <c r="A299" s="113" t="s">
        <v>769</v>
      </c>
      <c r="B299" s="113" t="s">
        <v>770</v>
      </c>
      <c r="C299" s="109">
        <v>19</v>
      </c>
      <c r="D299" s="110">
        <v>0.10734463276836158</v>
      </c>
      <c r="E299" s="109">
        <v>34</v>
      </c>
      <c r="F299" s="110">
        <v>0.19209039548022599</v>
      </c>
      <c r="G299" s="109">
        <v>177</v>
      </c>
      <c r="H299" s="126"/>
      <c r="I299" s="127"/>
      <c r="J299" s="126"/>
      <c r="K299" s="127"/>
      <c r="L299" s="126"/>
    </row>
    <row r="300" spans="1:12" x14ac:dyDescent="0.35">
      <c r="A300" s="113" t="s">
        <v>950</v>
      </c>
      <c r="B300" s="113" t="s">
        <v>951</v>
      </c>
      <c r="C300" s="109">
        <v>36</v>
      </c>
      <c r="D300" s="110">
        <v>8.6330935251798566E-2</v>
      </c>
      <c r="E300" s="109">
        <v>55</v>
      </c>
      <c r="F300" s="110">
        <v>0.13189448441247004</v>
      </c>
      <c r="G300" s="109">
        <v>417</v>
      </c>
      <c r="H300" s="126"/>
      <c r="I300" s="127"/>
      <c r="J300" s="126"/>
      <c r="K300" s="127"/>
      <c r="L300" s="126"/>
    </row>
    <row r="301" spans="1:12" x14ac:dyDescent="0.35">
      <c r="A301" s="113" t="s">
        <v>952</v>
      </c>
      <c r="B301" s="113" t="s">
        <v>953</v>
      </c>
      <c r="C301" s="109">
        <v>20</v>
      </c>
      <c r="D301" s="110">
        <v>5.5248618784530384E-2</v>
      </c>
      <c r="E301" s="109">
        <v>53</v>
      </c>
      <c r="F301" s="110">
        <v>0.14640883977900551</v>
      </c>
      <c r="G301" s="109">
        <v>362</v>
      </c>
      <c r="H301" s="126"/>
      <c r="I301" s="127"/>
      <c r="J301" s="126"/>
      <c r="K301" s="127"/>
      <c r="L301" s="126"/>
    </row>
    <row r="302" spans="1:12" x14ac:dyDescent="0.35">
      <c r="A302" s="113" t="s">
        <v>954</v>
      </c>
      <c r="B302" s="113" t="s">
        <v>955</v>
      </c>
      <c r="C302" s="109">
        <v>0</v>
      </c>
      <c r="D302" s="110">
        <v>0</v>
      </c>
      <c r="E302" s="109">
        <v>19</v>
      </c>
      <c r="F302" s="110">
        <v>0.2087912087912088</v>
      </c>
      <c r="G302" s="109">
        <v>91</v>
      </c>
      <c r="H302" s="126"/>
      <c r="I302" s="127"/>
      <c r="J302" s="126"/>
      <c r="K302" s="127"/>
      <c r="L302" s="126"/>
    </row>
    <row r="303" spans="1:12" x14ac:dyDescent="0.35">
      <c r="A303" s="113" t="s">
        <v>956</v>
      </c>
      <c r="B303" s="113" t="s">
        <v>957</v>
      </c>
      <c r="C303" s="109">
        <v>7</v>
      </c>
      <c r="D303" s="110">
        <v>1.876675603217158E-2</v>
      </c>
      <c r="E303" s="109">
        <v>48</v>
      </c>
      <c r="F303" s="110">
        <v>0.12868632707774799</v>
      </c>
      <c r="G303" s="109">
        <v>373</v>
      </c>
      <c r="H303" s="126"/>
      <c r="I303" s="127"/>
      <c r="J303" s="126"/>
      <c r="K303" s="127"/>
      <c r="L303" s="126"/>
    </row>
    <row r="304" spans="1:12" x14ac:dyDescent="0.35">
      <c r="A304" s="113" t="s">
        <v>958</v>
      </c>
      <c r="B304" s="113" t="s">
        <v>959</v>
      </c>
      <c r="C304" s="109">
        <v>2</v>
      </c>
      <c r="D304" s="110">
        <v>1.1904761904761904E-2</v>
      </c>
      <c r="E304" s="109">
        <v>35</v>
      </c>
      <c r="F304" s="110">
        <v>0.20833333333333334</v>
      </c>
      <c r="G304" s="109">
        <v>168</v>
      </c>
      <c r="H304" s="126"/>
      <c r="I304" s="127"/>
      <c r="J304" s="126"/>
      <c r="K304" s="127"/>
      <c r="L304" s="126"/>
    </row>
    <row r="305" spans="1:12" x14ac:dyDescent="0.35">
      <c r="A305" s="113" t="s">
        <v>960</v>
      </c>
      <c r="B305" s="113" t="s">
        <v>1026</v>
      </c>
      <c r="C305" s="109">
        <v>60</v>
      </c>
      <c r="D305" s="110">
        <v>0.1279317697228145</v>
      </c>
      <c r="E305" s="109">
        <v>76</v>
      </c>
      <c r="F305" s="110">
        <v>0.16204690831556504</v>
      </c>
      <c r="G305" s="109">
        <v>469</v>
      </c>
      <c r="H305" s="126"/>
      <c r="I305" s="127"/>
      <c r="J305" s="126"/>
      <c r="K305" s="127"/>
      <c r="L305" s="126"/>
    </row>
    <row r="306" spans="1:12" x14ac:dyDescent="0.35">
      <c r="A306" s="113" t="s">
        <v>962</v>
      </c>
      <c r="B306" s="113" t="s">
        <v>963</v>
      </c>
      <c r="C306" s="109">
        <v>10</v>
      </c>
      <c r="D306" s="110">
        <v>3.1847133757961783E-2</v>
      </c>
      <c r="E306" s="109">
        <v>22</v>
      </c>
      <c r="F306" s="110">
        <v>7.0063694267515922E-2</v>
      </c>
      <c r="G306" s="109">
        <v>314</v>
      </c>
      <c r="H306" s="126"/>
      <c r="I306" s="127"/>
      <c r="J306" s="126"/>
      <c r="K306" s="127"/>
      <c r="L306" s="126"/>
    </row>
    <row r="307" spans="1:12" x14ac:dyDescent="0.35">
      <c r="A307" s="113" t="s">
        <v>964</v>
      </c>
      <c r="B307" s="113" t="s">
        <v>965</v>
      </c>
      <c r="C307" s="109">
        <v>7</v>
      </c>
      <c r="D307" s="110">
        <v>3.017241379310345E-2</v>
      </c>
      <c r="E307" s="109">
        <v>10</v>
      </c>
      <c r="F307" s="110">
        <v>4.3103448275862072E-2</v>
      </c>
      <c r="G307" s="109">
        <v>232</v>
      </c>
      <c r="H307" s="126"/>
      <c r="I307" s="127"/>
      <c r="J307" s="126"/>
      <c r="K307" s="127"/>
      <c r="L307" s="126"/>
    </row>
    <row r="308" spans="1:12" x14ac:dyDescent="0.35">
      <c r="A308" s="113" t="s">
        <v>977</v>
      </c>
      <c r="B308" s="113" t="s">
        <v>1027</v>
      </c>
      <c r="C308" s="109">
        <v>8</v>
      </c>
      <c r="D308" s="110">
        <v>5.9259259259259262E-2</v>
      </c>
      <c r="E308" s="109">
        <v>24</v>
      </c>
      <c r="F308" s="110">
        <v>0.17777777777777778</v>
      </c>
      <c r="G308" s="109">
        <v>135</v>
      </c>
      <c r="H308" s="126"/>
      <c r="I308" s="127"/>
      <c r="J308" s="126"/>
      <c r="K308" s="127"/>
      <c r="L308" s="126"/>
    </row>
    <row r="309" spans="1:12" x14ac:dyDescent="0.35">
      <c r="A309" s="113" t="s">
        <v>979</v>
      </c>
      <c r="B309" s="113" t="s">
        <v>980</v>
      </c>
      <c r="C309" s="109">
        <v>1</v>
      </c>
      <c r="D309" s="110">
        <v>1.5384615384615385E-2</v>
      </c>
      <c r="E309" s="109">
        <v>9</v>
      </c>
      <c r="F309" s="110">
        <v>0.13846153846153847</v>
      </c>
      <c r="G309" s="109">
        <v>65</v>
      </c>
      <c r="H309" s="126"/>
      <c r="I309" s="127"/>
      <c r="J309" s="126"/>
      <c r="K309" s="127"/>
      <c r="L309" s="126"/>
    </row>
    <row r="310" spans="1:12" x14ac:dyDescent="0.35">
      <c r="A310" s="113" t="s">
        <v>981</v>
      </c>
      <c r="B310" s="113" t="s">
        <v>982</v>
      </c>
      <c r="C310" s="109">
        <v>1</v>
      </c>
      <c r="D310" s="110">
        <v>7.2992700729927005E-3</v>
      </c>
      <c r="E310" s="109">
        <v>11</v>
      </c>
      <c r="F310" s="110">
        <v>8.0291970802919707E-2</v>
      </c>
      <c r="G310" s="109">
        <v>137</v>
      </c>
      <c r="H310" s="126"/>
      <c r="I310" s="127"/>
      <c r="J310" s="126"/>
      <c r="K310" s="127"/>
      <c r="L310" s="126"/>
    </row>
    <row r="311" spans="1:12" x14ac:dyDescent="0.35">
      <c r="A311" s="113" t="s">
        <v>983</v>
      </c>
      <c r="B311" s="113" t="s">
        <v>984</v>
      </c>
      <c r="C311" s="109">
        <v>10</v>
      </c>
      <c r="D311" s="110">
        <v>0.13333333333333333</v>
      </c>
      <c r="E311" s="109">
        <v>18</v>
      </c>
      <c r="F311" s="110">
        <v>0.24</v>
      </c>
      <c r="G311" s="109">
        <v>75</v>
      </c>
      <c r="H311" s="126"/>
      <c r="I311" s="127"/>
      <c r="J311" s="126"/>
      <c r="K311" s="127"/>
      <c r="L311" s="126"/>
    </row>
    <row r="312" spans="1:12" x14ac:dyDescent="0.35">
      <c r="A312" s="113" t="s">
        <v>985</v>
      </c>
      <c r="B312" s="113" t="s">
        <v>986</v>
      </c>
      <c r="C312" s="109">
        <v>11</v>
      </c>
      <c r="D312" s="110">
        <v>6.9182389937106917E-2</v>
      </c>
      <c r="E312" s="109">
        <v>11</v>
      </c>
      <c r="F312" s="110">
        <v>6.9182389937106917E-2</v>
      </c>
      <c r="G312" s="109">
        <v>159</v>
      </c>
      <c r="H312" s="126"/>
      <c r="I312" s="127"/>
      <c r="J312" s="126"/>
      <c r="K312" s="127"/>
      <c r="L312" s="126"/>
    </row>
    <row r="313" spans="1:12" x14ac:dyDescent="0.35">
      <c r="A313" s="113" t="s">
        <v>987</v>
      </c>
      <c r="B313" s="113" t="s">
        <v>988</v>
      </c>
      <c r="C313" s="109">
        <v>224</v>
      </c>
      <c r="D313" s="110">
        <v>0.36601307189542481</v>
      </c>
      <c r="E313" s="109">
        <v>79</v>
      </c>
      <c r="F313" s="110">
        <v>0.12908496732026145</v>
      </c>
      <c r="G313" s="109">
        <v>612</v>
      </c>
      <c r="H313" s="126"/>
      <c r="I313" s="127"/>
      <c r="J313" s="126"/>
      <c r="K313" s="127"/>
      <c r="L313" s="126"/>
    </row>
    <row r="314" spans="1:12" x14ac:dyDescent="0.35">
      <c r="A314" s="113" t="s">
        <v>989</v>
      </c>
      <c r="B314" s="113" t="s">
        <v>990</v>
      </c>
      <c r="C314" s="109">
        <v>22</v>
      </c>
      <c r="D314" s="110">
        <v>6.7484662576687116E-2</v>
      </c>
      <c r="E314" s="109">
        <v>42</v>
      </c>
      <c r="F314" s="110">
        <v>0.12883435582822086</v>
      </c>
      <c r="G314" s="109">
        <v>326</v>
      </c>
      <c r="H314" s="126"/>
      <c r="I314" s="127"/>
      <c r="J314" s="126"/>
      <c r="K314" s="127"/>
      <c r="L314" s="126"/>
    </row>
    <row r="315" spans="1:12" x14ac:dyDescent="0.35">
      <c r="A315" s="113" t="s">
        <v>730</v>
      </c>
      <c r="B315" s="113" t="s">
        <v>966</v>
      </c>
      <c r="C315" s="109">
        <v>13</v>
      </c>
      <c r="D315" s="110">
        <v>3.2338308457711441E-2</v>
      </c>
      <c r="E315" s="109">
        <v>171</v>
      </c>
      <c r="F315" s="110">
        <v>0.42537313432835822</v>
      </c>
      <c r="G315" s="109">
        <v>402</v>
      </c>
      <c r="H315" s="126"/>
      <c r="I315" s="127"/>
      <c r="J315" s="126"/>
      <c r="K315" s="127"/>
      <c r="L315" s="126"/>
    </row>
    <row r="316" spans="1:12" x14ac:dyDescent="0.35">
      <c r="A316" s="113" t="s">
        <v>922</v>
      </c>
      <c r="B316" s="113" t="s">
        <v>923</v>
      </c>
      <c r="C316" s="109">
        <v>38</v>
      </c>
      <c r="D316" s="110">
        <v>0.10298102981029811</v>
      </c>
      <c r="E316" s="109">
        <v>61</v>
      </c>
      <c r="F316" s="110">
        <v>0.16531165311653118</v>
      </c>
      <c r="G316" s="109">
        <v>369</v>
      </c>
      <c r="H316" s="126"/>
      <c r="I316" s="127"/>
      <c r="J316" s="126"/>
      <c r="K316" s="127"/>
      <c r="L316" s="126"/>
    </row>
    <row r="317" spans="1:12" x14ac:dyDescent="0.35">
      <c r="A317" s="113" t="s">
        <v>924</v>
      </c>
      <c r="B317" s="113" t="s">
        <v>925</v>
      </c>
      <c r="C317" s="109">
        <v>13</v>
      </c>
      <c r="D317" s="110">
        <v>1.3742071881606765E-2</v>
      </c>
      <c r="E317" s="109">
        <v>191</v>
      </c>
      <c r="F317" s="110">
        <v>0.20190274841437633</v>
      </c>
      <c r="G317" s="109">
        <v>946</v>
      </c>
      <c r="H317" s="126"/>
      <c r="I317" s="127"/>
      <c r="J317" s="126"/>
      <c r="K317" s="127"/>
      <c r="L317" s="126"/>
    </row>
    <row r="318" spans="1:12" x14ac:dyDescent="0.35">
      <c r="A318" s="113" t="s">
        <v>1028</v>
      </c>
      <c r="B318" s="113" t="s">
        <v>1029</v>
      </c>
      <c r="C318" s="109">
        <v>6</v>
      </c>
      <c r="D318" s="110">
        <v>4.8000000000000001E-2</v>
      </c>
      <c r="E318" s="109">
        <v>29</v>
      </c>
      <c r="F318" s="110">
        <v>0.23200000000000001</v>
      </c>
      <c r="G318" s="109">
        <v>125</v>
      </c>
      <c r="H318" s="126"/>
      <c r="I318" s="127"/>
      <c r="J318" s="126"/>
      <c r="K318" s="127"/>
      <c r="L318" s="126"/>
    </row>
    <row r="319" spans="1:12" x14ac:dyDescent="0.35">
      <c r="A319" s="113" t="s">
        <v>967</v>
      </c>
      <c r="B319" s="113" t="s">
        <v>968</v>
      </c>
      <c r="C319" s="109">
        <v>22</v>
      </c>
      <c r="D319" s="110">
        <v>6.3037249283667621E-2</v>
      </c>
      <c r="E319" s="109">
        <v>71</v>
      </c>
      <c r="F319" s="110">
        <v>0.20343839541547279</v>
      </c>
      <c r="G319" s="109">
        <v>349</v>
      </c>
      <c r="H319" s="126"/>
      <c r="I319" s="127"/>
      <c r="J319" s="126"/>
      <c r="K319" s="127"/>
      <c r="L319" s="126"/>
    </row>
    <row r="320" spans="1:12" x14ac:dyDescent="0.35">
      <c r="A320" s="113" t="s">
        <v>969</v>
      </c>
      <c r="B320" s="113" t="s">
        <v>970</v>
      </c>
      <c r="C320" s="109">
        <v>15</v>
      </c>
      <c r="D320" s="110">
        <v>8.7209302325581398E-2</v>
      </c>
      <c r="E320" s="109">
        <v>19</v>
      </c>
      <c r="F320" s="110">
        <v>0.11046511627906977</v>
      </c>
      <c r="G320" s="109">
        <v>172</v>
      </c>
      <c r="H320" s="126"/>
      <c r="I320" s="127"/>
      <c r="J320" s="126"/>
      <c r="K320" s="127"/>
      <c r="L320" s="126"/>
    </row>
    <row r="321" spans="1:12" x14ac:dyDescent="0.35">
      <c r="A321" s="113" t="s">
        <v>991</v>
      </c>
      <c r="B321" s="113" t="s">
        <v>992</v>
      </c>
      <c r="C321" s="109">
        <v>0</v>
      </c>
      <c r="D321" s="110">
        <v>0</v>
      </c>
      <c r="E321" s="109">
        <v>15</v>
      </c>
      <c r="F321" s="110">
        <v>6.0483870967741937E-2</v>
      </c>
      <c r="G321" s="109">
        <v>248</v>
      </c>
      <c r="H321" s="126"/>
      <c r="I321" s="127"/>
      <c r="J321" s="126"/>
      <c r="K321" s="127"/>
      <c r="L321" s="126"/>
    </row>
    <row r="322" spans="1:12" x14ac:dyDescent="0.35">
      <c r="A322" s="113" t="s">
        <v>1030</v>
      </c>
      <c r="B322" s="113" t="s">
        <v>1031</v>
      </c>
      <c r="C322" s="109">
        <v>7</v>
      </c>
      <c r="D322" s="110">
        <v>6.5420560747663545E-2</v>
      </c>
      <c r="E322" s="109">
        <v>11</v>
      </c>
      <c r="F322" s="110">
        <v>0.10280373831775701</v>
      </c>
      <c r="G322" s="109">
        <v>107</v>
      </c>
      <c r="H322" s="126"/>
      <c r="I322" s="127"/>
      <c r="J322" s="126"/>
      <c r="K322" s="127"/>
      <c r="L322" s="126"/>
    </row>
    <row r="323" spans="1:12" x14ac:dyDescent="0.35">
      <c r="A323" s="113" t="s">
        <v>993</v>
      </c>
      <c r="B323" s="113" t="s">
        <v>994</v>
      </c>
      <c r="C323" s="109">
        <v>0</v>
      </c>
      <c r="D323" s="110">
        <v>0</v>
      </c>
      <c r="E323" s="109">
        <v>6</v>
      </c>
      <c r="F323" s="110">
        <v>6.0606060606060608E-2</v>
      </c>
      <c r="G323" s="109">
        <v>99</v>
      </c>
      <c r="H323" s="126"/>
      <c r="I323" s="127"/>
      <c r="J323" s="126"/>
      <c r="K323" s="127"/>
      <c r="L323" s="126"/>
    </row>
    <row r="324" spans="1:12" x14ac:dyDescent="0.35">
      <c r="A324" s="113" t="s">
        <v>995</v>
      </c>
      <c r="B324" s="113" t="s">
        <v>996</v>
      </c>
      <c r="C324" s="109">
        <v>54</v>
      </c>
      <c r="D324" s="110">
        <v>0.56842105263157894</v>
      </c>
      <c r="E324" s="109">
        <v>7</v>
      </c>
      <c r="F324" s="110">
        <v>7.3684210526315783E-2</v>
      </c>
      <c r="G324" s="109">
        <v>95</v>
      </c>
      <c r="H324" s="126"/>
      <c r="I324" s="127"/>
      <c r="J324" s="126"/>
      <c r="K324" s="127"/>
      <c r="L324" s="126"/>
    </row>
    <row r="325" spans="1:12" x14ac:dyDescent="0.35">
      <c r="A325" s="113" t="s">
        <v>807</v>
      </c>
      <c r="B325" s="113" t="s">
        <v>808</v>
      </c>
      <c r="C325" s="109">
        <v>0</v>
      </c>
      <c r="D325" s="110">
        <v>0</v>
      </c>
      <c r="E325" s="109">
        <v>28</v>
      </c>
      <c r="F325" s="110">
        <v>0.10852713178294573</v>
      </c>
      <c r="G325" s="109">
        <v>258</v>
      </c>
      <c r="H325" s="126"/>
      <c r="I325" s="127"/>
      <c r="J325" s="126"/>
      <c r="K325" s="127"/>
      <c r="L325" s="126"/>
    </row>
    <row r="326" spans="1:12" x14ac:dyDescent="0.35">
      <c r="A326" s="113" t="s">
        <v>598</v>
      </c>
      <c r="B326" s="113" t="s">
        <v>599</v>
      </c>
      <c r="C326" s="109">
        <v>6</v>
      </c>
      <c r="D326" s="110">
        <v>9.11854103343465E-3</v>
      </c>
      <c r="E326" s="109">
        <v>89</v>
      </c>
      <c r="F326" s="110">
        <v>0.13525835866261399</v>
      </c>
      <c r="G326" s="109">
        <v>658</v>
      </c>
      <c r="H326" s="126"/>
      <c r="I326" s="127"/>
      <c r="J326" s="126"/>
      <c r="K326" s="127"/>
      <c r="L326" s="126"/>
    </row>
    <row r="327" spans="1:12" x14ac:dyDescent="0.35">
      <c r="A327" s="113" t="s">
        <v>600</v>
      </c>
      <c r="B327" s="113" t="s">
        <v>601</v>
      </c>
      <c r="C327" s="109">
        <v>3</v>
      </c>
      <c r="D327" s="110">
        <v>7.556675062972292E-3</v>
      </c>
      <c r="E327" s="109">
        <v>2</v>
      </c>
      <c r="F327" s="110">
        <v>5.0377833753148613E-3</v>
      </c>
      <c r="G327" s="109">
        <v>397</v>
      </c>
      <c r="H327" s="126"/>
      <c r="I327" s="127"/>
      <c r="J327" s="126"/>
      <c r="K327" s="127"/>
      <c r="L327" s="126"/>
    </row>
    <row r="328" spans="1:12" x14ac:dyDescent="0.35">
      <c r="A328" s="113" t="s">
        <v>602</v>
      </c>
      <c r="B328" s="113" t="s">
        <v>603</v>
      </c>
      <c r="C328" s="109">
        <v>0</v>
      </c>
      <c r="D328" s="110">
        <v>0</v>
      </c>
      <c r="E328" s="109">
        <v>125</v>
      </c>
      <c r="F328" s="110">
        <v>0.22851919561243145</v>
      </c>
      <c r="G328" s="109">
        <v>547</v>
      </c>
      <c r="H328" s="126"/>
      <c r="I328" s="127"/>
      <c r="J328" s="126"/>
      <c r="K328" s="127"/>
      <c r="L328" s="126"/>
    </row>
    <row r="329" spans="1:12" x14ac:dyDescent="0.35">
      <c r="A329" s="113" t="s">
        <v>604</v>
      </c>
      <c r="B329" s="113" t="s">
        <v>1032</v>
      </c>
      <c r="C329" s="109">
        <v>4</v>
      </c>
      <c r="D329" s="110">
        <v>1.8433179723502304E-2</v>
      </c>
      <c r="E329" s="109">
        <v>57</v>
      </c>
      <c r="F329" s="110">
        <v>0.26267281105990781</v>
      </c>
      <c r="G329" s="109">
        <v>217</v>
      </c>
      <c r="H329" s="126"/>
      <c r="I329" s="127"/>
      <c r="J329" s="126"/>
      <c r="K329" s="127"/>
      <c r="L329" s="126"/>
    </row>
    <row r="330" spans="1:12" x14ac:dyDescent="0.35">
      <c r="A330" s="113" t="s">
        <v>606</v>
      </c>
      <c r="B330" s="113" t="s">
        <v>607</v>
      </c>
      <c r="C330" s="109">
        <v>15</v>
      </c>
      <c r="D330" s="110">
        <v>1.452081316553727E-2</v>
      </c>
      <c r="E330" s="109">
        <v>165</v>
      </c>
      <c r="F330" s="110">
        <v>0.15972894482090996</v>
      </c>
      <c r="G330" s="109">
        <v>1033</v>
      </c>
      <c r="H330" s="126"/>
      <c r="I330" s="127"/>
      <c r="J330" s="126"/>
      <c r="K330" s="127"/>
      <c r="L330" s="126"/>
    </row>
    <row r="331" spans="1:12" x14ac:dyDescent="0.35">
      <c r="A331" s="113" t="s">
        <v>809</v>
      </c>
      <c r="B331" s="113" t="s">
        <v>810</v>
      </c>
      <c r="C331" s="109">
        <v>46</v>
      </c>
      <c r="D331" s="110">
        <v>0.12813370473537605</v>
      </c>
      <c r="E331" s="109">
        <v>18</v>
      </c>
      <c r="F331" s="110">
        <v>5.0139275766016712E-2</v>
      </c>
      <c r="G331" s="109">
        <v>359</v>
      </c>
      <c r="H331" s="126"/>
      <c r="I331" s="127"/>
      <c r="J331" s="126"/>
      <c r="K331" s="127"/>
      <c r="L331" s="126"/>
    </row>
    <row r="332" spans="1:12" x14ac:dyDescent="0.35">
      <c r="A332" s="113" t="s">
        <v>811</v>
      </c>
      <c r="B332" s="113" t="s">
        <v>812</v>
      </c>
      <c r="C332" s="109">
        <v>12</v>
      </c>
      <c r="D332" s="110">
        <v>3.5714285714285712E-2</v>
      </c>
      <c r="E332" s="109">
        <v>47</v>
      </c>
      <c r="F332" s="110">
        <v>0.13988095238095238</v>
      </c>
      <c r="G332" s="109">
        <v>336</v>
      </c>
      <c r="H332" s="126"/>
      <c r="I332" s="127"/>
      <c r="J332" s="126"/>
      <c r="K332" s="127"/>
      <c r="L332" s="126"/>
    </row>
    <row r="333" spans="1:12" x14ac:dyDescent="0.35">
      <c r="A333" s="113" t="s">
        <v>610</v>
      </c>
      <c r="B333" s="113" t="s">
        <v>611</v>
      </c>
      <c r="C333" s="109">
        <v>180</v>
      </c>
      <c r="D333" s="110">
        <v>0.49586776859504134</v>
      </c>
      <c r="E333" s="109">
        <v>29</v>
      </c>
      <c r="F333" s="110">
        <v>7.9889807162534437E-2</v>
      </c>
      <c r="G333" s="109">
        <v>363</v>
      </c>
      <c r="H333" s="126"/>
      <c r="I333" s="127"/>
      <c r="J333" s="126"/>
      <c r="K333" s="127"/>
      <c r="L333" s="126"/>
    </row>
    <row r="334" spans="1:12" x14ac:dyDescent="0.35">
      <c r="A334" s="113" t="s">
        <v>813</v>
      </c>
      <c r="B334" s="113" t="s">
        <v>814</v>
      </c>
      <c r="C334" s="109">
        <v>4</v>
      </c>
      <c r="D334" s="110">
        <v>1.1142061281337047E-2</v>
      </c>
      <c r="E334" s="109">
        <v>38</v>
      </c>
      <c r="F334" s="110">
        <v>0.10584958217270195</v>
      </c>
      <c r="G334" s="109">
        <v>359</v>
      </c>
      <c r="H334" s="126"/>
      <c r="I334" s="127"/>
      <c r="J334" s="126"/>
      <c r="K334" s="127"/>
      <c r="L334" s="126"/>
    </row>
    <row r="335" spans="1:12" x14ac:dyDescent="0.35">
      <c r="A335" s="113" t="s">
        <v>815</v>
      </c>
      <c r="B335" s="113" t="s">
        <v>816</v>
      </c>
      <c r="C335" s="109">
        <v>387</v>
      </c>
      <c r="D335" s="110">
        <v>0.68014059753954303</v>
      </c>
      <c r="E335" s="109">
        <v>73</v>
      </c>
      <c r="F335" s="110">
        <v>0.12829525483304041</v>
      </c>
      <c r="G335" s="109">
        <v>569</v>
      </c>
      <c r="H335" s="126"/>
      <c r="I335" s="127"/>
      <c r="J335" s="126"/>
      <c r="K335" s="127"/>
      <c r="L335" s="126"/>
    </row>
    <row r="336" spans="1:12" x14ac:dyDescent="0.35">
      <c r="A336" s="113" t="s">
        <v>616</v>
      </c>
      <c r="B336" s="113" t="s">
        <v>819</v>
      </c>
      <c r="C336" s="109">
        <v>171</v>
      </c>
      <c r="D336" s="110">
        <v>0.25370919881305637</v>
      </c>
      <c r="E336" s="109">
        <v>92</v>
      </c>
      <c r="F336" s="110">
        <v>0.13649851632047477</v>
      </c>
      <c r="G336" s="109">
        <v>674</v>
      </c>
      <c r="H336" s="126"/>
      <c r="I336" s="127"/>
      <c r="J336" s="126"/>
      <c r="K336" s="127"/>
      <c r="L336" s="126"/>
    </row>
    <row r="337" spans="1:12" x14ac:dyDescent="0.35">
      <c r="A337" s="113" t="s">
        <v>773</v>
      </c>
      <c r="B337" s="113" t="s">
        <v>973</v>
      </c>
      <c r="C337" s="109">
        <v>33</v>
      </c>
      <c r="D337" s="110">
        <v>5.8201058201058198E-2</v>
      </c>
      <c r="E337" s="109">
        <v>9</v>
      </c>
      <c r="F337" s="110">
        <v>1.5873015873015872E-2</v>
      </c>
      <c r="G337" s="109">
        <v>567</v>
      </c>
      <c r="H337" s="126"/>
      <c r="I337" s="127"/>
      <c r="J337" s="126"/>
      <c r="K337" s="127"/>
      <c r="L337" s="126"/>
    </row>
    <row r="338" spans="1:12" x14ac:dyDescent="0.35">
      <c r="A338" s="113" t="s">
        <v>821</v>
      </c>
      <c r="B338" s="113" t="s">
        <v>822</v>
      </c>
      <c r="C338" s="109">
        <v>156</v>
      </c>
      <c r="D338" s="110">
        <v>0.3577981651376147</v>
      </c>
      <c r="E338" s="109">
        <v>62</v>
      </c>
      <c r="F338" s="110">
        <v>0.14220183486238533</v>
      </c>
      <c r="G338" s="109">
        <v>436</v>
      </c>
      <c r="H338" s="126"/>
      <c r="I338" s="127"/>
      <c r="J338" s="126"/>
      <c r="K338" s="127"/>
      <c r="L338" s="126"/>
    </row>
    <row r="339" spans="1:12" x14ac:dyDescent="0.35">
      <c r="A339" s="113" t="s">
        <v>620</v>
      </c>
      <c r="B339" s="113" t="s">
        <v>926</v>
      </c>
      <c r="C339" s="109">
        <v>19</v>
      </c>
      <c r="D339" s="110">
        <v>6.4625850340136057E-2</v>
      </c>
      <c r="E339" s="109">
        <v>50</v>
      </c>
      <c r="F339" s="110">
        <v>0.17006802721088435</v>
      </c>
      <c r="G339" s="109">
        <v>294</v>
      </c>
      <c r="H339" s="126"/>
      <c r="I339" s="127"/>
      <c r="J339" s="126"/>
      <c r="K339" s="127"/>
      <c r="L339" s="126"/>
    </row>
    <row r="340" spans="1:12" x14ac:dyDescent="0.35">
      <c r="A340" s="113" t="s">
        <v>825</v>
      </c>
      <c r="B340" s="113" t="s">
        <v>826</v>
      </c>
      <c r="C340" s="109">
        <v>24</v>
      </c>
      <c r="D340" s="110">
        <v>3.8277511961722487E-2</v>
      </c>
      <c r="E340" s="109">
        <v>74</v>
      </c>
      <c r="F340" s="110">
        <v>0.11802232854864433</v>
      </c>
      <c r="G340" s="109">
        <v>627</v>
      </c>
      <c r="H340" s="126"/>
      <c r="I340" s="127"/>
      <c r="J340" s="126"/>
      <c r="K340" s="127"/>
      <c r="L340" s="126"/>
    </row>
    <row r="341" spans="1:12" x14ac:dyDescent="0.35">
      <c r="A341" s="113" t="s">
        <v>827</v>
      </c>
      <c r="B341" s="113" t="s">
        <v>828</v>
      </c>
      <c r="C341" s="109">
        <v>27</v>
      </c>
      <c r="D341" s="110">
        <v>5.7082452431289642E-2</v>
      </c>
      <c r="E341" s="109">
        <v>41</v>
      </c>
      <c r="F341" s="110">
        <v>8.6680761099365747E-2</v>
      </c>
      <c r="G341" s="109">
        <v>473</v>
      </c>
      <c r="H341" s="126"/>
      <c r="I341" s="127"/>
      <c r="J341" s="126"/>
      <c r="K341" s="127"/>
      <c r="L341" s="126"/>
    </row>
    <row r="342" spans="1:12" x14ac:dyDescent="0.35">
      <c r="A342" s="113" t="s">
        <v>829</v>
      </c>
      <c r="B342" s="113" t="s">
        <v>830</v>
      </c>
      <c r="C342" s="109">
        <v>37</v>
      </c>
      <c r="D342" s="110">
        <v>0.12211221122112212</v>
      </c>
      <c r="E342" s="109">
        <v>36</v>
      </c>
      <c r="F342" s="110">
        <v>0.11881188118811881</v>
      </c>
      <c r="G342" s="109">
        <v>303</v>
      </c>
      <c r="H342" s="126"/>
      <c r="I342" s="127"/>
      <c r="J342" s="126"/>
      <c r="K342" s="127"/>
      <c r="L342" s="126"/>
    </row>
    <row r="343" spans="1:12" x14ac:dyDescent="0.35">
      <c r="A343" s="113" t="s">
        <v>622</v>
      </c>
      <c r="B343" s="113" t="s">
        <v>927</v>
      </c>
      <c r="C343" s="109">
        <v>5</v>
      </c>
      <c r="D343" s="110">
        <v>1.4245014245014245E-2</v>
      </c>
      <c r="E343" s="109">
        <v>40</v>
      </c>
      <c r="F343" s="110">
        <v>0.11396011396011396</v>
      </c>
      <c r="G343" s="109">
        <v>351</v>
      </c>
      <c r="H343" s="126"/>
      <c r="I343" s="127"/>
      <c r="J343" s="126"/>
      <c r="K343" s="127"/>
      <c r="L343" s="126"/>
    </row>
    <row r="344" spans="1:12" x14ac:dyDescent="0.35">
      <c r="A344" s="113" t="s">
        <v>624</v>
      </c>
      <c r="B344" s="113" t="s">
        <v>625</v>
      </c>
      <c r="C344" s="109">
        <v>3</v>
      </c>
      <c r="D344" s="110">
        <v>2.7624309392265192E-3</v>
      </c>
      <c r="E344" s="109">
        <v>115</v>
      </c>
      <c r="F344" s="110">
        <v>0.10589318600368323</v>
      </c>
      <c r="G344" s="109">
        <v>1086</v>
      </c>
      <c r="H344" s="126"/>
      <c r="I344" s="127"/>
      <c r="J344" s="126"/>
      <c r="K344" s="127"/>
      <c r="L344" s="126"/>
    </row>
    <row r="345" spans="1:12" x14ac:dyDescent="0.35">
      <c r="A345" s="113" t="s">
        <v>626</v>
      </c>
      <c r="B345" s="113" t="s">
        <v>627</v>
      </c>
      <c r="C345" s="109">
        <v>1</v>
      </c>
      <c r="D345" s="110">
        <v>1.0526315789473684E-2</v>
      </c>
      <c r="E345" s="109">
        <v>37</v>
      </c>
      <c r="F345" s="110">
        <v>0.38947368421052631</v>
      </c>
      <c r="G345" s="109">
        <v>95</v>
      </c>
      <c r="H345" s="126"/>
      <c r="I345" s="127"/>
      <c r="J345" s="126"/>
      <c r="K345" s="127"/>
      <c r="L345" s="126"/>
    </row>
    <row r="346" spans="1:12" x14ac:dyDescent="0.35">
      <c r="A346" s="113" t="s">
        <v>630</v>
      </c>
      <c r="B346" s="113" t="s">
        <v>631</v>
      </c>
      <c r="C346" s="109">
        <v>110</v>
      </c>
      <c r="D346" s="110">
        <v>0.1812191103789127</v>
      </c>
      <c r="E346" s="109">
        <v>85</v>
      </c>
      <c r="F346" s="110">
        <v>0.1400329489291598</v>
      </c>
      <c r="G346" s="109">
        <v>607</v>
      </c>
      <c r="H346" s="126"/>
      <c r="I346" s="127"/>
      <c r="J346" s="126"/>
      <c r="K346" s="127"/>
      <c r="L346" s="126"/>
    </row>
    <row r="347" spans="1:12" x14ac:dyDescent="0.35">
      <c r="A347" s="113" t="s">
        <v>632</v>
      </c>
      <c r="B347" s="113" t="s">
        <v>633</v>
      </c>
      <c r="C347" s="109">
        <v>0</v>
      </c>
      <c r="D347" s="110">
        <v>0</v>
      </c>
      <c r="E347" s="109">
        <v>19</v>
      </c>
      <c r="F347" s="110">
        <v>7.8512396694214878E-2</v>
      </c>
      <c r="G347" s="109">
        <v>242</v>
      </c>
      <c r="H347" s="126"/>
      <c r="I347" s="127"/>
      <c r="J347" s="126"/>
      <c r="K347" s="127"/>
      <c r="L347" s="126"/>
    </row>
    <row r="348" spans="1:12" x14ac:dyDescent="0.35">
      <c r="A348" s="113" t="s">
        <v>997</v>
      </c>
      <c r="B348" s="113" t="s">
        <v>998</v>
      </c>
      <c r="C348" s="109">
        <v>0</v>
      </c>
      <c r="D348" s="110">
        <v>0</v>
      </c>
      <c r="E348" s="109">
        <v>40</v>
      </c>
      <c r="F348" s="110">
        <v>0.20304568527918782</v>
      </c>
      <c r="G348" s="109">
        <v>197</v>
      </c>
      <c r="H348" s="126"/>
      <c r="I348" s="127"/>
      <c r="J348" s="126"/>
      <c r="K348" s="127"/>
      <c r="L348" s="126"/>
    </row>
    <row r="349" spans="1:12" x14ac:dyDescent="0.35">
      <c r="A349" s="113" t="s">
        <v>636</v>
      </c>
      <c r="B349" s="113" t="s">
        <v>637</v>
      </c>
      <c r="C349" s="109">
        <v>19</v>
      </c>
      <c r="D349" s="110">
        <v>1.3818181818181818E-2</v>
      </c>
      <c r="E349" s="109">
        <v>179</v>
      </c>
      <c r="F349" s="110">
        <v>0.13018181818181818</v>
      </c>
      <c r="G349" s="109">
        <v>1375</v>
      </c>
      <c r="H349" s="126"/>
      <c r="I349" s="127"/>
      <c r="J349" s="126"/>
      <c r="K349" s="127"/>
      <c r="L349" s="126"/>
    </row>
    <row r="350" spans="1:12" x14ac:dyDescent="0.35">
      <c r="A350" s="113" t="s">
        <v>638</v>
      </c>
      <c r="B350" s="113" t="s">
        <v>639</v>
      </c>
      <c r="C350" s="109">
        <v>1</v>
      </c>
      <c r="D350" s="110">
        <v>8.4033613445378156E-4</v>
      </c>
      <c r="E350" s="109">
        <v>134</v>
      </c>
      <c r="F350" s="110">
        <v>0.11260504201680673</v>
      </c>
      <c r="G350" s="109">
        <v>1190</v>
      </c>
      <c r="H350" s="126"/>
      <c r="I350" s="127"/>
      <c r="J350" s="126"/>
      <c r="K350" s="127"/>
      <c r="L350" s="126"/>
    </row>
    <row r="351" spans="1:12" x14ac:dyDescent="0.35">
      <c r="A351" s="113" t="s">
        <v>640</v>
      </c>
      <c r="B351" s="113" t="s">
        <v>641</v>
      </c>
      <c r="C351" s="109">
        <v>77</v>
      </c>
      <c r="D351" s="110">
        <v>0.18872549019607843</v>
      </c>
      <c r="E351" s="109">
        <v>42</v>
      </c>
      <c r="F351" s="110">
        <v>0.10294117647058823</v>
      </c>
      <c r="G351" s="109">
        <v>408</v>
      </c>
      <c r="H351" s="126"/>
      <c r="I351" s="127"/>
      <c r="J351" s="126"/>
      <c r="K351" s="127"/>
      <c r="L351" s="126"/>
    </row>
    <row r="352" spans="1:12" x14ac:dyDescent="0.35">
      <c r="A352" s="113" t="s">
        <v>644</v>
      </c>
      <c r="B352" s="113" t="s">
        <v>1033</v>
      </c>
      <c r="C352" s="109">
        <v>77</v>
      </c>
      <c r="D352" s="110">
        <v>8.2974137931034489E-2</v>
      </c>
      <c r="E352" s="109">
        <v>94</v>
      </c>
      <c r="F352" s="110">
        <v>0.10129310344827586</v>
      </c>
      <c r="G352" s="109">
        <v>928</v>
      </c>
      <c r="H352" s="126"/>
      <c r="I352" s="127"/>
      <c r="J352" s="126"/>
      <c r="K352" s="127"/>
      <c r="L352" s="126"/>
    </row>
    <row r="353" spans="1:12" x14ac:dyDescent="0.35">
      <c r="A353" s="113" t="s">
        <v>650</v>
      </c>
      <c r="B353" s="113" t="s">
        <v>651</v>
      </c>
      <c r="C353" s="109">
        <v>100</v>
      </c>
      <c r="D353" s="110">
        <v>0.20202020202020202</v>
      </c>
      <c r="E353" s="109">
        <v>76</v>
      </c>
      <c r="F353" s="110">
        <v>0.15353535353535352</v>
      </c>
      <c r="G353" s="109">
        <v>495</v>
      </c>
      <c r="H353" s="126"/>
      <c r="I353" s="127"/>
      <c r="J353" s="126"/>
      <c r="K353" s="127"/>
      <c r="L353" s="126"/>
    </row>
    <row r="354" spans="1:12" x14ac:dyDescent="0.35">
      <c r="A354" s="113" t="s">
        <v>652</v>
      </c>
      <c r="B354" s="113" t="s">
        <v>653</v>
      </c>
      <c r="C354" s="109">
        <v>6</v>
      </c>
      <c r="D354" s="110">
        <v>4.9180327868852458E-2</v>
      </c>
      <c r="E354" s="109">
        <v>108</v>
      </c>
      <c r="F354" s="110">
        <v>0.88524590163934425</v>
      </c>
      <c r="G354" s="109">
        <v>122</v>
      </c>
      <c r="H354" s="126"/>
      <c r="I354" s="127"/>
      <c r="J354" s="126"/>
      <c r="K354" s="127"/>
      <c r="L354" s="126"/>
    </row>
    <row r="355" spans="1:12" x14ac:dyDescent="0.35">
      <c r="A355" s="113" t="s">
        <v>654</v>
      </c>
      <c r="B355" s="113" t="s">
        <v>655</v>
      </c>
      <c r="C355" s="109">
        <v>31</v>
      </c>
      <c r="D355" s="110">
        <v>9.841269841269841E-2</v>
      </c>
      <c r="E355" s="109">
        <v>296</v>
      </c>
      <c r="F355" s="110">
        <v>0.93968253968253967</v>
      </c>
      <c r="G355" s="109">
        <v>315</v>
      </c>
      <c r="H355" s="126"/>
      <c r="I355" s="127"/>
      <c r="J355" s="126"/>
      <c r="K355" s="127"/>
      <c r="L355" s="126"/>
    </row>
    <row r="356" spans="1:12" x14ac:dyDescent="0.35">
      <c r="A356" s="113" t="s">
        <v>656</v>
      </c>
      <c r="B356" s="113" t="s">
        <v>657</v>
      </c>
      <c r="C356" s="109">
        <v>271</v>
      </c>
      <c r="D356" s="110">
        <v>0.39446870451237265</v>
      </c>
      <c r="E356" s="109">
        <v>81</v>
      </c>
      <c r="F356" s="110">
        <v>0.11790393013100436</v>
      </c>
      <c r="G356" s="109">
        <v>687</v>
      </c>
      <c r="H356" s="126"/>
      <c r="I356" s="127"/>
      <c r="J356" s="126"/>
      <c r="K356" s="127"/>
      <c r="L356" s="126"/>
    </row>
    <row r="357" spans="1:12" x14ac:dyDescent="0.35">
      <c r="A357" s="113" t="s">
        <v>658</v>
      </c>
      <c r="B357" s="113" t="s">
        <v>659</v>
      </c>
      <c r="C357" s="109">
        <v>10</v>
      </c>
      <c r="D357" s="110">
        <v>1.4925373134328358E-2</v>
      </c>
      <c r="E357" s="109">
        <v>117</v>
      </c>
      <c r="F357" s="110">
        <v>0.17462686567164179</v>
      </c>
      <c r="G357" s="109">
        <v>670</v>
      </c>
      <c r="H357" s="126"/>
      <c r="I357" s="127"/>
      <c r="J357" s="126"/>
      <c r="K357" s="127"/>
      <c r="L357" s="126"/>
    </row>
    <row r="358" spans="1:12" x14ac:dyDescent="0.35">
      <c r="A358" s="113" t="s">
        <v>660</v>
      </c>
      <c r="B358" s="113" t="s">
        <v>974</v>
      </c>
      <c r="C358" s="109">
        <v>5</v>
      </c>
      <c r="D358" s="110">
        <v>2.0920502092050208E-2</v>
      </c>
      <c r="E358" s="109">
        <v>4</v>
      </c>
      <c r="F358" s="110">
        <v>1.6736401673640166E-2</v>
      </c>
      <c r="G358" s="109">
        <v>239</v>
      </c>
      <c r="H358" s="126"/>
      <c r="I358" s="127"/>
      <c r="J358" s="126"/>
      <c r="K358" s="127"/>
      <c r="L358" s="126"/>
    </row>
    <row r="359" spans="1:12" x14ac:dyDescent="0.35">
      <c r="A359" s="113" t="s">
        <v>664</v>
      </c>
      <c r="B359" s="113" t="s">
        <v>929</v>
      </c>
      <c r="C359" s="109">
        <v>5</v>
      </c>
      <c r="D359" s="110">
        <v>1.4409221902017291E-2</v>
      </c>
      <c r="E359" s="109">
        <v>106</v>
      </c>
      <c r="F359" s="110">
        <v>0.30547550432276654</v>
      </c>
      <c r="G359" s="109">
        <v>347</v>
      </c>
      <c r="H359" s="126"/>
      <c r="I359" s="127"/>
      <c r="J359" s="126"/>
      <c r="K359" s="127"/>
      <c r="L359" s="126"/>
    </row>
    <row r="360" spans="1:12" x14ac:dyDescent="0.35">
      <c r="A360" s="113" t="s">
        <v>666</v>
      </c>
      <c r="B360" s="113" t="s">
        <v>930</v>
      </c>
      <c r="C360" s="109">
        <v>4</v>
      </c>
      <c r="D360" s="110">
        <v>9.4117647058823521E-3</v>
      </c>
      <c r="E360" s="109">
        <v>76</v>
      </c>
      <c r="F360" s="110">
        <v>0.17882352941176471</v>
      </c>
      <c r="G360" s="109">
        <v>425</v>
      </c>
      <c r="H360" s="126"/>
      <c r="I360" s="127"/>
      <c r="J360" s="126"/>
      <c r="K360" s="127"/>
      <c r="L360" s="126"/>
    </row>
    <row r="361" spans="1:12" x14ac:dyDescent="0.35">
      <c r="A361" s="113" t="s">
        <v>668</v>
      </c>
      <c r="B361" s="113" t="s">
        <v>669</v>
      </c>
      <c r="C361" s="109">
        <v>26</v>
      </c>
      <c r="D361" s="110">
        <v>2.7397260273972601E-2</v>
      </c>
      <c r="E361" s="109">
        <v>106</v>
      </c>
      <c r="F361" s="110">
        <v>0.11169652265542676</v>
      </c>
      <c r="G361" s="109">
        <v>949</v>
      </c>
      <c r="H361" s="126"/>
      <c r="I361" s="127"/>
      <c r="J361" s="126"/>
      <c r="K361" s="127"/>
      <c r="L361" s="126"/>
    </row>
    <row r="362" spans="1:12" x14ac:dyDescent="0.35">
      <c r="A362" s="113" t="s">
        <v>670</v>
      </c>
      <c r="B362" s="113" t="s">
        <v>671</v>
      </c>
      <c r="C362" s="109">
        <v>0</v>
      </c>
      <c r="D362" s="110">
        <v>0</v>
      </c>
      <c r="E362" s="109">
        <v>8</v>
      </c>
      <c r="F362" s="110">
        <v>0.27586206896551724</v>
      </c>
      <c r="G362" s="109">
        <v>29</v>
      </c>
      <c r="H362" s="126"/>
      <c r="I362" s="127"/>
      <c r="J362" s="126"/>
      <c r="K362" s="127"/>
      <c r="L362" s="126"/>
    </row>
    <row r="363" spans="1:12" x14ac:dyDescent="0.35">
      <c r="A363" s="113" t="s">
        <v>674</v>
      </c>
      <c r="B363" s="113" t="s">
        <v>675</v>
      </c>
      <c r="C363" s="109">
        <v>4</v>
      </c>
      <c r="D363" s="110">
        <v>1.1019283746556474E-2</v>
      </c>
      <c r="E363" s="109">
        <v>62</v>
      </c>
      <c r="F363" s="110">
        <v>0.17079889807162535</v>
      </c>
      <c r="G363" s="109">
        <v>363</v>
      </c>
      <c r="H363" s="126"/>
      <c r="I363" s="127"/>
      <c r="J363" s="126"/>
      <c r="K363" s="127"/>
      <c r="L363" s="126"/>
    </row>
    <row r="364" spans="1:12" x14ac:dyDescent="0.35">
      <c r="A364" s="113" t="s">
        <v>676</v>
      </c>
      <c r="B364" s="113" t="s">
        <v>677</v>
      </c>
      <c r="C364" s="109">
        <v>15</v>
      </c>
      <c r="D364" s="110">
        <v>5.7471264367816091E-2</v>
      </c>
      <c r="E364" s="109">
        <v>71</v>
      </c>
      <c r="F364" s="110">
        <v>0.27203065134099619</v>
      </c>
      <c r="G364" s="109">
        <v>261</v>
      </c>
      <c r="H364" s="126"/>
      <c r="I364" s="127"/>
      <c r="J364" s="126"/>
      <c r="K364" s="127"/>
      <c r="L364" s="126"/>
    </row>
    <row r="365" spans="1:12" x14ac:dyDescent="0.35">
      <c r="A365" s="113" t="s">
        <v>733</v>
      </c>
      <c r="B365" s="113" t="s">
        <v>975</v>
      </c>
      <c r="C365" s="109">
        <v>64</v>
      </c>
      <c r="D365" s="110">
        <v>7.9404466501240695E-2</v>
      </c>
      <c r="E365" s="109">
        <v>128</v>
      </c>
      <c r="F365" s="110">
        <v>0.15880893300248139</v>
      </c>
      <c r="G365" s="109">
        <v>806</v>
      </c>
      <c r="H365" s="126"/>
      <c r="I365" s="127"/>
      <c r="J365" s="126"/>
      <c r="K365" s="127"/>
      <c r="L365" s="126"/>
    </row>
    <row r="366" spans="1:12" x14ac:dyDescent="0.35">
      <c r="A366" s="113" t="s">
        <v>678</v>
      </c>
      <c r="B366" s="113" t="s">
        <v>679</v>
      </c>
      <c r="C366" s="109">
        <v>7</v>
      </c>
      <c r="D366" s="110">
        <v>1.1093502377179081E-2</v>
      </c>
      <c r="E366" s="109">
        <v>91</v>
      </c>
      <c r="F366" s="110">
        <v>0.14421553090332806</v>
      </c>
      <c r="G366" s="109">
        <v>631</v>
      </c>
      <c r="H366" s="126"/>
      <c r="I366" s="127"/>
      <c r="J366" s="126"/>
      <c r="K366" s="127"/>
      <c r="L366" s="126"/>
    </row>
    <row r="367" spans="1:12" x14ac:dyDescent="0.35">
      <c r="A367" s="113" t="s">
        <v>680</v>
      </c>
      <c r="B367" s="113" t="s">
        <v>681</v>
      </c>
      <c r="C367" s="109">
        <v>2</v>
      </c>
      <c r="D367" s="110">
        <v>8.1967213114754103E-3</v>
      </c>
      <c r="E367" s="109">
        <v>23</v>
      </c>
      <c r="F367" s="110">
        <v>9.4262295081967207E-2</v>
      </c>
      <c r="G367" s="109">
        <v>244</v>
      </c>
      <c r="H367" s="126"/>
      <c r="I367" s="127"/>
      <c r="J367" s="126"/>
      <c r="K367" s="127"/>
      <c r="L367" s="126"/>
    </row>
    <row r="368" spans="1:12" x14ac:dyDescent="0.35">
      <c r="A368" s="113" t="s">
        <v>735</v>
      </c>
      <c r="B368" s="113" t="s">
        <v>736</v>
      </c>
      <c r="C368" s="109">
        <v>47</v>
      </c>
      <c r="D368" s="110">
        <v>8.2892416225749554E-2</v>
      </c>
      <c r="E368" s="109">
        <v>50</v>
      </c>
      <c r="F368" s="110">
        <v>8.8183421516754845E-2</v>
      </c>
      <c r="G368" s="109">
        <v>567</v>
      </c>
      <c r="H368" s="126"/>
      <c r="I368" s="127"/>
      <c r="J368" s="126"/>
      <c r="K368" s="127"/>
      <c r="L368" s="126"/>
    </row>
    <row r="369" spans="1:12" x14ac:dyDescent="0.35">
      <c r="A369" s="113" t="s">
        <v>778</v>
      </c>
      <c r="B369" s="113" t="s">
        <v>779</v>
      </c>
      <c r="C369" s="109">
        <v>1</v>
      </c>
      <c r="D369" s="110">
        <v>6.3291139240506328E-3</v>
      </c>
      <c r="E369" s="109">
        <v>40</v>
      </c>
      <c r="F369" s="110">
        <v>0.25316455696202533</v>
      </c>
      <c r="G369" s="109">
        <v>158</v>
      </c>
      <c r="H369" s="126"/>
      <c r="I369" s="127"/>
      <c r="J369" s="126"/>
      <c r="K369" s="127"/>
      <c r="L369" s="126"/>
    </row>
    <row r="370" spans="1:12" x14ac:dyDescent="0.35">
      <c r="A370" s="113" t="s">
        <v>780</v>
      </c>
      <c r="B370" s="113" t="s">
        <v>781</v>
      </c>
      <c r="C370" s="109">
        <v>3</v>
      </c>
      <c r="D370" s="110">
        <v>1.4018691588785047E-2</v>
      </c>
      <c r="E370" s="109">
        <v>44</v>
      </c>
      <c r="F370" s="110">
        <v>0.20560747663551401</v>
      </c>
      <c r="G370" s="109">
        <v>214</v>
      </c>
      <c r="H370" s="126"/>
      <c r="I370" s="127"/>
      <c r="J370" s="126"/>
      <c r="K370" s="127"/>
      <c r="L370" s="126"/>
    </row>
    <row r="371" spans="1:12" x14ac:dyDescent="0.35">
      <c r="A371" s="113" t="s">
        <v>839</v>
      </c>
      <c r="B371" s="113" t="s">
        <v>840</v>
      </c>
      <c r="C371" s="109">
        <v>0</v>
      </c>
      <c r="D371" s="110">
        <v>0</v>
      </c>
      <c r="E371" s="109">
        <v>52</v>
      </c>
      <c r="F371" s="110">
        <v>0.28888888888888886</v>
      </c>
      <c r="G371" s="109">
        <v>180</v>
      </c>
      <c r="H371" s="126"/>
      <c r="I371" s="127"/>
      <c r="J371" s="126"/>
      <c r="K371" s="127"/>
      <c r="L371" s="126"/>
    </row>
    <row r="372" spans="1:12" x14ac:dyDescent="0.35">
      <c r="A372" s="113" t="s">
        <v>786</v>
      </c>
      <c r="B372" s="113" t="s">
        <v>841</v>
      </c>
      <c r="C372" s="109">
        <v>5</v>
      </c>
      <c r="D372" s="110">
        <v>1.7006802721088437E-2</v>
      </c>
      <c r="E372" s="109">
        <v>25</v>
      </c>
      <c r="F372" s="110">
        <v>8.5034013605442174E-2</v>
      </c>
      <c r="G372" s="109">
        <v>294</v>
      </c>
      <c r="H372" s="126"/>
      <c r="I372" s="127"/>
      <c r="J372" s="126"/>
      <c r="K372" s="127"/>
      <c r="L372" s="126"/>
    </row>
    <row r="373" spans="1:12" x14ac:dyDescent="0.35">
      <c r="A373" s="113" t="s">
        <v>790</v>
      </c>
      <c r="B373" s="113" t="s">
        <v>791</v>
      </c>
      <c r="C373" s="109">
        <v>0</v>
      </c>
      <c r="D373" s="110">
        <v>0</v>
      </c>
      <c r="E373" s="109">
        <v>22</v>
      </c>
      <c r="F373" s="110">
        <v>0.28205128205128205</v>
      </c>
      <c r="G373" s="109">
        <v>78</v>
      </c>
      <c r="H373" s="126"/>
      <c r="I373" s="127"/>
      <c r="J373" s="126"/>
      <c r="K373" s="127"/>
      <c r="L373" s="126"/>
    </row>
    <row r="374" spans="1:12" x14ac:dyDescent="0.35">
      <c r="A374" s="113" t="s">
        <v>684</v>
      </c>
      <c r="B374" s="113" t="s">
        <v>932</v>
      </c>
      <c r="C374" s="109">
        <v>188</v>
      </c>
      <c r="D374" s="110">
        <v>0.32752613240418116</v>
      </c>
      <c r="E374" s="109">
        <v>74</v>
      </c>
      <c r="F374" s="110">
        <v>0.1289198606271777</v>
      </c>
      <c r="G374" s="109">
        <v>574</v>
      </c>
      <c r="H374" s="126"/>
      <c r="I374" s="127"/>
      <c r="J374" s="126"/>
      <c r="K374" s="127"/>
      <c r="L374" s="126"/>
    </row>
    <row r="375" spans="1:12" x14ac:dyDescent="0.35">
      <c r="A375" s="113" t="s">
        <v>686</v>
      </c>
      <c r="B375" s="113" t="s">
        <v>687</v>
      </c>
      <c r="C375" s="109">
        <v>42</v>
      </c>
      <c r="D375" s="110">
        <v>5.4404145077720206E-2</v>
      </c>
      <c r="E375" s="109">
        <v>200</v>
      </c>
      <c r="F375" s="110">
        <v>0.25906735751295334</v>
      </c>
      <c r="G375" s="109">
        <v>772</v>
      </c>
      <c r="H375" s="126"/>
      <c r="I375" s="127"/>
      <c r="J375" s="126"/>
      <c r="K375" s="127"/>
      <c r="L375" s="126"/>
    </row>
    <row r="376" spans="1:12" x14ac:dyDescent="0.35">
      <c r="A376" s="113" t="s">
        <v>690</v>
      </c>
      <c r="B376" s="113" t="s">
        <v>691</v>
      </c>
      <c r="C376" s="109">
        <v>2</v>
      </c>
      <c r="D376" s="110">
        <v>1.6E-2</v>
      </c>
      <c r="E376" s="109">
        <v>20</v>
      </c>
      <c r="F376" s="110">
        <v>0.16</v>
      </c>
      <c r="G376" s="109">
        <v>125</v>
      </c>
      <c r="H376" s="126"/>
      <c r="I376" s="127"/>
      <c r="J376" s="126"/>
      <c r="K376" s="127"/>
      <c r="L376" s="126"/>
    </row>
    <row r="377" spans="1:12" x14ac:dyDescent="0.35">
      <c r="A377" s="113" t="s">
        <v>702</v>
      </c>
      <c r="B377" s="113" t="s">
        <v>703</v>
      </c>
      <c r="C377" s="109">
        <v>1</v>
      </c>
      <c r="D377" s="110">
        <v>3.5971223021582736E-3</v>
      </c>
      <c r="E377" s="109">
        <v>73</v>
      </c>
      <c r="F377" s="110">
        <v>0.26258992805755393</v>
      </c>
      <c r="G377" s="109">
        <v>278</v>
      </c>
      <c r="H377" s="126"/>
      <c r="I377" s="127"/>
      <c r="J377" s="126"/>
      <c r="K377" s="127"/>
      <c r="L377" s="126"/>
    </row>
    <row r="378" spans="1:12" x14ac:dyDescent="0.35">
      <c r="A378" s="113" t="s">
        <v>846</v>
      </c>
      <c r="B378" s="113" t="s">
        <v>933</v>
      </c>
      <c r="C378" s="109">
        <v>21</v>
      </c>
      <c r="D378" s="110">
        <v>5.2631578947368418E-2</v>
      </c>
      <c r="E378" s="109">
        <v>11</v>
      </c>
      <c r="F378" s="110">
        <v>2.7568922305764409E-2</v>
      </c>
      <c r="G378" s="109">
        <v>399</v>
      </c>
      <c r="H378" s="126"/>
      <c r="I378" s="127"/>
      <c r="J378" s="126"/>
      <c r="K378" s="127"/>
      <c r="L378" s="126"/>
    </row>
    <row r="379" spans="1:12" x14ac:dyDescent="0.35">
      <c r="A379" s="113" t="s">
        <v>848</v>
      </c>
      <c r="B379" s="113" t="s">
        <v>849</v>
      </c>
      <c r="C379" s="109">
        <v>9</v>
      </c>
      <c r="D379" s="110">
        <v>4.5685279187817257E-2</v>
      </c>
      <c r="E379" s="109">
        <v>36</v>
      </c>
      <c r="F379" s="110">
        <v>0.18274111675126903</v>
      </c>
      <c r="G379" s="109">
        <v>197</v>
      </c>
      <c r="H379" s="126"/>
      <c r="I379" s="127"/>
      <c r="J379" s="126"/>
      <c r="K379" s="127"/>
      <c r="L379" s="126"/>
    </row>
    <row r="380" spans="1:12" x14ac:dyDescent="0.35">
      <c r="A380" s="113" t="s">
        <v>742</v>
      </c>
      <c r="B380" s="113" t="s">
        <v>743</v>
      </c>
      <c r="C380" s="109">
        <v>10</v>
      </c>
      <c r="D380" s="110">
        <v>1.8656716417910446E-2</v>
      </c>
      <c r="E380" s="109">
        <v>75</v>
      </c>
      <c r="F380" s="110">
        <v>0.13992537313432835</v>
      </c>
      <c r="G380" s="109">
        <v>536</v>
      </c>
      <c r="H380" s="126"/>
      <c r="I380" s="127"/>
      <c r="J380" s="126"/>
      <c r="K380" s="127"/>
      <c r="L380" s="126"/>
    </row>
    <row r="381" spans="1:12" x14ac:dyDescent="0.35">
      <c r="A381" s="113" t="s">
        <v>744</v>
      </c>
      <c r="B381" s="113" t="s">
        <v>745</v>
      </c>
      <c r="C381" s="109">
        <v>9</v>
      </c>
      <c r="D381" s="110">
        <v>1.6363636363636365E-2</v>
      </c>
      <c r="E381" s="109">
        <v>152</v>
      </c>
      <c r="F381" s="110">
        <v>0.27636363636363637</v>
      </c>
      <c r="G381" s="109">
        <v>550</v>
      </c>
      <c r="H381" s="126"/>
      <c r="I381" s="127"/>
      <c r="J381" s="126"/>
      <c r="K381" s="127"/>
      <c r="L381" s="126"/>
    </row>
    <row r="382" spans="1:12" x14ac:dyDescent="0.35">
      <c r="A382" s="113" t="s">
        <v>746</v>
      </c>
      <c r="B382" s="113" t="s">
        <v>850</v>
      </c>
      <c r="C382" s="109">
        <v>8</v>
      </c>
      <c r="D382" s="110">
        <v>2.3323615160349854E-2</v>
      </c>
      <c r="E382" s="109">
        <v>80</v>
      </c>
      <c r="F382" s="110">
        <v>0.23323615160349853</v>
      </c>
      <c r="G382" s="109">
        <v>343</v>
      </c>
      <c r="H382" s="126"/>
      <c r="I382" s="127"/>
      <c r="J382" s="126"/>
      <c r="K382" s="127"/>
      <c r="L382" s="126"/>
    </row>
    <row r="383" spans="1:12" x14ac:dyDescent="0.35">
      <c r="A383" s="113" t="s">
        <v>794</v>
      </c>
      <c r="B383" s="113" t="s">
        <v>795</v>
      </c>
      <c r="C383" s="109">
        <v>1</v>
      </c>
      <c r="D383" s="110">
        <v>5.0251256281407036E-3</v>
      </c>
      <c r="E383" s="109">
        <v>17</v>
      </c>
      <c r="F383" s="110">
        <v>8.5427135678391955E-2</v>
      </c>
      <c r="G383" s="109">
        <v>199</v>
      </c>
      <c r="H383" s="126"/>
      <c r="I383" s="127"/>
      <c r="J383" s="126"/>
      <c r="K383" s="127"/>
      <c r="L383" s="126"/>
    </row>
    <row r="384" spans="1:12" x14ac:dyDescent="0.35">
      <c r="A384" s="113" t="s">
        <v>750</v>
      </c>
      <c r="B384" s="113" t="s">
        <v>934</v>
      </c>
      <c r="C384" s="109">
        <v>117</v>
      </c>
      <c r="D384" s="110">
        <v>0.17205882352941176</v>
      </c>
      <c r="E384" s="109">
        <v>79</v>
      </c>
      <c r="F384" s="110">
        <v>0.1161764705882353</v>
      </c>
      <c r="G384" s="109">
        <v>680</v>
      </c>
      <c r="H384" s="126"/>
      <c r="I384" s="127"/>
      <c r="J384" s="126"/>
      <c r="K384" s="127"/>
      <c r="L384" s="126"/>
    </row>
    <row r="385" spans="1:12" x14ac:dyDescent="0.35">
      <c r="A385" s="113" t="s">
        <v>851</v>
      </c>
      <c r="B385" s="113" t="s">
        <v>852</v>
      </c>
      <c r="C385" s="109">
        <v>3</v>
      </c>
      <c r="D385" s="110">
        <v>1.171875E-2</v>
      </c>
      <c r="E385" s="109">
        <v>7</v>
      </c>
      <c r="F385" s="110">
        <v>2.734375E-2</v>
      </c>
      <c r="G385" s="109">
        <v>256</v>
      </c>
      <c r="H385" s="126"/>
      <c r="I385" s="127"/>
      <c r="J385" s="126"/>
      <c r="K385" s="127"/>
      <c r="L385" s="126"/>
    </row>
    <row r="386" spans="1:12" x14ac:dyDescent="0.35">
      <c r="A386" s="113" t="s">
        <v>752</v>
      </c>
      <c r="B386" s="113" t="s">
        <v>796</v>
      </c>
      <c r="C386" s="109">
        <v>83</v>
      </c>
      <c r="D386" s="110">
        <v>1.6357903035080803E-2</v>
      </c>
      <c r="E386" s="109">
        <v>925</v>
      </c>
      <c r="F386" s="110">
        <v>0.18230193141505716</v>
      </c>
      <c r="G386" s="109">
        <v>5074</v>
      </c>
      <c r="H386" s="126"/>
      <c r="I386" s="127"/>
      <c r="J386" s="126"/>
      <c r="K386" s="127"/>
      <c r="L386" s="126"/>
    </row>
    <row r="387" spans="1:12" x14ac:dyDescent="0.35">
      <c r="A387" s="113" t="s">
        <v>754</v>
      </c>
      <c r="B387" s="113" t="s">
        <v>755</v>
      </c>
      <c r="C387" s="109">
        <v>75</v>
      </c>
      <c r="D387" s="110">
        <v>5.9856344772545887E-2</v>
      </c>
      <c r="E387" s="109">
        <v>88</v>
      </c>
      <c r="F387" s="110">
        <v>7.023144453312051E-2</v>
      </c>
      <c r="G387" s="109">
        <v>1253</v>
      </c>
      <c r="H387" s="126"/>
      <c r="I387" s="127"/>
      <c r="J387" s="126"/>
      <c r="K387" s="127"/>
      <c r="L387" s="126"/>
    </row>
    <row r="388" spans="1:12" x14ac:dyDescent="0.35">
      <c r="A388" s="113" t="s">
        <v>756</v>
      </c>
      <c r="B388" s="113" t="s">
        <v>757</v>
      </c>
      <c r="C388" s="109">
        <v>4</v>
      </c>
      <c r="D388" s="110">
        <v>2.0618556701030927E-2</v>
      </c>
      <c r="E388" s="109">
        <v>187</v>
      </c>
      <c r="F388" s="110">
        <v>0.96391752577319589</v>
      </c>
      <c r="G388" s="109">
        <v>194</v>
      </c>
      <c r="H388" s="126"/>
      <c r="I388" s="127"/>
      <c r="J388" s="126"/>
      <c r="K388" s="127"/>
      <c r="L388" s="126"/>
    </row>
    <row r="389" spans="1:12" x14ac:dyDescent="0.35">
      <c r="A389" s="113" t="s">
        <v>855</v>
      </c>
      <c r="B389" s="113" t="s">
        <v>856</v>
      </c>
      <c r="C389" s="109">
        <v>0</v>
      </c>
      <c r="D389" s="110">
        <v>0</v>
      </c>
      <c r="E389" s="109">
        <v>26</v>
      </c>
      <c r="F389" s="110">
        <v>7.0844686648501368E-2</v>
      </c>
      <c r="G389" s="109">
        <v>367</v>
      </c>
      <c r="H389" s="126"/>
      <c r="I389" s="127"/>
      <c r="J389" s="126"/>
      <c r="K389" s="127"/>
      <c r="L389" s="126"/>
    </row>
    <row r="390" spans="1:12" x14ac:dyDescent="0.35">
      <c r="A390" s="113" t="s">
        <v>859</v>
      </c>
      <c r="B390" s="113" t="s">
        <v>860</v>
      </c>
      <c r="C390" s="109">
        <v>33</v>
      </c>
      <c r="D390" s="110">
        <v>7.4660633484162894E-2</v>
      </c>
      <c r="E390" s="109">
        <v>92</v>
      </c>
      <c r="F390" s="110">
        <v>0.20814479638009051</v>
      </c>
      <c r="G390" s="109">
        <v>442</v>
      </c>
      <c r="H390" s="126"/>
      <c r="I390" s="127"/>
      <c r="J390" s="126"/>
      <c r="K390" s="127"/>
      <c r="L390" s="126"/>
    </row>
    <row r="391" spans="1:12" x14ac:dyDescent="0.35">
      <c r="A391" s="113" t="s">
        <v>865</v>
      </c>
      <c r="B391" s="113" t="s">
        <v>866</v>
      </c>
      <c r="C391" s="109">
        <v>0</v>
      </c>
      <c r="D391" s="110">
        <v>0</v>
      </c>
      <c r="E391" s="109">
        <v>109</v>
      </c>
      <c r="F391" s="110">
        <v>0.21626984126984128</v>
      </c>
      <c r="G391" s="109">
        <v>504</v>
      </c>
      <c r="H391" s="126"/>
      <c r="I391" s="127"/>
      <c r="J391" s="126"/>
      <c r="K391" s="127"/>
      <c r="L391" s="126"/>
    </row>
    <row r="392" spans="1:12" x14ac:dyDescent="0.35">
      <c r="A392" s="113" t="s">
        <v>867</v>
      </c>
      <c r="B392" s="113" t="s">
        <v>868</v>
      </c>
      <c r="C392" s="109">
        <v>0</v>
      </c>
      <c r="D392" s="110">
        <v>0</v>
      </c>
      <c r="E392" s="109">
        <v>87</v>
      </c>
      <c r="F392" s="110">
        <v>0.39908256880733944</v>
      </c>
      <c r="G392" s="109">
        <v>218</v>
      </c>
      <c r="H392" s="126"/>
      <c r="I392" s="127"/>
      <c r="J392" s="126"/>
      <c r="K392" s="127"/>
      <c r="L392" s="126"/>
    </row>
    <row r="393" spans="1:12" x14ac:dyDescent="0.35">
      <c r="A393" s="113" t="s">
        <v>869</v>
      </c>
      <c r="B393" s="113" t="s">
        <v>870</v>
      </c>
      <c r="C393" s="109">
        <v>46</v>
      </c>
      <c r="D393" s="110">
        <v>7.371794871794872E-2</v>
      </c>
      <c r="E393" s="109">
        <v>116</v>
      </c>
      <c r="F393" s="110">
        <v>0.1858974358974359</v>
      </c>
      <c r="G393" s="109">
        <v>624</v>
      </c>
      <c r="H393" s="126"/>
      <c r="I393" s="127"/>
      <c r="J393" s="126"/>
      <c r="K393" s="127"/>
      <c r="L393" s="126"/>
    </row>
    <row r="394" spans="1:12" x14ac:dyDescent="0.35">
      <c r="A394" s="113" t="s">
        <v>871</v>
      </c>
      <c r="B394" s="113" t="s">
        <v>872</v>
      </c>
      <c r="C394" s="109">
        <v>15</v>
      </c>
      <c r="D394" s="110">
        <v>4.1095890410958902E-2</v>
      </c>
      <c r="E394" s="109">
        <v>83</v>
      </c>
      <c r="F394" s="110">
        <v>0.22739726027397261</v>
      </c>
      <c r="G394" s="109">
        <v>365</v>
      </c>
      <c r="H394" s="126"/>
      <c r="I394" s="127"/>
      <c r="J394" s="126"/>
      <c r="K394" s="127"/>
      <c r="L394" s="126"/>
    </row>
    <row r="395" spans="1:12" x14ac:dyDescent="0.35">
      <c r="A395" s="113" t="s">
        <v>935</v>
      </c>
      <c r="B395" s="113" t="s">
        <v>936</v>
      </c>
      <c r="C395" s="109">
        <v>7</v>
      </c>
      <c r="D395" s="110">
        <v>4.2682926829268296E-2</v>
      </c>
      <c r="E395" s="109">
        <v>15</v>
      </c>
      <c r="F395" s="110">
        <v>9.1463414634146339E-2</v>
      </c>
      <c r="G395" s="109">
        <v>164</v>
      </c>
      <c r="H395" s="126"/>
      <c r="I395" s="127"/>
      <c r="J395" s="126"/>
      <c r="K395" s="127"/>
      <c r="L395" s="126"/>
    </row>
    <row r="396" spans="1:12" x14ac:dyDescent="0.35">
      <c r="A396" s="113" t="s">
        <v>937</v>
      </c>
      <c r="B396" s="113" t="s">
        <v>938</v>
      </c>
      <c r="C396" s="109">
        <v>226</v>
      </c>
      <c r="D396" s="110">
        <v>0.35987261146496813</v>
      </c>
      <c r="E396" s="109">
        <v>71</v>
      </c>
      <c r="F396" s="110">
        <v>0.11305732484076433</v>
      </c>
      <c r="G396" s="109">
        <v>628</v>
      </c>
      <c r="H396" s="126"/>
      <c r="I396" s="127"/>
      <c r="J396" s="126"/>
      <c r="K396" s="127"/>
      <c r="L396" s="126"/>
    </row>
    <row r="397" spans="1:12" x14ac:dyDescent="0.35">
      <c r="A397" s="113" t="s">
        <v>939</v>
      </c>
      <c r="B397" s="113" t="s">
        <v>940</v>
      </c>
      <c r="C397" s="109">
        <v>1</v>
      </c>
      <c r="D397" s="110">
        <v>2.1052631578947368E-3</v>
      </c>
      <c r="E397" s="109">
        <v>62</v>
      </c>
      <c r="F397" s="110">
        <v>0.13052631578947368</v>
      </c>
      <c r="G397" s="109">
        <v>475</v>
      </c>
      <c r="H397" s="126"/>
      <c r="I397" s="127"/>
      <c r="J397" s="126"/>
      <c r="K397" s="127"/>
      <c r="L397" s="126"/>
    </row>
    <row r="398" spans="1:12" x14ac:dyDescent="0.35">
      <c r="A398" s="113" t="s">
        <v>941</v>
      </c>
      <c r="B398" s="113" t="s">
        <v>942</v>
      </c>
      <c r="C398" s="109">
        <v>4</v>
      </c>
      <c r="D398" s="110">
        <v>1.11731843575419E-2</v>
      </c>
      <c r="E398" s="109">
        <v>62</v>
      </c>
      <c r="F398" s="110">
        <v>0.17318435754189945</v>
      </c>
      <c r="G398" s="109">
        <v>358</v>
      </c>
      <c r="H398" s="126"/>
      <c r="I398" s="127"/>
      <c r="J398" s="126"/>
      <c r="K398" s="127"/>
      <c r="L398" s="126"/>
    </row>
    <row r="399" spans="1:12" x14ac:dyDescent="0.35">
      <c r="A399" s="113" t="s">
        <v>943</v>
      </c>
      <c r="B399" s="113" t="s">
        <v>976</v>
      </c>
      <c r="C399" s="109">
        <v>0</v>
      </c>
      <c r="D399" s="110">
        <v>0</v>
      </c>
      <c r="E399" s="109">
        <v>26</v>
      </c>
      <c r="F399" s="110">
        <v>0.11063829787234042</v>
      </c>
      <c r="G399" s="109">
        <v>235</v>
      </c>
      <c r="H399" s="126"/>
      <c r="I399" s="127"/>
      <c r="J399" s="126"/>
      <c r="K399" s="127"/>
      <c r="L399" s="126"/>
    </row>
    <row r="400" spans="1:12" x14ac:dyDescent="0.35">
      <c r="A400" s="113" t="s">
        <v>945</v>
      </c>
      <c r="B400" s="113" t="s">
        <v>946</v>
      </c>
      <c r="C400" s="109">
        <v>0</v>
      </c>
      <c r="D400" s="110">
        <v>0</v>
      </c>
      <c r="E400" s="109">
        <v>11</v>
      </c>
      <c r="F400" s="110">
        <v>7.0967741935483872E-2</v>
      </c>
      <c r="G400" s="109">
        <v>155</v>
      </c>
      <c r="H400" s="126"/>
      <c r="I400" s="127"/>
      <c r="J400" s="126"/>
      <c r="K400" s="127"/>
      <c r="L400" s="126"/>
    </row>
    <row r="401" spans="1:12" x14ac:dyDescent="0.35">
      <c r="A401" s="122"/>
      <c r="C401" s="119"/>
      <c r="D401" s="120"/>
      <c r="E401" s="119"/>
      <c r="F401" s="120"/>
      <c r="G401" s="119"/>
      <c r="H401" s="126"/>
      <c r="I401" s="127"/>
      <c r="J401" s="126"/>
      <c r="K401" s="127"/>
      <c r="L401" s="126"/>
    </row>
  </sheetData>
  <autoFilter ref="A1:B1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2"/>
  <sheetViews>
    <sheetView workbookViewId="0">
      <pane ySplit="1" topLeftCell="A2" activePane="bottomLeft" state="frozen"/>
      <selection pane="bottomLeft" activeCell="G1" sqref="A1:G1"/>
    </sheetView>
  </sheetViews>
  <sheetFormatPr defaultRowHeight="14.5" x14ac:dyDescent="0.35"/>
  <cols>
    <col min="1" max="1" width="10.54296875" customWidth="1"/>
    <col min="2" max="2" width="33" bestFit="1" customWidth="1"/>
    <col min="3" max="3" width="5.54296875" bestFit="1" customWidth="1"/>
    <col min="4" max="4" width="7" bestFit="1" customWidth="1"/>
    <col min="5" max="5" width="17.7265625" bestFit="1" customWidth="1"/>
    <col min="6" max="6" width="17.81640625" bestFit="1" customWidth="1"/>
    <col min="7" max="7" width="18.7265625" bestFit="1" customWidth="1"/>
  </cols>
  <sheetData>
    <row r="1" spans="1:7" x14ac:dyDescent="0.35">
      <c r="A1" s="117" t="s">
        <v>716</v>
      </c>
      <c r="B1" s="117" t="s">
        <v>717</v>
      </c>
      <c r="C1" s="118" t="s">
        <v>718</v>
      </c>
      <c r="D1" s="118" t="s">
        <v>719</v>
      </c>
      <c r="E1" s="118" t="s">
        <v>724</v>
      </c>
      <c r="F1" s="118" t="s">
        <v>725</v>
      </c>
      <c r="G1" s="118" t="s">
        <v>947</v>
      </c>
    </row>
    <row r="2" spans="1:7" x14ac:dyDescent="0.35">
      <c r="A2" s="106" t="s">
        <v>0</v>
      </c>
      <c r="B2" s="106" t="s">
        <v>1</v>
      </c>
      <c r="C2" s="109">
        <v>31</v>
      </c>
      <c r="D2" s="110">
        <v>2.3956723338485315E-2</v>
      </c>
      <c r="E2" s="109">
        <v>138</v>
      </c>
      <c r="F2" s="110">
        <v>0.10664605873261206</v>
      </c>
      <c r="G2" s="109">
        <v>1294</v>
      </c>
    </row>
    <row r="3" spans="1:7" x14ac:dyDescent="0.35">
      <c r="A3" s="106" t="s">
        <v>2</v>
      </c>
      <c r="B3" s="106" t="s">
        <v>3</v>
      </c>
      <c r="C3" s="109">
        <v>14</v>
      </c>
      <c r="D3" s="110">
        <v>7.8651685393258432E-3</v>
      </c>
      <c r="E3" s="109">
        <v>254</v>
      </c>
      <c r="F3" s="110">
        <v>0.14269662921348314</v>
      </c>
      <c r="G3" s="109">
        <v>1780</v>
      </c>
    </row>
    <row r="4" spans="1:7" x14ac:dyDescent="0.35">
      <c r="A4" s="106" t="s">
        <v>4</v>
      </c>
      <c r="B4" s="106" t="s">
        <v>5</v>
      </c>
      <c r="C4" s="109">
        <v>107</v>
      </c>
      <c r="D4" s="110">
        <v>8.5805934242181234E-2</v>
      </c>
      <c r="E4" s="109">
        <v>213</v>
      </c>
      <c r="F4" s="110">
        <v>0.17080994386527668</v>
      </c>
      <c r="G4" s="109">
        <v>1247</v>
      </c>
    </row>
    <row r="5" spans="1:7" x14ac:dyDescent="0.35">
      <c r="A5" s="106" t="s">
        <v>6</v>
      </c>
      <c r="B5" s="106" t="s">
        <v>760</v>
      </c>
      <c r="C5" s="109">
        <v>73</v>
      </c>
      <c r="D5" s="110">
        <v>9.7711149779146026E-3</v>
      </c>
      <c r="E5" s="109">
        <v>624</v>
      </c>
      <c r="F5" s="110">
        <v>8.3522955427653589E-2</v>
      </c>
      <c r="G5" s="109">
        <v>7471</v>
      </c>
    </row>
    <row r="6" spans="1:7" x14ac:dyDescent="0.35">
      <c r="A6" s="106" t="s">
        <v>8</v>
      </c>
      <c r="B6" s="106" t="s">
        <v>9</v>
      </c>
      <c r="C6" s="109">
        <v>146</v>
      </c>
      <c r="D6" s="110">
        <v>1.8907018907018906E-2</v>
      </c>
      <c r="E6" s="109">
        <v>976</v>
      </c>
      <c r="F6" s="110">
        <v>0.12639212639212638</v>
      </c>
      <c r="G6" s="109">
        <v>7722</v>
      </c>
    </row>
    <row r="7" spans="1:7" x14ac:dyDescent="0.35">
      <c r="A7" s="106" t="s">
        <v>10</v>
      </c>
      <c r="B7" s="106" t="s">
        <v>11</v>
      </c>
      <c r="C7" s="109">
        <v>2951</v>
      </c>
      <c r="D7" s="110">
        <v>0.10036049517072507</v>
      </c>
      <c r="E7" s="109">
        <v>4706</v>
      </c>
      <c r="F7" s="110">
        <v>0.16004625221058361</v>
      </c>
      <c r="G7" s="109">
        <v>29404</v>
      </c>
    </row>
    <row r="8" spans="1:7" x14ac:dyDescent="0.35">
      <c r="A8" s="106" t="s">
        <v>12</v>
      </c>
      <c r="B8" s="106" t="s">
        <v>13</v>
      </c>
      <c r="C8" s="109">
        <v>970</v>
      </c>
      <c r="D8" s="110">
        <v>9.7526643876935451E-2</v>
      </c>
      <c r="E8" s="109">
        <v>1183</v>
      </c>
      <c r="F8" s="110">
        <v>0.1189422883571285</v>
      </c>
      <c r="G8" s="109">
        <v>9946</v>
      </c>
    </row>
    <row r="9" spans="1:7" x14ac:dyDescent="0.35">
      <c r="A9" s="106" t="s">
        <v>14</v>
      </c>
      <c r="B9" s="106" t="s">
        <v>15</v>
      </c>
      <c r="C9" s="109">
        <v>1153</v>
      </c>
      <c r="D9" s="110">
        <v>0.1</v>
      </c>
      <c r="E9" s="109">
        <v>1511</v>
      </c>
      <c r="F9" s="110">
        <v>0.13104943625325238</v>
      </c>
      <c r="G9" s="109">
        <v>11530</v>
      </c>
    </row>
    <row r="10" spans="1:7" x14ac:dyDescent="0.35">
      <c r="A10" s="106" t="s">
        <v>16</v>
      </c>
      <c r="B10" s="106" t="s">
        <v>17</v>
      </c>
      <c r="C10" s="109">
        <v>11</v>
      </c>
      <c r="D10" s="110">
        <v>1.2181616832779624E-2</v>
      </c>
      <c r="E10" s="109">
        <v>148</v>
      </c>
      <c r="F10" s="110">
        <v>0.16389811738648949</v>
      </c>
      <c r="G10" s="109">
        <v>903</v>
      </c>
    </row>
    <row r="11" spans="1:7" x14ac:dyDescent="0.35">
      <c r="A11" s="106" t="s">
        <v>18</v>
      </c>
      <c r="B11" s="106" t="s">
        <v>19</v>
      </c>
      <c r="C11" s="109">
        <v>51</v>
      </c>
      <c r="D11" s="110">
        <v>2.9026750142287991E-2</v>
      </c>
      <c r="E11" s="109">
        <v>362</v>
      </c>
      <c r="F11" s="110">
        <v>0.20603301081388731</v>
      </c>
      <c r="G11" s="109">
        <v>1757</v>
      </c>
    </row>
    <row r="12" spans="1:7" x14ac:dyDescent="0.35">
      <c r="A12" s="106" t="s">
        <v>20</v>
      </c>
      <c r="B12" s="106" t="s">
        <v>21</v>
      </c>
      <c r="C12" s="109">
        <v>8</v>
      </c>
      <c r="D12" s="110">
        <v>5.0441361916771753E-3</v>
      </c>
      <c r="E12" s="109">
        <v>272</v>
      </c>
      <c r="F12" s="110">
        <v>0.17150063051702397</v>
      </c>
      <c r="G12" s="109">
        <v>1586</v>
      </c>
    </row>
    <row r="13" spans="1:7" x14ac:dyDescent="0.35">
      <c r="A13" s="106" t="s">
        <v>22</v>
      </c>
      <c r="B13" s="106" t="s">
        <v>23</v>
      </c>
      <c r="C13" s="109">
        <v>2</v>
      </c>
      <c r="D13" s="110">
        <v>1.1695906432748538E-3</v>
      </c>
      <c r="E13" s="109">
        <v>265</v>
      </c>
      <c r="F13" s="110">
        <v>0.15497076023391812</v>
      </c>
      <c r="G13" s="109">
        <v>1710</v>
      </c>
    </row>
    <row r="14" spans="1:7" x14ac:dyDescent="0.35">
      <c r="A14" s="106" t="s">
        <v>24</v>
      </c>
      <c r="B14" s="106" t="s">
        <v>25</v>
      </c>
      <c r="C14" s="109">
        <v>98</v>
      </c>
      <c r="D14" s="110">
        <v>1.3422818791946308E-2</v>
      </c>
      <c r="E14" s="109">
        <v>867</v>
      </c>
      <c r="F14" s="110">
        <v>0.11875085604711684</v>
      </c>
      <c r="G14" s="109">
        <v>7301</v>
      </c>
    </row>
    <row r="15" spans="1:7" x14ac:dyDescent="0.35">
      <c r="A15" s="106" t="s">
        <v>26</v>
      </c>
      <c r="B15" s="106" t="s">
        <v>27</v>
      </c>
      <c r="C15" s="109">
        <v>57</v>
      </c>
      <c r="D15" s="110">
        <v>1.6584230433517602E-2</v>
      </c>
      <c r="E15" s="109">
        <v>685</v>
      </c>
      <c r="F15" s="110">
        <v>0.19930171661332557</v>
      </c>
      <c r="G15" s="109">
        <v>3437</v>
      </c>
    </row>
    <row r="16" spans="1:7" x14ac:dyDescent="0.35">
      <c r="A16" s="106" t="s">
        <v>28</v>
      </c>
      <c r="B16" s="106" t="s">
        <v>29</v>
      </c>
      <c r="C16" s="109">
        <v>6</v>
      </c>
      <c r="D16" s="110">
        <v>3.1512605042016808E-3</v>
      </c>
      <c r="E16" s="109">
        <v>467</v>
      </c>
      <c r="F16" s="110">
        <v>0.24527310924369747</v>
      </c>
      <c r="G16" s="109">
        <v>1904</v>
      </c>
    </row>
    <row r="17" spans="1:7" x14ac:dyDescent="0.35">
      <c r="A17" s="106" t="s">
        <v>30</v>
      </c>
      <c r="B17" s="106" t="s">
        <v>873</v>
      </c>
      <c r="C17" s="109">
        <v>1</v>
      </c>
      <c r="D17" s="110">
        <v>9.3370681605975728E-4</v>
      </c>
      <c r="E17" s="109">
        <v>102</v>
      </c>
      <c r="F17" s="110">
        <v>9.5238095238095233E-2</v>
      </c>
      <c r="G17" s="109">
        <v>1071</v>
      </c>
    </row>
    <row r="18" spans="1:7" x14ac:dyDescent="0.35">
      <c r="A18" s="106" t="s">
        <v>32</v>
      </c>
      <c r="B18" s="106" t="s">
        <v>33</v>
      </c>
      <c r="C18" s="109">
        <v>66</v>
      </c>
      <c r="D18" s="110">
        <v>4.7413793103448273E-2</v>
      </c>
      <c r="E18" s="109">
        <v>154</v>
      </c>
      <c r="F18" s="110">
        <v>0.11063218390804598</v>
      </c>
      <c r="G18" s="109">
        <v>1392</v>
      </c>
    </row>
    <row r="19" spans="1:7" x14ac:dyDescent="0.35">
      <c r="A19" s="106" t="s">
        <v>34</v>
      </c>
      <c r="B19" s="106" t="s">
        <v>35</v>
      </c>
      <c r="C19" s="109">
        <v>15</v>
      </c>
      <c r="D19" s="110">
        <v>1.5706806282722512E-2</v>
      </c>
      <c r="E19" s="109">
        <v>116</v>
      </c>
      <c r="F19" s="110">
        <v>0.12146596858638743</v>
      </c>
      <c r="G19" s="109">
        <v>955</v>
      </c>
    </row>
    <row r="20" spans="1:7" x14ac:dyDescent="0.35">
      <c r="A20" s="106" t="s">
        <v>36</v>
      </c>
      <c r="B20" s="106" t="s">
        <v>948</v>
      </c>
      <c r="C20" s="109">
        <v>34</v>
      </c>
      <c r="D20" s="110">
        <v>2.4619840695148443E-2</v>
      </c>
      <c r="E20" s="109">
        <v>150</v>
      </c>
      <c r="F20" s="110">
        <v>0.10861694424330195</v>
      </c>
      <c r="G20" s="109">
        <v>1381</v>
      </c>
    </row>
    <row r="21" spans="1:7" x14ac:dyDescent="0.35">
      <c r="A21" s="106" t="s">
        <v>38</v>
      </c>
      <c r="B21" s="106" t="s">
        <v>39</v>
      </c>
      <c r="C21" s="109">
        <v>1214</v>
      </c>
      <c r="D21" s="110">
        <v>0.28278593058467272</v>
      </c>
      <c r="E21" s="109">
        <v>510</v>
      </c>
      <c r="F21" s="110">
        <v>0.11879804332634521</v>
      </c>
      <c r="G21" s="109">
        <v>4293</v>
      </c>
    </row>
    <row r="22" spans="1:7" x14ac:dyDescent="0.35">
      <c r="A22" s="106" t="s">
        <v>40</v>
      </c>
      <c r="B22" s="106" t="s">
        <v>41</v>
      </c>
      <c r="C22" s="109">
        <v>173</v>
      </c>
      <c r="D22" s="110">
        <v>3.7260391987938832E-2</v>
      </c>
      <c r="E22" s="109">
        <v>749</v>
      </c>
      <c r="F22" s="110">
        <v>0.1613181132888219</v>
      </c>
      <c r="G22" s="109">
        <v>4643</v>
      </c>
    </row>
    <row r="23" spans="1:7" x14ac:dyDescent="0.35">
      <c r="A23" s="106" t="s">
        <v>42</v>
      </c>
      <c r="B23" s="106" t="s">
        <v>874</v>
      </c>
      <c r="C23" s="109">
        <v>76</v>
      </c>
      <c r="D23" s="110">
        <v>5.6505576208178442E-2</v>
      </c>
      <c r="E23" s="109">
        <v>249</v>
      </c>
      <c r="F23" s="110">
        <v>0.18513011152416356</v>
      </c>
      <c r="G23" s="109">
        <v>1345</v>
      </c>
    </row>
    <row r="24" spans="1:7" x14ac:dyDescent="0.35">
      <c r="A24" s="106" t="s">
        <v>44</v>
      </c>
      <c r="B24" s="106" t="s">
        <v>45</v>
      </c>
      <c r="C24" s="109">
        <v>682</v>
      </c>
      <c r="D24" s="110">
        <v>6.5830115830115832E-2</v>
      </c>
      <c r="E24" s="109">
        <v>1684</v>
      </c>
      <c r="F24" s="110">
        <v>0.16254826254826255</v>
      </c>
      <c r="G24" s="109">
        <v>10360</v>
      </c>
    </row>
    <row r="25" spans="1:7" x14ac:dyDescent="0.35">
      <c r="A25" s="106" t="s">
        <v>46</v>
      </c>
      <c r="B25" s="106" t="s">
        <v>47</v>
      </c>
      <c r="C25" s="109">
        <v>8</v>
      </c>
      <c r="D25" s="110">
        <v>1.9125029882859192E-3</v>
      </c>
      <c r="E25" s="109">
        <v>889</v>
      </c>
      <c r="F25" s="110">
        <v>0.21252689457327278</v>
      </c>
      <c r="G25" s="109">
        <v>4183</v>
      </c>
    </row>
    <row r="26" spans="1:7" x14ac:dyDescent="0.35">
      <c r="A26" s="106" t="s">
        <v>48</v>
      </c>
      <c r="B26" s="106" t="s">
        <v>875</v>
      </c>
      <c r="C26" s="109">
        <v>11</v>
      </c>
      <c r="D26" s="110">
        <v>1.2687427912341407E-2</v>
      </c>
      <c r="E26" s="109">
        <v>129</v>
      </c>
      <c r="F26" s="110">
        <v>0.14878892733564014</v>
      </c>
      <c r="G26" s="109">
        <v>867</v>
      </c>
    </row>
    <row r="27" spans="1:7" x14ac:dyDescent="0.35">
      <c r="A27" s="106" t="s">
        <v>50</v>
      </c>
      <c r="B27" s="106" t="s">
        <v>876</v>
      </c>
      <c r="C27" s="109">
        <v>26</v>
      </c>
      <c r="D27" s="110">
        <v>1.9984627209838585E-2</v>
      </c>
      <c r="E27" s="109">
        <v>186</v>
      </c>
      <c r="F27" s="110">
        <v>0.14296694850115296</v>
      </c>
      <c r="G27" s="109">
        <v>1301</v>
      </c>
    </row>
    <row r="28" spans="1:7" x14ac:dyDescent="0.35">
      <c r="A28" s="106" t="s">
        <v>52</v>
      </c>
      <c r="B28" s="106" t="s">
        <v>53</v>
      </c>
      <c r="C28" s="109">
        <v>828</v>
      </c>
      <c r="D28" s="110">
        <v>0.25850764907898843</v>
      </c>
      <c r="E28" s="109">
        <v>422</v>
      </c>
      <c r="F28" s="110">
        <v>0.13175148298470185</v>
      </c>
      <c r="G28" s="109">
        <v>3203</v>
      </c>
    </row>
    <row r="29" spans="1:7" x14ac:dyDescent="0.35">
      <c r="A29" s="106" t="s">
        <v>54</v>
      </c>
      <c r="B29" s="106" t="s">
        <v>55</v>
      </c>
      <c r="C29" s="109">
        <v>5</v>
      </c>
      <c r="D29" s="110">
        <v>5.1440329218106996E-3</v>
      </c>
      <c r="E29" s="109">
        <v>114</v>
      </c>
      <c r="F29" s="110">
        <v>0.11728395061728394</v>
      </c>
      <c r="G29" s="109">
        <v>972</v>
      </c>
    </row>
    <row r="30" spans="1:7" x14ac:dyDescent="0.35">
      <c r="A30" s="106" t="s">
        <v>56</v>
      </c>
      <c r="B30" s="106" t="s">
        <v>877</v>
      </c>
      <c r="C30" s="109">
        <v>2</v>
      </c>
      <c r="D30" s="110">
        <v>1.3236267372600927E-3</v>
      </c>
      <c r="E30" s="109">
        <v>344</v>
      </c>
      <c r="F30" s="110">
        <v>0.22766379880873594</v>
      </c>
      <c r="G30" s="109">
        <v>1511</v>
      </c>
    </row>
    <row r="31" spans="1:7" x14ac:dyDescent="0.35">
      <c r="A31" s="106" t="s">
        <v>58</v>
      </c>
      <c r="B31" s="106" t="s">
        <v>878</v>
      </c>
      <c r="C31" s="109">
        <v>1</v>
      </c>
      <c r="D31" s="110">
        <v>1.0695187165775401E-3</v>
      </c>
      <c r="E31" s="109">
        <v>105</v>
      </c>
      <c r="F31" s="110">
        <v>0.11229946524064172</v>
      </c>
      <c r="G31" s="109">
        <v>935</v>
      </c>
    </row>
    <row r="32" spans="1:7" x14ac:dyDescent="0.35">
      <c r="A32" s="106" t="s">
        <v>60</v>
      </c>
      <c r="B32" s="106" t="s">
        <v>61</v>
      </c>
      <c r="C32" s="109">
        <v>42</v>
      </c>
      <c r="D32" s="110">
        <v>3.5323801513877207E-2</v>
      </c>
      <c r="E32" s="109">
        <v>173</v>
      </c>
      <c r="F32" s="110">
        <v>0.1455004205214466</v>
      </c>
      <c r="G32" s="109">
        <v>1189</v>
      </c>
    </row>
    <row r="33" spans="1:7" x14ac:dyDescent="0.35">
      <c r="A33" s="106" t="s">
        <v>62</v>
      </c>
      <c r="B33" s="106" t="s">
        <v>879</v>
      </c>
      <c r="C33" s="109">
        <v>273</v>
      </c>
      <c r="D33" s="110">
        <v>0.10622568093385214</v>
      </c>
      <c r="E33" s="109">
        <v>593</v>
      </c>
      <c r="F33" s="110">
        <v>0.23073929961089495</v>
      </c>
      <c r="G33" s="109">
        <v>2570</v>
      </c>
    </row>
    <row r="34" spans="1:7" x14ac:dyDescent="0.35">
      <c r="A34" s="106" t="s">
        <v>64</v>
      </c>
      <c r="B34" s="106" t="s">
        <v>65</v>
      </c>
      <c r="C34" s="109">
        <v>26</v>
      </c>
      <c r="D34" s="110">
        <v>7.0652173913043478E-3</v>
      </c>
      <c r="E34" s="109">
        <v>597</v>
      </c>
      <c r="F34" s="110">
        <v>0.16222826086956521</v>
      </c>
      <c r="G34" s="109">
        <v>3680</v>
      </c>
    </row>
    <row r="35" spans="1:7" x14ac:dyDescent="0.35">
      <c r="A35" s="106" t="s">
        <v>66</v>
      </c>
      <c r="B35" s="106" t="s">
        <v>880</v>
      </c>
      <c r="C35" s="109">
        <v>4</v>
      </c>
      <c r="D35" s="110">
        <v>1.7057569296375266E-3</v>
      </c>
      <c r="E35" s="109">
        <v>462</v>
      </c>
      <c r="F35" s="110">
        <v>0.19701492537313434</v>
      </c>
      <c r="G35" s="109">
        <v>2345</v>
      </c>
    </row>
    <row r="36" spans="1:7" x14ac:dyDescent="0.35">
      <c r="A36" s="106" t="s">
        <v>68</v>
      </c>
      <c r="B36" s="106" t="s">
        <v>881</v>
      </c>
      <c r="C36" s="109">
        <v>11</v>
      </c>
      <c r="D36" s="110">
        <v>5.296100144439095E-3</v>
      </c>
      <c r="E36" s="109">
        <v>372</v>
      </c>
      <c r="F36" s="110">
        <v>0.17910447761194029</v>
      </c>
      <c r="G36" s="109">
        <v>2077</v>
      </c>
    </row>
    <row r="37" spans="1:7" x14ac:dyDescent="0.35">
      <c r="A37" s="106" t="s">
        <v>70</v>
      </c>
      <c r="B37" s="106" t="s">
        <v>882</v>
      </c>
      <c r="C37" s="109">
        <v>9</v>
      </c>
      <c r="D37" s="110">
        <v>4.6106557377049179E-3</v>
      </c>
      <c r="E37" s="109">
        <v>391</v>
      </c>
      <c r="F37" s="110">
        <v>0.20030737704918034</v>
      </c>
      <c r="G37" s="109">
        <v>1952</v>
      </c>
    </row>
    <row r="38" spans="1:7" x14ac:dyDescent="0.35">
      <c r="A38" s="106" t="s">
        <v>72</v>
      </c>
      <c r="B38" s="106" t="s">
        <v>73</v>
      </c>
      <c r="C38" s="109">
        <v>21</v>
      </c>
      <c r="D38" s="110">
        <v>9.7583643122676582E-3</v>
      </c>
      <c r="E38" s="109">
        <v>349</v>
      </c>
      <c r="F38" s="110">
        <v>0.16217472118959109</v>
      </c>
      <c r="G38" s="109">
        <v>2152</v>
      </c>
    </row>
    <row r="39" spans="1:7" x14ac:dyDescent="0.35">
      <c r="A39" s="106" t="s">
        <v>74</v>
      </c>
      <c r="B39" s="106" t="s">
        <v>75</v>
      </c>
      <c r="C39" s="109">
        <v>11</v>
      </c>
      <c r="D39" s="110">
        <v>8.1723625557206542E-3</v>
      </c>
      <c r="E39" s="109">
        <v>225</v>
      </c>
      <c r="F39" s="110">
        <v>0.16716196136701336</v>
      </c>
      <c r="G39" s="109">
        <v>1346</v>
      </c>
    </row>
    <row r="40" spans="1:7" x14ac:dyDescent="0.35">
      <c r="A40" s="106" t="s">
        <v>76</v>
      </c>
      <c r="B40" s="106" t="s">
        <v>883</v>
      </c>
      <c r="C40" s="109">
        <v>11</v>
      </c>
      <c r="D40" s="110">
        <v>6.2965082999427591E-3</v>
      </c>
      <c r="E40" s="109">
        <v>308</v>
      </c>
      <c r="F40" s="110">
        <v>0.17630223239839726</v>
      </c>
      <c r="G40" s="109">
        <v>1747</v>
      </c>
    </row>
    <row r="41" spans="1:7" x14ac:dyDescent="0.35">
      <c r="A41" s="106" t="s">
        <v>78</v>
      </c>
      <c r="B41" s="106" t="s">
        <v>79</v>
      </c>
      <c r="C41" s="109">
        <v>32</v>
      </c>
      <c r="D41" s="110">
        <v>8.7051142546245922E-3</v>
      </c>
      <c r="E41" s="109">
        <v>594</v>
      </c>
      <c r="F41" s="110">
        <v>0.16158868335146898</v>
      </c>
      <c r="G41" s="109">
        <v>3676</v>
      </c>
    </row>
    <row r="42" spans="1:7" x14ac:dyDescent="0.35">
      <c r="A42" s="106" t="s">
        <v>80</v>
      </c>
      <c r="B42" s="106" t="s">
        <v>81</v>
      </c>
      <c r="C42" s="109">
        <v>5</v>
      </c>
      <c r="D42" s="110">
        <v>1.8889308651303363E-3</v>
      </c>
      <c r="E42" s="109">
        <v>407</v>
      </c>
      <c r="F42" s="110">
        <v>0.15375897242160938</v>
      </c>
      <c r="G42" s="109">
        <v>2647</v>
      </c>
    </row>
    <row r="43" spans="1:7" x14ac:dyDescent="0.35">
      <c r="A43" s="106" t="s">
        <v>82</v>
      </c>
      <c r="B43" s="106" t="s">
        <v>83</v>
      </c>
      <c r="C43" s="109">
        <v>13</v>
      </c>
      <c r="D43" s="110">
        <v>1.4823261117445839E-2</v>
      </c>
      <c r="E43" s="109">
        <v>158</v>
      </c>
      <c r="F43" s="110">
        <v>0.18015963511972635</v>
      </c>
      <c r="G43" s="109">
        <v>877</v>
      </c>
    </row>
    <row r="44" spans="1:7" x14ac:dyDescent="0.35">
      <c r="A44" s="106" t="s">
        <v>84</v>
      </c>
      <c r="B44" s="106" t="s">
        <v>884</v>
      </c>
      <c r="C44" s="109">
        <v>0</v>
      </c>
      <c r="D44" s="110">
        <v>0</v>
      </c>
      <c r="E44" s="109">
        <v>183</v>
      </c>
      <c r="F44" s="110">
        <v>0.15339480301760269</v>
      </c>
      <c r="G44" s="109">
        <v>1193</v>
      </c>
    </row>
    <row r="45" spans="1:7" x14ac:dyDescent="0.35">
      <c r="A45" s="106" t="s">
        <v>86</v>
      </c>
      <c r="B45" s="106" t="s">
        <v>87</v>
      </c>
      <c r="C45" s="109">
        <v>0</v>
      </c>
      <c r="D45" s="110">
        <v>0</v>
      </c>
      <c r="E45" s="109">
        <v>103</v>
      </c>
      <c r="F45" s="110">
        <v>0.12700369913686807</v>
      </c>
      <c r="G45" s="109">
        <v>811</v>
      </c>
    </row>
    <row r="46" spans="1:7" x14ac:dyDescent="0.35">
      <c r="A46" s="106" t="s">
        <v>88</v>
      </c>
      <c r="B46" s="106" t="s">
        <v>89</v>
      </c>
      <c r="C46" s="109">
        <v>34</v>
      </c>
      <c r="D46" s="110">
        <v>1.2854442344045369E-2</v>
      </c>
      <c r="E46" s="109">
        <v>315</v>
      </c>
      <c r="F46" s="110">
        <v>0.11909262759924386</v>
      </c>
      <c r="G46" s="109">
        <v>2645</v>
      </c>
    </row>
    <row r="47" spans="1:7" x14ac:dyDescent="0.35">
      <c r="A47" s="106" t="s">
        <v>90</v>
      </c>
      <c r="B47" s="106" t="s">
        <v>91</v>
      </c>
      <c r="C47" s="109">
        <v>6</v>
      </c>
      <c r="D47" s="110">
        <v>6.2434963579604576E-3</v>
      </c>
      <c r="E47" s="109">
        <v>82</v>
      </c>
      <c r="F47" s="110">
        <v>8.5327783558792919E-2</v>
      </c>
      <c r="G47" s="109">
        <v>961</v>
      </c>
    </row>
    <row r="48" spans="1:7" x14ac:dyDescent="0.35">
      <c r="A48" s="106" t="s">
        <v>92</v>
      </c>
      <c r="B48" s="106" t="s">
        <v>93</v>
      </c>
      <c r="C48" s="109">
        <v>64</v>
      </c>
      <c r="D48" s="110">
        <v>1.2158054711246201E-2</v>
      </c>
      <c r="E48" s="109">
        <v>1133</v>
      </c>
      <c r="F48" s="110">
        <v>0.21523556231003038</v>
      </c>
      <c r="G48" s="109">
        <v>5264</v>
      </c>
    </row>
    <row r="49" spans="1:7" x14ac:dyDescent="0.35">
      <c r="A49" s="106" t="s">
        <v>94</v>
      </c>
      <c r="B49" s="106" t="s">
        <v>95</v>
      </c>
      <c r="C49" s="109">
        <v>1</v>
      </c>
      <c r="D49" s="110">
        <v>1.1376564277588168E-3</v>
      </c>
      <c r="E49" s="109">
        <v>196</v>
      </c>
      <c r="F49" s="110">
        <v>0.2229806598407281</v>
      </c>
      <c r="G49" s="109">
        <v>879</v>
      </c>
    </row>
    <row r="50" spans="1:7" x14ac:dyDescent="0.35">
      <c r="A50" s="106" t="s">
        <v>96</v>
      </c>
      <c r="B50" s="106" t="s">
        <v>97</v>
      </c>
      <c r="C50" s="109">
        <v>11</v>
      </c>
      <c r="D50" s="110">
        <v>8.4097859327217118E-3</v>
      </c>
      <c r="E50" s="109">
        <v>190</v>
      </c>
      <c r="F50" s="110">
        <v>0.14525993883792049</v>
      </c>
      <c r="G50" s="109">
        <v>1308</v>
      </c>
    </row>
    <row r="51" spans="1:7" x14ac:dyDescent="0.35">
      <c r="A51" s="106" t="s">
        <v>98</v>
      </c>
      <c r="B51" s="106" t="s">
        <v>99</v>
      </c>
      <c r="C51" s="109">
        <v>283</v>
      </c>
      <c r="D51" s="110">
        <v>0.15592286501377411</v>
      </c>
      <c r="E51" s="109">
        <v>241</v>
      </c>
      <c r="F51" s="110">
        <v>0.1327823691460055</v>
      </c>
      <c r="G51" s="109">
        <v>1815</v>
      </c>
    </row>
    <row r="52" spans="1:7" x14ac:dyDescent="0.35">
      <c r="A52" s="106" t="s">
        <v>100</v>
      </c>
      <c r="B52" s="106" t="s">
        <v>885</v>
      </c>
      <c r="C52" s="109">
        <v>245</v>
      </c>
      <c r="D52" s="110">
        <v>7.7654516640253565E-2</v>
      </c>
      <c r="E52" s="109">
        <v>428</v>
      </c>
      <c r="F52" s="110">
        <v>0.13565768621236132</v>
      </c>
      <c r="G52" s="109">
        <v>3155</v>
      </c>
    </row>
    <row r="53" spans="1:7" x14ac:dyDescent="0.35">
      <c r="A53" s="106" t="s">
        <v>102</v>
      </c>
      <c r="B53" s="106" t="s">
        <v>103</v>
      </c>
      <c r="C53" s="109">
        <v>286</v>
      </c>
      <c r="D53" s="110">
        <v>0.13035551504102097</v>
      </c>
      <c r="E53" s="109">
        <v>217</v>
      </c>
      <c r="F53" s="110">
        <v>9.8906107566089335E-2</v>
      </c>
      <c r="G53" s="109">
        <v>2194</v>
      </c>
    </row>
    <row r="54" spans="1:7" x14ac:dyDescent="0.35">
      <c r="A54" s="106" t="s">
        <v>104</v>
      </c>
      <c r="B54" s="106" t="s">
        <v>105</v>
      </c>
      <c r="C54" s="109">
        <v>88</v>
      </c>
      <c r="D54" s="110">
        <v>4.7337278106508875E-2</v>
      </c>
      <c r="E54" s="109">
        <v>226</v>
      </c>
      <c r="F54" s="110">
        <v>0.12157073695535234</v>
      </c>
      <c r="G54" s="109">
        <v>1859</v>
      </c>
    </row>
    <row r="55" spans="1:7" x14ac:dyDescent="0.35">
      <c r="A55" s="106" t="s">
        <v>106</v>
      </c>
      <c r="B55" s="106" t="s">
        <v>107</v>
      </c>
      <c r="C55" s="109">
        <v>1101</v>
      </c>
      <c r="D55" s="110">
        <v>0.20468488566648077</v>
      </c>
      <c r="E55" s="109">
        <v>691</v>
      </c>
      <c r="F55" s="110">
        <v>0.12846253950548428</v>
      </c>
      <c r="G55" s="109">
        <v>5379</v>
      </c>
    </row>
    <row r="56" spans="1:7" x14ac:dyDescent="0.35">
      <c r="A56" s="106" t="s">
        <v>108</v>
      </c>
      <c r="B56" s="106" t="s">
        <v>109</v>
      </c>
      <c r="C56" s="109">
        <v>307</v>
      </c>
      <c r="D56" s="110">
        <v>6.7133172971790944E-2</v>
      </c>
      <c r="E56" s="109">
        <v>528</v>
      </c>
      <c r="F56" s="110">
        <v>0.11546031051825935</v>
      </c>
      <c r="G56" s="109">
        <v>4573</v>
      </c>
    </row>
    <row r="57" spans="1:7" x14ac:dyDescent="0.35">
      <c r="A57" s="106" t="s">
        <v>110</v>
      </c>
      <c r="B57" s="106" t="s">
        <v>111</v>
      </c>
      <c r="C57" s="109">
        <v>158</v>
      </c>
      <c r="D57" s="110">
        <v>5.1633986928104572E-2</v>
      </c>
      <c r="E57" s="109">
        <v>379</v>
      </c>
      <c r="F57" s="110">
        <v>0.1238562091503268</v>
      </c>
      <c r="G57" s="109">
        <v>3060</v>
      </c>
    </row>
    <row r="58" spans="1:7" x14ac:dyDescent="0.35">
      <c r="A58" s="106" t="s">
        <v>112</v>
      </c>
      <c r="B58" s="106" t="s">
        <v>113</v>
      </c>
      <c r="C58" s="109">
        <v>1956</v>
      </c>
      <c r="D58" s="110">
        <v>0.15557146265807684</v>
      </c>
      <c r="E58" s="109">
        <v>2018</v>
      </c>
      <c r="F58" s="110">
        <v>0.16050266443967232</v>
      </c>
      <c r="G58" s="109">
        <v>12573</v>
      </c>
    </row>
    <row r="59" spans="1:7" x14ac:dyDescent="0.35">
      <c r="A59" s="106" t="s">
        <v>114</v>
      </c>
      <c r="B59" s="106" t="s">
        <v>115</v>
      </c>
      <c r="C59" s="109">
        <v>1628</v>
      </c>
      <c r="D59" s="110">
        <v>0.24644262791401755</v>
      </c>
      <c r="E59" s="109">
        <v>841</v>
      </c>
      <c r="F59" s="110">
        <v>0.12730850741749924</v>
      </c>
      <c r="G59" s="109">
        <v>6606</v>
      </c>
    </row>
    <row r="60" spans="1:7" x14ac:dyDescent="0.35">
      <c r="A60" s="106" t="s">
        <v>116</v>
      </c>
      <c r="B60" s="106" t="s">
        <v>886</v>
      </c>
      <c r="C60" s="109">
        <v>5</v>
      </c>
      <c r="D60" s="110">
        <v>1.429388221841052E-3</v>
      </c>
      <c r="E60" s="109">
        <v>672</v>
      </c>
      <c r="F60" s="110">
        <v>0.19210977701543738</v>
      </c>
      <c r="G60" s="109">
        <v>3498</v>
      </c>
    </row>
    <row r="61" spans="1:7" x14ac:dyDescent="0.35">
      <c r="A61" s="106" t="s">
        <v>118</v>
      </c>
      <c r="B61" s="106" t="s">
        <v>119</v>
      </c>
      <c r="C61" s="109">
        <v>217</v>
      </c>
      <c r="D61" s="110">
        <v>1.8647417719343473E-2</v>
      </c>
      <c r="E61" s="109">
        <v>2136</v>
      </c>
      <c r="F61" s="110">
        <v>0.18355246197473576</v>
      </c>
      <c r="G61" s="109">
        <v>11637</v>
      </c>
    </row>
    <row r="62" spans="1:7" x14ac:dyDescent="0.35">
      <c r="A62" s="106" t="s">
        <v>120</v>
      </c>
      <c r="B62" s="106" t="s">
        <v>799</v>
      </c>
      <c r="C62" s="109">
        <v>7</v>
      </c>
      <c r="D62" s="110">
        <v>1.0432190760059613E-2</v>
      </c>
      <c r="E62" s="109">
        <v>169</v>
      </c>
      <c r="F62" s="110">
        <v>0.25186289120715349</v>
      </c>
      <c r="G62" s="109">
        <v>671</v>
      </c>
    </row>
    <row r="63" spans="1:7" x14ac:dyDescent="0.35">
      <c r="A63" s="106" t="s">
        <v>122</v>
      </c>
      <c r="B63" s="106" t="s">
        <v>887</v>
      </c>
      <c r="C63" s="109">
        <v>5</v>
      </c>
      <c r="D63" s="110">
        <v>5.5865921787709499E-3</v>
      </c>
      <c r="E63" s="109">
        <v>149</v>
      </c>
      <c r="F63" s="110">
        <v>0.16648044692737429</v>
      </c>
      <c r="G63" s="109">
        <v>895</v>
      </c>
    </row>
    <row r="64" spans="1:7" x14ac:dyDescent="0.35">
      <c r="A64" s="106" t="s">
        <v>124</v>
      </c>
      <c r="B64" s="106" t="s">
        <v>125</v>
      </c>
      <c r="C64" s="109">
        <v>27</v>
      </c>
      <c r="D64" s="110">
        <v>2.583732057416268E-2</v>
      </c>
      <c r="E64" s="109">
        <v>155</v>
      </c>
      <c r="F64" s="110">
        <v>0.14832535885167464</v>
      </c>
      <c r="G64" s="109">
        <v>1045</v>
      </c>
    </row>
    <row r="65" spans="1:7" x14ac:dyDescent="0.35">
      <c r="A65" s="106" t="s">
        <v>126</v>
      </c>
      <c r="B65" s="106" t="s">
        <v>888</v>
      </c>
      <c r="C65" s="109">
        <v>3</v>
      </c>
      <c r="D65" s="110">
        <v>1.3233348037053375E-3</v>
      </c>
      <c r="E65" s="109">
        <v>352</v>
      </c>
      <c r="F65" s="110">
        <v>0.15527128363475959</v>
      </c>
      <c r="G65" s="109">
        <v>2267</v>
      </c>
    </row>
    <row r="66" spans="1:7" x14ac:dyDescent="0.35">
      <c r="A66" s="106" t="s">
        <v>128</v>
      </c>
      <c r="B66" s="106" t="s">
        <v>889</v>
      </c>
      <c r="C66" s="109">
        <v>12</v>
      </c>
      <c r="D66" s="110">
        <v>6.7567567567567571E-3</v>
      </c>
      <c r="E66" s="109">
        <v>278</v>
      </c>
      <c r="F66" s="110">
        <v>0.15653153153153154</v>
      </c>
      <c r="G66" s="109">
        <v>1776</v>
      </c>
    </row>
    <row r="67" spans="1:7" x14ac:dyDescent="0.35">
      <c r="A67" s="106" t="s">
        <v>130</v>
      </c>
      <c r="B67" s="106" t="s">
        <v>131</v>
      </c>
      <c r="C67" s="109">
        <v>12</v>
      </c>
      <c r="D67" s="110">
        <v>1.7543859649122806E-2</v>
      </c>
      <c r="E67" s="109">
        <v>75</v>
      </c>
      <c r="F67" s="110">
        <v>0.10964912280701754</v>
      </c>
      <c r="G67" s="109">
        <v>684</v>
      </c>
    </row>
    <row r="68" spans="1:7" x14ac:dyDescent="0.35">
      <c r="A68" s="106" t="s">
        <v>132</v>
      </c>
      <c r="B68" s="106" t="s">
        <v>133</v>
      </c>
      <c r="C68" s="109">
        <v>1</v>
      </c>
      <c r="D68" s="110">
        <v>1.176470588235294E-3</v>
      </c>
      <c r="E68" s="109">
        <v>225</v>
      </c>
      <c r="F68" s="110">
        <v>0.26470588235294118</v>
      </c>
      <c r="G68" s="109">
        <v>850</v>
      </c>
    </row>
    <row r="69" spans="1:7" x14ac:dyDescent="0.35">
      <c r="A69" s="106" t="s">
        <v>134</v>
      </c>
      <c r="B69" s="106" t="s">
        <v>949</v>
      </c>
      <c r="C69" s="109">
        <v>26</v>
      </c>
      <c r="D69" s="110">
        <v>1.2858555885262116E-2</v>
      </c>
      <c r="E69" s="109">
        <v>492</v>
      </c>
      <c r="F69" s="110">
        <v>0.24332344213649851</v>
      </c>
      <c r="G69" s="109">
        <v>2022</v>
      </c>
    </row>
    <row r="70" spans="1:7" x14ac:dyDescent="0.35">
      <c r="A70" s="106" t="s">
        <v>136</v>
      </c>
      <c r="B70" s="106" t="s">
        <v>890</v>
      </c>
      <c r="C70" s="109">
        <v>14</v>
      </c>
      <c r="D70" s="110">
        <v>6.8796068796068794E-3</v>
      </c>
      <c r="E70" s="109">
        <v>388</v>
      </c>
      <c r="F70" s="110">
        <v>0.19066339066339066</v>
      </c>
      <c r="G70" s="109">
        <v>2035</v>
      </c>
    </row>
    <row r="71" spans="1:7" x14ac:dyDescent="0.35">
      <c r="A71" s="106" t="s">
        <v>138</v>
      </c>
      <c r="B71" s="106" t="s">
        <v>139</v>
      </c>
      <c r="C71" s="109">
        <v>9</v>
      </c>
      <c r="D71" s="110">
        <v>5.5045871559633031E-3</v>
      </c>
      <c r="E71" s="109">
        <v>267</v>
      </c>
      <c r="F71" s="110">
        <v>0.16330275229357799</v>
      </c>
      <c r="G71" s="109">
        <v>1635</v>
      </c>
    </row>
    <row r="72" spans="1:7" x14ac:dyDescent="0.35">
      <c r="A72" s="106" t="s">
        <v>140</v>
      </c>
      <c r="B72" s="106" t="s">
        <v>891</v>
      </c>
      <c r="C72" s="109">
        <v>4</v>
      </c>
      <c r="D72" s="110">
        <v>3.524229074889868E-3</v>
      </c>
      <c r="E72" s="109">
        <v>194</v>
      </c>
      <c r="F72" s="110">
        <v>0.17092511013215858</v>
      </c>
      <c r="G72" s="109">
        <v>1135</v>
      </c>
    </row>
    <row r="73" spans="1:7" x14ac:dyDescent="0.35">
      <c r="A73" s="106" t="s">
        <v>142</v>
      </c>
      <c r="B73" s="106" t="s">
        <v>143</v>
      </c>
      <c r="C73" s="109">
        <v>18</v>
      </c>
      <c r="D73" s="110">
        <v>7.2992700729927005E-3</v>
      </c>
      <c r="E73" s="109">
        <v>438</v>
      </c>
      <c r="F73" s="110">
        <v>0.17761557177615572</v>
      </c>
      <c r="G73" s="109">
        <v>2466</v>
      </c>
    </row>
    <row r="74" spans="1:7" x14ac:dyDescent="0.35">
      <c r="A74" s="106" t="s">
        <v>144</v>
      </c>
      <c r="B74" s="106" t="s">
        <v>145</v>
      </c>
      <c r="C74" s="109">
        <v>140</v>
      </c>
      <c r="D74" s="110">
        <v>3.6241263266891019E-2</v>
      </c>
      <c r="E74" s="109">
        <v>594</v>
      </c>
      <c r="F74" s="110">
        <v>0.15376650271809475</v>
      </c>
      <c r="G74" s="109">
        <v>3863</v>
      </c>
    </row>
    <row r="75" spans="1:7" x14ac:dyDescent="0.35">
      <c r="A75" s="106" t="s">
        <v>146</v>
      </c>
      <c r="B75" s="106" t="s">
        <v>147</v>
      </c>
      <c r="C75" s="109">
        <v>9</v>
      </c>
      <c r="D75" s="110">
        <v>1.0778443113772455E-2</v>
      </c>
      <c r="E75" s="109">
        <v>120</v>
      </c>
      <c r="F75" s="110">
        <v>0.1437125748502994</v>
      </c>
      <c r="G75" s="109">
        <v>835</v>
      </c>
    </row>
    <row r="76" spans="1:7" x14ac:dyDescent="0.35">
      <c r="A76" s="106" t="s">
        <v>148</v>
      </c>
      <c r="B76" s="106" t="s">
        <v>149</v>
      </c>
      <c r="C76" s="109">
        <v>2</v>
      </c>
      <c r="D76" s="110">
        <v>1.6380016380016381E-3</v>
      </c>
      <c r="E76" s="109">
        <v>192</v>
      </c>
      <c r="F76" s="110">
        <v>0.15724815724815724</v>
      </c>
      <c r="G76" s="109">
        <v>1221</v>
      </c>
    </row>
    <row r="77" spans="1:7" x14ac:dyDescent="0.35">
      <c r="A77" s="106" t="s">
        <v>150</v>
      </c>
      <c r="B77" s="106" t="s">
        <v>892</v>
      </c>
      <c r="C77" s="109">
        <v>8</v>
      </c>
      <c r="D77" s="110">
        <v>5.8565153733528552E-3</v>
      </c>
      <c r="E77" s="109">
        <v>146</v>
      </c>
      <c r="F77" s="110">
        <v>0.10688140556368961</v>
      </c>
      <c r="G77" s="109">
        <v>1366</v>
      </c>
    </row>
    <row r="78" spans="1:7" x14ac:dyDescent="0.35">
      <c r="A78" s="106" t="s">
        <v>152</v>
      </c>
      <c r="B78" s="106" t="s">
        <v>153</v>
      </c>
      <c r="C78" s="109">
        <v>0</v>
      </c>
      <c r="D78" s="110">
        <v>0</v>
      </c>
      <c r="E78" s="109">
        <v>102</v>
      </c>
      <c r="F78" s="110">
        <v>0.13765182186234817</v>
      </c>
      <c r="G78" s="109">
        <v>741</v>
      </c>
    </row>
    <row r="79" spans="1:7" x14ac:dyDescent="0.35">
      <c r="A79" s="106" t="s">
        <v>154</v>
      </c>
      <c r="B79" s="106" t="s">
        <v>893</v>
      </c>
      <c r="C79" s="109">
        <v>9</v>
      </c>
      <c r="D79" s="110">
        <v>1.1194029850746268E-2</v>
      </c>
      <c r="E79" s="109">
        <v>140</v>
      </c>
      <c r="F79" s="110">
        <v>0.17412935323383086</v>
      </c>
      <c r="G79" s="109">
        <v>804</v>
      </c>
    </row>
    <row r="80" spans="1:7" x14ac:dyDescent="0.35">
      <c r="A80" s="106" t="s">
        <v>156</v>
      </c>
      <c r="B80" s="106" t="s">
        <v>157</v>
      </c>
      <c r="C80" s="109">
        <v>849</v>
      </c>
      <c r="D80" s="110">
        <v>3.9307375341450991E-2</v>
      </c>
      <c r="E80" s="109">
        <v>2066</v>
      </c>
      <c r="F80" s="110">
        <v>9.5652576508171674E-2</v>
      </c>
      <c r="G80" s="109">
        <v>21599</v>
      </c>
    </row>
    <row r="81" spans="1:7" x14ac:dyDescent="0.35">
      <c r="A81" s="106" t="s">
        <v>158</v>
      </c>
      <c r="B81" s="106" t="s">
        <v>159</v>
      </c>
      <c r="C81" s="109">
        <v>26</v>
      </c>
      <c r="D81" s="110">
        <v>1.1139674378748929E-2</v>
      </c>
      <c r="E81" s="109">
        <v>361</v>
      </c>
      <c r="F81" s="110">
        <v>0.1546700942587832</v>
      </c>
      <c r="G81" s="109">
        <v>2334</v>
      </c>
    </row>
    <row r="82" spans="1:7" x14ac:dyDescent="0.35">
      <c r="A82" s="106" t="s">
        <v>160</v>
      </c>
      <c r="B82" s="106" t="s">
        <v>161</v>
      </c>
      <c r="C82" s="109">
        <v>280</v>
      </c>
      <c r="D82" s="110">
        <v>3.448700578889026E-2</v>
      </c>
      <c r="E82" s="109">
        <v>1222</v>
      </c>
      <c r="F82" s="110">
        <v>0.15051114669294249</v>
      </c>
      <c r="G82" s="109">
        <v>8119</v>
      </c>
    </row>
    <row r="83" spans="1:7" x14ac:dyDescent="0.35">
      <c r="A83" s="106" t="s">
        <v>162</v>
      </c>
      <c r="B83" s="106" t="s">
        <v>163</v>
      </c>
      <c r="C83" s="109">
        <v>15</v>
      </c>
      <c r="D83" s="110">
        <v>1.4423076923076924E-2</v>
      </c>
      <c r="E83" s="109">
        <v>201</v>
      </c>
      <c r="F83" s="110">
        <v>0.19326923076923078</v>
      </c>
      <c r="G83" s="109">
        <v>1040</v>
      </c>
    </row>
    <row r="84" spans="1:7" x14ac:dyDescent="0.35">
      <c r="A84" s="106" t="s">
        <v>164</v>
      </c>
      <c r="B84" s="106" t="s">
        <v>165</v>
      </c>
      <c r="C84" s="109">
        <v>642</v>
      </c>
      <c r="D84" s="110">
        <v>3.9261252446183954E-2</v>
      </c>
      <c r="E84" s="109">
        <v>1651</v>
      </c>
      <c r="F84" s="110">
        <v>0.10096624266144814</v>
      </c>
      <c r="G84" s="109">
        <v>16352</v>
      </c>
    </row>
    <row r="85" spans="1:7" x14ac:dyDescent="0.35">
      <c r="A85" s="106" t="s">
        <v>166</v>
      </c>
      <c r="B85" s="106" t="s">
        <v>167</v>
      </c>
      <c r="C85" s="109">
        <v>362</v>
      </c>
      <c r="D85" s="110">
        <v>3.4115540476863632E-2</v>
      </c>
      <c r="E85" s="109">
        <v>1590</v>
      </c>
      <c r="F85" s="110">
        <v>0.14984450098953916</v>
      </c>
      <c r="G85" s="109">
        <v>10611</v>
      </c>
    </row>
    <row r="86" spans="1:7" x14ac:dyDescent="0.35">
      <c r="A86" s="106" t="s">
        <v>168</v>
      </c>
      <c r="B86" s="106" t="s">
        <v>169</v>
      </c>
      <c r="C86" s="109">
        <v>20</v>
      </c>
      <c r="D86" s="110">
        <v>5.3050397877984082E-3</v>
      </c>
      <c r="E86" s="109">
        <v>585</v>
      </c>
      <c r="F86" s="110">
        <v>0.15517241379310345</v>
      </c>
      <c r="G86" s="109">
        <v>3770</v>
      </c>
    </row>
    <row r="87" spans="1:7" x14ac:dyDescent="0.35">
      <c r="A87" s="106" t="s">
        <v>170</v>
      </c>
      <c r="B87" s="106" t="s">
        <v>171</v>
      </c>
      <c r="C87" s="109">
        <v>24</v>
      </c>
      <c r="D87" s="110">
        <v>5.3619302949061663E-3</v>
      </c>
      <c r="E87" s="109">
        <v>717</v>
      </c>
      <c r="F87" s="110">
        <v>0.16018766756032171</v>
      </c>
      <c r="G87" s="109">
        <v>4476</v>
      </c>
    </row>
    <row r="88" spans="1:7" x14ac:dyDescent="0.35">
      <c r="A88" s="106" t="s">
        <v>172</v>
      </c>
      <c r="B88" s="106" t="s">
        <v>894</v>
      </c>
      <c r="C88" s="109">
        <v>53</v>
      </c>
      <c r="D88" s="110">
        <v>1.2541410317084714E-2</v>
      </c>
      <c r="E88" s="109">
        <v>617</v>
      </c>
      <c r="F88" s="110">
        <v>0.14600094652153336</v>
      </c>
      <c r="G88" s="109">
        <v>4226</v>
      </c>
    </row>
    <row r="89" spans="1:7" x14ac:dyDescent="0.35">
      <c r="A89" s="106" t="s">
        <v>174</v>
      </c>
      <c r="B89" s="106" t="s">
        <v>175</v>
      </c>
      <c r="C89" s="109">
        <v>2</v>
      </c>
      <c r="D89" s="110">
        <v>1.6515276630883566E-3</v>
      </c>
      <c r="E89" s="109">
        <v>248</v>
      </c>
      <c r="F89" s="110">
        <v>0.20478943022295623</v>
      </c>
      <c r="G89" s="109">
        <v>1211</v>
      </c>
    </row>
    <row r="90" spans="1:7" x14ac:dyDescent="0.35">
      <c r="A90" s="106" t="s">
        <v>176</v>
      </c>
      <c r="B90" s="106" t="s">
        <v>177</v>
      </c>
      <c r="C90" s="109">
        <v>0</v>
      </c>
      <c r="D90" s="110">
        <v>0</v>
      </c>
      <c r="E90" s="109">
        <v>106</v>
      </c>
      <c r="F90" s="110">
        <v>0.13838120104438642</v>
      </c>
      <c r="G90" s="109">
        <v>766</v>
      </c>
    </row>
    <row r="91" spans="1:7" x14ac:dyDescent="0.35">
      <c r="A91" s="106" t="s">
        <v>178</v>
      </c>
      <c r="B91" s="106" t="s">
        <v>179</v>
      </c>
      <c r="C91" s="109">
        <v>8</v>
      </c>
      <c r="D91" s="110">
        <v>3.6264732547597461E-3</v>
      </c>
      <c r="E91" s="109">
        <v>419</v>
      </c>
      <c r="F91" s="110">
        <v>0.1899365367180417</v>
      </c>
      <c r="G91" s="109">
        <v>2206</v>
      </c>
    </row>
    <row r="92" spans="1:7" x14ac:dyDescent="0.35">
      <c r="A92" s="106" t="s">
        <v>180</v>
      </c>
      <c r="B92" s="106" t="s">
        <v>181</v>
      </c>
      <c r="C92" s="109">
        <v>40</v>
      </c>
      <c r="D92" s="110">
        <v>1.3012361743656473E-2</v>
      </c>
      <c r="E92" s="109">
        <v>551</v>
      </c>
      <c r="F92" s="110">
        <v>0.17924528301886791</v>
      </c>
      <c r="G92" s="109">
        <v>3074</v>
      </c>
    </row>
    <row r="93" spans="1:7" x14ac:dyDescent="0.35">
      <c r="A93" s="106" t="s">
        <v>182</v>
      </c>
      <c r="B93" s="106" t="s">
        <v>183</v>
      </c>
      <c r="C93" s="109">
        <v>9</v>
      </c>
      <c r="D93" s="110">
        <v>4.8051254671649763E-3</v>
      </c>
      <c r="E93" s="109">
        <v>245</v>
      </c>
      <c r="F93" s="110">
        <v>0.13080619327282433</v>
      </c>
      <c r="G93" s="109">
        <v>1873</v>
      </c>
    </row>
    <row r="94" spans="1:7" x14ac:dyDescent="0.35">
      <c r="A94" s="106" t="s">
        <v>184</v>
      </c>
      <c r="B94" s="106" t="s">
        <v>895</v>
      </c>
      <c r="C94" s="109">
        <v>258</v>
      </c>
      <c r="D94" s="110">
        <v>2.7753872633390707E-2</v>
      </c>
      <c r="E94" s="109">
        <v>1139</v>
      </c>
      <c r="F94" s="110">
        <v>0.12252581755593804</v>
      </c>
      <c r="G94" s="109">
        <v>9296</v>
      </c>
    </row>
    <row r="95" spans="1:7" x14ac:dyDescent="0.35">
      <c r="A95" s="106" t="s">
        <v>186</v>
      </c>
      <c r="B95" s="106" t="s">
        <v>187</v>
      </c>
      <c r="C95" s="109">
        <v>505</v>
      </c>
      <c r="D95" s="110">
        <v>5.1710014335449521E-2</v>
      </c>
      <c r="E95" s="109">
        <v>1514</v>
      </c>
      <c r="F95" s="110">
        <v>0.15502764693835758</v>
      </c>
      <c r="G95" s="109">
        <v>9766</v>
      </c>
    </row>
    <row r="96" spans="1:7" x14ac:dyDescent="0.35">
      <c r="A96" s="106" t="s">
        <v>188</v>
      </c>
      <c r="B96" s="106" t="s">
        <v>189</v>
      </c>
      <c r="C96" s="109">
        <v>28</v>
      </c>
      <c r="D96" s="110">
        <v>1.1106703689012296E-2</v>
      </c>
      <c r="E96" s="109">
        <v>335</v>
      </c>
      <c r="F96" s="110">
        <v>0.13288377627925427</v>
      </c>
      <c r="G96" s="109">
        <v>2521</v>
      </c>
    </row>
    <row r="97" spans="1:7" x14ac:dyDescent="0.35">
      <c r="A97" s="106" t="s">
        <v>190</v>
      </c>
      <c r="B97" s="106" t="s">
        <v>896</v>
      </c>
      <c r="C97" s="109">
        <v>113</v>
      </c>
      <c r="D97" s="110">
        <v>1.9772528433945755E-2</v>
      </c>
      <c r="E97" s="109">
        <v>878</v>
      </c>
      <c r="F97" s="110">
        <v>0.1536307961504812</v>
      </c>
      <c r="G97" s="109">
        <v>5715</v>
      </c>
    </row>
    <row r="98" spans="1:7" x14ac:dyDescent="0.35">
      <c r="A98" s="106" t="s">
        <v>192</v>
      </c>
      <c r="B98" s="106" t="s">
        <v>193</v>
      </c>
      <c r="C98" s="109">
        <v>9</v>
      </c>
      <c r="D98" s="110">
        <v>6.1099796334012219E-3</v>
      </c>
      <c r="E98" s="109">
        <v>278</v>
      </c>
      <c r="F98" s="110">
        <v>0.1887304820095044</v>
      </c>
      <c r="G98" s="109">
        <v>1473</v>
      </c>
    </row>
    <row r="99" spans="1:7" x14ac:dyDescent="0.35">
      <c r="A99" s="106" t="s">
        <v>194</v>
      </c>
      <c r="B99" s="106" t="s">
        <v>195</v>
      </c>
      <c r="C99" s="109">
        <v>0</v>
      </c>
      <c r="D99" s="110">
        <v>0</v>
      </c>
      <c r="E99" s="109">
        <v>92</v>
      </c>
      <c r="F99" s="110">
        <v>0.13218390804597702</v>
      </c>
      <c r="G99" s="109">
        <v>696</v>
      </c>
    </row>
    <row r="100" spans="1:7" x14ac:dyDescent="0.35">
      <c r="A100" s="106" t="s">
        <v>196</v>
      </c>
      <c r="B100" s="106" t="s">
        <v>197</v>
      </c>
      <c r="C100" s="109">
        <v>2</v>
      </c>
      <c r="D100" s="110">
        <v>2.6917900403768506E-3</v>
      </c>
      <c r="E100" s="109">
        <v>92</v>
      </c>
      <c r="F100" s="110">
        <v>0.12382234185733512</v>
      </c>
      <c r="G100" s="109">
        <v>743</v>
      </c>
    </row>
    <row r="101" spans="1:7" x14ac:dyDescent="0.35">
      <c r="A101" s="106" t="s">
        <v>198</v>
      </c>
      <c r="B101" s="106" t="s">
        <v>199</v>
      </c>
      <c r="C101" s="109">
        <v>7</v>
      </c>
      <c r="D101" s="110">
        <v>4.9435028248587575E-3</v>
      </c>
      <c r="E101" s="109">
        <v>214</v>
      </c>
      <c r="F101" s="110">
        <v>0.15112994350282485</v>
      </c>
      <c r="G101" s="109">
        <v>1416</v>
      </c>
    </row>
    <row r="102" spans="1:7" x14ac:dyDescent="0.35">
      <c r="A102" s="106" t="s">
        <v>200</v>
      </c>
      <c r="B102" s="106" t="s">
        <v>897</v>
      </c>
      <c r="C102" s="109">
        <v>28</v>
      </c>
      <c r="D102" s="110">
        <v>9.0090090090090089E-3</v>
      </c>
      <c r="E102" s="109">
        <v>623</v>
      </c>
      <c r="F102" s="110">
        <v>0.20045045045045046</v>
      </c>
      <c r="G102" s="109">
        <v>3108</v>
      </c>
    </row>
    <row r="103" spans="1:7" x14ac:dyDescent="0.35">
      <c r="A103" s="106" t="s">
        <v>202</v>
      </c>
      <c r="B103" s="106" t="s">
        <v>203</v>
      </c>
      <c r="C103" s="109">
        <v>1</v>
      </c>
      <c r="D103" s="110">
        <v>9.3545369504209543E-4</v>
      </c>
      <c r="E103" s="109">
        <v>218</v>
      </c>
      <c r="F103" s="110">
        <v>0.20392890551917681</v>
      </c>
      <c r="G103" s="109">
        <v>1069</v>
      </c>
    </row>
    <row r="104" spans="1:7" x14ac:dyDescent="0.35">
      <c r="A104" s="106" t="s">
        <v>204</v>
      </c>
      <c r="B104" s="106" t="s">
        <v>205</v>
      </c>
      <c r="C104" s="109">
        <v>9</v>
      </c>
      <c r="D104" s="110">
        <v>6.9659442724458202E-3</v>
      </c>
      <c r="E104" s="109">
        <v>250</v>
      </c>
      <c r="F104" s="110">
        <v>0.19349845201238391</v>
      </c>
      <c r="G104" s="109">
        <v>1292</v>
      </c>
    </row>
    <row r="105" spans="1:7" x14ac:dyDescent="0.35">
      <c r="A105" s="106" t="s">
        <v>206</v>
      </c>
      <c r="B105" s="106" t="s">
        <v>207</v>
      </c>
      <c r="C105" s="109">
        <v>9</v>
      </c>
      <c r="D105" s="110">
        <v>4.9532195927352776E-3</v>
      </c>
      <c r="E105" s="109">
        <v>224</v>
      </c>
      <c r="F105" s="110">
        <v>0.12328013208585581</v>
      </c>
      <c r="G105" s="109">
        <v>1817</v>
      </c>
    </row>
    <row r="106" spans="1:7" x14ac:dyDescent="0.35">
      <c r="A106" s="106" t="s">
        <v>208</v>
      </c>
      <c r="B106" s="106" t="s">
        <v>800</v>
      </c>
      <c r="C106" s="109">
        <v>4</v>
      </c>
      <c r="D106" s="110">
        <v>2.6143790849673201E-3</v>
      </c>
      <c r="E106" s="109">
        <v>230</v>
      </c>
      <c r="F106" s="110">
        <v>0.15032679738562091</v>
      </c>
      <c r="G106" s="109">
        <v>1530</v>
      </c>
    </row>
    <row r="107" spans="1:7" x14ac:dyDescent="0.35">
      <c r="A107" s="106" t="s">
        <v>210</v>
      </c>
      <c r="B107" s="106" t="s">
        <v>898</v>
      </c>
      <c r="C107" s="109">
        <v>27</v>
      </c>
      <c r="D107" s="110">
        <v>9.9962976675305442E-3</v>
      </c>
      <c r="E107" s="109">
        <v>371</v>
      </c>
      <c r="F107" s="110">
        <v>0.13735653461680858</v>
      </c>
      <c r="G107" s="109">
        <v>2701</v>
      </c>
    </row>
    <row r="108" spans="1:7" x14ac:dyDescent="0.35">
      <c r="A108" s="106" t="s">
        <v>212</v>
      </c>
      <c r="B108" s="106" t="s">
        <v>797</v>
      </c>
      <c r="C108" s="109">
        <v>110</v>
      </c>
      <c r="D108" s="110">
        <v>1.7799352750809062E-2</v>
      </c>
      <c r="E108" s="109">
        <v>1015</v>
      </c>
      <c r="F108" s="110">
        <v>0.16423948220064724</v>
      </c>
      <c r="G108" s="109">
        <v>6180</v>
      </c>
    </row>
    <row r="109" spans="1:7" x14ac:dyDescent="0.35">
      <c r="A109" s="106" t="s">
        <v>214</v>
      </c>
      <c r="B109" s="106" t="s">
        <v>215</v>
      </c>
      <c r="C109" s="109">
        <v>40</v>
      </c>
      <c r="D109" s="110">
        <v>7.8033554428404211E-3</v>
      </c>
      <c r="E109" s="109">
        <v>958</v>
      </c>
      <c r="F109" s="110">
        <v>0.18689036285602809</v>
      </c>
      <c r="G109" s="109">
        <v>5126</v>
      </c>
    </row>
    <row r="110" spans="1:7" x14ac:dyDescent="0.35">
      <c r="A110" s="106" t="s">
        <v>216</v>
      </c>
      <c r="B110" s="106" t="s">
        <v>217</v>
      </c>
      <c r="C110" s="109">
        <v>0</v>
      </c>
      <c r="D110" s="110">
        <v>0</v>
      </c>
      <c r="E110" s="109">
        <v>39</v>
      </c>
      <c r="F110" s="110">
        <v>0.24074074074074073</v>
      </c>
      <c r="G110" s="109">
        <v>162</v>
      </c>
    </row>
    <row r="111" spans="1:7" x14ac:dyDescent="0.35">
      <c r="A111" s="106" t="s">
        <v>218</v>
      </c>
      <c r="B111" s="106" t="s">
        <v>219</v>
      </c>
      <c r="C111" s="109">
        <v>961</v>
      </c>
      <c r="D111" s="110">
        <v>0.19777732043630378</v>
      </c>
      <c r="E111" s="109">
        <v>842</v>
      </c>
      <c r="F111" s="110">
        <v>0.17328668450298415</v>
      </c>
      <c r="G111" s="109">
        <v>4859</v>
      </c>
    </row>
    <row r="112" spans="1:7" x14ac:dyDescent="0.35">
      <c r="A112" s="106" t="s">
        <v>220</v>
      </c>
      <c r="B112" s="106" t="s">
        <v>221</v>
      </c>
      <c r="C112" s="109">
        <v>5</v>
      </c>
      <c r="D112" s="110">
        <v>3.1387319522912741E-3</v>
      </c>
      <c r="E112" s="109">
        <v>233</v>
      </c>
      <c r="F112" s="110">
        <v>0.14626490897677338</v>
      </c>
      <c r="G112" s="109">
        <v>1593</v>
      </c>
    </row>
    <row r="113" spans="1:7" x14ac:dyDescent="0.35">
      <c r="A113" s="106" t="s">
        <v>222</v>
      </c>
      <c r="B113" s="106" t="s">
        <v>223</v>
      </c>
      <c r="C113" s="109">
        <v>4</v>
      </c>
      <c r="D113" s="110">
        <v>9.2378752886836026E-3</v>
      </c>
      <c r="E113" s="109">
        <v>82</v>
      </c>
      <c r="F113" s="110">
        <v>0.18937644341801385</v>
      </c>
      <c r="G113" s="109">
        <v>433</v>
      </c>
    </row>
    <row r="114" spans="1:7" x14ac:dyDescent="0.35">
      <c r="A114" s="106" t="s">
        <v>224</v>
      </c>
      <c r="B114" s="106" t="s">
        <v>225</v>
      </c>
      <c r="C114" s="109">
        <v>116</v>
      </c>
      <c r="D114" s="110">
        <v>3.4554661900506406E-2</v>
      </c>
      <c r="E114" s="109">
        <v>522</v>
      </c>
      <c r="F114" s="110">
        <v>0.15549597855227881</v>
      </c>
      <c r="G114" s="109">
        <v>3357</v>
      </c>
    </row>
    <row r="115" spans="1:7" x14ac:dyDescent="0.35">
      <c r="A115" s="106" t="s">
        <v>226</v>
      </c>
      <c r="B115" s="106" t="s">
        <v>227</v>
      </c>
      <c r="C115" s="109">
        <v>69</v>
      </c>
      <c r="D115" s="110">
        <v>4.2150274893097125E-2</v>
      </c>
      <c r="E115" s="109">
        <v>292</v>
      </c>
      <c r="F115" s="110">
        <v>0.17837507635919364</v>
      </c>
      <c r="G115" s="109">
        <v>1637</v>
      </c>
    </row>
    <row r="116" spans="1:7" x14ac:dyDescent="0.35">
      <c r="A116" s="106" t="s">
        <v>228</v>
      </c>
      <c r="B116" s="106" t="s">
        <v>899</v>
      </c>
      <c r="C116" s="109">
        <v>139</v>
      </c>
      <c r="D116" s="110">
        <v>4.3890116829807389E-2</v>
      </c>
      <c r="E116" s="109">
        <v>774</v>
      </c>
      <c r="F116" s="110">
        <v>0.24439532680770445</v>
      </c>
      <c r="G116" s="109">
        <v>3167</v>
      </c>
    </row>
    <row r="117" spans="1:7" x14ac:dyDescent="0.35">
      <c r="A117" s="106" t="s">
        <v>230</v>
      </c>
      <c r="B117" s="106" t="s">
        <v>231</v>
      </c>
      <c r="C117" s="109">
        <v>41</v>
      </c>
      <c r="D117" s="110">
        <v>1.4822848879248011E-2</v>
      </c>
      <c r="E117" s="109">
        <v>451</v>
      </c>
      <c r="F117" s="110">
        <v>0.16305133767172814</v>
      </c>
      <c r="G117" s="109">
        <v>2766</v>
      </c>
    </row>
    <row r="118" spans="1:7" x14ac:dyDescent="0.35">
      <c r="A118" s="106" t="s">
        <v>232</v>
      </c>
      <c r="B118" s="106" t="s">
        <v>233</v>
      </c>
      <c r="C118" s="109">
        <v>27</v>
      </c>
      <c r="D118" s="110">
        <v>1.9579405366207395E-2</v>
      </c>
      <c r="E118" s="109">
        <v>204</v>
      </c>
      <c r="F118" s="110">
        <v>0.14793328498912256</v>
      </c>
      <c r="G118" s="109">
        <v>1379</v>
      </c>
    </row>
    <row r="119" spans="1:7" x14ac:dyDescent="0.35">
      <c r="A119" s="106" t="s">
        <v>234</v>
      </c>
      <c r="B119" s="106" t="s">
        <v>801</v>
      </c>
      <c r="C119" s="109">
        <v>84</v>
      </c>
      <c r="D119" s="110">
        <v>2.0062096966802005E-2</v>
      </c>
      <c r="E119" s="109">
        <v>860</v>
      </c>
      <c r="F119" s="110">
        <v>0.20539765942202054</v>
      </c>
      <c r="G119" s="109">
        <v>4187</v>
      </c>
    </row>
    <row r="120" spans="1:7" x14ac:dyDescent="0.35">
      <c r="A120" s="106" t="s">
        <v>236</v>
      </c>
      <c r="B120" s="106" t="s">
        <v>900</v>
      </c>
      <c r="C120" s="109">
        <v>291</v>
      </c>
      <c r="D120" s="110">
        <v>4.2382755607340519E-2</v>
      </c>
      <c r="E120" s="109">
        <v>974</v>
      </c>
      <c r="F120" s="110">
        <v>0.14185843285755897</v>
      </c>
      <c r="G120" s="109">
        <v>6866</v>
      </c>
    </row>
    <row r="121" spans="1:7" x14ac:dyDescent="0.35">
      <c r="A121" s="106" t="s">
        <v>238</v>
      </c>
      <c r="B121" s="106" t="s">
        <v>901</v>
      </c>
      <c r="C121" s="109">
        <v>164</v>
      </c>
      <c r="D121" s="110">
        <v>1.9269181059804959E-2</v>
      </c>
      <c r="E121" s="109">
        <v>1192</v>
      </c>
      <c r="F121" s="110">
        <v>0.14005404770297261</v>
      </c>
      <c r="G121" s="109">
        <v>8511</v>
      </c>
    </row>
    <row r="122" spans="1:7" x14ac:dyDescent="0.35">
      <c r="A122" s="106" t="s">
        <v>240</v>
      </c>
      <c r="B122" s="106" t="s">
        <v>902</v>
      </c>
      <c r="C122" s="109">
        <v>32</v>
      </c>
      <c r="D122" s="110">
        <v>3.7122969837587005E-2</v>
      </c>
      <c r="E122" s="109">
        <v>170</v>
      </c>
      <c r="F122" s="110">
        <v>0.19721577726218098</v>
      </c>
      <c r="G122" s="109">
        <v>862</v>
      </c>
    </row>
    <row r="123" spans="1:7" x14ac:dyDescent="0.35">
      <c r="A123" s="106" t="s">
        <v>242</v>
      </c>
      <c r="B123" s="106" t="s">
        <v>243</v>
      </c>
      <c r="C123" s="109">
        <v>60</v>
      </c>
      <c r="D123" s="110">
        <v>1.1890606420927468E-2</v>
      </c>
      <c r="E123" s="109">
        <v>817</v>
      </c>
      <c r="F123" s="110">
        <v>0.16191042409829567</v>
      </c>
      <c r="G123" s="109">
        <v>5046</v>
      </c>
    </row>
    <row r="124" spans="1:7" x14ac:dyDescent="0.35">
      <c r="A124" s="106" t="s">
        <v>244</v>
      </c>
      <c r="B124" s="106" t="s">
        <v>245</v>
      </c>
      <c r="C124" s="109">
        <v>160</v>
      </c>
      <c r="D124" s="110">
        <v>3.9594159861420439E-2</v>
      </c>
      <c r="E124" s="109">
        <v>668</v>
      </c>
      <c r="F124" s="110">
        <v>0.16530561742143035</v>
      </c>
      <c r="G124" s="109">
        <v>4041</v>
      </c>
    </row>
    <row r="125" spans="1:7" x14ac:dyDescent="0.35">
      <c r="A125" s="106" t="s">
        <v>246</v>
      </c>
      <c r="B125" s="106" t="s">
        <v>247</v>
      </c>
      <c r="C125" s="109">
        <v>5</v>
      </c>
      <c r="D125" s="110">
        <v>2.6329647182727752E-3</v>
      </c>
      <c r="E125" s="109">
        <v>300</v>
      </c>
      <c r="F125" s="110">
        <v>0.15797788309636651</v>
      </c>
      <c r="G125" s="109">
        <v>1899</v>
      </c>
    </row>
    <row r="126" spans="1:7" x14ac:dyDescent="0.35">
      <c r="A126" s="106" t="s">
        <v>248</v>
      </c>
      <c r="B126" s="106" t="s">
        <v>249</v>
      </c>
      <c r="C126" s="109">
        <v>7</v>
      </c>
      <c r="D126" s="110">
        <v>5.235602094240838E-3</v>
      </c>
      <c r="E126" s="109">
        <v>202</v>
      </c>
      <c r="F126" s="110">
        <v>0.15108451757666416</v>
      </c>
      <c r="G126" s="109">
        <v>1337</v>
      </c>
    </row>
    <row r="127" spans="1:7" x14ac:dyDescent="0.35">
      <c r="A127" s="106" t="s">
        <v>250</v>
      </c>
      <c r="B127" s="106" t="s">
        <v>251</v>
      </c>
      <c r="C127" s="109">
        <v>0</v>
      </c>
      <c r="D127" s="110">
        <v>0</v>
      </c>
      <c r="E127" s="109">
        <v>154</v>
      </c>
      <c r="F127" s="110">
        <v>0.1232986389111289</v>
      </c>
      <c r="G127" s="109">
        <v>1249</v>
      </c>
    </row>
    <row r="128" spans="1:7" x14ac:dyDescent="0.35">
      <c r="A128" s="106" t="s">
        <v>252</v>
      </c>
      <c r="B128" s="106" t="s">
        <v>903</v>
      </c>
      <c r="C128" s="109">
        <v>45</v>
      </c>
      <c r="D128" s="110">
        <v>1.6441359152356595E-2</v>
      </c>
      <c r="E128" s="109">
        <v>445</v>
      </c>
      <c r="F128" s="110">
        <v>0.16258677383997078</v>
      </c>
      <c r="G128" s="109">
        <v>2737</v>
      </c>
    </row>
    <row r="129" spans="1:7" x14ac:dyDescent="0.35">
      <c r="A129" s="106" t="s">
        <v>254</v>
      </c>
      <c r="B129" s="106" t="s">
        <v>255</v>
      </c>
      <c r="C129" s="109">
        <v>78</v>
      </c>
      <c r="D129" s="110">
        <v>2.6539639333106498E-2</v>
      </c>
      <c r="E129" s="109">
        <v>513</v>
      </c>
      <c r="F129" s="110">
        <v>0.17454916638312351</v>
      </c>
      <c r="G129" s="109">
        <v>2939</v>
      </c>
    </row>
    <row r="130" spans="1:7" x14ac:dyDescent="0.35">
      <c r="A130" s="106" t="s">
        <v>256</v>
      </c>
      <c r="B130" s="106" t="s">
        <v>257</v>
      </c>
      <c r="C130" s="109">
        <v>678</v>
      </c>
      <c r="D130" s="110">
        <v>9.7092939997135905E-2</v>
      </c>
      <c r="E130" s="109">
        <v>1110</v>
      </c>
      <c r="F130" s="110">
        <v>0.15895746813690392</v>
      </c>
      <c r="G130" s="109">
        <v>6983</v>
      </c>
    </row>
    <row r="131" spans="1:7" x14ac:dyDescent="0.35">
      <c r="A131" s="106" t="s">
        <v>258</v>
      </c>
      <c r="B131" s="106" t="s">
        <v>259</v>
      </c>
      <c r="C131" s="109">
        <v>124</v>
      </c>
      <c r="D131" s="110">
        <v>6.9545709478407172E-2</v>
      </c>
      <c r="E131" s="109">
        <v>327</v>
      </c>
      <c r="F131" s="110">
        <v>0.18339876612450925</v>
      </c>
      <c r="G131" s="109">
        <v>1783</v>
      </c>
    </row>
    <row r="132" spans="1:7" x14ac:dyDescent="0.35">
      <c r="A132" s="106" t="s">
        <v>260</v>
      </c>
      <c r="B132" s="106" t="s">
        <v>261</v>
      </c>
      <c r="C132" s="109">
        <v>34</v>
      </c>
      <c r="D132" s="110">
        <v>2.5000000000000001E-2</v>
      </c>
      <c r="E132" s="109">
        <v>265</v>
      </c>
      <c r="F132" s="110">
        <v>0.19485294117647059</v>
      </c>
      <c r="G132" s="109">
        <v>1360</v>
      </c>
    </row>
    <row r="133" spans="1:7" x14ac:dyDescent="0.35">
      <c r="A133" s="106" t="s">
        <v>262</v>
      </c>
      <c r="B133" s="106" t="s">
        <v>904</v>
      </c>
      <c r="C133" s="109">
        <v>19</v>
      </c>
      <c r="D133" s="110">
        <v>1.4843749999999999E-2</v>
      </c>
      <c r="E133" s="109">
        <v>228</v>
      </c>
      <c r="F133" s="110">
        <v>0.17812500000000001</v>
      </c>
      <c r="G133" s="109">
        <v>1280</v>
      </c>
    </row>
    <row r="134" spans="1:7" x14ac:dyDescent="0.35">
      <c r="A134" s="106" t="s">
        <v>264</v>
      </c>
      <c r="B134" s="106" t="s">
        <v>265</v>
      </c>
      <c r="C134" s="109">
        <v>610</v>
      </c>
      <c r="D134" s="110">
        <v>0.27195720017833258</v>
      </c>
      <c r="E134" s="109">
        <v>337</v>
      </c>
      <c r="F134" s="110">
        <v>0.15024520731163621</v>
      </c>
      <c r="G134" s="109">
        <v>2243</v>
      </c>
    </row>
    <row r="135" spans="1:7" x14ac:dyDescent="0.35">
      <c r="A135" s="106" t="s">
        <v>266</v>
      </c>
      <c r="B135" s="106" t="s">
        <v>267</v>
      </c>
      <c r="C135" s="109">
        <v>184</v>
      </c>
      <c r="D135" s="110">
        <v>9.8501070663811557E-2</v>
      </c>
      <c r="E135" s="109">
        <v>337</v>
      </c>
      <c r="F135" s="110">
        <v>0.18040685224839401</v>
      </c>
      <c r="G135" s="109">
        <v>1868</v>
      </c>
    </row>
    <row r="136" spans="1:7" x14ac:dyDescent="0.35">
      <c r="A136" s="106" t="s">
        <v>268</v>
      </c>
      <c r="B136" s="106" t="s">
        <v>269</v>
      </c>
      <c r="C136" s="109">
        <v>33</v>
      </c>
      <c r="D136" s="110">
        <v>1.3824884792626729E-2</v>
      </c>
      <c r="E136" s="109">
        <v>294</v>
      </c>
      <c r="F136" s="110">
        <v>0.12316715542521994</v>
      </c>
      <c r="G136" s="109">
        <v>2387</v>
      </c>
    </row>
    <row r="137" spans="1:7" x14ac:dyDescent="0.35">
      <c r="A137" s="106" t="s">
        <v>270</v>
      </c>
      <c r="B137" s="106" t="s">
        <v>271</v>
      </c>
      <c r="C137" s="109">
        <v>130</v>
      </c>
      <c r="D137" s="110">
        <v>7.8171978352375229E-2</v>
      </c>
      <c r="E137" s="109">
        <v>237</v>
      </c>
      <c r="F137" s="110">
        <v>0.14251352976548406</v>
      </c>
      <c r="G137" s="109">
        <v>1663</v>
      </c>
    </row>
    <row r="138" spans="1:7" x14ac:dyDescent="0.35">
      <c r="A138" s="106" t="s">
        <v>272</v>
      </c>
      <c r="B138" s="106" t="s">
        <v>905</v>
      </c>
      <c r="C138" s="109">
        <v>193</v>
      </c>
      <c r="D138" s="110">
        <v>3.0109204368174727E-2</v>
      </c>
      <c r="E138" s="109">
        <v>910</v>
      </c>
      <c r="F138" s="110">
        <v>0.1419656786271451</v>
      </c>
      <c r="G138" s="109">
        <v>6410</v>
      </c>
    </row>
    <row r="139" spans="1:7" x14ac:dyDescent="0.35">
      <c r="A139" s="106" t="s">
        <v>274</v>
      </c>
      <c r="B139" s="106" t="s">
        <v>906</v>
      </c>
      <c r="C139" s="109">
        <v>286</v>
      </c>
      <c r="D139" s="110">
        <v>2.9652669777086572E-2</v>
      </c>
      <c r="E139" s="109">
        <v>1373</v>
      </c>
      <c r="F139" s="110">
        <v>0.14235355106272679</v>
      </c>
      <c r="G139" s="109">
        <v>9645</v>
      </c>
    </row>
    <row r="140" spans="1:7" x14ac:dyDescent="0.35">
      <c r="A140" s="106" t="s">
        <v>276</v>
      </c>
      <c r="B140" s="106" t="s">
        <v>277</v>
      </c>
      <c r="C140" s="109">
        <v>46</v>
      </c>
      <c r="D140" s="110">
        <v>1.3926733272782319E-2</v>
      </c>
      <c r="E140" s="109">
        <v>444</v>
      </c>
      <c r="F140" s="110">
        <v>0.13442325158946411</v>
      </c>
      <c r="G140" s="109">
        <v>3303</v>
      </c>
    </row>
    <row r="141" spans="1:7" x14ac:dyDescent="0.35">
      <c r="A141" s="106" t="s">
        <v>278</v>
      </c>
      <c r="B141" s="106" t="s">
        <v>802</v>
      </c>
      <c r="C141" s="109">
        <v>70</v>
      </c>
      <c r="D141" s="110">
        <v>3.8932146829810901E-2</v>
      </c>
      <c r="E141" s="109">
        <v>303</v>
      </c>
      <c r="F141" s="110">
        <v>0.16852057842046719</v>
      </c>
      <c r="G141" s="109">
        <v>1798</v>
      </c>
    </row>
    <row r="142" spans="1:7" x14ac:dyDescent="0.35">
      <c r="A142" s="106" t="s">
        <v>280</v>
      </c>
      <c r="B142" s="106" t="s">
        <v>907</v>
      </c>
      <c r="C142" s="109">
        <v>209</v>
      </c>
      <c r="D142" s="110">
        <v>2.4009190120620333E-2</v>
      </c>
      <c r="E142" s="109">
        <v>1022</v>
      </c>
      <c r="F142" s="110">
        <v>0.11740379092475589</v>
      </c>
      <c r="G142" s="109">
        <v>8705</v>
      </c>
    </row>
    <row r="143" spans="1:7" x14ac:dyDescent="0.35">
      <c r="A143" s="106" t="s">
        <v>282</v>
      </c>
      <c r="B143" s="106" t="s">
        <v>283</v>
      </c>
      <c r="C143" s="109">
        <v>543</v>
      </c>
      <c r="D143" s="110">
        <v>0.1395169578622816</v>
      </c>
      <c r="E143" s="109">
        <v>744</v>
      </c>
      <c r="F143" s="110">
        <v>0.19116135662898254</v>
      </c>
      <c r="G143" s="109">
        <v>3892</v>
      </c>
    </row>
    <row r="144" spans="1:7" x14ac:dyDescent="0.35">
      <c r="A144" s="106" t="s">
        <v>284</v>
      </c>
      <c r="B144" s="106" t="s">
        <v>285</v>
      </c>
      <c r="C144" s="109">
        <v>98</v>
      </c>
      <c r="D144" s="110">
        <v>8.153078202995008E-2</v>
      </c>
      <c r="E144" s="109">
        <v>193</v>
      </c>
      <c r="F144" s="110">
        <v>0.1605657237936772</v>
      </c>
      <c r="G144" s="109">
        <v>1202</v>
      </c>
    </row>
    <row r="145" spans="1:7" x14ac:dyDescent="0.35">
      <c r="A145" s="106" t="s">
        <v>286</v>
      </c>
      <c r="B145" s="106" t="s">
        <v>287</v>
      </c>
      <c r="C145" s="109">
        <v>30</v>
      </c>
      <c r="D145" s="110">
        <v>5.9880239520958087E-3</v>
      </c>
      <c r="E145" s="109">
        <v>787</v>
      </c>
      <c r="F145" s="110">
        <v>0.15708582834331336</v>
      </c>
      <c r="G145" s="109">
        <v>5010</v>
      </c>
    </row>
    <row r="146" spans="1:7" x14ac:dyDescent="0.35">
      <c r="A146" s="106" t="s">
        <v>288</v>
      </c>
      <c r="B146" s="106" t="s">
        <v>289</v>
      </c>
      <c r="C146" s="109">
        <v>50</v>
      </c>
      <c r="D146" s="110">
        <v>2.0416496529195589E-2</v>
      </c>
      <c r="E146" s="109">
        <v>377</v>
      </c>
      <c r="F146" s="110">
        <v>0.15394038383013475</v>
      </c>
      <c r="G146" s="109">
        <v>2449</v>
      </c>
    </row>
    <row r="147" spans="1:7" x14ac:dyDescent="0.35">
      <c r="A147" s="106" t="s">
        <v>290</v>
      </c>
      <c r="B147" s="106" t="s">
        <v>291</v>
      </c>
      <c r="C147" s="109">
        <v>1673</v>
      </c>
      <c r="D147" s="110">
        <v>0.1263690611073344</v>
      </c>
      <c r="E147" s="109">
        <v>1910</v>
      </c>
      <c r="F147" s="110">
        <v>0.14427071531082408</v>
      </c>
      <c r="G147" s="109">
        <v>13239</v>
      </c>
    </row>
    <row r="148" spans="1:7" x14ac:dyDescent="0.35">
      <c r="A148" s="106" t="s">
        <v>292</v>
      </c>
      <c r="B148" s="106" t="s">
        <v>293</v>
      </c>
      <c r="C148" s="109">
        <v>101</v>
      </c>
      <c r="D148" s="110">
        <v>3.0877407520635891E-2</v>
      </c>
      <c r="E148" s="109">
        <v>393</v>
      </c>
      <c r="F148" s="110">
        <v>0.12014674411494956</v>
      </c>
      <c r="G148" s="109">
        <v>3271</v>
      </c>
    </row>
    <row r="149" spans="1:7" x14ac:dyDescent="0.35">
      <c r="A149" s="106" t="s">
        <v>294</v>
      </c>
      <c r="B149" s="106" t="s">
        <v>295</v>
      </c>
      <c r="C149" s="109">
        <v>60</v>
      </c>
      <c r="D149" s="110">
        <v>1.4623446258834999E-2</v>
      </c>
      <c r="E149" s="109">
        <v>588</v>
      </c>
      <c r="F149" s="110">
        <v>0.14330977333658299</v>
      </c>
      <c r="G149" s="109">
        <v>4103</v>
      </c>
    </row>
    <row r="150" spans="1:7" x14ac:dyDescent="0.35">
      <c r="A150" s="106" t="s">
        <v>296</v>
      </c>
      <c r="B150" s="106" t="s">
        <v>297</v>
      </c>
      <c r="C150" s="109">
        <v>119</v>
      </c>
      <c r="D150" s="110">
        <v>2.8792644568110332E-2</v>
      </c>
      <c r="E150" s="109">
        <v>495</v>
      </c>
      <c r="F150" s="110">
        <v>0.11976772320348415</v>
      </c>
      <c r="G150" s="109">
        <v>4133</v>
      </c>
    </row>
    <row r="151" spans="1:7" x14ac:dyDescent="0.35">
      <c r="A151" s="106" t="s">
        <v>298</v>
      </c>
      <c r="B151" s="106" t="s">
        <v>803</v>
      </c>
      <c r="C151" s="109">
        <v>137</v>
      </c>
      <c r="D151" s="110">
        <v>0.11238720262510254</v>
      </c>
      <c r="E151" s="109">
        <v>157</v>
      </c>
      <c r="F151" s="110">
        <v>0.12879409351927809</v>
      </c>
      <c r="G151" s="109">
        <v>1219</v>
      </c>
    </row>
    <row r="152" spans="1:7" x14ac:dyDescent="0.35">
      <c r="A152" s="106" t="s">
        <v>304</v>
      </c>
      <c r="B152" s="106" t="s">
        <v>305</v>
      </c>
      <c r="C152" s="109">
        <v>49</v>
      </c>
      <c r="D152" s="110">
        <v>1.6487213997308209E-2</v>
      </c>
      <c r="E152" s="109">
        <v>411</v>
      </c>
      <c r="F152" s="110">
        <v>0.13829071332436069</v>
      </c>
      <c r="G152" s="109">
        <v>2972</v>
      </c>
    </row>
    <row r="153" spans="1:7" x14ac:dyDescent="0.35">
      <c r="A153" s="106" t="s">
        <v>306</v>
      </c>
      <c r="B153" s="106" t="s">
        <v>307</v>
      </c>
      <c r="C153" s="109">
        <v>3</v>
      </c>
      <c r="D153" s="110">
        <v>3.3670033670033669E-3</v>
      </c>
      <c r="E153" s="109">
        <v>130</v>
      </c>
      <c r="F153" s="110">
        <v>0.14590347923681257</v>
      </c>
      <c r="G153" s="109">
        <v>891</v>
      </c>
    </row>
    <row r="154" spans="1:7" x14ac:dyDescent="0.35">
      <c r="A154" s="106" t="s">
        <v>728</v>
      </c>
      <c r="B154" s="106" t="s">
        <v>729</v>
      </c>
      <c r="C154" s="109">
        <v>0</v>
      </c>
      <c r="D154" s="110">
        <v>0</v>
      </c>
      <c r="E154" s="109">
        <v>63</v>
      </c>
      <c r="F154" s="110">
        <v>0.16666666666666666</v>
      </c>
      <c r="G154" s="109">
        <v>378</v>
      </c>
    </row>
    <row r="155" spans="1:7" x14ac:dyDescent="0.35">
      <c r="A155" s="106" t="s">
        <v>308</v>
      </c>
      <c r="B155" s="106" t="s">
        <v>309</v>
      </c>
      <c r="C155" s="109">
        <v>92</v>
      </c>
      <c r="D155" s="110">
        <v>1.6505202726946538E-2</v>
      </c>
      <c r="E155" s="109">
        <v>1157</v>
      </c>
      <c r="F155" s="110">
        <v>0.20757086472909939</v>
      </c>
      <c r="G155" s="109">
        <v>5574</v>
      </c>
    </row>
    <row r="156" spans="1:7" x14ac:dyDescent="0.35">
      <c r="A156" s="106" t="s">
        <v>310</v>
      </c>
      <c r="B156" s="106" t="s">
        <v>311</v>
      </c>
      <c r="C156" s="109">
        <v>6</v>
      </c>
      <c r="D156" s="110">
        <v>6.4034151547491995E-3</v>
      </c>
      <c r="E156" s="109">
        <v>102</v>
      </c>
      <c r="F156" s="110">
        <v>0.10885805763073639</v>
      </c>
      <c r="G156" s="109">
        <v>937</v>
      </c>
    </row>
    <row r="157" spans="1:7" x14ac:dyDescent="0.35">
      <c r="A157" s="106" t="s">
        <v>312</v>
      </c>
      <c r="B157" s="106" t="s">
        <v>313</v>
      </c>
      <c r="C157" s="109">
        <v>292</v>
      </c>
      <c r="D157" s="110">
        <v>4.5504129655602306E-2</v>
      </c>
      <c r="E157" s="109">
        <v>1098</v>
      </c>
      <c r="F157" s="110">
        <v>0.17110799438990182</v>
      </c>
      <c r="G157" s="109">
        <v>6417</v>
      </c>
    </row>
    <row r="158" spans="1:7" x14ac:dyDescent="0.35">
      <c r="A158" s="106" t="s">
        <v>314</v>
      </c>
      <c r="B158" s="106" t="s">
        <v>315</v>
      </c>
      <c r="C158" s="109">
        <v>13</v>
      </c>
      <c r="D158" s="110">
        <v>2.7501586629997883E-3</v>
      </c>
      <c r="E158" s="109">
        <v>985</v>
      </c>
      <c r="F158" s="110">
        <v>0.20837740638883012</v>
      </c>
      <c r="G158" s="109">
        <v>4727</v>
      </c>
    </row>
    <row r="159" spans="1:7" x14ac:dyDescent="0.35">
      <c r="A159" s="106" t="s">
        <v>316</v>
      </c>
      <c r="B159" s="106" t="s">
        <v>317</v>
      </c>
      <c r="C159" s="109">
        <v>5</v>
      </c>
      <c r="D159" s="110">
        <v>3.1746031746031746E-3</v>
      </c>
      <c r="E159" s="109">
        <v>333</v>
      </c>
      <c r="F159" s="110">
        <v>0.21142857142857144</v>
      </c>
      <c r="G159" s="109">
        <v>1575</v>
      </c>
    </row>
    <row r="160" spans="1:7" x14ac:dyDescent="0.35">
      <c r="A160" s="106" t="s">
        <v>318</v>
      </c>
      <c r="B160" s="106" t="s">
        <v>908</v>
      </c>
      <c r="C160" s="109">
        <v>18</v>
      </c>
      <c r="D160" s="110">
        <v>5.6568196103079825E-3</v>
      </c>
      <c r="E160" s="109">
        <v>461</v>
      </c>
      <c r="F160" s="110">
        <v>0.14487743557510999</v>
      </c>
      <c r="G160" s="109">
        <v>3182</v>
      </c>
    </row>
    <row r="161" spans="1:7" x14ac:dyDescent="0.35">
      <c r="A161" s="106" t="s">
        <v>320</v>
      </c>
      <c r="B161" s="106" t="s">
        <v>321</v>
      </c>
      <c r="C161" s="109">
        <v>22</v>
      </c>
      <c r="D161" s="110">
        <v>4.9954586739327884E-3</v>
      </c>
      <c r="E161" s="109">
        <v>711</v>
      </c>
      <c r="F161" s="110">
        <v>0.16144414168937329</v>
      </c>
      <c r="G161" s="109">
        <v>4404</v>
      </c>
    </row>
    <row r="162" spans="1:7" x14ac:dyDescent="0.35">
      <c r="A162" s="106" t="s">
        <v>322</v>
      </c>
      <c r="B162" s="106" t="s">
        <v>804</v>
      </c>
      <c r="C162" s="109">
        <v>24</v>
      </c>
      <c r="D162" s="110">
        <v>1.5584415584415584E-2</v>
      </c>
      <c r="E162" s="109">
        <v>293</v>
      </c>
      <c r="F162" s="110">
        <v>0.19025974025974027</v>
      </c>
      <c r="G162" s="109">
        <v>1540</v>
      </c>
    </row>
    <row r="163" spans="1:7" x14ac:dyDescent="0.35">
      <c r="A163" s="106" t="s">
        <v>324</v>
      </c>
      <c r="B163" s="106" t="s">
        <v>325</v>
      </c>
      <c r="C163" s="109">
        <v>394</v>
      </c>
      <c r="D163" s="110">
        <v>5.731742798952575E-2</v>
      </c>
      <c r="E163" s="109">
        <v>1497</v>
      </c>
      <c r="F163" s="110">
        <v>0.2177771312190864</v>
      </c>
      <c r="G163" s="109">
        <v>6874</v>
      </c>
    </row>
    <row r="164" spans="1:7" x14ac:dyDescent="0.35">
      <c r="A164" s="106" t="s">
        <v>326</v>
      </c>
      <c r="B164" s="106" t="s">
        <v>327</v>
      </c>
      <c r="C164" s="109">
        <v>36</v>
      </c>
      <c r="D164" s="110">
        <v>2.2959183673469389E-2</v>
      </c>
      <c r="E164" s="109">
        <v>280</v>
      </c>
      <c r="F164" s="110">
        <v>0.17857142857142858</v>
      </c>
      <c r="G164" s="109">
        <v>1568</v>
      </c>
    </row>
    <row r="165" spans="1:7" x14ac:dyDescent="0.35">
      <c r="A165" s="106" t="s">
        <v>328</v>
      </c>
      <c r="B165" s="106" t="s">
        <v>329</v>
      </c>
      <c r="C165" s="109">
        <v>467</v>
      </c>
      <c r="D165" s="110">
        <v>6.8575624082232015E-2</v>
      </c>
      <c r="E165" s="109">
        <v>1076</v>
      </c>
      <c r="F165" s="110">
        <v>0.15800293685756242</v>
      </c>
      <c r="G165" s="109">
        <v>6810</v>
      </c>
    </row>
    <row r="166" spans="1:7" x14ac:dyDescent="0.35">
      <c r="A166" s="106" t="s">
        <v>330</v>
      </c>
      <c r="B166" s="106" t="s">
        <v>331</v>
      </c>
      <c r="C166" s="109">
        <v>519</v>
      </c>
      <c r="D166" s="110">
        <v>5.3760099440646365E-2</v>
      </c>
      <c r="E166" s="109">
        <v>1546</v>
      </c>
      <c r="F166" s="110">
        <v>0.16014087424901596</v>
      </c>
      <c r="G166" s="109">
        <v>9654</v>
      </c>
    </row>
    <row r="167" spans="1:7" x14ac:dyDescent="0.35">
      <c r="A167" s="106" t="s">
        <v>332</v>
      </c>
      <c r="B167" s="106" t="s">
        <v>333</v>
      </c>
      <c r="C167" s="109">
        <v>2372</v>
      </c>
      <c r="D167" s="110">
        <v>0.14792641097599002</v>
      </c>
      <c r="E167" s="109">
        <v>2026</v>
      </c>
      <c r="F167" s="110">
        <v>0.12634861241035236</v>
      </c>
      <c r="G167" s="109">
        <v>16035</v>
      </c>
    </row>
    <row r="168" spans="1:7" x14ac:dyDescent="0.35">
      <c r="A168" s="106" t="s">
        <v>334</v>
      </c>
      <c r="B168" s="106" t="s">
        <v>798</v>
      </c>
      <c r="C168" s="109">
        <v>4425</v>
      </c>
      <c r="D168" s="110">
        <v>0.26640577965081275</v>
      </c>
      <c r="E168" s="109">
        <v>2176</v>
      </c>
      <c r="F168" s="110">
        <v>0.13100541842263697</v>
      </c>
      <c r="G168" s="109">
        <v>16610</v>
      </c>
    </row>
    <row r="169" spans="1:7" x14ac:dyDescent="0.35">
      <c r="A169" s="106" t="s">
        <v>336</v>
      </c>
      <c r="B169" s="106" t="s">
        <v>337</v>
      </c>
      <c r="C169" s="109">
        <v>1964</v>
      </c>
      <c r="D169" s="110">
        <v>0.17612770155143037</v>
      </c>
      <c r="E169" s="109">
        <v>1489</v>
      </c>
      <c r="F169" s="110">
        <v>0.13353062505604879</v>
      </c>
      <c r="G169" s="109">
        <v>11151</v>
      </c>
    </row>
    <row r="170" spans="1:7" x14ac:dyDescent="0.35">
      <c r="A170" s="106" t="s">
        <v>338</v>
      </c>
      <c r="B170" s="106" t="s">
        <v>339</v>
      </c>
      <c r="C170" s="109">
        <v>1078</v>
      </c>
      <c r="D170" s="110">
        <v>8.8447653429602882E-2</v>
      </c>
      <c r="E170" s="109">
        <v>1794</v>
      </c>
      <c r="F170" s="110">
        <v>0.14719396127338366</v>
      </c>
      <c r="G170" s="109">
        <v>12188</v>
      </c>
    </row>
    <row r="171" spans="1:7" x14ac:dyDescent="0.35">
      <c r="A171" s="106" t="s">
        <v>340</v>
      </c>
      <c r="B171" s="106" t="s">
        <v>341</v>
      </c>
      <c r="C171" s="109">
        <v>1579</v>
      </c>
      <c r="D171" s="110">
        <v>0.14174147217235189</v>
      </c>
      <c r="E171" s="109">
        <v>1738</v>
      </c>
      <c r="F171" s="110">
        <v>0.15601436265709157</v>
      </c>
      <c r="G171" s="109">
        <v>11140</v>
      </c>
    </row>
    <row r="172" spans="1:7" x14ac:dyDescent="0.35">
      <c r="A172" s="106" t="s">
        <v>342</v>
      </c>
      <c r="B172" s="106" t="s">
        <v>343</v>
      </c>
      <c r="C172" s="109">
        <v>2872</v>
      </c>
      <c r="D172" s="110">
        <v>0.17422955593302597</v>
      </c>
      <c r="E172" s="109">
        <v>2221</v>
      </c>
      <c r="F172" s="110">
        <v>0.13473671438971124</v>
      </c>
      <c r="G172" s="109">
        <v>16484</v>
      </c>
    </row>
    <row r="173" spans="1:7" x14ac:dyDescent="0.35">
      <c r="A173" s="106" t="s">
        <v>344</v>
      </c>
      <c r="B173" s="106" t="s">
        <v>345</v>
      </c>
      <c r="C173" s="109">
        <v>93</v>
      </c>
      <c r="D173" s="110">
        <v>3.0835543766578249E-2</v>
      </c>
      <c r="E173" s="109">
        <v>595</v>
      </c>
      <c r="F173" s="110">
        <v>0.19728116710875332</v>
      </c>
      <c r="G173" s="109">
        <v>3016</v>
      </c>
    </row>
    <row r="174" spans="1:7" x14ac:dyDescent="0.35">
      <c r="A174" s="106" t="s">
        <v>346</v>
      </c>
      <c r="B174" s="106" t="s">
        <v>347</v>
      </c>
      <c r="C174" s="109">
        <v>4975</v>
      </c>
      <c r="D174" s="110">
        <v>0.1883756152972359</v>
      </c>
      <c r="E174" s="109">
        <v>4448</v>
      </c>
      <c r="F174" s="110">
        <v>0.16842105263157894</v>
      </c>
      <c r="G174" s="109">
        <v>26410</v>
      </c>
    </row>
    <row r="175" spans="1:7" x14ac:dyDescent="0.35">
      <c r="A175" s="106" t="s">
        <v>348</v>
      </c>
      <c r="B175" s="106" t="s">
        <v>349</v>
      </c>
      <c r="C175" s="109">
        <v>347</v>
      </c>
      <c r="D175" s="110">
        <v>0.19342251950947603</v>
      </c>
      <c r="E175" s="109">
        <v>234</v>
      </c>
      <c r="F175" s="110">
        <v>0.13043478260869565</v>
      </c>
      <c r="G175" s="109">
        <v>1794</v>
      </c>
    </row>
    <row r="176" spans="1:7" x14ac:dyDescent="0.35">
      <c r="A176" s="106" t="s">
        <v>350</v>
      </c>
      <c r="B176" s="106" t="s">
        <v>351</v>
      </c>
      <c r="C176" s="109">
        <v>7</v>
      </c>
      <c r="D176" s="110">
        <v>8.5889570552147246E-3</v>
      </c>
      <c r="E176" s="109">
        <v>124</v>
      </c>
      <c r="F176" s="110">
        <v>0.15214723926380369</v>
      </c>
      <c r="G176" s="109">
        <v>815</v>
      </c>
    </row>
    <row r="177" spans="1:7" x14ac:dyDescent="0.35">
      <c r="A177" s="106" t="s">
        <v>352</v>
      </c>
      <c r="B177" s="106" t="s">
        <v>353</v>
      </c>
      <c r="C177" s="109">
        <v>12</v>
      </c>
      <c r="D177" s="110">
        <v>1.812688821752266E-2</v>
      </c>
      <c r="E177" s="109">
        <v>122</v>
      </c>
      <c r="F177" s="110">
        <v>0.18429003021148035</v>
      </c>
      <c r="G177" s="109">
        <v>662</v>
      </c>
    </row>
    <row r="178" spans="1:7" x14ac:dyDescent="0.35">
      <c r="A178" s="106" t="s">
        <v>354</v>
      </c>
      <c r="B178" s="106" t="s">
        <v>355</v>
      </c>
      <c r="C178" s="109">
        <v>175</v>
      </c>
      <c r="D178" s="110">
        <v>0.11752854264607118</v>
      </c>
      <c r="E178" s="109">
        <v>211</v>
      </c>
      <c r="F178" s="110">
        <v>0.1417058428475487</v>
      </c>
      <c r="G178" s="109">
        <v>1489</v>
      </c>
    </row>
    <row r="179" spans="1:7" x14ac:dyDescent="0.35">
      <c r="A179" s="106" t="s">
        <v>356</v>
      </c>
      <c r="B179" s="106" t="s">
        <v>357</v>
      </c>
      <c r="C179" s="109">
        <v>379</v>
      </c>
      <c r="D179" s="110">
        <v>0.1074872376630743</v>
      </c>
      <c r="E179" s="109">
        <v>467</v>
      </c>
      <c r="F179" s="110">
        <v>0.13244469653998867</v>
      </c>
      <c r="G179" s="109">
        <v>3526</v>
      </c>
    </row>
    <row r="180" spans="1:7" x14ac:dyDescent="0.35">
      <c r="A180" s="106" t="s">
        <v>358</v>
      </c>
      <c r="B180" s="106" t="s">
        <v>359</v>
      </c>
      <c r="C180" s="109">
        <v>19</v>
      </c>
      <c r="D180" s="110">
        <v>2.0496224379719527E-2</v>
      </c>
      <c r="E180" s="109">
        <v>86</v>
      </c>
      <c r="F180" s="110">
        <v>9.2772384034519956E-2</v>
      </c>
      <c r="G180" s="109">
        <v>927</v>
      </c>
    </row>
    <row r="181" spans="1:7" x14ac:dyDescent="0.35">
      <c r="A181" s="106" t="s">
        <v>360</v>
      </c>
      <c r="B181" s="106" t="s">
        <v>361</v>
      </c>
      <c r="C181" s="109">
        <v>0</v>
      </c>
      <c r="D181" s="110">
        <v>0</v>
      </c>
      <c r="E181" s="109">
        <v>178</v>
      </c>
      <c r="F181" s="110">
        <v>0.27725856697819312</v>
      </c>
      <c r="G181" s="109">
        <v>642</v>
      </c>
    </row>
    <row r="182" spans="1:7" x14ac:dyDescent="0.35">
      <c r="A182" s="106" t="s">
        <v>362</v>
      </c>
      <c r="B182" s="106" t="s">
        <v>363</v>
      </c>
      <c r="C182" s="109">
        <v>10</v>
      </c>
      <c r="D182" s="110">
        <v>1.1947431302270013E-2</v>
      </c>
      <c r="E182" s="109">
        <v>148</v>
      </c>
      <c r="F182" s="110">
        <v>0.17682198327359619</v>
      </c>
      <c r="G182" s="109">
        <v>837</v>
      </c>
    </row>
    <row r="183" spans="1:7" x14ac:dyDescent="0.35">
      <c r="A183" s="106" t="s">
        <v>364</v>
      </c>
      <c r="B183" s="106" t="s">
        <v>365</v>
      </c>
      <c r="C183" s="109">
        <v>27</v>
      </c>
      <c r="D183" s="110">
        <v>1.2413793103448275E-2</v>
      </c>
      <c r="E183" s="109">
        <v>381</v>
      </c>
      <c r="F183" s="110">
        <v>0.17517241379310344</v>
      </c>
      <c r="G183" s="109">
        <v>2175</v>
      </c>
    </row>
    <row r="184" spans="1:7" x14ac:dyDescent="0.35">
      <c r="A184" s="106" t="s">
        <v>366</v>
      </c>
      <c r="B184" s="106" t="s">
        <v>367</v>
      </c>
      <c r="C184" s="109">
        <v>18</v>
      </c>
      <c r="D184" s="110">
        <v>1.9758507135016465E-2</v>
      </c>
      <c r="E184" s="109">
        <v>131</v>
      </c>
      <c r="F184" s="110">
        <v>0.1437980241492865</v>
      </c>
      <c r="G184" s="109">
        <v>911</v>
      </c>
    </row>
    <row r="185" spans="1:7" x14ac:dyDescent="0.35">
      <c r="A185" s="106" t="s">
        <v>368</v>
      </c>
      <c r="B185" s="106" t="s">
        <v>369</v>
      </c>
      <c r="C185" s="109">
        <v>21</v>
      </c>
      <c r="D185" s="110">
        <v>1.2173913043478261E-2</v>
      </c>
      <c r="E185" s="109">
        <v>196</v>
      </c>
      <c r="F185" s="110">
        <v>0.1136231884057971</v>
      </c>
      <c r="G185" s="109">
        <v>1725</v>
      </c>
    </row>
    <row r="186" spans="1:7" x14ac:dyDescent="0.35">
      <c r="A186" s="106" t="s">
        <v>370</v>
      </c>
      <c r="B186" s="106" t="s">
        <v>371</v>
      </c>
      <c r="C186" s="109">
        <v>19</v>
      </c>
      <c r="D186" s="110">
        <v>9.1258405379442843E-3</v>
      </c>
      <c r="E186" s="109">
        <v>330</v>
      </c>
      <c r="F186" s="110">
        <v>0.15850144092219021</v>
      </c>
      <c r="G186" s="109">
        <v>2082</v>
      </c>
    </row>
    <row r="187" spans="1:7" x14ac:dyDescent="0.35">
      <c r="A187" s="106" t="s">
        <v>372</v>
      </c>
      <c r="B187" s="106" t="s">
        <v>373</v>
      </c>
      <c r="C187" s="109">
        <v>16</v>
      </c>
      <c r="D187" s="110">
        <v>5.9215396002960767E-3</v>
      </c>
      <c r="E187" s="109">
        <v>488</v>
      </c>
      <c r="F187" s="110">
        <v>0.18060695780903036</v>
      </c>
      <c r="G187" s="109">
        <v>2702</v>
      </c>
    </row>
    <row r="188" spans="1:7" x14ac:dyDescent="0.35">
      <c r="A188" s="106" t="s">
        <v>374</v>
      </c>
      <c r="B188" s="106" t="s">
        <v>909</v>
      </c>
      <c r="C188" s="109">
        <v>412</v>
      </c>
      <c r="D188" s="110">
        <v>3.6848224666845543E-2</v>
      </c>
      <c r="E188" s="109">
        <v>1772</v>
      </c>
      <c r="F188" s="110">
        <v>0.15848314104284053</v>
      </c>
      <c r="G188" s="109">
        <v>11181</v>
      </c>
    </row>
    <row r="189" spans="1:7" x14ac:dyDescent="0.35">
      <c r="A189" s="106" t="s">
        <v>376</v>
      </c>
      <c r="B189" s="106" t="s">
        <v>377</v>
      </c>
      <c r="C189" s="109">
        <v>35</v>
      </c>
      <c r="D189" s="110">
        <v>1.9136139967195188E-2</v>
      </c>
      <c r="E189" s="109">
        <v>351</v>
      </c>
      <c r="F189" s="110">
        <v>0.19190814652815746</v>
      </c>
      <c r="G189" s="109">
        <v>1829</v>
      </c>
    </row>
    <row r="190" spans="1:7" x14ac:dyDescent="0.35">
      <c r="A190" s="106" t="s">
        <v>378</v>
      </c>
      <c r="B190" s="106" t="s">
        <v>379</v>
      </c>
      <c r="C190" s="109">
        <v>3</v>
      </c>
      <c r="D190" s="110">
        <v>1.7482517482517483E-3</v>
      </c>
      <c r="E190" s="109">
        <v>290</v>
      </c>
      <c r="F190" s="110">
        <v>0.16899766899766899</v>
      </c>
      <c r="G190" s="109">
        <v>1716</v>
      </c>
    </row>
    <row r="191" spans="1:7" x14ac:dyDescent="0.35">
      <c r="A191" s="106" t="s">
        <v>380</v>
      </c>
      <c r="B191" s="106" t="s">
        <v>910</v>
      </c>
      <c r="C191" s="109">
        <v>212</v>
      </c>
      <c r="D191" s="110">
        <v>8.1632653061224483E-2</v>
      </c>
      <c r="E191" s="109">
        <v>602</v>
      </c>
      <c r="F191" s="110">
        <v>0.23180592991913745</v>
      </c>
      <c r="G191" s="109">
        <v>2597</v>
      </c>
    </row>
    <row r="192" spans="1:7" x14ac:dyDescent="0.35">
      <c r="A192" s="106" t="s">
        <v>382</v>
      </c>
      <c r="B192" s="106" t="s">
        <v>383</v>
      </c>
      <c r="C192" s="109">
        <v>2</v>
      </c>
      <c r="D192" s="110">
        <v>1.3140604467805519E-3</v>
      </c>
      <c r="E192" s="109">
        <v>243</v>
      </c>
      <c r="F192" s="110">
        <v>0.15965834428383704</v>
      </c>
      <c r="G192" s="109">
        <v>1522</v>
      </c>
    </row>
    <row r="193" spans="1:7" x14ac:dyDescent="0.35">
      <c r="A193" s="106" t="s">
        <v>384</v>
      </c>
      <c r="B193" s="106" t="s">
        <v>385</v>
      </c>
      <c r="C193" s="109">
        <v>0</v>
      </c>
      <c r="D193" s="110">
        <v>0</v>
      </c>
      <c r="E193" s="109">
        <v>73</v>
      </c>
      <c r="F193" s="110">
        <v>0.19783197831978319</v>
      </c>
      <c r="G193" s="109">
        <v>369</v>
      </c>
    </row>
    <row r="194" spans="1:7" x14ac:dyDescent="0.35">
      <c r="A194" s="106" t="s">
        <v>386</v>
      </c>
      <c r="B194" s="106" t="s">
        <v>387</v>
      </c>
      <c r="C194" s="109">
        <v>19</v>
      </c>
      <c r="D194" s="110">
        <v>4.3369093814197672E-3</v>
      </c>
      <c r="E194" s="109">
        <v>755</v>
      </c>
      <c r="F194" s="110">
        <v>0.1723350833143118</v>
      </c>
      <c r="G194" s="109">
        <v>4381</v>
      </c>
    </row>
    <row r="195" spans="1:7" x14ac:dyDescent="0.35">
      <c r="A195" s="106" t="s">
        <v>388</v>
      </c>
      <c r="B195" s="106" t="s">
        <v>389</v>
      </c>
      <c r="C195" s="109">
        <v>17</v>
      </c>
      <c r="D195" s="110">
        <v>3.8322813345356178E-3</v>
      </c>
      <c r="E195" s="109">
        <v>657</v>
      </c>
      <c r="F195" s="110">
        <v>0.14810640216411181</v>
      </c>
      <c r="G195" s="109">
        <v>4436</v>
      </c>
    </row>
    <row r="196" spans="1:7" x14ac:dyDescent="0.35">
      <c r="A196" s="106" t="s">
        <v>390</v>
      </c>
      <c r="B196" s="106" t="s">
        <v>391</v>
      </c>
      <c r="C196" s="109">
        <v>26</v>
      </c>
      <c r="D196" s="110">
        <v>2.1069692058346839E-2</v>
      </c>
      <c r="E196" s="109">
        <v>208</v>
      </c>
      <c r="F196" s="110">
        <v>0.16855753646677471</v>
      </c>
      <c r="G196" s="109">
        <v>1234</v>
      </c>
    </row>
    <row r="197" spans="1:7" x14ac:dyDescent="0.35">
      <c r="A197" s="106" t="s">
        <v>392</v>
      </c>
      <c r="B197" s="106" t="s">
        <v>393</v>
      </c>
      <c r="C197" s="109">
        <v>34</v>
      </c>
      <c r="D197" s="110">
        <v>4.0332147093712932E-2</v>
      </c>
      <c r="E197" s="109">
        <v>140</v>
      </c>
      <c r="F197" s="110">
        <v>0.166073546856465</v>
      </c>
      <c r="G197" s="109">
        <v>843</v>
      </c>
    </row>
    <row r="198" spans="1:7" x14ac:dyDescent="0.35">
      <c r="A198" s="106" t="s">
        <v>394</v>
      </c>
      <c r="B198" s="106" t="s">
        <v>395</v>
      </c>
      <c r="C198" s="109">
        <v>6</v>
      </c>
      <c r="D198" s="110">
        <v>4.8115477145148355E-3</v>
      </c>
      <c r="E198" s="109">
        <v>238</v>
      </c>
      <c r="F198" s="110">
        <v>0.19085805934242181</v>
      </c>
      <c r="G198" s="109">
        <v>1247</v>
      </c>
    </row>
    <row r="199" spans="1:7" x14ac:dyDescent="0.35">
      <c r="A199" s="106" t="s">
        <v>396</v>
      </c>
      <c r="B199" s="106" t="s">
        <v>911</v>
      </c>
      <c r="C199" s="109">
        <v>161</v>
      </c>
      <c r="D199" s="110">
        <v>4.4462855564761115E-2</v>
      </c>
      <c r="E199" s="109">
        <v>662</v>
      </c>
      <c r="F199" s="110">
        <v>0.18282242474454571</v>
      </c>
      <c r="G199" s="109">
        <v>3621</v>
      </c>
    </row>
    <row r="200" spans="1:7" x14ac:dyDescent="0.35">
      <c r="A200" s="106" t="s">
        <v>398</v>
      </c>
      <c r="B200" s="106" t="s">
        <v>399</v>
      </c>
      <c r="C200" s="109">
        <v>535</v>
      </c>
      <c r="D200" s="110">
        <v>0.23210412147505424</v>
      </c>
      <c r="E200" s="109">
        <v>327</v>
      </c>
      <c r="F200" s="110">
        <v>0.14186550976138829</v>
      </c>
      <c r="G200" s="109">
        <v>2305</v>
      </c>
    </row>
    <row r="201" spans="1:7" x14ac:dyDescent="0.35">
      <c r="A201" s="106" t="s">
        <v>400</v>
      </c>
      <c r="B201" s="106" t="s">
        <v>401</v>
      </c>
      <c r="C201" s="109">
        <v>2</v>
      </c>
      <c r="D201" s="110">
        <v>2.509410288582183E-3</v>
      </c>
      <c r="E201" s="109">
        <v>147</v>
      </c>
      <c r="F201" s="110">
        <v>0.18444165621079048</v>
      </c>
      <c r="G201" s="109">
        <v>797</v>
      </c>
    </row>
    <row r="202" spans="1:7" x14ac:dyDescent="0.35">
      <c r="A202" s="106" t="s">
        <v>402</v>
      </c>
      <c r="B202" s="106" t="s">
        <v>403</v>
      </c>
      <c r="C202" s="109">
        <v>0</v>
      </c>
      <c r="D202" s="110">
        <v>0</v>
      </c>
      <c r="E202" s="109">
        <v>164</v>
      </c>
      <c r="F202" s="110">
        <v>0.18959537572254334</v>
      </c>
      <c r="G202" s="109">
        <v>865</v>
      </c>
    </row>
    <row r="203" spans="1:7" x14ac:dyDescent="0.35">
      <c r="A203" s="106" t="s">
        <v>404</v>
      </c>
      <c r="B203" s="106" t="s">
        <v>405</v>
      </c>
      <c r="C203" s="109">
        <v>1</v>
      </c>
      <c r="D203" s="110">
        <v>7.2568940493468795E-4</v>
      </c>
      <c r="E203" s="109">
        <v>264</v>
      </c>
      <c r="F203" s="110">
        <v>0.19158200290275762</v>
      </c>
      <c r="G203" s="109">
        <v>1378</v>
      </c>
    </row>
    <row r="204" spans="1:7" x14ac:dyDescent="0.35">
      <c r="A204" s="106" t="s">
        <v>406</v>
      </c>
      <c r="B204" s="106" t="s">
        <v>407</v>
      </c>
      <c r="C204" s="109">
        <v>6</v>
      </c>
      <c r="D204" s="110">
        <v>7.18562874251497E-3</v>
      </c>
      <c r="E204" s="109">
        <v>148</v>
      </c>
      <c r="F204" s="110">
        <v>0.17724550898203592</v>
      </c>
      <c r="G204" s="109">
        <v>835</v>
      </c>
    </row>
    <row r="205" spans="1:7" x14ac:dyDescent="0.35">
      <c r="A205" s="106" t="s">
        <v>408</v>
      </c>
      <c r="B205" s="106" t="s">
        <v>409</v>
      </c>
      <c r="C205" s="109">
        <v>7</v>
      </c>
      <c r="D205" s="110">
        <v>2.796644027167399E-3</v>
      </c>
      <c r="E205" s="109">
        <v>563</v>
      </c>
      <c r="F205" s="110">
        <v>0.22493008389932082</v>
      </c>
      <c r="G205" s="109">
        <v>2503</v>
      </c>
    </row>
    <row r="206" spans="1:7" x14ac:dyDescent="0.35">
      <c r="A206" s="106" t="s">
        <v>410</v>
      </c>
      <c r="B206" s="106" t="s">
        <v>411</v>
      </c>
      <c r="C206" s="109">
        <v>1</v>
      </c>
      <c r="D206" s="110">
        <v>9.3632958801498128E-4</v>
      </c>
      <c r="E206" s="109">
        <v>190</v>
      </c>
      <c r="F206" s="110">
        <v>0.17790262172284643</v>
      </c>
      <c r="G206" s="109">
        <v>1068</v>
      </c>
    </row>
    <row r="207" spans="1:7" x14ac:dyDescent="0.35">
      <c r="A207" s="106" t="s">
        <v>416</v>
      </c>
      <c r="B207" s="106" t="s">
        <v>417</v>
      </c>
      <c r="C207" s="109">
        <v>0</v>
      </c>
      <c r="D207" s="110">
        <v>0</v>
      </c>
      <c r="E207" s="109">
        <v>213</v>
      </c>
      <c r="F207" s="110">
        <v>0.1681136543014996</v>
      </c>
      <c r="G207" s="109">
        <v>1267</v>
      </c>
    </row>
    <row r="208" spans="1:7" x14ac:dyDescent="0.35">
      <c r="A208" s="106" t="s">
        <v>418</v>
      </c>
      <c r="B208" s="106" t="s">
        <v>419</v>
      </c>
      <c r="C208" s="109">
        <v>5</v>
      </c>
      <c r="D208" s="110">
        <v>1.7921146953405017E-2</v>
      </c>
      <c r="E208" s="109">
        <v>62</v>
      </c>
      <c r="F208" s="110">
        <v>0.22222222222222221</v>
      </c>
      <c r="G208" s="109">
        <v>279</v>
      </c>
    </row>
    <row r="209" spans="1:7" x14ac:dyDescent="0.35">
      <c r="A209" s="106" t="s">
        <v>420</v>
      </c>
      <c r="B209" s="106" t="s">
        <v>421</v>
      </c>
      <c r="C209" s="109">
        <v>20</v>
      </c>
      <c r="D209" s="110">
        <v>1.4035087719298246E-2</v>
      </c>
      <c r="E209" s="109">
        <v>279</v>
      </c>
      <c r="F209" s="110">
        <v>0.19578947368421051</v>
      </c>
      <c r="G209" s="109">
        <v>1425</v>
      </c>
    </row>
    <row r="210" spans="1:7" x14ac:dyDescent="0.35">
      <c r="A210" s="106" t="s">
        <v>761</v>
      </c>
      <c r="B210" s="106" t="s">
        <v>762</v>
      </c>
      <c r="C210" s="109">
        <v>2</v>
      </c>
      <c r="D210" s="110">
        <v>1.7452006980802793E-3</v>
      </c>
      <c r="E210" s="109">
        <v>234</v>
      </c>
      <c r="F210" s="110">
        <v>0.20418848167539266</v>
      </c>
      <c r="G210" s="109">
        <v>1146</v>
      </c>
    </row>
    <row r="211" spans="1:7" x14ac:dyDescent="0.35">
      <c r="A211" s="106" t="s">
        <v>422</v>
      </c>
      <c r="B211" s="106" t="s">
        <v>423</v>
      </c>
      <c r="C211" s="109">
        <v>8</v>
      </c>
      <c r="D211" s="110">
        <v>4.5740423098913664E-3</v>
      </c>
      <c r="E211" s="109">
        <v>350</v>
      </c>
      <c r="F211" s="110">
        <v>0.20011435105774728</v>
      </c>
      <c r="G211" s="109">
        <v>1749</v>
      </c>
    </row>
    <row r="212" spans="1:7" x14ac:dyDescent="0.35">
      <c r="A212" s="106" t="s">
        <v>424</v>
      </c>
      <c r="B212" s="106" t="s">
        <v>425</v>
      </c>
      <c r="C212" s="109">
        <v>1</v>
      </c>
      <c r="D212" s="110">
        <v>8.7412587412587413E-4</v>
      </c>
      <c r="E212" s="109">
        <v>187</v>
      </c>
      <c r="F212" s="110">
        <v>0.16346153846153846</v>
      </c>
      <c r="G212" s="109">
        <v>1144</v>
      </c>
    </row>
    <row r="213" spans="1:7" x14ac:dyDescent="0.35">
      <c r="A213" s="106" t="s">
        <v>426</v>
      </c>
      <c r="B213" s="106" t="s">
        <v>427</v>
      </c>
      <c r="C213" s="109">
        <v>56</v>
      </c>
      <c r="D213" s="110">
        <v>9.5335376234252645E-3</v>
      </c>
      <c r="E213" s="109">
        <v>924</v>
      </c>
      <c r="F213" s="110">
        <v>0.15730337078651685</v>
      </c>
      <c r="G213" s="109">
        <v>5874</v>
      </c>
    </row>
    <row r="214" spans="1:7" x14ac:dyDescent="0.35">
      <c r="A214" s="106" t="s">
        <v>428</v>
      </c>
      <c r="B214" s="106" t="s">
        <v>429</v>
      </c>
      <c r="C214" s="109">
        <v>16</v>
      </c>
      <c r="D214" s="110">
        <v>6.4308681672025723E-3</v>
      </c>
      <c r="E214" s="109">
        <v>381</v>
      </c>
      <c r="F214" s="110">
        <v>0.15313504823151125</v>
      </c>
      <c r="G214" s="109">
        <v>2488</v>
      </c>
    </row>
    <row r="215" spans="1:7" x14ac:dyDescent="0.35">
      <c r="A215" s="106" t="s">
        <v>430</v>
      </c>
      <c r="B215" s="106" t="s">
        <v>431</v>
      </c>
      <c r="C215" s="109">
        <v>11</v>
      </c>
      <c r="D215" s="110">
        <v>7.4677528852681602E-3</v>
      </c>
      <c r="E215" s="109">
        <v>280</v>
      </c>
      <c r="F215" s="110">
        <v>0.19008825526137135</v>
      </c>
      <c r="G215" s="109">
        <v>1473</v>
      </c>
    </row>
    <row r="216" spans="1:7" x14ac:dyDescent="0.35">
      <c r="A216" s="106" t="s">
        <v>432</v>
      </c>
      <c r="B216" s="106" t="s">
        <v>433</v>
      </c>
      <c r="C216" s="109">
        <v>10</v>
      </c>
      <c r="D216" s="110">
        <v>6.8870523415977963E-3</v>
      </c>
      <c r="E216" s="109">
        <v>245</v>
      </c>
      <c r="F216" s="110">
        <v>0.16873278236914602</v>
      </c>
      <c r="G216" s="109">
        <v>1452</v>
      </c>
    </row>
    <row r="217" spans="1:7" x14ac:dyDescent="0.35">
      <c r="A217" s="106" t="s">
        <v>434</v>
      </c>
      <c r="B217" s="106" t="s">
        <v>435</v>
      </c>
      <c r="C217" s="109">
        <v>182</v>
      </c>
      <c r="D217" s="110">
        <v>2.4465653985750773E-2</v>
      </c>
      <c r="E217" s="109">
        <v>1193</v>
      </c>
      <c r="F217" s="110">
        <v>0.16037101760989381</v>
      </c>
      <c r="G217" s="109">
        <v>7439</v>
      </c>
    </row>
    <row r="218" spans="1:7" x14ac:dyDescent="0.35">
      <c r="A218" s="106" t="s">
        <v>436</v>
      </c>
      <c r="B218" s="106" t="s">
        <v>437</v>
      </c>
      <c r="C218" s="109">
        <v>164</v>
      </c>
      <c r="D218" s="110">
        <v>2.6089723194400255E-2</v>
      </c>
      <c r="E218" s="109">
        <v>907</v>
      </c>
      <c r="F218" s="110">
        <v>0.14428889595927458</v>
      </c>
      <c r="G218" s="109">
        <v>6286</v>
      </c>
    </row>
    <row r="219" spans="1:7" x14ac:dyDescent="0.35">
      <c r="A219" s="106" t="s">
        <v>438</v>
      </c>
      <c r="B219" s="106" t="s">
        <v>439</v>
      </c>
      <c r="C219" s="109">
        <v>8</v>
      </c>
      <c r="D219" s="110">
        <v>4.014049172102358E-3</v>
      </c>
      <c r="E219" s="109">
        <v>462</v>
      </c>
      <c r="F219" s="110">
        <v>0.23181133968891118</v>
      </c>
      <c r="G219" s="109">
        <v>1993</v>
      </c>
    </row>
    <row r="220" spans="1:7" x14ac:dyDescent="0.35">
      <c r="A220" s="106" t="s">
        <v>440</v>
      </c>
      <c r="B220" s="106" t="s">
        <v>441</v>
      </c>
      <c r="C220" s="109">
        <v>2</v>
      </c>
      <c r="D220" s="110">
        <v>1.3783597518952446E-3</v>
      </c>
      <c r="E220" s="109">
        <v>269</v>
      </c>
      <c r="F220" s="110">
        <v>0.18538938662991042</v>
      </c>
      <c r="G220" s="109">
        <v>1451</v>
      </c>
    </row>
    <row r="221" spans="1:7" x14ac:dyDescent="0.35">
      <c r="A221" s="106" t="s">
        <v>444</v>
      </c>
      <c r="B221" s="106" t="s">
        <v>912</v>
      </c>
      <c r="C221" s="109">
        <v>1</v>
      </c>
      <c r="D221" s="110">
        <v>8.1366965012205042E-4</v>
      </c>
      <c r="E221" s="109">
        <v>173</v>
      </c>
      <c r="F221" s="110">
        <v>0.14076484947111473</v>
      </c>
      <c r="G221" s="109">
        <v>1229</v>
      </c>
    </row>
    <row r="222" spans="1:7" x14ac:dyDescent="0.35">
      <c r="A222" s="106" t="s">
        <v>446</v>
      </c>
      <c r="B222" s="106" t="s">
        <v>447</v>
      </c>
      <c r="C222" s="109">
        <v>11</v>
      </c>
      <c r="D222" s="110">
        <v>1.4511873350923483E-2</v>
      </c>
      <c r="E222" s="109">
        <v>141</v>
      </c>
      <c r="F222" s="110">
        <v>0.18601583113456466</v>
      </c>
      <c r="G222" s="109">
        <v>758</v>
      </c>
    </row>
    <row r="223" spans="1:7" x14ac:dyDescent="0.35">
      <c r="A223" s="106" t="s">
        <v>448</v>
      </c>
      <c r="B223" s="106" t="s">
        <v>449</v>
      </c>
      <c r="C223" s="109">
        <v>2</v>
      </c>
      <c r="D223" s="110">
        <v>1.8298261665141812E-3</v>
      </c>
      <c r="E223" s="109">
        <v>198</v>
      </c>
      <c r="F223" s="110">
        <v>0.18115279048490393</v>
      </c>
      <c r="G223" s="109">
        <v>1093</v>
      </c>
    </row>
    <row r="224" spans="1:7" x14ac:dyDescent="0.35">
      <c r="A224" s="106" t="s">
        <v>450</v>
      </c>
      <c r="B224" s="106" t="s">
        <v>451</v>
      </c>
      <c r="C224" s="109">
        <v>3</v>
      </c>
      <c r="D224" s="110">
        <v>2.167630057803468E-3</v>
      </c>
      <c r="E224" s="109">
        <v>298</v>
      </c>
      <c r="F224" s="110">
        <v>0.2153179190751445</v>
      </c>
      <c r="G224" s="109">
        <v>1384</v>
      </c>
    </row>
    <row r="225" spans="1:7" x14ac:dyDescent="0.35">
      <c r="A225" s="106" t="s">
        <v>452</v>
      </c>
      <c r="B225" s="106" t="s">
        <v>453</v>
      </c>
      <c r="C225" s="109">
        <v>1</v>
      </c>
      <c r="D225" s="110">
        <v>8.7183958151700091E-4</v>
      </c>
      <c r="E225" s="109">
        <v>208</v>
      </c>
      <c r="F225" s="110">
        <v>0.18134263295553618</v>
      </c>
      <c r="G225" s="109">
        <v>1147</v>
      </c>
    </row>
    <row r="226" spans="1:7" x14ac:dyDescent="0.35">
      <c r="A226" s="106" t="s">
        <v>454</v>
      </c>
      <c r="B226" s="106" t="s">
        <v>913</v>
      </c>
      <c r="C226" s="109">
        <v>13</v>
      </c>
      <c r="D226" s="110">
        <v>6.8855932203389829E-3</v>
      </c>
      <c r="E226" s="109">
        <v>322</v>
      </c>
      <c r="F226" s="110">
        <v>0.17055084745762711</v>
      </c>
      <c r="G226" s="109">
        <v>1888</v>
      </c>
    </row>
    <row r="227" spans="1:7" x14ac:dyDescent="0.35">
      <c r="A227" s="106" t="s">
        <v>456</v>
      </c>
      <c r="B227" s="106" t="s">
        <v>457</v>
      </c>
      <c r="C227" s="109">
        <v>24</v>
      </c>
      <c r="D227" s="110">
        <v>7.1195490952239695E-3</v>
      </c>
      <c r="E227" s="109">
        <v>559</v>
      </c>
      <c r="F227" s="110">
        <v>0.16582616434292494</v>
      </c>
      <c r="G227" s="109">
        <v>3371</v>
      </c>
    </row>
    <row r="228" spans="1:7" x14ac:dyDescent="0.35">
      <c r="A228" s="106" t="s">
        <v>458</v>
      </c>
      <c r="B228" s="106" t="s">
        <v>459</v>
      </c>
      <c r="C228" s="109">
        <v>15</v>
      </c>
      <c r="D228" s="110">
        <v>2.9354207436399216E-2</v>
      </c>
      <c r="E228" s="109">
        <v>81</v>
      </c>
      <c r="F228" s="110">
        <v>0.15851272015655576</v>
      </c>
      <c r="G228" s="109">
        <v>511</v>
      </c>
    </row>
    <row r="229" spans="1:7" x14ac:dyDescent="0.35">
      <c r="A229" s="106" t="s">
        <v>460</v>
      </c>
      <c r="B229" s="106" t="s">
        <v>461</v>
      </c>
      <c r="C229" s="109">
        <v>0</v>
      </c>
      <c r="D229" s="110">
        <v>0</v>
      </c>
      <c r="E229" s="109">
        <v>212</v>
      </c>
      <c r="F229" s="110">
        <v>0.19013452914798207</v>
      </c>
      <c r="G229" s="109">
        <v>1115</v>
      </c>
    </row>
    <row r="230" spans="1:7" x14ac:dyDescent="0.35">
      <c r="A230" s="106" t="s">
        <v>462</v>
      </c>
      <c r="B230" s="106" t="s">
        <v>463</v>
      </c>
      <c r="C230" s="109">
        <v>15</v>
      </c>
      <c r="D230" s="110">
        <v>1.0135135135135136E-2</v>
      </c>
      <c r="E230" s="109">
        <v>314</v>
      </c>
      <c r="F230" s="110">
        <v>0.21216216216216216</v>
      </c>
      <c r="G230" s="109">
        <v>1480</v>
      </c>
    </row>
    <row r="231" spans="1:7" x14ac:dyDescent="0.35">
      <c r="A231" s="106" t="s">
        <v>464</v>
      </c>
      <c r="B231" s="106" t="s">
        <v>465</v>
      </c>
      <c r="C231" s="109">
        <v>92</v>
      </c>
      <c r="D231" s="110">
        <v>0.1013215859030837</v>
      </c>
      <c r="E231" s="109">
        <v>149</v>
      </c>
      <c r="F231" s="110">
        <v>0.16409691629955947</v>
      </c>
      <c r="G231" s="109">
        <v>908</v>
      </c>
    </row>
    <row r="232" spans="1:7" x14ac:dyDescent="0.35">
      <c r="A232" s="106" t="s">
        <v>466</v>
      </c>
      <c r="B232" s="106" t="s">
        <v>467</v>
      </c>
      <c r="C232" s="109">
        <v>5</v>
      </c>
      <c r="D232" s="110">
        <v>4.4247787610619468E-3</v>
      </c>
      <c r="E232" s="109">
        <v>227</v>
      </c>
      <c r="F232" s="110">
        <v>0.20088495575221238</v>
      </c>
      <c r="G232" s="109">
        <v>1130</v>
      </c>
    </row>
    <row r="233" spans="1:7" x14ac:dyDescent="0.35">
      <c r="A233" s="106" t="s">
        <v>468</v>
      </c>
      <c r="B233" s="106" t="s">
        <v>805</v>
      </c>
      <c r="C233" s="109">
        <v>37</v>
      </c>
      <c r="D233" s="110">
        <v>1.6964695093993582E-2</v>
      </c>
      <c r="E233" s="109">
        <v>330</v>
      </c>
      <c r="F233" s="110">
        <v>0.15130674002751032</v>
      </c>
      <c r="G233" s="109">
        <v>2181</v>
      </c>
    </row>
    <row r="234" spans="1:7" x14ac:dyDescent="0.35">
      <c r="A234" s="106" t="s">
        <v>470</v>
      </c>
      <c r="B234" s="106" t="s">
        <v>471</v>
      </c>
      <c r="C234" s="109">
        <v>10</v>
      </c>
      <c r="D234" s="110">
        <v>1.2135922330097087E-2</v>
      </c>
      <c r="E234" s="109">
        <v>132</v>
      </c>
      <c r="F234" s="110">
        <v>0.16019417475728157</v>
      </c>
      <c r="G234" s="109">
        <v>824</v>
      </c>
    </row>
    <row r="235" spans="1:7" x14ac:dyDescent="0.35">
      <c r="A235" s="106" t="s">
        <v>472</v>
      </c>
      <c r="B235" s="106" t="s">
        <v>473</v>
      </c>
      <c r="C235" s="109">
        <v>1</v>
      </c>
      <c r="D235" s="110">
        <v>9.2336103416435823E-4</v>
      </c>
      <c r="E235" s="109">
        <v>208</v>
      </c>
      <c r="F235" s="110">
        <v>0.19205909510618652</v>
      </c>
      <c r="G235" s="109">
        <v>1083</v>
      </c>
    </row>
    <row r="236" spans="1:7" x14ac:dyDescent="0.35">
      <c r="A236" s="106" t="s">
        <v>474</v>
      </c>
      <c r="B236" s="106" t="s">
        <v>475</v>
      </c>
      <c r="C236" s="109">
        <v>20</v>
      </c>
      <c r="D236" s="110">
        <v>9.6852300242130755E-3</v>
      </c>
      <c r="E236" s="109">
        <v>301</v>
      </c>
      <c r="F236" s="110">
        <v>0.14576271186440679</v>
      </c>
      <c r="G236" s="109">
        <v>2065</v>
      </c>
    </row>
    <row r="237" spans="1:7" x14ac:dyDescent="0.35">
      <c r="A237" s="106" t="s">
        <v>476</v>
      </c>
      <c r="B237" s="106" t="s">
        <v>477</v>
      </c>
      <c r="C237" s="109">
        <v>8</v>
      </c>
      <c r="D237" s="110">
        <v>4.0000000000000001E-3</v>
      </c>
      <c r="E237" s="109">
        <v>247</v>
      </c>
      <c r="F237" s="110">
        <v>0.1235</v>
      </c>
      <c r="G237" s="109">
        <v>2000</v>
      </c>
    </row>
    <row r="238" spans="1:7" x14ac:dyDescent="0.35">
      <c r="A238" s="106" t="s">
        <v>478</v>
      </c>
      <c r="B238" s="106" t="s">
        <v>914</v>
      </c>
      <c r="C238" s="109">
        <v>265</v>
      </c>
      <c r="D238" s="110">
        <v>2.3051496172581766E-2</v>
      </c>
      <c r="E238" s="109">
        <v>1334</v>
      </c>
      <c r="F238" s="110">
        <v>0.11604036186499653</v>
      </c>
      <c r="G238" s="109">
        <v>11496</v>
      </c>
    </row>
    <row r="239" spans="1:7" x14ac:dyDescent="0.35">
      <c r="A239" s="106" t="s">
        <v>480</v>
      </c>
      <c r="B239" s="106" t="s">
        <v>481</v>
      </c>
      <c r="C239" s="109">
        <v>75</v>
      </c>
      <c r="D239" s="110">
        <v>1.3829983404019915E-2</v>
      </c>
      <c r="E239" s="109">
        <v>923</v>
      </c>
      <c r="F239" s="110">
        <v>0.1702009957588051</v>
      </c>
      <c r="G239" s="109">
        <v>5423</v>
      </c>
    </row>
    <row r="240" spans="1:7" x14ac:dyDescent="0.35">
      <c r="A240" s="106" t="s">
        <v>482</v>
      </c>
      <c r="B240" s="106" t="s">
        <v>915</v>
      </c>
      <c r="C240" s="109">
        <v>1683</v>
      </c>
      <c r="D240" s="110">
        <v>9.7706821480406381E-2</v>
      </c>
      <c r="E240" s="109">
        <v>3101</v>
      </c>
      <c r="F240" s="110">
        <v>0.18002902757619738</v>
      </c>
      <c r="G240" s="109">
        <v>17225</v>
      </c>
    </row>
    <row r="241" spans="1:7" x14ac:dyDescent="0.35">
      <c r="A241" s="106" t="s">
        <v>484</v>
      </c>
      <c r="B241" s="106" t="s">
        <v>485</v>
      </c>
      <c r="C241" s="109">
        <v>6</v>
      </c>
      <c r="D241" s="110">
        <v>4.9059689288634507E-3</v>
      </c>
      <c r="E241" s="109">
        <v>192</v>
      </c>
      <c r="F241" s="110">
        <v>0.15699100572363042</v>
      </c>
      <c r="G241" s="109">
        <v>1223</v>
      </c>
    </row>
    <row r="242" spans="1:7" x14ac:dyDescent="0.35">
      <c r="A242" s="106" t="s">
        <v>486</v>
      </c>
      <c r="B242" s="106" t="s">
        <v>487</v>
      </c>
      <c r="C242" s="109">
        <v>0</v>
      </c>
      <c r="D242" s="110">
        <v>0</v>
      </c>
      <c r="E242" s="109">
        <v>241</v>
      </c>
      <c r="F242" s="110">
        <v>0.19721767594108019</v>
      </c>
      <c r="G242" s="109">
        <v>1222</v>
      </c>
    </row>
    <row r="243" spans="1:7" x14ac:dyDescent="0.35">
      <c r="A243" s="106" t="s">
        <v>488</v>
      </c>
      <c r="B243" s="106" t="s">
        <v>489</v>
      </c>
      <c r="C243" s="109">
        <v>17</v>
      </c>
      <c r="D243" s="110">
        <v>6.4540622627182994E-3</v>
      </c>
      <c r="E243" s="109">
        <v>521</v>
      </c>
      <c r="F243" s="110">
        <v>0.19779802581624906</v>
      </c>
      <c r="G243" s="109">
        <v>2634</v>
      </c>
    </row>
    <row r="244" spans="1:7" x14ac:dyDescent="0.35">
      <c r="A244" s="106" t="s">
        <v>490</v>
      </c>
      <c r="B244" s="106" t="s">
        <v>491</v>
      </c>
      <c r="C244" s="109">
        <v>8</v>
      </c>
      <c r="D244" s="110">
        <v>6.993006993006993E-3</v>
      </c>
      <c r="E244" s="109">
        <v>187</v>
      </c>
      <c r="F244" s="110">
        <v>0.16346153846153846</v>
      </c>
      <c r="G244" s="109">
        <v>1144</v>
      </c>
    </row>
    <row r="245" spans="1:7" x14ac:dyDescent="0.35">
      <c r="A245" s="106" t="s">
        <v>492</v>
      </c>
      <c r="B245" s="106" t="s">
        <v>493</v>
      </c>
      <c r="C245" s="109">
        <v>13</v>
      </c>
      <c r="D245" s="110">
        <v>8.4470435347628325E-3</v>
      </c>
      <c r="E245" s="109">
        <v>217</v>
      </c>
      <c r="F245" s="110">
        <v>0.14100064977257959</v>
      </c>
      <c r="G245" s="109">
        <v>1539</v>
      </c>
    </row>
    <row r="246" spans="1:7" x14ac:dyDescent="0.35">
      <c r="A246" s="106" t="s">
        <v>494</v>
      </c>
      <c r="B246" s="106" t="s">
        <v>495</v>
      </c>
      <c r="C246" s="109">
        <v>3</v>
      </c>
      <c r="D246" s="110">
        <v>4.7846889952153108E-3</v>
      </c>
      <c r="E246" s="109">
        <v>72</v>
      </c>
      <c r="F246" s="110">
        <v>0.11483253588516747</v>
      </c>
      <c r="G246" s="109">
        <v>627</v>
      </c>
    </row>
    <row r="247" spans="1:7" x14ac:dyDescent="0.35">
      <c r="A247" s="106" t="s">
        <v>496</v>
      </c>
      <c r="B247" s="106" t="s">
        <v>497</v>
      </c>
      <c r="C247" s="109">
        <v>270</v>
      </c>
      <c r="D247" s="110">
        <v>6.6322770817980839E-2</v>
      </c>
      <c r="E247" s="109">
        <v>628</v>
      </c>
      <c r="F247" s="110">
        <v>0.15426185212478508</v>
      </c>
      <c r="G247" s="109">
        <v>4071</v>
      </c>
    </row>
    <row r="248" spans="1:7" x14ac:dyDescent="0.35">
      <c r="A248" s="106" t="s">
        <v>498</v>
      </c>
      <c r="B248" s="106" t="s">
        <v>499</v>
      </c>
      <c r="C248" s="109">
        <v>81</v>
      </c>
      <c r="D248" s="110">
        <v>3.8942307692307693E-2</v>
      </c>
      <c r="E248" s="109">
        <v>382</v>
      </c>
      <c r="F248" s="110">
        <v>0.18365384615384617</v>
      </c>
      <c r="G248" s="109">
        <v>2080</v>
      </c>
    </row>
    <row r="249" spans="1:7" x14ac:dyDescent="0.35">
      <c r="A249" s="106" t="s">
        <v>500</v>
      </c>
      <c r="B249" s="106" t="s">
        <v>501</v>
      </c>
      <c r="C249" s="109">
        <v>4</v>
      </c>
      <c r="D249" s="110">
        <v>3.3195020746887966E-3</v>
      </c>
      <c r="E249" s="109">
        <v>233</v>
      </c>
      <c r="F249" s="110">
        <v>0.19336099585062241</v>
      </c>
      <c r="G249" s="109">
        <v>1205</v>
      </c>
    </row>
    <row r="250" spans="1:7" x14ac:dyDescent="0.35">
      <c r="A250" s="106" t="s">
        <v>502</v>
      </c>
      <c r="B250" s="106" t="s">
        <v>503</v>
      </c>
      <c r="C250" s="109">
        <v>1</v>
      </c>
      <c r="D250" s="110">
        <v>2E-3</v>
      </c>
      <c r="E250" s="109">
        <v>75</v>
      </c>
      <c r="F250" s="110">
        <v>0.15</v>
      </c>
      <c r="G250" s="109">
        <v>500</v>
      </c>
    </row>
    <row r="251" spans="1:7" x14ac:dyDescent="0.35">
      <c r="A251" s="106" t="s">
        <v>504</v>
      </c>
      <c r="B251" s="106" t="s">
        <v>505</v>
      </c>
      <c r="C251" s="109">
        <v>3</v>
      </c>
      <c r="D251" s="110">
        <v>2.9850746268656717E-3</v>
      </c>
      <c r="E251" s="109">
        <v>144</v>
      </c>
      <c r="F251" s="110">
        <v>0.14328358208955225</v>
      </c>
      <c r="G251" s="109">
        <v>1005</v>
      </c>
    </row>
    <row r="252" spans="1:7" x14ac:dyDescent="0.35">
      <c r="A252" s="106" t="s">
        <v>506</v>
      </c>
      <c r="B252" s="106" t="s">
        <v>507</v>
      </c>
      <c r="C252" s="109">
        <v>22</v>
      </c>
      <c r="D252" s="110">
        <v>1.1924119241192412E-2</v>
      </c>
      <c r="E252" s="109">
        <v>236</v>
      </c>
      <c r="F252" s="110">
        <v>0.12791327913279132</v>
      </c>
      <c r="G252" s="109">
        <v>1845</v>
      </c>
    </row>
    <row r="253" spans="1:7" x14ac:dyDescent="0.35">
      <c r="A253" s="106" t="s">
        <v>508</v>
      </c>
      <c r="B253" s="106" t="s">
        <v>509</v>
      </c>
      <c r="C253" s="109">
        <v>9</v>
      </c>
      <c r="D253" s="110">
        <v>9.2975206611570251E-3</v>
      </c>
      <c r="E253" s="109">
        <v>111</v>
      </c>
      <c r="F253" s="110">
        <v>0.11466942148760331</v>
      </c>
      <c r="G253" s="109">
        <v>968</v>
      </c>
    </row>
    <row r="254" spans="1:7" x14ac:dyDescent="0.35">
      <c r="A254" s="106" t="s">
        <v>510</v>
      </c>
      <c r="B254" s="106" t="s">
        <v>511</v>
      </c>
      <c r="C254" s="109">
        <v>7</v>
      </c>
      <c r="D254" s="110">
        <v>2.4054982817869417E-2</v>
      </c>
      <c r="E254" s="109">
        <v>58</v>
      </c>
      <c r="F254" s="110">
        <v>0.19931271477663232</v>
      </c>
      <c r="G254" s="109">
        <v>291</v>
      </c>
    </row>
    <row r="255" spans="1:7" x14ac:dyDescent="0.35">
      <c r="A255" s="106" t="s">
        <v>512</v>
      </c>
      <c r="B255" s="106" t="s">
        <v>513</v>
      </c>
      <c r="C255" s="109">
        <v>94</v>
      </c>
      <c r="D255" s="110">
        <v>3.3898305084745763E-2</v>
      </c>
      <c r="E255" s="109">
        <v>413</v>
      </c>
      <c r="F255" s="110">
        <v>0.14893617021276595</v>
      </c>
      <c r="G255" s="109">
        <v>2773</v>
      </c>
    </row>
    <row r="256" spans="1:7" x14ac:dyDescent="0.35">
      <c r="A256" s="106" t="s">
        <v>514</v>
      </c>
      <c r="B256" s="106" t="s">
        <v>515</v>
      </c>
      <c r="C256" s="109">
        <v>0</v>
      </c>
      <c r="D256" s="110">
        <v>0</v>
      </c>
      <c r="E256" s="109">
        <v>138</v>
      </c>
      <c r="F256" s="110">
        <v>0.16389548693586697</v>
      </c>
      <c r="G256" s="109">
        <v>842</v>
      </c>
    </row>
    <row r="257" spans="1:7" x14ac:dyDescent="0.35">
      <c r="A257" s="106" t="s">
        <v>516</v>
      </c>
      <c r="B257" s="106" t="s">
        <v>916</v>
      </c>
      <c r="C257" s="109">
        <v>6</v>
      </c>
      <c r="D257" s="110">
        <v>3.3898305084745762E-3</v>
      </c>
      <c r="E257" s="109">
        <v>280</v>
      </c>
      <c r="F257" s="110">
        <v>0.15819209039548024</v>
      </c>
      <c r="G257" s="109">
        <v>1770</v>
      </c>
    </row>
    <row r="258" spans="1:7" x14ac:dyDescent="0.35">
      <c r="A258" s="106" t="s">
        <v>518</v>
      </c>
      <c r="B258" s="106" t="s">
        <v>519</v>
      </c>
      <c r="C258" s="109">
        <v>9</v>
      </c>
      <c r="D258" s="110">
        <v>5.9132720105124839E-3</v>
      </c>
      <c r="E258" s="109">
        <v>286</v>
      </c>
      <c r="F258" s="110">
        <v>0.18791064388961892</v>
      </c>
      <c r="G258" s="109">
        <v>1522</v>
      </c>
    </row>
    <row r="259" spans="1:7" x14ac:dyDescent="0.35">
      <c r="A259" s="106" t="s">
        <v>520</v>
      </c>
      <c r="B259" s="106" t="s">
        <v>521</v>
      </c>
      <c r="C259" s="109">
        <v>873</v>
      </c>
      <c r="D259" s="110">
        <v>0.10917958979489745</v>
      </c>
      <c r="E259" s="109">
        <v>1637</v>
      </c>
      <c r="F259" s="110">
        <v>0.20472736368184091</v>
      </c>
      <c r="G259" s="109">
        <v>7996</v>
      </c>
    </row>
    <row r="260" spans="1:7" x14ac:dyDescent="0.35">
      <c r="A260" s="106" t="s">
        <v>522</v>
      </c>
      <c r="B260" s="106" t="s">
        <v>523</v>
      </c>
      <c r="C260" s="109">
        <v>803</v>
      </c>
      <c r="D260" s="110">
        <v>6.0073314879928182E-2</v>
      </c>
      <c r="E260" s="109">
        <v>1920</v>
      </c>
      <c r="F260" s="110">
        <v>0.1436373157776614</v>
      </c>
      <c r="G260" s="109">
        <v>13367</v>
      </c>
    </row>
    <row r="261" spans="1:7" x14ac:dyDescent="0.35">
      <c r="A261" s="106" t="s">
        <v>524</v>
      </c>
      <c r="B261" s="106" t="s">
        <v>525</v>
      </c>
      <c r="C261" s="109">
        <v>155</v>
      </c>
      <c r="D261" s="110">
        <v>6.4288676897552882E-2</v>
      </c>
      <c r="E261" s="109">
        <v>227</v>
      </c>
      <c r="F261" s="110">
        <v>9.4151804230609704E-2</v>
      </c>
      <c r="G261" s="109">
        <v>2411</v>
      </c>
    </row>
    <row r="262" spans="1:7" x14ac:dyDescent="0.35">
      <c r="A262" s="106" t="s">
        <v>526</v>
      </c>
      <c r="B262" s="106" t="s">
        <v>527</v>
      </c>
      <c r="C262" s="109">
        <v>19</v>
      </c>
      <c r="D262" s="110">
        <v>2.4579560155239329E-2</v>
      </c>
      <c r="E262" s="109">
        <v>99</v>
      </c>
      <c r="F262" s="110">
        <v>0.12807244501940493</v>
      </c>
      <c r="G262" s="109">
        <v>773</v>
      </c>
    </row>
    <row r="263" spans="1:7" x14ac:dyDescent="0.35">
      <c r="A263" s="106" t="s">
        <v>528</v>
      </c>
      <c r="B263" s="106" t="s">
        <v>529</v>
      </c>
      <c r="C263" s="109">
        <v>20</v>
      </c>
      <c r="D263" s="110">
        <v>1.2919896640826873E-2</v>
      </c>
      <c r="E263" s="109">
        <v>207</v>
      </c>
      <c r="F263" s="110">
        <v>0.13372093023255813</v>
      </c>
      <c r="G263" s="109">
        <v>1548</v>
      </c>
    </row>
    <row r="264" spans="1:7" x14ac:dyDescent="0.35">
      <c r="A264" s="106" t="s">
        <v>530</v>
      </c>
      <c r="B264" s="106" t="s">
        <v>531</v>
      </c>
      <c r="C264" s="109">
        <v>4</v>
      </c>
      <c r="D264" s="110">
        <v>3.0911901081916537E-3</v>
      </c>
      <c r="E264" s="109">
        <v>229</v>
      </c>
      <c r="F264" s="110">
        <v>0.17697063369397217</v>
      </c>
      <c r="G264" s="109">
        <v>1294</v>
      </c>
    </row>
    <row r="265" spans="1:7" x14ac:dyDescent="0.35">
      <c r="A265" s="106" t="s">
        <v>532</v>
      </c>
      <c r="B265" s="106" t="s">
        <v>917</v>
      </c>
      <c r="C265" s="109">
        <v>582</v>
      </c>
      <c r="D265" s="110">
        <v>2.575107296137339E-2</v>
      </c>
      <c r="E265" s="109">
        <v>3619</v>
      </c>
      <c r="F265" s="110">
        <v>0.16012565815671873</v>
      </c>
      <c r="G265" s="109">
        <v>22601</v>
      </c>
    </row>
    <row r="266" spans="1:7" x14ac:dyDescent="0.35">
      <c r="A266" s="106" t="s">
        <v>534</v>
      </c>
      <c r="B266" s="106" t="s">
        <v>535</v>
      </c>
      <c r="C266" s="109">
        <v>3</v>
      </c>
      <c r="D266" s="110">
        <v>3.952569169960474E-3</v>
      </c>
      <c r="E266" s="109">
        <v>111</v>
      </c>
      <c r="F266" s="110">
        <v>0.14624505928853754</v>
      </c>
      <c r="G266" s="109">
        <v>759</v>
      </c>
    </row>
    <row r="267" spans="1:7" x14ac:dyDescent="0.35">
      <c r="A267" s="106" t="s">
        <v>536</v>
      </c>
      <c r="B267" s="106" t="s">
        <v>537</v>
      </c>
      <c r="C267" s="109">
        <v>0</v>
      </c>
      <c r="D267" s="110">
        <v>0</v>
      </c>
      <c r="E267" s="109">
        <v>288</v>
      </c>
      <c r="F267" s="110">
        <v>0.17266187050359713</v>
      </c>
      <c r="G267" s="109">
        <v>1668</v>
      </c>
    </row>
    <row r="268" spans="1:7" x14ac:dyDescent="0.35">
      <c r="A268" s="106" t="s">
        <v>538</v>
      </c>
      <c r="B268" s="106" t="s">
        <v>539</v>
      </c>
      <c r="C268" s="109">
        <v>208</v>
      </c>
      <c r="D268" s="110">
        <v>1.4128515147398451E-2</v>
      </c>
      <c r="E268" s="109">
        <v>2836</v>
      </c>
      <c r="F268" s="110">
        <v>0.19263686999049043</v>
      </c>
      <c r="G268" s="109">
        <v>14722</v>
      </c>
    </row>
    <row r="269" spans="1:7" x14ac:dyDescent="0.35">
      <c r="A269" s="106" t="s">
        <v>540</v>
      </c>
      <c r="B269" s="106" t="s">
        <v>541</v>
      </c>
      <c r="C269" s="109">
        <v>45</v>
      </c>
      <c r="D269" s="110">
        <v>2.7624309392265192E-2</v>
      </c>
      <c r="E269" s="109">
        <v>218</v>
      </c>
      <c r="F269" s="110">
        <v>0.13382443216697359</v>
      </c>
      <c r="G269" s="109">
        <v>1629</v>
      </c>
    </row>
    <row r="270" spans="1:7" x14ac:dyDescent="0.35">
      <c r="A270" s="106" t="s">
        <v>542</v>
      </c>
      <c r="B270" s="106" t="s">
        <v>543</v>
      </c>
      <c r="C270" s="109">
        <v>15</v>
      </c>
      <c r="D270" s="110">
        <v>7.0888468809073724E-3</v>
      </c>
      <c r="E270" s="109">
        <v>346</v>
      </c>
      <c r="F270" s="110">
        <v>0.16351606805293006</v>
      </c>
      <c r="G270" s="109">
        <v>2116</v>
      </c>
    </row>
    <row r="271" spans="1:7" x14ac:dyDescent="0.35">
      <c r="A271" s="106" t="s">
        <v>544</v>
      </c>
      <c r="B271" s="106" t="s">
        <v>545</v>
      </c>
      <c r="C271" s="109">
        <v>4</v>
      </c>
      <c r="D271" s="110">
        <v>2.5300442757748261E-3</v>
      </c>
      <c r="E271" s="109">
        <v>275</v>
      </c>
      <c r="F271" s="110">
        <v>0.1739405439595193</v>
      </c>
      <c r="G271" s="109">
        <v>1581</v>
      </c>
    </row>
    <row r="272" spans="1:7" x14ac:dyDescent="0.35">
      <c r="A272" s="106" t="s">
        <v>546</v>
      </c>
      <c r="B272" s="106" t="s">
        <v>547</v>
      </c>
      <c r="C272" s="109">
        <v>10</v>
      </c>
      <c r="D272" s="110">
        <v>7.5700227100681302E-3</v>
      </c>
      <c r="E272" s="109">
        <v>237</v>
      </c>
      <c r="F272" s="110">
        <v>0.17940953822861469</v>
      </c>
      <c r="G272" s="109">
        <v>1321</v>
      </c>
    </row>
    <row r="273" spans="1:7" x14ac:dyDescent="0.35">
      <c r="A273" s="106" t="s">
        <v>548</v>
      </c>
      <c r="B273" s="106" t="s">
        <v>549</v>
      </c>
      <c r="C273" s="109">
        <v>139</v>
      </c>
      <c r="D273" s="110">
        <v>1.3571568053114626E-2</v>
      </c>
      <c r="E273" s="109">
        <v>1828</v>
      </c>
      <c r="F273" s="110">
        <v>0.17848076547549308</v>
      </c>
      <c r="G273" s="109">
        <v>10242</v>
      </c>
    </row>
    <row r="274" spans="1:7" x14ac:dyDescent="0.35">
      <c r="A274" s="106" t="s">
        <v>550</v>
      </c>
      <c r="B274" s="106" t="s">
        <v>551</v>
      </c>
      <c r="C274" s="109">
        <v>9</v>
      </c>
      <c r="D274" s="110">
        <v>4.9073064340239914E-3</v>
      </c>
      <c r="E274" s="109">
        <v>457</v>
      </c>
      <c r="F274" s="110">
        <v>0.24918211559432935</v>
      </c>
      <c r="G274" s="109">
        <v>1834</v>
      </c>
    </row>
    <row r="275" spans="1:7" x14ac:dyDescent="0.35">
      <c r="A275" s="106" t="s">
        <v>552</v>
      </c>
      <c r="B275" s="106" t="s">
        <v>553</v>
      </c>
      <c r="C275" s="109">
        <v>5</v>
      </c>
      <c r="D275" s="110">
        <v>3.5486160397444995E-3</v>
      </c>
      <c r="E275" s="109">
        <v>283</v>
      </c>
      <c r="F275" s="110">
        <v>0.20085166784953867</v>
      </c>
      <c r="G275" s="109">
        <v>1409</v>
      </c>
    </row>
    <row r="276" spans="1:7" x14ac:dyDescent="0.35">
      <c r="A276" s="106" t="s">
        <v>554</v>
      </c>
      <c r="B276" s="106" t="s">
        <v>555</v>
      </c>
      <c r="C276" s="109">
        <v>1</v>
      </c>
      <c r="D276" s="110">
        <v>1.1467889908256881E-3</v>
      </c>
      <c r="E276" s="109">
        <v>167</v>
      </c>
      <c r="F276" s="110">
        <v>0.1915137614678899</v>
      </c>
      <c r="G276" s="109">
        <v>872</v>
      </c>
    </row>
    <row r="277" spans="1:7" x14ac:dyDescent="0.35">
      <c r="A277" s="106" t="s">
        <v>556</v>
      </c>
      <c r="B277" s="106" t="s">
        <v>918</v>
      </c>
      <c r="C277" s="109">
        <v>8</v>
      </c>
      <c r="D277" s="110">
        <v>7.104795737122558E-3</v>
      </c>
      <c r="E277" s="109">
        <v>201</v>
      </c>
      <c r="F277" s="110">
        <v>0.17850799289520428</v>
      </c>
      <c r="G277" s="109">
        <v>1126</v>
      </c>
    </row>
    <row r="278" spans="1:7" x14ac:dyDescent="0.35">
      <c r="A278" s="106" t="s">
        <v>558</v>
      </c>
      <c r="B278" s="106" t="s">
        <v>559</v>
      </c>
      <c r="C278" s="109">
        <v>2</v>
      </c>
      <c r="D278" s="110">
        <v>2.1074815595363539E-3</v>
      </c>
      <c r="E278" s="109">
        <v>149</v>
      </c>
      <c r="F278" s="110">
        <v>0.15700737618545837</v>
      </c>
      <c r="G278" s="109">
        <v>949</v>
      </c>
    </row>
    <row r="279" spans="1:7" x14ac:dyDescent="0.35">
      <c r="A279" s="106" t="s">
        <v>560</v>
      </c>
      <c r="B279" s="106" t="s">
        <v>561</v>
      </c>
      <c r="C279" s="109">
        <v>11</v>
      </c>
      <c r="D279" s="110">
        <v>6.1936936936936937E-3</v>
      </c>
      <c r="E279" s="109">
        <v>225</v>
      </c>
      <c r="F279" s="110">
        <v>0.1266891891891892</v>
      </c>
      <c r="G279" s="109">
        <v>1776</v>
      </c>
    </row>
    <row r="280" spans="1:7" x14ac:dyDescent="0.35">
      <c r="A280" s="106" t="s">
        <v>562</v>
      </c>
      <c r="B280" s="106" t="s">
        <v>563</v>
      </c>
      <c r="C280" s="109">
        <v>0</v>
      </c>
      <c r="D280" s="110">
        <v>0</v>
      </c>
      <c r="E280" s="109">
        <v>220</v>
      </c>
      <c r="F280" s="110">
        <v>0.16442451420029897</v>
      </c>
      <c r="G280" s="109">
        <v>1338</v>
      </c>
    </row>
    <row r="281" spans="1:7" x14ac:dyDescent="0.35">
      <c r="A281" s="106" t="s">
        <v>564</v>
      </c>
      <c r="B281" s="106" t="s">
        <v>565</v>
      </c>
      <c r="C281" s="109">
        <v>199</v>
      </c>
      <c r="D281" s="110">
        <v>4.0954928997736159E-2</v>
      </c>
      <c r="E281" s="109">
        <v>1048</v>
      </c>
      <c r="F281" s="110">
        <v>0.21568223914385676</v>
      </c>
      <c r="G281" s="109">
        <v>4859</v>
      </c>
    </row>
    <row r="282" spans="1:7" x14ac:dyDescent="0.35">
      <c r="A282" s="106" t="s">
        <v>566</v>
      </c>
      <c r="B282" s="106" t="s">
        <v>567</v>
      </c>
      <c r="C282" s="109">
        <v>7</v>
      </c>
      <c r="D282" s="110">
        <v>8.1206496519721574E-3</v>
      </c>
      <c r="E282" s="109">
        <v>107</v>
      </c>
      <c r="F282" s="110">
        <v>0.12412993039443156</v>
      </c>
      <c r="G282" s="109">
        <v>862</v>
      </c>
    </row>
    <row r="283" spans="1:7" x14ac:dyDescent="0.35">
      <c r="A283" s="106" t="s">
        <v>568</v>
      </c>
      <c r="B283" s="106" t="s">
        <v>919</v>
      </c>
      <c r="C283" s="109">
        <v>39</v>
      </c>
      <c r="D283" s="110">
        <v>1.5587529976019185E-2</v>
      </c>
      <c r="E283" s="109">
        <v>321</v>
      </c>
      <c r="F283" s="110">
        <v>0.12829736211031176</v>
      </c>
      <c r="G283" s="109">
        <v>2502</v>
      </c>
    </row>
    <row r="284" spans="1:7" x14ac:dyDescent="0.35">
      <c r="A284" s="106" t="s">
        <v>570</v>
      </c>
      <c r="B284" s="106" t="s">
        <v>571</v>
      </c>
      <c r="C284" s="109">
        <v>33</v>
      </c>
      <c r="D284" s="110">
        <v>2.0220588235294119E-2</v>
      </c>
      <c r="E284" s="109">
        <v>248</v>
      </c>
      <c r="F284" s="110">
        <v>0.15196078431372548</v>
      </c>
      <c r="G284" s="109">
        <v>1632</v>
      </c>
    </row>
    <row r="285" spans="1:7" x14ac:dyDescent="0.35">
      <c r="A285" s="106" t="s">
        <v>572</v>
      </c>
      <c r="B285" s="106" t="s">
        <v>573</v>
      </c>
      <c r="C285" s="109">
        <v>223</v>
      </c>
      <c r="D285" s="110">
        <v>0.2635933806146572</v>
      </c>
      <c r="E285" s="109">
        <v>87</v>
      </c>
      <c r="F285" s="110">
        <v>0.10283687943262411</v>
      </c>
      <c r="G285" s="109">
        <v>846</v>
      </c>
    </row>
    <row r="286" spans="1:7" x14ac:dyDescent="0.35">
      <c r="A286" s="106" t="s">
        <v>574</v>
      </c>
      <c r="B286" s="106" t="s">
        <v>575</v>
      </c>
      <c r="C286" s="109">
        <v>3</v>
      </c>
      <c r="D286" s="110">
        <v>4.4910179640718561E-3</v>
      </c>
      <c r="E286" s="109">
        <v>98</v>
      </c>
      <c r="F286" s="110">
        <v>0.1467065868263473</v>
      </c>
      <c r="G286" s="109">
        <v>668</v>
      </c>
    </row>
    <row r="287" spans="1:7" x14ac:dyDescent="0.35">
      <c r="A287" s="106" t="s">
        <v>576</v>
      </c>
      <c r="B287" s="106" t="s">
        <v>806</v>
      </c>
      <c r="C287" s="109">
        <v>13</v>
      </c>
      <c r="D287" s="110">
        <v>1.8571428571428572E-2</v>
      </c>
      <c r="E287" s="109">
        <v>126</v>
      </c>
      <c r="F287" s="110">
        <v>0.18</v>
      </c>
      <c r="G287" s="109">
        <v>700</v>
      </c>
    </row>
    <row r="288" spans="1:7" x14ac:dyDescent="0.35">
      <c r="A288" s="106" t="s">
        <v>578</v>
      </c>
      <c r="B288" s="106" t="s">
        <v>579</v>
      </c>
      <c r="C288" s="109">
        <v>116</v>
      </c>
      <c r="D288" s="110">
        <v>4.7716988893459482E-2</v>
      </c>
      <c r="E288" s="109">
        <v>331</v>
      </c>
      <c r="F288" s="110">
        <v>0.13615795968737146</v>
      </c>
      <c r="G288" s="109">
        <v>2431</v>
      </c>
    </row>
    <row r="289" spans="1:7" x14ac:dyDescent="0.35">
      <c r="A289" s="106" t="s">
        <v>580</v>
      </c>
      <c r="B289" s="106" t="s">
        <v>581</v>
      </c>
      <c r="C289" s="109">
        <v>0</v>
      </c>
      <c r="D289" s="110">
        <v>0</v>
      </c>
      <c r="E289" s="109">
        <v>180</v>
      </c>
      <c r="F289" s="110">
        <v>0.15280135823429541</v>
      </c>
      <c r="G289" s="109">
        <v>1178</v>
      </c>
    </row>
    <row r="290" spans="1:7" x14ac:dyDescent="0.35">
      <c r="A290" s="106" t="s">
        <v>582</v>
      </c>
      <c r="B290" s="106" t="s">
        <v>920</v>
      </c>
      <c r="C290" s="109">
        <v>36</v>
      </c>
      <c r="D290" s="110">
        <v>9.9750623441396506E-3</v>
      </c>
      <c r="E290" s="109">
        <v>641</v>
      </c>
      <c r="F290" s="110">
        <v>0.17761152673870878</v>
      </c>
      <c r="G290" s="109">
        <v>3609</v>
      </c>
    </row>
    <row r="291" spans="1:7" x14ac:dyDescent="0.35">
      <c r="A291" s="106" t="s">
        <v>763</v>
      </c>
      <c r="B291" s="106" t="s">
        <v>764</v>
      </c>
      <c r="C291" s="109">
        <v>36</v>
      </c>
      <c r="D291" s="110">
        <v>6.2391681109185443E-2</v>
      </c>
      <c r="E291" s="109">
        <v>107</v>
      </c>
      <c r="F291" s="110">
        <v>0.18544194107452339</v>
      </c>
      <c r="G291" s="109">
        <v>577</v>
      </c>
    </row>
    <row r="292" spans="1:7" x14ac:dyDescent="0.35">
      <c r="A292" s="106" t="s">
        <v>765</v>
      </c>
      <c r="B292" s="106" t="s">
        <v>766</v>
      </c>
      <c r="C292" s="109">
        <v>62</v>
      </c>
      <c r="D292" s="110">
        <v>8.9208633093525183E-2</v>
      </c>
      <c r="E292" s="109">
        <v>146</v>
      </c>
      <c r="F292" s="110">
        <v>0.21007194244604316</v>
      </c>
      <c r="G292" s="109">
        <v>695</v>
      </c>
    </row>
    <row r="293" spans="1:7" x14ac:dyDescent="0.35">
      <c r="A293" s="106" t="s">
        <v>767</v>
      </c>
      <c r="B293" s="106" t="s">
        <v>768</v>
      </c>
      <c r="C293" s="109">
        <v>0</v>
      </c>
      <c r="D293" s="110">
        <v>0</v>
      </c>
      <c r="E293" s="109">
        <v>81</v>
      </c>
      <c r="F293" s="110">
        <v>0.16330645161290322</v>
      </c>
      <c r="G293" s="109">
        <v>496</v>
      </c>
    </row>
    <row r="294" spans="1:7" x14ac:dyDescent="0.35">
      <c r="A294" s="106" t="s">
        <v>769</v>
      </c>
      <c r="B294" s="106" t="s">
        <v>770</v>
      </c>
      <c r="C294" s="109">
        <v>16</v>
      </c>
      <c r="D294" s="110">
        <v>5.4607508532423209E-2</v>
      </c>
      <c r="E294" s="109">
        <v>64</v>
      </c>
      <c r="F294" s="110">
        <v>0.21843003412969283</v>
      </c>
      <c r="G294" s="109">
        <v>293</v>
      </c>
    </row>
    <row r="295" spans="1:7" x14ac:dyDescent="0.35">
      <c r="A295" s="106" t="s">
        <v>950</v>
      </c>
      <c r="B295" s="106" t="s">
        <v>951</v>
      </c>
      <c r="C295" s="109">
        <v>44</v>
      </c>
      <c r="D295" s="110">
        <v>8.2397003745318345E-2</v>
      </c>
      <c r="E295" s="109">
        <v>82</v>
      </c>
      <c r="F295" s="110">
        <v>0.15355805243445692</v>
      </c>
      <c r="G295" s="109">
        <v>534</v>
      </c>
    </row>
    <row r="296" spans="1:7" x14ac:dyDescent="0.35">
      <c r="A296" s="106" t="s">
        <v>952</v>
      </c>
      <c r="B296" s="106" t="s">
        <v>953</v>
      </c>
      <c r="C296" s="109">
        <v>10</v>
      </c>
      <c r="D296" s="110">
        <v>3.8461538461538464E-2</v>
      </c>
      <c r="E296" s="109">
        <v>43</v>
      </c>
      <c r="F296" s="110">
        <v>0.16538461538461538</v>
      </c>
      <c r="G296" s="109">
        <v>260</v>
      </c>
    </row>
    <row r="297" spans="1:7" x14ac:dyDescent="0.35">
      <c r="A297" s="106" t="s">
        <v>954</v>
      </c>
      <c r="B297" s="106" t="s">
        <v>955</v>
      </c>
      <c r="C297" s="109">
        <v>0</v>
      </c>
      <c r="D297" s="110">
        <v>0</v>
      </c>
      <c r="E297" s="109">
        <v>18</v>
      </c>
      <c r="F297" s="110">
        <v>0.20454545454545456</v>
      </c>
      <c r="G297" s="109">
        <v>88</v>
      </c>
    </row>
    <row r="298" spans="1:7" x14ac:dyDescent="0.35">
      <c r="A298" s="106" t="s">
        <v>956</v>
      </c>
      <c r="B298" s="106" t="s">
        <v>957</v>
      </c>
      <c r="C298" s="109">
        <v>2</v>
      </c>
      <c r="D298" s="110">
        <v>5.1948051948051948E-3</v>
      </c>
      <c r="E298" s="109">
        <v>73</v>
      </c>
      <c r="F298" s="110">
        <v>0.18961038961038962</v>
      </c>
      <c r="G298" s="109">
        <v>385</v>
      </c>
    </row>
    <row r="299" spans="1:7" x14ac:dyDescent="0.35">
      <c r="A299" s="106" t="s">
        <v>958</v>
      </c>
      <c r="B299" s="106" t="s">
        <v>959</v>
      </c>
      <c r="C299" s="109">
        <v>2</v>
      </c>
      <c r="D299" s="110">
        <v>1.0810810810810811E-2</v>
      </c>
      <c r="E299" s="109">
        <v>32</v>
      </c>
      <c r="F299" s="110">
        <v>0.17297297297297298</v>
      </c>
      <c r="G299" s="109">
        <v>185</v>
      </c>
    </row>
    <row r="300" spans="1:7" x14ac:dyDescent="0.35">
      <c r="A300" s="106" t="s">
        <v>960</v>
      </c>
      <c r="B300" s="106" t="s">
        <v>961</v>
      </c>
      <c r="C300" s="109">
        <v>23</v>
      </c>
      <c r="D300" s="110">
        <v>8.8122605363984668E-2</v>
      </c>
      <c r="E300" s="109">
        <v>50</v>
      </c>
      <c r="F300" s="110">
        <v>0.19157088122605365</v>
      </c>
      <c r="G300" s="109">
        <v>261</v>
      </c>
    </row>
    <row r="301" spans="1:7" x14ac:dyDescent="0.35">
      <c r="A301" s="106" t="s">
        <v>962</v>
      </c>
      <c r="B301" s="106" t="s">
        <v>963</v>
      </c>
      <c r="C301" s="109">
        <v>45</v>
      </c>
      <c r="D301" s="110">
        <v>0.1461038961038961</v>
      </c>
      <c r="E301" s="109">
        <v>20</v>
      </c>
      <c r="F301" s="110">
        <v>6.4935064935064929E-2</v>
      </c>
      <c r="G301" s="109">
        <v>308</v>
      </c>
    </row>
    <row r="302" spans="1:7" x14ac:dyDescent="0.35">
      <c r="A302" s="106" t="s">
        <v>964</v>
      </c>
      <c r="B302" s="106" t="s">
        <v>965</v>
      </c>
      <c r="C302" s="109">
        <v>6</v>
      </c>
      <c r="D302" s="110">
        <v>2.3346303501945526E-2</v>
      </c>
      <c r="E302" s="109">
        <v>7</v>
      </c>
      <c r="F302" s="110">
        <v>2.7237354085603113E-2</v>
      </c>
      <c r="G302" s="109">
        <v>257</v>
      </c>
    </row>
    <row r="303" spans="1:7" x14ac:dyDescent="0.35">
      <c r="A303" s="106" t="s">
        <v>977</v>
      </c>
      <c r="B303" s="106" t="s">
        <v>978</v>
      </c>
      <c r="C303" s="109">
        <v>4</v>
      </c>
      <c r="D303" s="110">
        <v>3.8834951456310676E-2</v>
      </c>
      <c r="E303" s="109">
        <v>14</v>
      </c>
      <c r="F303" s="110">
        <v>0.13592233009708737</v>
      </c>
      <c r="G303" s="109">
        <v>103</v>
      </c>
    </row>
    <row r="304" spans="1:7" x14ac:dyDescent="0.35">
      <c r="A304" s="106" t="s">
        <v>979</v>
      </c>
      <c r="B304" s="106" t="s">
        <v>980</v>
      </c>
      <c r="C304" s="109">
        <v>1</v>
      </c>
      <c r="D304" s="110">
        <v>2.7027027027027029E-2</v>
      </c>
      <c r="E304" s="109">
        <v>4</v>
      </c>
      <c r="F304" s="110">
        <v>0.10810810810810811</v>
      </c>
      <c r="G304" s="109">
        <v>37</v>
      </c>
    </row>
    <row r="305" spans="1:7" x14ac:dyDescent="0.35">
      <c r="A305" s="106" t="s">
        <v>981</v>
      </c>
      <c r="B305" s="106" t="s">
        <v>982</v>
      </c>
      <c r="C305" s="109">
        <v>1</v>
      </c>
      <c r="D305" s="110">
        <v>7.6923076923076927E-3</v>
      </c>
      <c r="E305" s="109">
        <v>9</v>
      </c>
      <c r="F305" s="110">
        <v>6.9230769230769235E-2</v>
      </c>
      <c r="G305" s="109">
        <v>130</v>
      </c>
    </row>
    <row r="306" spans="1:7" x14ac:dyDescent="0.35">
      <c r="A306" s="106" t="s">
        <v>983</v>
      </c>
      <c r="B306" s="106" t="s">
        <v>984</v>
      </c>
      <c r="C306" s="109">
        <v>6</v>
      </c>
      <c r="D306" s="110">
        <v>0.10526315789473684</v>
      </c>
      <c r="E306" s="109">
        <v>12</v>
      </c>
      <c r="F306" s="110">
        <v>0.21052631578947367</v>
      </c>
      <c r="G306" s="109">
        <v>57</v>
      </c>
    </row>
    <row r="307" spans="1:7" x14ac:dyDescent="0.35">
      <c r="A307" s="106" t="s">
        <v>985</v>
      </c>
      <c r="B307" s="106" t="s">
        <v>986</v>
      </c>
      <c r="C307" s="109">
        <v>6</v>
      </c>
      <c r="D307" s="110">
        <v>7.0588235294117646E-2</v>
      </c>
      <c r="E307" s="109">
        <v>11</v>
      </c>
      <c r="F307" s="110">
        <v>0.12941176470588237</v>
      </c>
      <c r="G307" s="109">
        <v>85</v>
      </c>
    </row>
    <row r="308" spans="1:7" x14ac:dyDescent="0.35">
      <c r="A308" s="106" t="s">
        <v>987</v>
      </c>
      <c r="B308" s="106" t="s">
        <v>988</v>
      </c>
      <c r="C308" s="109">
        <v>155</v>
      </c>
      <c r="D308" s="110">
        <v>0.27336860670194002</v>
      </c>
      <c r="E308" s="109">
        <v>76</v>
      </c>
      <c r="F308" s="110">
        <v>0.13403880070546736</v>
      </c>
      <c r="G308" s="109">
        <v>567</v>
      </c>
    </row>
    <row r="309" spans="1:7" x14ac:dyDescent="0.35">
      <c r="A309" s="106" t="s">
        <v>989</v>
      </c>
      <c r="B309" s="106" t="s">
        <v>990</v>
      </c>
      <c r="C309" s="109">
        <v>12</v>
      </c>
      <c r="D309" s="110">
        <v>3.4782608695652174E-2</v>
      </c>
      <c r="E309" s="109">
        <v>49</v>
      </c>
      <c r="F309" s="110">
        <v>0.14202898550724638</v>
      </c>
      <c r="G309" s="109">
        <v>345</v>
      </c>
    </row>
    <row r="310" spans="1:7" x14ac:dyDescent="0.35">
      <c r="A310" s="106" t="s">
        <v>730</v>
      </c>
      <c r="B310" s="106" t="s">
        <v>966</v>
      </c>
      <c r="C310" s="109">
        <v>9</v>
      </c>
      <c r="D310" s="110">
        <v>2.356020942408377E-2</v>
      </c>
      <c r="E310" s="109">
        <v>158</v>
      </c>
      <c r="F310" s="110">
        <v>0.41361256544502617</v>
      </c>
      <c r="G310" s="109">
        <v>382</v>
      </c>
    </row>
    <row r="311" spans="1:7" x14ac:dyDescent="0.35">
      <c r="A311" s="106" t="s">
        <v>922</v>
      </c>
      <c r="B311" s="106" t="s">
        <v>923</v>
      </c>
      <c r="C311" s="109">
        <v>25</v>
      </c>
      <c r="D311" s="110">
        <v>9.0579710144927536E-2</v>
      </c>
      <c r="E311" s="109">
        <v>40</v>
      </c>
      <c r="F311" s="110">
        <v>0.14492753623188406</v>
      </c>
      <c r="G311" s="109">
        <v>276</v>
      </c>
    </row>
    <row r="312" spans="1:7" x14ac:dyDescent="0.35">
      <c r="A312" s="106" t="s">
        <v>924</v>
      </c>
      <c r="B312" s="106" t="s">
        <v>925</v>
      </c>
      <c r="C312" s="109">
        <v>4</v>
      </c>
      <c r="D312" s="110">
        <v>5.0441361916771753E-3</v>
      </c>
      <c r="E312" s="109">
        <v>134</v>
      </c>
      <c r="F312" s="110">
        <v>0.16897856242118536</v>
      </c>
      <c r="G312" s="109">
        <v>793</v>
      </c>
    </row>
    <row r="313" spans="1:7" x14ac:dyDescent="0.35">
      <c r="A313" s="106" t="s">
        <v>967</v>
      </c>
      <c r="B313" s="106" t="s">
        <v>968</v>
      </c>
      <c r="C313" s="109">
        <v>13</v>
      </c>
      <c r="D313" s="110">
        <v>4.6099290780141841E-2</v>
      </c>
      <c r="E313" s="109">
        <v>47</v>
      </c>
      <c r="F313" s="110">
        <v>0.16666666666666666</v>
      </c>
      <c r="G313" s="109">
        <v>282</v>
      </c>
    </row>
    <row r="314" spans="1:7" x14ac:dyDescent="0.35">
      <c r="A314" s="106" t="s">
        <v>969</v>
      </c>
      <c r="B314" s="106" t="s">
        <v>970</v>
      </c>
      <c r="C314" s="109">
        <v>4</v>
      </c>
      <c r="D314" s="110">
        <v>3.1007751937984496E-2</v>
      </c>
      <c r="E314" s="109">
        <v>17</v>
      </c>
      <c r="F314" s="110">
        <v>0.13178294573643412</v>
      </c>
      <c r="G314" s="109">
        <v>129</v>
      </c>
    </row>
    <row r="315" spans="1:7" x14ac:dyDescent="0.35">
      <c r="A315" s="106" t="s">
        <v>971</v>
      </c>
      <c r="B315" s="106" t="s">
        <v>972</v>
      </c>
      <c r="C315" s="109">
        <v>250</v>
      </c>
      <c r="D315" s="110">
        <v>3.9897861474624957E-2</v>
      </c>
      <c r="E315" s="109">
        <v>287</v>
      </c>
      <c r="F315" s="110">
        <v>4.5802744972869451E-2</v>
      </c>
      <c r="G315" s="109">
        <v>6266</v>
      </c>
    </row>
    <row r="316" spans="1:7" x14ac:dyDescent="0.35">
      <c r="A316" s="106" t="s">
        <v>991</v>
      </c>
      <c r="B316" s="106" t="s">
        <v>992</v>
      </c>
      <c r="C316" s="109">
        <v>0</v>
      </c>
      <c r="D316" s="110">
        <v>0</v>
      </c>
      <c r="E316" s="109">
        <v>10</v>
      </c>
      <c r="F316" s="110">
        <v>3.4129692832764506E-2</v>
      </c>
      <c r="G316" s="109">
        <v>293</v>
      </c>
    </row>
    <row r="317" spans="1:7" x14ac:dyDescent="0.35">
      <c r="A317" s="106" t="s">
        <v>993</v>
      </c>
      <c r="B317" s="106" t="s">
        <v>994</v>
      </c>
      <c r="C317" s="109">
        <v>0</v>
      </c>
      <c r="D317" s="110">
        <v>0</v>
      </c>
      <c r="E317" s="109">
        <v>0</v>
      </c>
      <c r="F317" s="110">
        <v>0</v>
      </c>
      <c r="G317" s="109">
        <v>29</v>
      </c>
    </row>
    <row r="318" spans="1:7" x14ac:dyDescent="0.35">
      <c r="A318" s="106" t="s">
        <v>995</v>
      </c>
      <c r="B318" s="106" t="s">
        <v>996</v>
      </c>
      <c r="C318" s="109">
        <v>19</v>
      </c>
      <c r="D318" s="110">
        <v>0.35185185185185186</v>
      </c>
      <c r="E318" s="109">
        <v>6</v>
      </c>
      <c r="F318" s="110">
        <v>0.1111111111111111</v>
      </c>
      <c r="G318" s="109">
        <v>54</v>
      </c>
    </row>
    <row r="319" spans="1:7" x14ac:dyDescent="0.35">
      <c r="A319" s="106" t="s">
        <v>807</v>
      </c>
      <c r="B319" s="106" t="s">
        <v>808</v>
      </c>
      <c r="C319" s="109">
        <v>0</v>
      </c>
      <c r="D319" s="110">
        <v>0</v>
      </c>
      <c r="E319" s="109">
        <v>45</v>
      </c>
      <c r="F319" s="110">
        <v>0.15901060070671377</v>
      </c>
      <c r="G319" s="109">
        <v>283</v>
      </c>
    </row>
    <row r="320" spans="1:7" x14ac:dyDescent="0.35">
      <c r="A320" s="106" t="s">
        <v>598</v>
      </c>
      <c r="B320" s="106" t="s">
        <v>599</v>
      </c>
      <c r="C320" s="109">
        <v>2</v>
      </c>
      <c r="D320" s="110">
        <v>3.3112582781456954E-3</v>
      </c>
      <c r="E320" s="109">
        <v>86</v>
      </c>
      <c r="F320" s="110">
        <v>0.14238410596026491</v>
      </c>
      <c r="G320" s="109">
        <v>604</v>
      </c>
    </row>
    <row r="321" spans="1:7" x14ac:dyDescent="0.35">
      <c r="A321" s="106" t="s">
        <v>600</v>
      </c>
      <c r="B321" s="106" t="s">
        <v>601</v>
      </c>
      <c r="C321" s="109">
        <v>3</v>
      </c>
      <c r="D321" s="110">
        <v>7.6923076923076927E-3</v>
      </c>
      <c r="E321" s="109">
        <v>6</v>
      </c>
      <c r="F321" s="110">
        <v>1.5384615384615385E-2</v>
      </c>
      <c r="G321" s="109">
        <v>390</v>
      </c>
    </row>
    <row r="322" spans="1:7" x14ac:dyDescent="0.35">
      <c r="A322" s="106" t="s">
        <v>602</v>
      </c>
      <c r="B322" s="106" t="s">
        <v>603</v>
      </c>
      <c r="C322" s="109">
        <v>1</v>
      </c>
      <c r="D322" s="110">
        <v>1.8214936247723133E-3</v>
      </c>
      <c r="E322" s="109">
        <v>121</v>
      </c>
      <c r="F322" s="110">
        <v>0.22040072859744991</v>
      </c>
      <c r="G322" s="109">
        <v>549</v>
      </c>
    </row>
    <row r="323" spans="1:7" x14ac:dyDescent="0.35">
      <c r="A323" s="106" t="s">
        <v>604</v>
      </c>
      <c r="B323" s="106" t="s">
        <v>605</v>
      </c>
      <c r="C323" s="109">
        <v>2</v>
      </c>
      <c r="D323" s="110">
        <v>9.6618357487922701E-3</v>
      </c>
      <c r="E323" s="109">
        <v>51</v>
      </c>
      <c r="F323" s="110">
        <v>0.24637681159420291</v>
      </c>
      <c r="G323" s="109">
        <v>207</v>
      </c>
    </row>
    <row r="324" spans="1:7" x14ac:dyDescent="0.35">
      <c r="A324" s="106" t="s">
        <v>606</v>
      </c>
      <c r="B324" s="106" t="s">
        <v>607</v>
      </c>
      <c r="C324" s="109">
        <v>14</v>
      </c>
      <c r="D324" s="110">
        <v>1.4198782961460446E-2</v>
      </c>
      <c r="E324" s="109">
        <v>156</v>
      </c>
      <c r="F324" s="110">
        <v>0.15821501014198783</v>
      </c>
      <c r="G324" s="109">
        <v>986</v>
      </c>
    </row>
    <row r="325" spans="1:7" x14ac:dyDescent="0.35">
      <c r="A325" s="106" t="s">
        <v>809</v>
      </c>
      <c r="B325" s="106" t="s">
        <v>810</v>
      </c>
      <c r="C325" s="109">
        <v>143</v>
      </c>
      <c r="D325" s="110">
        <v>0.44135802469135804</v>
      </c>
      <c r="E325" s="109">
        <v>22</v>
      </c>
      <c r="F325" s="110">
        <v>6.7901234567901231E-2</v>
      </c>
      <c r="G325" s="109">
        <v>324</v>
      </c>
    </row>
    <row r="326" spans="1:7" x14ac:dyDescent="0.35">
      <c r="A326" s="106" t="s">
        <v>811</v>
      </c>
      <c r="B326" s="106" t="s">
        <v>812</v>
      </c>
      <c r="C326" s="109">
        <v>17</v>
      </c>
      <c r="D326" s="110">
        <v>5.1051051051051052E-2</v>
      </c>
      <c r="E326" s="109">
        <v>46</v>
      </c>
      <c r="F326" s="110">
        <v>0.13813813813813813</v>
      </c>
      <c r="G326" s="109">
        <v>333</v>
      </c>
    </row>
    <row r="327" spans="1:7" x14ac:dyDescent="0.35">
      <c r="A327" s="106" t="s">
        <v>610</v>
      </c>
      <c r="B327" s="106" t="s">
        <v>611</v>
      </c>
      <c r="C327" s="109">
        <v>147</v>
      </c>
      <c r="D327" s="110">
        <v>0.4651898734177215</v>
      </c>
      <c r="E327" s="109">
        <v>17</v>
      </c>
      <c r="F327" s="110">
        <v>5.3797468354430382E-2</v>
      </c>
      <c r="G327" s="109">
        <v>316</v>
      </c>
    </row>
    <row r="328" spans="1:7" x14ac:dyDescent="0.35">
      <c r="A328" s="106" t="s">
        <v>813</v>
      </c>
      <c r="B328" s="106" t="s">
        <v>814</v>
      </c>
      <c r="C328" s="109">
        <v>5</v>
      </c>
      <c r="D328" s="110">
        <v>1.3404825737265416E-2</v>
      </c>
      <c r="E328" s="109">
        <v>46</v>
      </c>
      <c r="F328" s="110">
        <v>0.12332439678284182</v>
      </c>
      <c r="G328" s="109">
        <v>373</v>
      </c>
    </row>
    <row r="329" spans="1:7" x14ac:dyDescent="0.35">
      <c r="A329" s="106" t="s">
        <v>815</v>
      </c>
      <c r="B329" s="106" t="s">
        <v>816</v>
      </c>
      <c r="C329" s="109">
        <v>304</v>
      </c>
      <c r="D329" s="110">
        <v>0.61914460285132378</v>
      </c>
      <c r="E329" s="109">
        <v>70</v>
      </c>
      <c r="F329" s="110">
        <v>0.1425661914460285</v>
      </c>
      <c r="G329" s="109">
        <v>491</v>
      </c>
    </row>
    <row r="330" spans="1:7" x14ac:dyDescent="0.35">
      <c r="A330" s="106" t="s">
        <v>616</v>
      </c>
      <c r="B330" s="106" t="s">
        <v>819</v>
      </c>
      <c r="C330" s="109">
        <v>170</v>
      </c>
      <c r="D330" s="110">
        <v>0.25679758308157102</v>
      </c>
      <c r="E330" s="109">
        <v>79</v>
      </c>
      <c r="F330" s="110">
        <v>0.11933534743202417</v>
      </c>
      <c r="G330" s="109">
        <v>662</v>
      </c>
    </row>
    <row r="331" spans="1:7" x14ac:dyDescent="0.35">
      <c r="A331" s="106" t="s">
        <v>773</v>
      </c>
      <c r="B331" s="106" t="s">
        <v>973</v>
      </c>
      <c r="C331" s="109">
        <v>300</v>
      </c>
      <c r="D331" s="110">
        <v>0.46367851622874806</v>
      </c>
      <c r="E331" s="109">
        <v>14</v>
      </c>
      <c r="F331" s="110">
        <v>2.1638330757341576E-2</v>
      </c>
      <c r="G331" s="109">
        <v>647</v>
      </c>
    </row>
    <row r="332" spans="1:7" x14ac:dyDescent="0.35">
      <c r="A332" s="106" t="s">
        <v>821</v>
      </c>
      <c r="B332" s="106" t="s">
        <v>822</v>
      </c>
      <c r="C332" s="109">
        <v>125</v>
      </c>
      <c r="D332" s="110">
        <v>0.33156498673740054</v>
      </c>
      <c r="E332" s="109">
        <v>54</v>
      </c>
      <c r="F332" s="110">
        <v>0.14323607427055704</v>
      </c>
      <c r="G332" s="109">
        <v>377</v>
      </c>
    </row>
    <row r="333" spans="1:7" x14ac:dyDescent="0.35">
      <c r="A333" s="106" t="s">
        <v>620</v>
      </c>
      <c r="B333" s="106" t="s">
        <v>926</v>
      </c>
      <c r="C333" s="109">
        <v>8</v>
      </c>
      <c r="D333" s="110">
        <v>2.7027027027027029E-2</v>
      </c>
      <c r="E333" s="109">
        <v>55</v>
      </c>
      <c r="F333" s="110">
        <v>0.1858108108108108</v>
      </c>
      <c r="G333" s="109">
        <v>296</v>
      </c>
    </row>
    <row r="334" spans="1:7" x14ac:dyDescent="0.35">
      <c r="A334" s="106" t="s">
        <v>825</v>
      </c>
      <c r="B334" s="106" t="s">
        <v>826</v>
      </c>
      <c r="C334" s="109">
        <v>10</v>
      </c>
      <c r="D334" s="110">
        <v>1.9646365422396856E-2</v>
      </c>
      <c r="E334" s="109">
        <v>48</v>
      </c>
      <c r="F334" s="110">
        <v>9.4302554027504912E-2</v>
      </c>
      <c r="G334" s="109">
        <v>509</v>
      </c>
    </row>
    <row r="335" spans="1:7" x14ac:dyDescent="0.35">
      <c r="A335" s="106" t="s">
        <v>827</v>
      </c>
      <c r="B335" s="106" t="s">
        <v>828</v>
      </c>
      <c r="C335" s="109">
        <v>7</v>
      </c>
      <c r="D335" s="110">
        <v>3.3175355450236969E-2</v>
      </c>
      <c r="E335" s="109">
        <v>27</v>
      </c>
      <c r="F335" s="110">
        <v>0.12796208530805686</v>
      </c>
      <c r="G335" s="109">
        <v>211</v>
      </c>
    </row>
    <row r="336" spans="1:7" x14ac:dyDescent="0.35">
      <c r="A336" s="106" t="s">
        <v>829</v>
      </c>
      <c r="B336" s="106" t="s">
        <v>830</v>
      </c>
      <c r="C336" s="109">
        <v>24</v>
      </c>
      <c r="D336" s="110">
        <v>9.2307692307692313E-2</v>
      </c>
      <c r="E336" s="109">
        <v>29</v>
      </c>
      <c r="F336" s="110">
        <v>0.11153846153846154</v>
      </c>
      <c r="G336" s="109">
        <v>260</v>
      </c>
    </row>
    <row r="337" spans="1:7" x14ac:dyDescent="0.35">
      <c r="A337" s="106" t="s">
        <v>622</v>
      </c>
      <c r="B337" s="106" t="s">
        <v>927</v>
      </c>
      <c r="C337" s="109">
        <v>2</v>
      </c>
      <c r="D337" s="110">
        <v>8.6206896551724137E-3</v>
      </c>
      <c r="E337" s="109">
        <v>28</v>
      </c>
      <c r="F337" s="110">
        <v>0.1206896551724138</v>
      </c>
      <c r="G337" s="109">
        <v>232</v>
      </c>
    </row>
    <row r="338" spans="1:7" x14ac:dyDescent="0.35">
      <c r="A338" s="106" t="s">
        <v>624</v>
      </c>
      <c r="B338" s="106" t="s">
        <v>625</v>
      </c>
      <c r="C338" s="109">
        <v>0</v>
      </c>
      <c r="D338" s="110">
        <v>0</v>
      </c>
      <c r="E338" s="109">
        <v>98</v>
      </c>
      <c r="F338" s="110">
        <v>9.0239410681399637E-2</v>
      </c>
      <c r="G338" s="109">
        <v>1086</v>
      </c>
    </row>
    <row r="339" spans="1:7" x14ac:dyDescent="0.35">
      <c r="A339" s="106" t="s">
        <v>626</v>
      </c>
      <c r="B339" s="106" t="s">
        <v>627</v>
      </c>
      <c r="C339" s="109">
        <v>1</v>
      </c>
      <c r="D339" s="110">
        <v>7.4074074074074077E-3</v>
      </c>
      <c r="E339" s="109">
        <v>49</v>
      </c>
      <c r="F339" s="110">
        <v>0.36296296296296299</v>
      </c>
      <c r="G339" s="109">
        <v>135</v>
      </c>
    </row>
    <row r="340" spans="1:7" x14ac:dyDescent="0.35">
      <c r="A340" s="106" t="s">
        <v>630</v>
      </c>
      <c r="B340" s="106" t="s">
        <v>631</v>
      </c>
      <c r="C340" s="109">
        <v>82</v>
      </c>
      <c r="D340" s="110">
        <v>0.13921901528013583</v>
      </c>
      <c r="E340" s="109">
        <v>82</v>
      </c>
      <c r="F340" s="110">
        <v>0.13921901528013583</v>
      </c>
      <c r="G340" s="109">
        <v>589</v>
      </c>
    </row>
    <row r="341" spans="1:7" x14ac:dyDescent="0.35">
      <c r="A341" s="106" t="s">
        <v>632</v>
      </c>
      <c r="B341" s="106" t="s">
        <v>633</v>
      </c>
      <c r="C341" s="109">
        <v>0</v>
      </c>
      <c r="D341" s="110">
        <v>0</v>
      </c>
      <c r="E341" s="109">
        <v>17</v>
      </c>
      <c r="F341" s="110">
        <v>8.5000000000000006E-2</v>
      </c>
      <c r="G341" s="109">
        <v>200</v>
      </c>
    </row>
    <row r="342" spans="1:7" x14ac:dyDescent="0.35">
      <c r="A342" s="106" t="s">
        <v>997</v>
      </c>
      <c r="B342" s="106" t="s">
        <v>998</v>
      </c>
      <c r="C342" s="109">
        <v>0</v>
      </c>
      <c r="D342" s="110">
        <v>0</v>
      </c>
      <c r="E342" s="109">
        <v>23</v>
      </c>
      <c r="F342" s="110">
        <v>0.17692307692307693</v>
      </c>
      <c r="G342" s="109">
        <v>130</v>
      </c>
    </row>
    <row r="343" spans="1:7" x14ac:dyDescent="0.35">
      <c r="A343" s="106" t="s">
        <v>636</v>
      </c>
      <c r="B343" s="106" t="s">
        <v>637</v>
      </c>
      <c r="C343" s="109">
        <v>21</v>
      </c>
      <c r="D343" s="110">
        <v>1.4593467685892982E-2</v>
      </c>
      <c r="E343" s="109">
        <v>187</v>
      </c>
      <c r="F343" s="110">
        <v>0.12995135510771369</v>
      </c>
      <c r="G343" s="109">
        <v>1439</v>
      </c>
    </row>
    <row r="344" spans="1:7" x14ac:dyDescent="0.35">
      <c r="A344" s="106" t="s">
        <v>638</v>
      </c>
      <c r="B344" s="106" t="s">
        <v>639</v>
      </c>
      <c r="C344" s="109">
        <v>0</v>
      </c>
      <c r="D344" s="110">
        <v>0</v>
      </c>
      <c r="E344" s="109">
        <v>114</v>
      </c>
      <c r="F344" s="110">
        <v>0.12910532276330691</v>
      </c>
      <c r="G344" s="109">
        <v>883</v>
      </c>
    </row>
    <row r="345" spans="1:7" x14ac:dyDescent="0.35">
      <c r="A345" s="106" t="s">
        <v>640</v>
      </c>
      <c r="B345" s="106" t="s">
        <v>641</v>
      </c>
      <c r="C345" s="109">
        <v>73</v>
      </c>
      <c r="D345" s="110">
        <v>0.17590361445783131</v>
      </c>
      <c r="E345" s="109">
        <v>39</v>
      </c>
      <c r="F345" s="110">
        <v>9.3975903614457831E-2</v>
      </c>
      <c r="G345" s="109">
        <v>415</v>
      </c>
    </row>
    <row r="346" spans="1:7" x14ac:dyDescent="0.35">
      <c r="A346" s="106" t="s">
        <v>644</v>
      </c>
      <c r="B346" s="106" t="s">
        <v>645</v>
      </c>
      <c r="C346" s="109">
        <v>48</v>
      </c>
      <c r="D346" s="110">
        <v>5.4054054054054057E-2</v>
      </c>
      <c r="E346" s="109">
        <v>99</v>
      </c>
      <c r="F346" s="110">
        <v>0.11148648648648649</v>
      </c>
      <c r="G346" s="109">
        <v>888</v>
      </c>
    </row>
    <row r="347" spans="1:7" x14ac:dyDescent="0.35">
      <c r="A347" s="106" t="s">
        <v>650</v>
      </c>
      <c r="B347" s="106" t="s">
        <v>651</v>
      </c>
      <c r="C347" s="109">
        <v>93</v>
      </c>
      <c r="D347" s="110">
        <v>0.18562874251497005</v>
      </c>
      <c r="E347" s="109">
        <v>60</v>
      </c>
      <c r="F347" s="110">
        <v>0.11976047904191617</v>
      </c>
      <c r="G347" s="109">
        <v>501</v>
      </c>
    </row>
    <row r="348" spans="1:7" x14ac:dyDescent="0.35">
      <c r="A348" s="106" t="s">
        <v>652</v>
      </c>
      <c r="B348" s="106" t="s">
        <v>653</v>
      </c>
      <c r="C348" s="109">
        <v>6</v>
      </c>
      <c r="D348" s="110">
        <v>4.8000000000000001E-2</v>
      </c>
      <c r="E348" s="109">
        <v>115</v>
      </c>
      <c r="F348" s="110">
        <v>0.92</v>
      </c>
      <c r="G348" s="109">
        <v>125</v>
      </c>
    </row>
    <row r="349" spans="1:7" x14ac:dyDescent="0.35">
      <c r="A349" s="106" t="s">
        <v>654</v>
      </c>
      <c r="B349" s="106" t="s">
        <v>655</v>
      </c>
      <c r="C349" s="109">
        <v>8</v>
      </c>
      <c r="D349" s="110">
        <v>2.4539877300613498E-2</v>
      </c>
      <c r="E349" s="109">
        <v>310</v>
      </c>
      <c r="F349" s="110">
        <v>0.95092024539877296</v>
      </c>
      <c r="G349" s="109">
        <v>326</v>
      </c>
    </row>
    <row r="350" spans="1:7" x14ac:dyDescent="0.35">
      <c r="A350" s="106" t="s">
        <v>656</v>
      </c>
      <c r="B350" s="106" t="s">
        <v>657</v>
      </c>
      <c r="C350" s="109">
        <v>240</v>
      </c>
      <c r="D350" s="110">
        <v>0.35398230088495575</v>
      </c>
      <c r="E350" s="109">
        <v>74</v>
      </c>
      <c r="F350" s="110">
        <v>0.10914454277286136</v>
      </c>
      <c r="G350" s="109">
        <v>678</v>
      </c>
    </row>
    <row r="351" spans="1:7" x14ac:dyDescent="0.35">
      <c r="A351" s="106" t="s">
        <v>658</v>
      </c>
      <c r="B351" s="106" t="s">
        <v>659</v>
      </c>
      <c r="C351" s="109">
        <v>6</v>
      </c>
      <c r="D351" s="110">
        <v>8.9686098654708519E-3</v>
      </c>
      <c r="E351" s="109">
        <v>105</v>
      </c>
      <c r="F351" s="110">
        <v>0.15695067264573992</v>
      </c>
      <c r="G351" s="109">
        <v>669</v>
      </c>
    </row>
    <row r="352" spans="1:7" x14ac:dyDescent="0.35">
      <c r="A352" s="106" t="s">
        <v>660</v>
      </c>
      <c r="B352" s="106" t="s">
        <v>974</v>
      </c>
      <c r="C352" s="109">
        <v>3</v>
      </c>
      <c r="D352" s="110">
        <v>9.7719869706840382E-3</v>
      </c>
      <c r="E352" s="109">
        <v>4</v>
      </c>
      <c r="F352" s="110">
        <v>1.3029315960912053E-2</v>
      </c>
      <c r="G352" s="109">
        <v>307</v>
      </c>
    </row>
    <row r="353" spans="1:7" x14ac:dyDescent="0.35">
      <c r="A353" s="106" t="s">
        <v>664</v>
      </c>
      <c r="B353" s="106" t="s">
        <v>929</v>
      </c>
      <c r="C353" s="109">
        <v>3</v>
      </c>
      <c r="D353" s="110">
        <v>9.9337748344370865E-3</v>
      </c>
      <c r="E353" s="109">
        <v>134</v>
      </c>
      <c r="F353" s="110">
        <v>0.44370860927152317</v>
      </c>
      <c r="G353" s="109">
        <v>302</v>
      </c>
    </row>
    <row r="354" spans="1:7" x14ac:dyDescent="0.35">
      <c r="A354" s="106" t="s">
        <v>666</v>
      </c>
      <c r="B354" s="106" t="s">
        <v>930</v>
      </c>
      <c r="C354" s="109">
        <v>4</v>
      </c>
      <c r="D354" s="110">
        <v>9.1533180778032037E-3</v>
      </c>
      <c r="E354" s="109">
        <v>82</v>
      </c>
      <c r="F354" s="110">
        <v>0.18764302059496568</v>
      </c>
      <c r="G354" s="109">
        <v>437</v>
      </c>
    </row>
    <row r="355" spans="1:7" x14ac:dyDescent="0.35">
      <c r="A355" s="106" t="s">
        <v>668</v>
      </c>
      <c r="B355" s="106" t="s">
        <v>669</v>
      </c>
      <c r="C355" s="109">
        <v>21</v>
      </c>
      <c r="D355" s="110">
        <v>2.3622047244094488E-2</v>
      </c>
      <c r="E355" s="109">
        <v>89</v>
      </c>
      <c r="F355" s="110">
        <v>0.10011248593925759</v>
      </c>
      <c r="G355" s="109">
        <v>889</v>
      </c>
    </row>
    <row r="356" spans="1:7" x14ac:dyDescent="0.35">
      <c r="A356" s="106" t="s">
        <v>670</v>
      </c>
      <c r="B356" s="106" t="s">
        <v>671</v>
      </c>
      <c r="C356" s="109">
        <v>0</v>
      </c>
      <c r="D356" s="110">
        <v>0</v>
      </c>
      <c r="E356" s="109">
        <v>3</v>
      </c>
      <c r="F356" s="110">
        <v>0.12</v>
      </c>
      <c r="G356" s="109">
        <v>25</v>
      </c>
    </row>
    <row r="357" spans="1:7" x14ac:dyDescent="0.35">
      <c r="A357" s="106" t="s">
        <v>674</v>
      </c>
      <c r="B357" s="106" t="s">
        <v>675</v>
      </c>
      <c r="C357" s="109">
        <v>5</v>
      </c>
      <c r="D357" s="110">
        <v>1.3089005235602094E-2</v>
      </c>
      <c r="E357" s="109">
        <v>75</v>
      </c>
      <c r="F357" s="110">
        <v>0.19633507853403143</v>
      </c>
      <c r="G357" s="109">
        <v>382</v>
      </c>
    </row>
    <row r="358" spans="1:7" x14ac:dyDescent="0.35">
      <c r="A358" s="106" t="s">
        <v>676</v>
      </c>
      <c r="B358" s="106" t="s">
        <v>677</v>
      </c>
      <c r="C358" s="109">
        <v>11</v>
      </c>
      <c r="D358" s="110">
        <v>4.583333333333333E-2</v>
      </c>
      <c r="E358" s="109">
        <v>54</v>
      </c>
      <c r="F358" s="110">
        <v>0.22500000000000001</v>
      </c>
      <c r="G358" s="109">
        <v>240</v>
      </c>
    </row>
    <row r="359" spans="1:7" x14ac:dyDescent="0.35">
      <c r="A359" s="106" t="s">
        <v>733</v>
      </c>
      <c r="B359" s="106" t="s">
        <v>975</v>
      </c>
      <c r="C359" s="109">
        <v>66</v>
      </c>
      <c r="D359" s="110">
        <v>8.2397003745318345E-2</v>
      </c>
      <c r="E359" s="109">
        <v>121</v>
      </c>
      <c r="F359" s="110">
        <v>0.15106117353308365</v>
      </c>
      <c r="G359" s="109">
        <v>801</v>
      </c>
    </row>
    <row r="360" spans="1:7" x14ac:dyDescent="0.35">
      <c r="A360" s="106" t="s">
        <v>678</v>
      </c>
      <c r="B360" s="106" t="s">
        <v>679</v>
      </c>
      <c r="C360" s="109">
        <v>12</v>
      </c>
      <c r="D360" s="110">
        <v>1.7291066282420751E-2</v>
      </c>
      <c r="E360" s="109">
        <v>92</v>
      </c>
      <c r="F360" s="110">
        <v>0.13256484149855907</v>
      </c>
      <c r="G360" s="109">
        <v>694</v>
      </c>
    </row>
    <row r="361" spans="1:7" x14ac:dyDescent="0.35">
      <c r="A361" s="106" t="s">
        <v>680</v>
      </c>
      <c r="B361" s="106" t="s">
        <v>681</v>
      </c>
      <c r="C361" s="109">
        <v>1</v>
      </c>
      <c r="D361" s="110">
        <v>4.3478260869565218E-3</v>
      </c>
      <c r="E361" s="109">
        <v>19</v>
      </c>
      <c r="F361" s="110">
        <v>8.2608695652173908E-2</v>
      </c>
      <c r="G361" s="109">
        <v>230</v>
      </c>
    </row>
    <row r="362" spans="1:7" x14ac:dyDescent="0.35">
      <c r="A362" s="106" t="s">
        <v>735</v>
      </c>
      <c r="B362" s="106" t="s">
        <v>736</v>
      </c>
      <c r="C362" s="109">
        <v>38</v>
      </c>
      <c r="D362" s="110">
        <v>6.8716094032549732E-2</v>
      </c>
      <c r="E362" s="109">
        <v>44</v>
      </c>
      <c r="F362" s="110">
        <v>7.956600361663653E-2</v>
      </c>
      <c r="G362" s="109">
        <v>553</v>
      </c>
    </row>
    <row r="363" spans="1:7" x14ac:dyDescent="0.35">
      <c r="A363" s="106" t="s">
        <v>778</v>
      </c>
      <c r="B363" s="106" t="s">
        <v>779</v>
      </c>
      <c r="C363" s="109">
        <v>2</v>
      </c>
      <c r="D363" s="110">
        <v>1.6E-2</v>
      </c>
      <c r="E363" s="109">
        <v>47</v>
      </c>
      <c r="F363" s="110">
        <v>0.376</v>
      </c>
      <c r="G363" s="109">
        <v>125</v>
      </c>
    </row>
    <row r="364" spans="1:7" x14ac:dyDescent="0.35">
      <c r="A364" s="106" t="s">
        <v>780</v>
      </c>
      <c r="B364" s="106" t="s">
        <v>781</v>
      </c>
      <c r="C364" s="109">
        <v>0</v>
      </c>
      <c r="D364" s="110">
        <v>0</v>
      </c>
      <c r="E364" s="109">
        <v>50</v>
      </c>
      <c r="F364" s="110">
        <v>0.21645021645021645</v>
      </c>
      <c r="G364" s="109">
        <v>231</v>
      </c>
    </row>
    <row r="365" spans="1:7" x14ac:dyDescent="0.35">
      <c r="A365" s="106" t="s">
        <v>839</v>
      </c>
      <c r="B365" s="106" t="s">
        <v>840</v>
      </c>
      <c r="C365" s="109">
        <v>2</v>
      </c>
      <c r="D365" s="110">
        <v>1.1235955056179775E-2</v>
      </c>
      <c r="E365" s="109">
        <v>54</v>
      </c>
      <c r="F365" s="110">
        <v>0.30337078651685395</v>
      </c>
      <c r="G365" s="109">
        <v>178</v>
      </c>
    </row>
    <row r="366" spans="1:7" x14ac:dyDescent="0.35">
      <c r="A366" s="106" t="s">
        <v>782</v>
      </c>
      <c r="B366" s="106" t="s">
        <v>783</v>
      </c>
      <c r="C366" s="109">
        <v>0</v>
      </c>
      <c r="D366" s="110">
        <v>0</v>
      </c>
      <c r="E366" s="109">
        <v>11</v>
      </c>
      <c r="F366" s="110">
        <v>9.4017094017094016E-2</v>
      </c>
      <c r="G366" s="109">
        <v>117</v>
      </c>
    </row>
    <row r="367" spans="1:7" x14ac:dyDescent="0.35">
      <c r="A367" s="106" t="s">
        <v>786</v>
      </c>
      <c r="B367" s="106" t="s">
        <v>841</v>
      </c>
      <c r="C367" s="109">
        <v>33</v>
      </c>
      <c r="D367" s="110">
        <v>0.10543130990415335</v>
      </c>
      <c r="E367" s="109">
        <v>24</v>
      </c>
      <c r="F367" s="110">
        <v>7.6677316293929709E-2</v>
      </c>
      <c r="G367" s="109">
        <v>313</v>
      </c>
    </row>
    <row r="368" spans="1:7" x14ac:dyDescent="0.35">
      <c r="A368" s="106" t="s">
        <v>790</v>
      </c>
      <c r="B368" s="106" t="s">
        <v>791</v>
      </c>
      <c r="C368" s="109">
        <v>1</v>
      </c>
      <c r="D368" s="110">
        <v>1.2195121951219513E-2</v>
      </c>
      <c r="E368" s="109">
        <v>28</v>
      </c>
      <c r="F368" s="110">
        <v>0.34146341463414637</v>
      </c>
      <c r="G368" s="109">
        <v>82</v>
      </c>
    </row>
    <row r="369" spans="1:7" x14ac:dyDescent="0.35">
      <c r="A369" s="106" t="s">
        <v>842</v>
      </c>
      <c r="B369" s="106" t="s">
        <v>843</v>
      </c>
      <c r="C369" s="109">
        <v>7</v>
      </c>
      <c r="D369" s="110">
        <v>1.928374655647383E-2</v>
      </c>
      <c r="E369" s="109">
        <v>60</v>
      </c>
      <c r="F369" s="110">
        <v>0.16528925619834711</v>
      </c>
      <c r="G369" s="109">
        <v>363</v>
      </c>
    </row>
    <row r="370" spans="1:7" x14ac:dyDescent="0.35">
      <c r="A370" s="106" t="s">
        <v>844</v>
      </c>
      <c r="B370" s="106" t="s">
        <v>931</v>
      </c>
      <c r="C370" s="109">
        <v>5</v>
      </c>
      <c r="D370" s="110">
        <v>3.3783783783783786E-2</v>
      </c>
      <c r="E370" s="109">
        <v>23</v>
      </c>
      <c r="F370" s="110">
        <v>0.1554054054054054</v>
      </c>
      <c r="G370" s="109">
        <v>148</v>
      </c>
    </row>
    <row r="371" spans="1:7" x14ac:dyDescent="0.35">
      <c r="A371" s="106" t="s">
        <v>684</v>
      </c>
      <c r="B371" s="106" t="s">
        <v>932</v>
      </c>
      <c r="C371" s="109">
        <v>171</v>
      </c>
      <c r="D371" s="110">
        <v>0.30373001776198932</v>
      </c>
      <c r="E371" s="109">
        <v>63</v>
      </c>
      <c r="F371" s="110">
        <v>0.11190053285968028</v>
      </c>
      <c r="G371" s="109">
        <v>563</v>
      </c>
    </row>
    <row r="372" spans="1:7" x14ac:dyDescent="0.35">
      <c r="A372" s="106" t="s">
        <v>686</v>
      </c>
      <c r="B372" s="106" t="s">
        <v>687</v>
      </c>
      <c r="C372" s="109">
        <v>39</v>
      </c>
      <c r="D372" s="110">
        <v>5.1655629139072845E-2</v>
      </c>
      <c r="E372" s="109">
        <v>176</v>
      </c>
      <c r="F372" s="110">
        <v>0.23311258278145697</v>
      </c>
      <c r="G372" s="109">
        <v>755</v>
      </c>
    </row>
    <row r="373" spans="1:7" x14ac:dyDescent="0.35">
      <c r="A373" s="106" t="s">
        <v>688</v>
      </c>
      <c r="B373" s="106" t="s">
        <v>689</v>
      </c>
      <c r="C373" s="109">
        <v>0</v>
      </c>
      <c r="D373" s="110">
        <v>0</v>
      </c>
      <c r="E373" s="109">
        <v>7</v>
      </c>
      <c r="F373" s="110">
        <v>7.5268817204301078E-2</v>
      </c>
      <c r="G373" s="109">
        <v>93</v>
      </c>
    </row>
    <row r="374" spans="1:7" x14ac:dyDescent="0.35">
      <c r="A374" s="106" t="s">
        <v>690</v>
      </c>
      <c r="B374" s="106" t="s">
        <v>691</v>
      </c>
      <c r="C374" s="109">
        <v>2</v>
      </c>
      <c r="D374" s="110">
        <v>1.098901098901099E-2</v>
      </c>
      <c r="E374" s="109">
        <v>28</v>
      </c>
      <c r="F374" s="110">
        <v>0.15384615384615385</v>
      </c>
      <c r="G374" s="109">
        <v>182</v>
      </c>
    </row>
    <row r="375" spans="1:7" x14ac:dyDescent="0.35">
      <c r="A375" s="106" t="s">
        <v>702</v>
      </c>
      <c r="B375" s="106" t="s">
        <v>703</v>
      </c>
      <c r="C375" s="109">
        <v>0</v>
      </c>
      <c r="D375" s="110">
        <v>0</v>
      </c>
      <c r="E375" s="109">
        <v>71</v>
      </c>
      <c r="F375" s="110">
        <v>0.25448028673835127</v>
      </c>
      <c r="G375" s="109">
        <v>279</v>
      </c>
    </row>
    <row r="376" spans="1:7" x14ac:dyDescent="0.35">
      <c r="A376" s="106" t="s">
        <v>846</v>
      </c>
      <c r="B376" s="106" t="s">
        <v>933</v>
      </c>
      <c r="C376" s="109">
        <v>174</v>
      </c>
      <c r="D376" s="110">
        <v>0.43391521197007482</v>
      </c>
      <c r="E376" s="109">
        <v>19</v>
      </c>
      <c r="F376" s="110">
        <v>4.738154613466334E-2</v>
      </c>
      <c r="G376" s="109">
        <v>401</v>
      </c>
    </row>
    <row r="377" spans="1:7" x14ac:dyDescent="0.35">
      <c r="A377" s="106" t="s">
        <v>848</v>
      </c>
      <c r="B377" s="106" t="s">
        <v>849</v>
      </c>
      <c r="C377" s="109">
        <v>32</v>
      </c>
      <c r="D377" s="110">
        <v>0.16753926701570682</v>
      </c>
      <c r="E377" s="109">
        <v>36</v>
      </c>
      <c r="F377" s="110">
        <v>0.18848167539267016</v>
      </c>
      <c r="G377" s="109">
        <v>191</v>
      </c>
    </row>
    <row r="378" spans="1:7" x14ac:dyDescent="0.35">
      <c r="A378" s="106" t="s">
        <v>742</v>
      </c>
      <c r="B378" s="106" t="s">
        <v>743</v>
      </c>
      <c r="C378" s="109">
        <v>8</v>
      </c>
      <c r="D378" s="110">
        <v>1.4953271028037384E-2</v>
      </c>
      <c r="E378" s="109">
        <v>77</v>
      </c>
      <c r="F378" s="110">
        <v>0.14392523364485982</v>
      </c>
      <c r="G378" s="109">
        <v>535</v>
      </c>
    </row>
    <row r="379" spans="1:7" x14ac:dyDescent="0.35">
      <c r="A379" s="106" t="s">
        <v>744</v>
      </c>
      <c r="B379" s="106" t="s">
        <v>745</v>
      </c>
      <c r="C379" s="109">
        <v>6</v>
      </c>
      <c r="D379" s="110">
        <v>1.1538461538461539E-2</v>
      </c>
      <c r="E379" s="109">
        <v>152</v>
      </c>
      <c r="F379" s="110">
        <v>0.29230769230769232</v>
      </c>
      <c r="G379" s="109">
        <v>520</v>
      </c>
    </row>
    <row r="380" spans="1:7" x14ac:dyDescent="0.35">
      <c r="A380" s="106" t="s">
        <v>746</v>
      </c>
      <c r="B380" s="106" t="s">
        <v>850</v>
      </c>
      <c r="C380" s="109">
        <v>8</v>
      </c>
      <c r="D380" s="110">
        <v>2.6229508196721311E-2</v>
      </c>
      <c r="E380" s="109">
        <v>85</v>
      </c>
      <c r="F380" s="110">
        <v>0.27868852459016391</v>
      </c>
      <c r="G380" s="109">
        <v>305</v>
      </c>
    </row>
    <row r="381" spans="1:7" x14ac:dyDescent="0.35">
      <c r="A381" s="106" t="s">
        <v>794</v>
      </c>
      <c r="B381" s="106" t="s">
        <v>795</v>
      </c>
      <c r="C381" s="109">
        <v>3</v>
      </c>
      <c r="D381" s="110">
        <v>1.2396694214876033E-2</v>
      </c>
      <c r="E381" s="109">
        <v>15</v>
      </c>
      <c r="F381" s="110">
        <v>6.1983471074380167E-2</v>
      </c>
      <c r="G381" s="109">
        <v>242</v>
      </c>
    </row>
    <row r="382" spans="1:7" x14ac:dyDescent="0.35">
      <c r="A382" s="106" t="s">
        <v>748</v>
      </c>
      <c r="B382" s="106" t="s">
        <v>749</v>
      </c>
      <c r="C382" s="109">
        <v>13</v>
      </c>
      <c r="D382" s="110">
        <v>1.3211382113821139E-2</v>
      </c>
      <c r="E382" s="109">
        <v>138</v>
      </c>
      <c r="F382" s="110">
        <v>0.1402439024390244</v>
      </c>
      <c r="G382" s="109">
        <v>984</v>
      </c>
    </row>
    <row r="383" spans="1:7" x14ac:dyDescent="0.35">
      <c r="A383" s="106" t="s">
        <v>750</v>
      </c>
      <c r="B383" s="106" t="s">
        <v>934</v>
      </c>
      <c r="C383" s="109">
        <v>84</v>
      </c>
      <c r="D383" s="110">
        <v>0.12316715542521994</v>
      </c>
      <c r="E383" s="109">
        <v>102</v>
      </c>
      <c r="F383" s="110">
        <v>0.14956011730205279</v>
      </c>
      <c r="G383" s="109">
        <v>682</v>
      </c>
    </row>
    <row r="384" spans="1:7" x14ac:dyDescent="0.35">
      <c r="A384" s="106" t="s">
        <v>851</v>
      </c>
      <c r="B384" s="106" t="s">
        <v>852</v>
      </c>
      <c r="C384" s="109">
        <v>2</v>
      </c>
      <c r="D384" s="110">
        <v>7.1174377224199285E-3</v>
      </c>
      <c r="E384" s="109">
        <v>11</v>
      </c>
      <c r="F384" s="110">
        <v>3.9145907473309607E-2</v>
      </c>
      <c r="G384" s="109">
        <v>281</v>
      </c>
    </row>
    <row r="385" spans="1:7" x14ac:dyDescent="0.35">
      <c r="A385" s="106" t="s">
        <v>752</v>
      </c>
      <c r="B385" s="106" t="s">
        <v>796</v>
      </c>
      <c r="C385" s="109">
        <v>51</v>
      </c>
      <c r="D385" s="110">
        <v>1.0511129431162407E-2</v>
      </c>
      <c r="E385" s="109">
        <v>863</v>
      </c>
      <c r="F385" s="110">
        <v>0.17786479802143446</v>
      </c>
      <c r="G385" s="109">
        <v>4852</v>
      </c>
    </row>
    <row r="386" spans="1:7" x14ac:dyDescent="0.35">
      <c r="A386" s="106" t="s">
        <v>754</v>
      </c>
      <c r="B386" s="106" t="s">
        <v>755</v>
      </c>
      <c r="C386" s="109">
        <v>138</v>
      </c>
      <c r="D386" s="110">
        <v>0.11577181208053691</v>
      </c>
      <c r="E386" s="109">
        <v>79</v>
      </c>
      <c r="F386" s="110">
        <v>6.6275167785234901E-2</v>
      </c>
      <c r="G386" s="109">
        <v>1192</v>
      </c>
    </row>
    <row r="387" spans="1:7" x14ac:dyDescent="0.35">
      <c r="A387" s="106" t="s">
        <v>853</v>
      </c>
      <c r="B387" s="106" t="s">
        <v>854</v>
      </c>
      <c r="C387" s="109">
        <v>3</v>
      </c>
      <c r="D387" s="110">
        <v>1.7441860465116279E-2</v>
      </c>
      <c r="E387" s="109">
        <v>44</v>
      </c>
      <c r="F387" s="110">
        <v>0.2558139534883721</v>
      </c>
      <c r="G387" s="109">
        <v>172</v>
      </c>
    </row>
    <row r="388" spans="1:7" x14ac:dyDescent="0.35">
      <c r="A388" s="106" t="s">
        <v>756</v>
      </c>
      <c r="B388" s="106" t="s">
        <v>757</v>
      </c>
      <c r="C388" s="109">
        <v>5</v>
      </c>
      <c r="D388" s="110">
        <v>2.5773195876288658E-2</v>
      </c>
      <c r="E388" s="109">
        <v>190</v>
      </c>
      <c r="F388" s="110">
        <v>0.97938144329896903</v>
      </c>
      <c r="G388" s="109">
        <v>194</v>
      </c>
    </row>
    <row r="389" spans="1:7" x14ac:dyDescent="0.35">
      <c r="A389" s="106" t="s">
        <v>855</v>
      </c>
      <c r="B389" s="106" t="s">
        <v>856</v>
      </c>
      <c r="C389" s="109">
        <v>0</v>
      </c>
      <c r="D389" s="110">
        <v>0</v>
      </c>
      <c r="E389" s="109">
        <v>13</v>
      </c>
      <c r="F389" s="110">
        <v>6.0185185185185182E-2</v>
      </c>
      <c r="G389" s="109">
        <v>216</v>
      </c>
    </row>
    <row r="390" spans="1:7" x14ac:dyDescent="0.35">
      <c r="A390" s="106" t="s">
        <v>859</v>
      </c>
      <c r="B390" s="106" t="s">
        <v>860</v>
      </c>
      <c r="C390" s="109">
        <v>22</v>
      </c>
      <c r="D390" s="110">
        <v>5.128205128205128E-2</v>
      </c>
      <c r="E390" s="109">
        <v>91</v>
      </c>
      <c r="F390" s="110">
        <v>0.21212121212121213</v>
      </c>
      <c r="G390" s="109">
        <v>429</v>
      </c>
    </row>
    <row r="391" spans="1:7" x14ac:dyDescent="0.35">
      <c r="A391" s="106" t="s">
        <v>861</v>
      </c>
      <c r="B391" s="106" t="s">
        <v>862</v>
      </c>
      <c r="C391" s="109">
        <v>2</v>
      </c>
      <c r="D391" s="110">
        <v>7.246376811594203E-3</v>
      </c>
      <c r="E391" s="109">
        <v>34</v>
      </c>
      <c r="F391" s="110">
        <v>0.12318840579710146</v>
      </c>
      <c r="G391" s="109">
        <v>276</v>
      </c>
    </row>
    <row r="392" spans="1:7" x14ac:dyDescent="0.35">
      <c r="A392" s="106" t="s">
        <v>863</v>
      </c>
      <c r="B392" s="106" t="s">
        <v>864</v>
      </c>
      <c r="C392" s="109">
        <v>13</v>
      </c>
      <c r="D392" s="110">
        <v>3.2581453634085211E-2</v>
      </c>
      <c r="E392" s="109">
        <v>34</v>
      </c>
      <c r="F392" s="110">
        <v>8.5213032581453629E-2</v>
      </c>
      <c r="G392" s="109">
        <v>399</v>
      </c>
    </row>
    <row r="393" spans="1:7" x14ac:dyDescent="0.35">
      <c r="A393" s="106" t="s">
        <v>865</v>
      </c>
      <c r="B393" s="106" t="s">
        <v>866</v>
      </c>
      <c r="C393" s="109">
        <v>0</v>
      </c>
      <c r="D393" s="110">
        <v>0</v>
      </c>
      <c r="E393" s="109">
        <v>72</v>
      </c>
      <c r="F393" s="110">
        <v>0.1769041769041769</v>
      </c>
      <c r="G393" s="109">
        <v>407</v>
      </c>
    </row>
    <row r="394" spans="1:7" x14ac:dyDescent="0.35">
      <c r="A394" s="106" t="s">
        <v>867</v>
      </c>
      <c r="B394" s="106" t="s">
        <v>868</v>
      </c>
      <c r="C394" s="109">
        <v>1</v>
      </c>
      <c r="D394" s="110">
        <v>4.6948356807511738E-3</v>
      </c>
      <c r="E394" s="109">
        <v>80</v>
      </c>
      <c r="F394" s="110">
        <v>0.37558685446009388</v>
      </c>
      <c r="G394" s="109">
        <v>213</v>
      </c>
    </row>
    <row r="395" spans="1:7" x14ac:dyDescent="0.35">
      <c r="A395" s="106" t="s">
        <v>869</v>
      </c>
      <c r="B395" s="106" t="s">
        <v>870</v>
      </c>
      <c r="C395" s="109">
        <v>23</v>
      </c>
      <c r="D395" s="110">
        <v>3.7766830870279149E-2</v>
      </c>
      <c r="E395" s="109">
        <v>122</v>
      </c>
      <c r="F395" s="110">
        <v>0.20032840722495895</v>
      </c>
      <c r="G395" s="109">
        <v>609</v>
      </c>
    </row>
    <row r="396" spans="1:7" x14ac:dyDescent="0.35">
      <c r="A396" s="106" t="s">
        <v>871</v>
      </c>
      <c r="B396" s="106" t="s">
        <v>872</v>
      </c>
      <c r="C396" s="109">
        <v>13</v>
      </c>
      <c r="D396" s="110">
        <v>3.8235294117647062E-2</v>
      </c>
      <c r="E396" s="109">
        <v>72</v>
      </c>
      <c r="F396" s="110">
        <v>0.21176470588235294</v>
      </c>
      <c r="G396" s="109">
        <v>340</v>
      </c>
    </row>
    <row r="397" spans="1:7" x14ac:dyDescent="0.35">
      <c r="A397" s="106" t="s">
        <v>935</v>
      </c>
      <c r="B397" s="106" t="s">
        <v>936</v>
      </c>
      <c r="C397" s="109">
        <v>5</v>
      </c>
      <c r="D397" s="110">
        <v>5.6179775280898875E-2</v>
      </c>
      <c r="E397" s="109">
        <v>10</v>
      </c>
      <c r="F397" s="110">
        <v>0.11235955056179775</v>
      </c>
      <c r="G397" s="109">
        <v>89</v>
      </c>
    </row>
    <row r="398" spans="1:7" x14ac:dyDescent="0.35">
      <c r="A398" s="106" t="s">
        <v>937</v>
      </c>
      <c r="B398" s="106" t="s">
        <v>938</v>
      </c>
      <c r="C398" s="109">
        <v>155</v>
      </c>
      <c r="D398" s="110">
        <v>0.32024793388429751</v>
      </c>
      <c r="E398" s="109">
        <v>61</v>
      </c>
      <c r="F398" s="110">
        <v>0.12603305785123967</v>
      </c>
      <c r="G398" s="109">
        <v>484</v>
      </c>
    </row>
    <row r="399" spans="1:7" x14ac:dyDescent="0.35">
      <c r="A399" s="106" t="s">
        <v>939</v>
      </c>
      <c r="B399" s="106" t="s">
        <v>940</v>
      </c>
      <c r="C399" s="109">
        <v>3</v>
      </c>
      <c r="D399" s="110">
        <v>6.7720090293453723E-3</v>
      </c>
      <c r="E399" s="109">
        <v>80</v>
      </c>
      <c r="F399" s="110">
        <v>0.18058690744920994</v>
      </c>
      <c r="G399" s="109">
        <v>443</v>
      </c>
    </row>
    <row r="400" spans="1:7" x14ac:dyDescent="0.35">
      <c r="A400" s="106" t="s">
        <v>941</v>
      </c>
      <c r="B400" s="106" t="s">
        <v>942</v>
      </c>
      <c r="C400" s="109">
        <v>1</v>
      </c>
      <c r="D400" s="110">
        <v>3.003003003003003E-3</v>
      </c>
      <c r="E400" s="109">
        <v>74</v>
      </c>
      <c r="F400" s="110">
        <v>0.22222222222222221</v>
      </c>
      <c r="G400" s="109">
        <v>333</v>
      </c>
    </row>
    <row r="401" spans="1:7" x14ac:dyDescent="0.35">
      <c r="A401" s="106" t="s">
        <v>943</v>
      </c>
      <c r="B401" s="106" t="s">
        <v>976</v>
      </c>
      <c r="C401" s="109">
        <v>0</v>
      </c>
      <c r="D401" s="110">
        <v>0</v>
      </c>
      <c r="E401" s="109">
        <v>14</v>
      </c>
      <c r="F401" s="110">
        <v>8.4337349397590355E-2</v>
      </c>
      <c r="G401" s="109">
        <v>166</v>
      </c>
    </row>
    <row r="402" spans="1:7" x14ac:dyDescent="0.35">
      <c r="A402" s="106" t="s">
        <v>945</v>
      </c>
      <c r="B402" s="106" t="s">
        <v>946</v>
      </c>
      <c r="C402" s="109">
        <v>15</v>
      </c>
      <c r="D402" s="110">
        <v>9.4339622641509441E-2</v>
      </c>
      <c r="E402" s="109">
        <v>17</v>
      </c>
      <c r="F402" s="110">
        <v>0.1069182389937107</v>
      </c>
      <c r="G402" s="109">
        <v>159</v>
      </c>
    </row>
  </sheetData>
  <autoFilter ref="A1:B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8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1796875" customWidth="1"/>
    <col min="2" max="2" width="33" bestFit="1" customWidth="1"/>
    <col min="3" max="3" width="6.81640625" style="115" customWidth="1"/>
    <col min="4" max="4" width="8.453125" style="115" customWidth="1"/>
    <col min="5" max="5" width="18.26953125" style="115" customWidth="1"/>
    <col min="6" max="6" width="18.7265625" style="115" customWidth="1"/>
    <col min="7" max="7" width="20.26953125" style="115" customWidth="1"/>
  </cols>
  <sheetData>
    <row r="1" spans="1:7" x14ac:dyDescent="0.35">
      <c r="A1" s="117" t="s">
        <v>716</v>
      </c>
      <c r="B1" s="117" t="s">
        <v>717</v>
      </c>
      <c r="C1" s="118" t="s">
        <v>718</v>
      </c>
      <c r="D1" s="118" t="s">
        <v>719</v>
      </c>
      <c r="E1" s="118" t="s">
        <v>724</v>
      </c>
      <c r="F1" s="118" t="s">
        <v>725</v>
      </c>
      <c r="G1" s="118" t="s">
        <v>947</v>
      </c>
    </row>
    <row r="2" spans="1:7" x14ac:dyDescent="0.35">
      <c r="A2" s="106" t="s">
        <v>0</v>
      </c>
      <c r="B2" s="106" t="s">
        <v>1</v>
      </c>
      <c r="C2" s="109">
        <v>32</v>
      </c>
      <c r="D2" s="110">
        <v>2.4980483996877439E-2</v>
      </c>
      <c r="E2" s="109">
        <v>143</v>
      </c>
      <c r="F2" s="110">
        <v>0.11163153786104606</v>
      </c>
      <c r="G2" s="109">
        <v>1281</v>
      </c>
    </row>
    <row r="3" spans="1:7" x14ac:dyDescent="0.35">
      <c r="A3" s="106" t="s">
        <v>2</v>
      </c>
      <c r="B3" s="106" t="s">
        <v>3</v>
      </c>
      <c r="C3" s="109">
        <v>6</v>
      </c>
      <c r="D3" s="110">
        <v>3.3557046979865771E-3</v>
      </c>
      <c r="E3" s="109">
        <v>276</v>
      </c>
      <c r="F3" s="110">
        <v>0.15436241610738255</v>
      </c>
      <c r="G3" s="109">
        <v>1788</v>
      </c>
    </row>
    <row r="4" spans="1:7" x14ac:dyDescent="0.35">
      <c r="A4" s="106" t="s">
        <v>4</v>
      </c>
      <c r="B4" s="106" t="s">
        <v>5</v>
      </c>
      <c r="C4" s="109">
        <v>87</v>
      </c>
      <c r="D4" s="110">
        <v>6.9157392686804445E-2</v>
      </c>
      <c r="E4" s="109">
        <v>204</v>
      </c>
      <c r="F4" s="110">
        <v>0.16216216216216217</v>
      </c>
      <c r="G4" s="109">
        <v>1258</v>
      </c>
    </row>
    <row r="5" spans="1:7" x14ac:dyDescent="0.35">
      <c r="A5" s="106" t="s">
        <v>6</v>
      </c>
      <c r="B5" s="106" t="s">
        <v>760</v>
      </c>
      <c r="C5" s="109">
        <v>63</v>
      </c>
      <c r="D5" s="110">
        <v>8.5470085470085479E-3</v>
      </c>
      <c r="E5" s="109">
        <v>614</v>
      </c>
      <c r="F5" s="110">
        <v>8.3299416632749965E-2</v>
      </c>
      <c r="G5" s="109">
        <v>7371</v>
      </c>
    </row>
    <row r="6" spans="1:7" x14ac:dyDescent="0.35">
      <c r="A6" s="106" t="s">
        <v>8</v>
      </c>
      <c r="B6" s="106" t="s">
        <v>9</v>
      </c>
      <c r="C6" s="109">
        <v>140</v>
      </c>
      <c r="D6" s="110">
        <v>1.8489170628631802E-2</v>
      </c>
      <c r="E6" s="109">
        <v>953</v>
      </c>
      <c r="F6" s="110">
        <v>0.12585842577918649</v>
      </c>
      <c r="G6" s="109">
        <v>7572</v>
      </c>
    </row>
    <row r="7" spans="1:7" x14ac:dyDescent="0.35">
      <c r="A7" s="106" t="s">
        <v>10</v>
      </c>
      <c r="B7" s="106" t="s">
        <v>11</v>
      </c>
      <c r="C7" s="109">
        <v>2663</v>
      </c>
      <c r="D7" s="110">
        <v>9.0366147477009745E-2</v>
      </c>
      <c r="E7" s="109">
        <v>4874</v>
      </c>
      <c r="F7" s="110">
        <v>0.16539414299772642</v>
      </c>
      <c r="G7" s="109">
        <v>29469</v>
      </c>
    </row>
    <row r="8" spans="1:7" x14ac:dyDescent="0.35">
      <c r="A8" s="106" t="s">
        <v>12</v>
      </c>
      <c r="B8" s="106" t="s">
        <v>13</v>
      </c>
      <c r="C8" s="109">
        <v>825</v>
      </c>
      <c r="D8" s="110">
        <v>8.4226646248085763E-2</v>
      </c>
      <c r="E8" s="109">
        <v>1180</v>
      </c>
      <c r="F8" s="110">
        <v>0.12046962736089842</v>
      </c>
      <c r="G8" s="109">
        <v>9795</v>
      </c>
    </row>
    <row r="9" spans="1:7" x14ac:dyDescent="0.35">
      <c r="A9" s="106" t="s">
        <v>14</v>
      </c>
      <c r="B9" s="106" t="s">
        <v>15</v>
      </c>
      <c r="C9" s="109">
        <v>1033</v>
      </c>
      <c r="D9" s="110">
        <v>8.9779245610985575E-2</v>
      </c>
      <c r="E9" s="109">
        <v>1543</v>
      </c>
      <c r="F9" s="110">
        <v>0.13410394576742568</v>
      </c>
      <c r="G9" s="109">
        <v>11506</v>
      </c>
    </row>
    <row r="10" spans="1:7" x14ac:dyDescent="0.35">
      <c r="A10" s="106" t="s">
        <v>16</v>
      </c>
      <c r="B10" s="106" t="s">
        <v>17</v>
      </c>
      <c r="C10" s="109">
        <v>10</v>
      </c>
      <c r="D10" s="110">
        <v>1.1337868480725623E-2</v>
      </c>
      <c r="E10" s="109">
        <v>153</v>
      </c>
      <c r="F10" s="110">
        <v>0.17346938775510204</v>
      </c>
      <c r="G10" s="109">
        <v>882</v>
      </c>
    </row>
    <row r="11" spans="1:7" x14ac:dyDescent="0.35">
      <c r="A11" s="106" t="s">
        <v>18</v>
      </c>
      <c r="B11" s="106" t="s">
        <v>19</v>
      </c>
      <c r="C11" s="109">
        <v>46</v>
      </c>
      <c r="D11" s="110">
        <v>2.5081788440567066E-2</v>
      </c>
      <c r="E11" s="109">
        <v>409</v>
      </c>
      <c r="F11" s="110">
        <v>0.22300981461286803</v>
      </c>
      <c r="G11" s="109">
        <v>1834</v>
      </c>
    </row>
    <row r="12" spans="1:7" x14ac:dyDescent="0.35">
      <c r="A12" s="106" t="s">
        <v>20</v>
      </c>
      <c r="B12" s="106" t="s">
        <v>21</v>
      </c>
      <c r="C12" s="109">
        <v>14</v>
      </c>
      <c r="D12" s="110">
        <v>8.4235860409145602E-3</v>
      </c>
      <c r="E12" s="109">
        <v>283</v>
      </c>
      <c r="F12" s="110">
        <v>0.17027677496991575</v>
      </c>
      <c r="G12" s="109">
        <v>1662</v>
      </c>
    </row>
    <row r="13" spans="1:7" x14ac:dyDescent="0.35">
      <c r="A13" s="106" t="s">
        <v>22</v>
      </c>
      <c r="B13" s="106" t="s">
        <v>23</v>
      </c>
      <c r="C13" s="109">
        <v>4</v>
      </c>
      <c r="D13" s="110">
        <v>2.3364485981308409E-3</v>
      </c>
      <c r="E13" s="109">
        <v>292</v>
      </c>
      <c r="F13" s="110">
        <v>0.17056074766355139</v>
      </c>
      <c r="G13" s="109">
        <v>1712</v>
      </c>
    </row>
    <row r="14" spans="1:7" x14ac:dyDescent="0.35">
      <c r="A14" s="106" t="s">
        <v>24</v>
      </c>
      <c r="B14" s="106" t="s">
        <v>25</v>
      </c>
      <c r="C14" s="109">
        <v>87</v>
      </c>
      <c r="D14" s="110">
        <v>1.2201963534361851E-2</v>
      </c>
      <c r="E14" s="109">
        <v>890</v>
      </c>
      <c r="F14" s="110">
        <v>0.12482468443197756</v>
      </c>
      <c r="G14" s="109">
        <v>7130</v>
      </c>
    </row>
    <row r="15" spans="1:7" x14ac:dyDescent="0.35">
      <c r="A15" s="106" t="s">
        <v>26</v>
      </c>
      <c r="B15" s="106" t="s">
        <v>27</v>
      </c>
      <c r="C15" s="109">
        <v>49</v>
      </c>
      <c r="D15" s="110">
        <v>1.3956137852463685E-2</v>
      </c>
      <c r="E15" s="109">
        <v>688</v>
      </c>
      <c r="F15" s="110">
        <v>0.195955568214184</v>
      </c>
      <c r="G15" s="109">
        <v>3511</v>
      </c>
    </row>
    <row r="16" spans="1:7" x14ac:dyDescent="0.35">
      <c r="A16" s="106" t="s">
        <v>28</v>
      </c>
      <c r="B16" s="106" t="s">
        <v>29</v>
      </c>
      <c r="C16" s="109">
        <v>9</v>
      </c>
      <c r="D16" s="110">
        <v>4.5158053186151528E-3</v>
      </c>
      <c r="E16" s="109">
        <v>522</v>
      </c>
      <c r="F16" s="110">
        <v>0.26191670847967885</v>
      </c>
      <c r="G16" s="109">
        <v>1993</v>
      </c>
    </row>
    <row r="17" spans="1:7" x14ac:dyDescent="0.35">
      <c r="A17" s="106" t="s">
        <v>30</v>
      </c>
      <c r="B17" s="106" t="s">
        <v>873</v>
      </c>
      <c r="C17" s="109">
        <v>2</v>
      </c>
      <c r="D17" s="110">
        <v>1.8018018018018018E-3</v>
      </c>
      <c r="E17" s="109">
        <v>111</v>
      </c>
      <c r="F17" s="110">
        <v>0.1</v>
      </c>
      <c r="G17" s="109">
        <v>1110</v>
      </c>
    </row>
    <row r="18" spans="1:7" x14ac:dyDescent="0.35">
      <c r="A18" s="106" t="s">
        <v>32</v>
      </c>
      <c r="B18" s="106" t="s">
        <v>33</v>
      </c>
      <c r="C18" s="109">
        <v>64</v>
      </c>
      <c r="D18" s="110">
        <v>4.519774011299435E-2</v>
      </c>
      <c r="E18" s="109">
        <v>152</v>
      </c>
      <c r="F18" s="110">
        <v>0.10734463276836158</v>
      </c>
      <c r="G18" s="109">
        <v>1416</v>
      </c>
    </row>
    <row r="19" spans="1:7" x14ac:dyDescent="0.35">
      <c r="A19" s="106" t="s">
        <v>34</v>
      </c>
      <c r="B19" s="106" t="s">
        <v>35</v>
      </c>
      <c r="C19" s="109">
        <v>18</v>
      </c>
      <c r="D19" s="110">
        <v>1.8769551616266946E-2</v>
      </c>
      <c r="E19" s="109">
        <v>125</v>
      </c>
      <c r="F19" s="110">
        <v>0.13034410844629823</v>
      </c>
      <c r="G19" s="109">
        <v>959</v>
      </c>
    </row>
    <row r="20" spans="1:7" x14ac:dyDescent="0.35">
      <c r="A20" s="106" t="s">
        <v>36</v>
      </c>
      <c r="B20" s="106" t="s">
        <v>948</v>
      </c>
      <c r="C20" s="109">
        <v>26</v>
      </c>
      <c r="D20" s="110">
        <v>1.9771863117870721E-2</v>
      </c>
      <c r="E20" s="109">
        <v>152</v>
      </c>
      <c r="F20" s="110">
        <v>0.11558935361216729</v>
      </c>
      <c r="G20" s="109">
        <v>1315</v>
      </c>
    </row>
    <row r="21" spans="1:7" x14ac:dyDescent="0.35">
      <c r="A21" s="106" t="s">
        <v>38</v>
      </c>
      <c r="B21" s="106" t="s">
        <v>39</v>
      </c>
      <c r="C21" s="109">
        <v>1055</v>
      </c>
      <c r="D21" s="110">
        <v>0.24829371616851023</v>
      </c>
      <c r="E21" s="109">
        <v>483</v>
      </c>
      <c r="F21" s="110">
        <v>0.11367380560131796</v>
      </c>
      <c r="G21" s="109">
        <v>4249</v>
      </c>
    </row>
    <row r="22" spans="1:7" x14ac:dyDescent="0.35">
      <c r="A22" s="106" t="s">
        <v>40</v>
      </c>
      <c r="B22" s="106" t="s">
        <v>41</v>
      </c>
      <c r="C22" s="109">
        <v>150</v>
      </c>
      <c r="D22" s="110">
        <v>3.1459731543624164E-2</v>
      </c>
      <c r="E22" s="109">
        <v>760</v>
      </c>
      <c r="F22" s="110">
        <v>0.15939597315436241</v>
      </c>
      <c r="G22" s="109">
        <v>4768</v>
      </c>
    </row>
    <row r="23" spans="1:7" x14ac:dyDescent="0.35">
      <c r="A23" s="106" t="s">
        <v>42</v>
      </c>
      <c r="B23" s="106" t="s">
        <v>874</v>
      </c>
      <c r="C23" s="109">
        <v>75</v>
      </c>
      <c r="D23" s="110">
        <v>5.3840631730078969E-2</v>
      </c>
      <c r="E23" s="109">
        <v>262</v>
      </c>
      <c r="F23" s="110">
        <v>0.18808327351040918</v>
      </c>
      <c r="G23" s="109">
        <v>1393</v>
      </c>
    </row>
    <row r="24" spans="1:7" x14ac:dyDescent="0.35">
      <c r="A24" s="106" t="s">
        <v>44</v>
      </c>
      <c r="B24" s="106" t="s">
        <v>45</v>
      </c>
      <c r="C24" s="109">
        <v>624</v>
      </c>
      <c r="D24" s="110">
        <v>6.0441689267725689E-2</v>
      </c>
      <c r="E24" s="109">
        <v>1748</v>
      </c>
      <c r="F24" s="110">
        <v>0.16931421929484697</v>
      </c>
      <c r="G24" s="109">
        <v>10324</v>
      </c>
    </row>
    <row r="25" spans="1:7" x14ac:dyDescent="0.35">
      <c r="A25" s="106" t="s">
        <v>46</v>
      </c>
      <c r="B25" s="106" t="s">
        <v>47</v>
      </c>
      <c r="C25" s="109">
        <v>7</v>
      </c>
      <c r="D25" s="110">
        <v>1.6706443914081145E-3</v>
      </c>
      <c r="E25" s="109">
        <v>892</v>
      </c>
      <c r="F25" s="110">
        <v>0.21288782816229118</v>
      </c>
      <c r="G25" s="109">
        <v>4190</v>
      </c>
    </row>
    <row r="26" spans="1:7" x14ac:dyDescent="0.35">
      <c r="A26" s="106" t="s">
        <v>48</v>
      </c>
      <c r="B26" s="106" t="s">
        <v>875</v>
      </c>
      <c r="C26" s="109">
        <v>6</v>
      </c>
      <c r="D26" s="110">
        <v>6.7039106145251395E-3</v>
      </c>
      <c r="E26" s="109">
        <v>130</v>
      </c>
      <c r="F26" s="110">
        <v>0.14525139664804471</v>
      </c>
      <c r="G26" s="109">
        <v>895</v>
      </c>
    </row>
    <row r="27" spans="1:7" x14ac:dyDescent="0.35">
      <c r="A27" s="106" t="s">
        <v>50</v>
      </c>
      <c r="B27" s="106" t="s">
        <v>876</v>
      </c>
      <c r="C27" s="109">
        <v>32</v>
      </c>
      <c r="D27" s="110">
        <v>2.629416598192276E-2</v>
      </c>
      <c r="E27" s="109">
        <v>177</v>
      </c>
      <c r="F27" s="110">
        <v>0.14543960558751026</v>
      </c>
      <c r="G27" s="109">
        <v>1217</v>
      </c>
    </row>
    <row r="28" spans="1:7" x14ac:dyDescent="0.35">
      <c r="A28" s="106" t="s">
        <v>52</v>
      </c>
      <c r="B28" s="106" t="s">
        <v>53</v>
      </c>
      <c r="C28" s="109">
        <v>779</v>
      </c>
      <c r="D28" s="110">
        <v>0.24628517230477395</v>
      </c>
      <c r="E28" s="109">
        <v>410</v>
      </c>
      <c r="F28" s="110">
        <v>0.12962377489724944</v>
      </c>
      <c r="G28" s="109">
        <v>3163</v>
      </c>
    </row>
    <row r="29" spans="1:7" x14ac:dyDescent="0.35">
      <c r="A29" s="106" t="s">
        <v>54</v>
      </c>
      <c r="B29" s="106" t="s">
        <v>55</v>
      </c>
      <c r="C29" s="109">
        <v>5</v>
      </c>
      <c r="D29" s="110">
        <v>5.076142131979695E-3</v>
      </c>
      <c r="E29" s="109">
        <v>121</v>
      </c>
      <c r="F29" s="110">
        <v>0.12284263959390863</v>
      </c>
      <c r="G29" s="109">
        <v>985</v>
      </c>
    </row>
    <row r="30" spans="1:7" x14ac:dyDescent="0.35">
      <c r="A30" s="106" t="s">
        <v>56</v>
      </c>
      <c r="B30" s="106" t="s">
        <v>877</v>
      </c>
      <c r="C30" s="109">
        <v>0</v>
      </c>
      <c r="D30" s="110">
        <v>0</v>
      </c>
      <c r="E30" s="109">
        <v>347</v>
      </c>
      <c r="F30" s="110">
        <v>0.22769028871391075</v>
      </c>
      <c r="G30" s="109">
        <v>1524</v>
      </c>
    </row>
    <row r="31" spans="1:7" x14ac:dyDescent="0.35">
      <c r="A31" s="106" t="s">
        <v>58</v>
      </c>
      <c r="B31" s="106" t="s">
        <v>878</v>
      </c>
      <c r="C31" s="109">
        <v>0</v>
      </c>
      <c r="D31" s="110">
        <v>0</v>
      </c>
      <c r="E31" s="109">
        <v>100</v>
      </c>
      <c r="F31" s="110">
        <v>0.11750881316098707</v>
      </c>
      <c r="G31" s="109">
        <v>851</v>
      </c>
    </row>
    <row r="32" spans="1:7" x14ac:dyDescent="0.35">
      <c r="A32" s="106" t="s">
        <v>60</v>
      </c>
      <c r="B32" s="106" t="s">
        <v>61</v>
      </c>
      <c r="C32" s="109">
        <v>49</v>
      </c>
      <c r="D32" s="110">
        <v>4.049586776859504E-2</v>
      </c>
      <c r="E32" s="109">
        <v>185</v>
      </c>
      <c r="F32" s="110">
        <v>0.15289256198347106</v>
      </c>
      <c r="G32" s="109">
        <v>1210</v>
      </c>
    </row>
    <row r="33" spans="1:7" x14ac:dyDescent="0.35">
      <c r="A33" s="106" t="s">
        <v>62</v>
      </c>
      <c r="B33" s="106" t="s">
        <v>879</v>
      </c>
      <c r="C33" s="109">
        <v>285</v>
      </c>
      <c r="D33" s="110">
        <v>0.10940499040307101</v>
      </c>
      <c r="E33" s="109">
        <v>596</v>
      </c>
      <c r="F33" s="110">
        <v>0.22879078694817659</v>
      </c>
      <c r="G33" s="109">
        <v>2605</v>
      </c>
    </row>
    <row r="34" spans="1:7" x14ac:dyDescent="0.35">
      <c r="A34" s="106" t="s">
        <v>64</v>
      </c>
      <c r="B34" s="106" t="s">
        <v>65</v>
      </c>
      <c r="C34" s="109">
        <v>17</v>
      </c>
      <c r="D34" s="110">
        <v>4.4701551406784116E-3</v>
      </c>
      <c r="E34" s="109">
        <v>635</v>
      </c>
      <c r="F34" s="110">
        <v>0.16697344201945832</v>
      </c>
      <c r="G34" s="109">
        <v>3803</v>
      </c>
    </row>
    <row r="35" spans="1:7" x14ac:dyDescent="0.35">
      <c r="A35" s="106" t="s">
        <v>66</v>
      </c>
      <c r="B35" s="106" t="s">
        <v>880</v>
      </c>
      <c r="C35" s="109">
        <v>3</v>
      </c>
      <c r="D35" s="110">
        <v>1.221001221001221E-3</v>
      </c>
      <c r="E35" s="109">
        <v>518</v>
      </c>
      <c r="F35" s="110">
        <v>0.21082621082621084</v>
      </c>
      <c r="G35" s="109">
        <v>2457</v>
      </c>
    </row>
    <row r="36" spans="1:7" x14ac:dyDescent="0.35">
      <c r="A36" s="106" t="s">
        <v>68</v>
      </c>
      <c r="B36" s="106" t="s">
        <v>881</v>
      </c>
      <c r="C36" s="109">
        <v>11</v>
      </c>
      <c r="D36" s="110">
        <v>5.3449951409135082E-3</v>
      </c>
      <c r="E36" s="109">
        <v>352</v>
      </c>
      <c r="F36" s="110">
        <v>0.17103984450923226</v>
      </c>
      <c r="G36" s="109">
        <v>2058</v>
      </c>
    </row>
    <row r="37" spans="1:7" x14ac:dyDescent="0.35">
      <c r="A37" s="106" t="s">
        <v>70</v>
      </c>
      <c r="B37" s="106" t="s">
        <v>882</v>
      </c>
      <c r="C37" s="109">
        <v>2</v>
      </c>
      <c r="D37" s="110">
        <v>1.0070493454179255E-3</v>
      </c>
      <c r="E37" s="109">
        <v>419</v>
      </c>
      <c r="F37" s="110">
        <v>0.21097683786505539</v>
      </c>
      <c r="G37" s="109">
        <v>1986</v>
      </c>
    </row>
    <row r="38" spans="1:7" x14ac:dyDescent="0.35">
      <c r="A38" s="106" t="s">
        <v>72</v>
      </c>
      <c r="B38" s="106" t="s">
        <v>73</v>
      </c>
      <c r="C38" s="109">
        <v>25</v>
      </c>
      <c r="D38" s="110">
        <v>1.1510128913443831E-2</v>
      </c>
      <c r="E38" s="109">
        <v>358</v>
      </c>
      <c r="F38" s="110">
        <v>0.16482504604051565</v>
      </c>
      <c r="G38" s="109">
        <v>2172</v>
      </c>
    </row>
    <row r="39" spans="1:7" x14ac:dyDescent="0.35">
      <c r="A39" s="106" t="s">
        <v>74</v>
      </c>
      <c r="B39" s="106" t="s">
        <v>75</v>
      </c>
      <c r="C39" s="109">
        <v>9</v>
      </c>
      <c r="D39" s="110">
        <v>6.6864784546805346E-3</v>
      </c>
      <c r="E39" s="109">
        <v>246</v>
      </c>
      <c r="F39" s="110">
        <v>0.18276374442793461</v>
      </c>
      <c r="G39" s="109">
        <v>1346</v>
      </c>
    </row>
    <row r="40" spans="1:7" x14ac:dyDescent="0.35">
      <c r="A40" s="106" t="s">
        <v>76</v>
      </c>
      <c r="B40" s="106" t="s">
        <v>883</v>
      </c>
      <c r="C40" s="109">
        <v>13</v>
      </c>
      <c r="D40" s="110">
        <v>7.3239436619718309E-3</v>
      </c>
      <c r="E40" s="109">
        <v>320</v>
      </c>
      <c r="F40" s="110">
        <v>0.18028169014084508</v>
      </c>
      <c r="G40" s="109">
        <v>1775</v>
      </c>
    </row>
    <row r="41" spans="1:7" x14ac:dyDescent="0.35">
      <c r="A41" s="106" t="s">
        <v>78</v>
      </c>
      <c r="B41" s="106" t="s">
        <v>79</v>
      </c>
      <c r="C41" s="109">
        <v>35</v>
      </c>
      <c r="D41" s="110">
        <v>9.7114317425083235E-3</v>
      </c>
      <c r="E41" s="109">
        <v>591</v>
      </c>
      <c r="F41" s="110">
        <v>0.16398446170921199</v>
      </c>
      <c r="G41" s="109">
        <v>3604</v>
      </c>
    </row>
    <row r="42" spans="1:7" x14ac:dyDescent="0.35">
      <c r="A42" s="106" t="s">
        <v>80</v>
      </c>
      <c r="B42" s="106" t="s">
        <v>81</v>
      </c>
      <c r="C42" s="109">
        <v>3</v>
      </c>
      <c r="D42" s="110">
        <v>1.122754491017964E-3</v>
      </c>
      <c r="E42" s="109">
        <v>429</v>
      </c>
      <c r="F42" s="110">
        <v>0.16055389221556887</v>
      </c>
      <c r="G42" s="109">
        <v>2672</v>
      </c>
    </row>
    <row r="43" spans="1:7" x14ac:dyDescent="0.35">
      <c r="A43" s="106" t="s">
        <v>82</v>
      </c>
      <c r="B43" s="106" t="s">
        <v>83</v>
      </c>
      <c r="C43" s="109">
        <v>9</v>
      </c>
      <c r="D43" s="110">
        <v>1.0192525481313703E-2</v>
      </c>
      <c r="E43" s="109">
        <v>154</v>
      </c>
      <c r="F43" s="110">
        <v>0.17440543601359004</v>
      </c>
      <c r="G43" s="109">
        <v>883</v>
      </c>
    </row>
    <row r="44" spans="1:7" x14ac:dyDescent="0.35">
      <c r="A44" s="106" t="s">
        <v>84</v>
      </c>
      <c r="B44" s="106" t="s">
        <v>884</v>
      </c>
      <c r="C44" s="109">
        <v>1</v>
      </c>
      <c r="D44" s="110">
        <v>8.110300081103001E-4</v>
      </c>
      <c r="E44" s="109">
        <v>195</v>
      </c>
      <c r="F44" s="110">
        <v>0.15815085158150852</v>
      </c>
      <c r="G44" s="109">
        <v>1233</v>
      </c>
    </row>
    <row r="45" spans="1:7" x14ac:dyDescent="0.35">
      <c r="A45" s="106" t="s">
        <v>86</v>
      </c>
      <c r="B45" s="106" t="s">
        <v>87</v>
      </c>
      <c r="C45" s="109">
        <v>1</v>
      </c>
      <c r="D45" s="110">
        <v>1.2269938650306749E-3</v>
      </c>
      <c r="E45" s="109">
        <v>100</v>
      </c>
      <c r="F45" s="110">
        <v>0.12269938650306748</v>
      </c>
      <c r="G45" s="109">
        <v>815</v>
      </c>
    </row>
    <row r="46" spans="1:7" x14ac:dyDescent="0.35">
      <c r="A46" s="106" t="s">
        <v>88</v>
      </c>
      <c r="B46" s="106" t="s">
        <v>89</v>
      </c>
      <c r="C46" s="109">
        <v>33</v>
      </c>
      <c r="D46" s="110">
        <v>1.2746234067207415E-2</v>
      </c>
      <c r="E46" s="109">
        <v>296</v>
      </c>
      <c r="F46" s="110">
        <v>0.11432985708767864</v>
      </c>
      <c r="G46" s="109">
        <v>2589</v>
      </c>
    </row>
    <row r="47" spans="1:7" x14ac:dyDescent="0.35">
      <c r="A47" s="106" t="s">
        <v>90</v>
      </c>
      <c r="B47" s="106" t="s">
        <v>91</v>
      </c>
      <c r="C47" s="109">
        <v>3</v>
      </c>
      <c r="D47" s="110">
        <v>3.1746031746031746E-3</v>
      </c>
      <c r="E47" s="109">
        <v>83</v>
      </c>
      <c r="F47" s="110">
        <v>8.7830687830687829E-2</v>
      </c>
      <c r="G47" s="109">
        <v>945</v>
      </c>
    </row>
    <row r="48" spans="1:7" x14ac:dyDescent="0.35">
      <c r="A48" s="106" t="s">
        <v>92</v>
      </c>
      <c r="B48" s="106" t="s">
        <v>93</v>
      </c>
      <c r="C48" s="109">
        <v>84</v>
      </c>
      <c r="D48" s="110">
        <v>1.6107382550335572E-2</v>
      </c>
      <c r="E48" s="109">
        <v>1126</v>
      </c>
      <c r="F48" s="110">
        <v>0.2159156279961649</v>
      </c>
      <c r="G48" s="109">
        <v>5215</v>
      </c>
    </row>
    <row r="49" spans="1:7" x14ac:dyDescent="0.35">
      <c r="A49" s="106" t="s">
        <v>94</v>
      </c>
      <c r="B49" s="106" t="s">
        <v>95</v>
      </c>
      <c r="C49" s="109">
        <v>2</v>
      </c>
      <c r="D49" s="110">
        <v>2.2123893805309734E-3</v>
      </c>
      <c r="E49" s="109">
        <v>192</v>
      </c>
      <c r="F49" s="110">
        <v>0.21238938053097345</v>
      </c>
      <c r="G49" s="109">
        <v>904</v>
      </c>
    </row>
    <row r="50" spans="1:7" x14ac:dyDescent="0.35">
      <c r="A50" s="106" t="s">
        <v>96</v>
      </c>
      <c r="B50" s="106" t="s">
        <v>97</v>
      </c>
      <c r="C50" s="109">
        <v>10</v>
      </c>
      <c r="D50" s="110">
        <v>7.4738415545590429E-3</v>
      </c>
      <c r="E50" s="109">
        <v>180</v>
      </c>
      <c r="F50" s="110">
        <v>0.13452914798206278</v>
      </c>
      <c r="G50" s="109">
        <v>1338</v>
      </c>
    </row>
    <row r="51" spans="1:7" x14ac:dyDescent="0.35">
      <c r="A51" s="106" t="s">
        <v>98</v>
      </c>
      <c r="B51" s="106" t="s">
        <v>99</v>
      </c>
      <c r="C51" s="109">
        <v>277</v>
      </c>
      <c r="D51" s="110">
        <v>0.15983843046739757</v>
      </c>
      <c r="E51" s="109">
        <v>220</v>
      </c>
      <c r="F51" s="110">
        <v>0.12694748990190421</v>
      </c>
      <c r="G51" s="109">
        <v>1733</v>
      </c>
    </row>
    <row r="52" spans="1:7" x14ac:dyDescent="0.35">
      <c r="A52" s="106" t="s">
        <v>100</v>
      </c>
      <c r="B52" s="106" t="s">
        <v>885</v>
      </c>
      <c r="C52" s="109">
        <v>206</v>
      </c>
      <c r="D52" s="110">
        <v>6.516925023726669E-2</v>
      </c>
      <c r="E52" s="109">
        <v>418</v>
      </c>
      <c r="F52" s="110">
        <v>0.13223663397658969</v>
      </c>
      <c r="G52" s="109">
        <v>3161</v>
      </c>
    </row>
    <row r="53" spans="1:7" x14ac:dyDescent="0.35">
      <c r="A53" s="106" t="s">
        <v>102</v>
      </c>
      <c r="B53" s="106" t="s">
        <v>103</v>
      </c>
      <c r="C53" s="109">
        <v>238</v>
      </c>
      <c r="D53" s="110">
        <v>0.11074918566775244</v>
      </c>
      <c r="E53" s="109">
        <v>245</v>
      </c>
      <c r="F53" s="110">
        <v>0.11400651465798045</v>
      </c>
      <c r="G53" s="109">
        <v>2149</v>
      </c>
    </row>
    <row r="54" spans="1:7" x14ac:dyDescent="0.35">
      <c r="A54" s="106" t="s">
        <v>104</v>
      </c>
      <c r="B54" s="106" t="s">
        <v>105</v>
      </c>
      <c r="C54" s="109">
        <v>79</v>
      </c>
      <c r="D54" s="110">
        <v>4.2359249329758715E-2</v>
      </c>
      <c r="E54" s="109">
        <v>223</v>
      </c>
      <c r="F54" s="110">
        <v>0.11957104557640751</v>
      </c>
      <c r="G54" s="109">
        <v>1865</v>
      </c>
    </row>
    <row r="55" spans="1:7" x14ac:dyDescent="0.35">
      <c r="A55" s="106" t="s">
        <v>106</v>
      </c>
      <c r="B55" s="106" t="s">
        <v>107</v>
      </c>
      <c r="C55" s="109">
        <v>937</v>
      </c>
      <c r="D55" s="110">
        <v>0.1777988614800759</v>
      </c>
      <c r="E55" s="109">
        <v>711</v>
      </c>
      <c r="F55" s="110">
        <v>0.1349146110056926</v>
      </c>
      <c r="G55" s="109">
        <v>5270</v>
      </c>
    </row>
    <row r="56" spans="1:7" x14ac:dyDescent="0.35">
      <c r="A56" s="106" t="s">
        <v>108</v>
      </c>
      <c r="B56" s="106" t="s">
        <v>109</v>
      </c>
      <c r="C56" s="109">
        <v>281</v>
      </c>
      <c r="D56" s="110">
        <v>6.1880643030169567E-2</v>
      </c>
      <c r="E56" s="109">
        <v>517</v>
      </c>
      <c r="F56" s="110">
        <v>0.1138515745430522</v>
      </c>
      <c r="G56" s="109">
        <v>4541</v>
      </c>
    </row>
    <row r="57" spans="1:7" x14ac:dyDescent="0.35">
      <c r="A57" s="106" t="s">
        <v>110</v>
      </c>
      <c r="B57" s="106" t="s">
        <v>111</v>
      </c>
      <c r="C57" s="109">
        <v>148</v>
      </c>
      <c r="D57" s="110">
        <v>4.931689436854382E-2</v>
      </c>
      <c r="E57" s="109">
        <v>344</v>
      </c>
      <c r="F57" s="110">
        <v>0.11462845718093968</v>
      </c>
      <c r="G57" s="109">
        <v>3001</v>
      </c>
    </row>
    <row r="58" spans="1:7" x14ac:dyDescent="0.35">
      <c r="A58" s="106" t="s">
        <v>112</v>
      </c>
      <c r="B58" s="106" t="s">
        <v>113</v>
      </c>
      <c r="C58" s="109">
        <v>1859</v>
      </c>
      <c r="D58" s="110">
        <v>0.14396344768837604</v>
      </c>
      <c r="E58" s="109">
        <v>2174</v>
      </c>
      <c r="F58" s="110">
        <v>0.16835746921706807</v>
      </c>
      <c r="G58" s="109">
        <v>12913</v>
      </c>
    </row>
    <row r="59" spans="1:7" x14ac:dyDescent="0.35">
      <c r="A59" s="106" t="s">
        <v>114</v>
      </c>
      <c r="B59" s="106" t="s">
        <v>115</v>
      </c>
      <c r="C59" s="109">
        <v>1536</v>
      </c>
      <c r="D59" s="110">
        <v>0.22973377206102302</v>
      </c>
      <c r="E59" s="109">
        <v>885</v>
      </c>
      <c r="F59" s="110">
        <v>0.13236613819922224</v>
      </c>
      <c r="G59" s="109">
        <v>6686</v>
      </c>
    </row>
    <row r="60" spans="1:7" x14ac:dyDescent="0.35">
      <c r="A60" s="106" t="s">
        <v>116</v>
      </c>
      <c r="B60" s="106" t="s">
        <v>886</v>
      </c>
      <c r="C60" s="109">
        <v>7</v>
      </c>
      <c r="D60" s="110">
        <v>2.0005715918833952E-3</v>
      </c>
      <c r="E60" s="109">
        <v>659</v>
      </c>
      <c r="F60" s="110">
        <v>0.18833952557873679</v>
      </c>
      <c r="G60" s="109">
        <v>3499</v>
      </c>
    </row>
    <row r="61" spans="1:7" x14ac:dyDescent="0.35">
      <c r="A61" s="106" t="s">
        <v>118</v>
      </c>
      <c r="B61" s="106" t="s">
        <v>119</v>
      </c>
      <c r="C61" s="109">
        <v>216</v>
      </c>
      <c r="D61" s="110">
        <v>1.8849812374552754E-2</v>
      </c>
      <c r="E61" s="109">
        <v>2120</v>
      </c>
      <c r="F61" s="110">
        <v>0.18500741775023999</v>
      </c>
      <c r="G61" s="109">
        <v>11459</v>
      </c>
    </row>
    <row r="62" spans="1:7" x14ac:dyDescent="0.35">
      <c r="A62" s="106" t="s">
        <v>120</v>
      </c>
      <c r="B62" s="106" t="s">
        <v>799</v>
      </c>
      <c r="C62" s="109">
        <v>6</v>
      </c>
      <c r="D62" s="110">
        <v>8.7976539589442824E-3</v>
      </c>
      <c r="E62" s="109">
        <v>146</v>
      </c>
      <c r="F62" s="110">
        <v>0.21407624633431085</v>
      </c>
      <c r="G62" s="109">
        <v>682</v>
      </c>
    </row>
    <row r="63" spans="1:7" x14ac:dyDescent="0.35">
      <c r="A63" s="106" t="s">
        <v>122</v>
      </c>
      <c r="B63" s="106" t="s">
        <v>887</v>
      </c>
      <c r="C63" s="109">
        <v>6</v>
      </c>
      <c r="D63" s="110">
        <v>6.4034151547491995E-3</v>
      </c>
      <c r="E63" s="109">
        <v>147</v>
      </c>
      <c r="F63" s="110">
        <v>0.15688367129135539</v>
      </c>
      <c r="G63" s="109">
        <v>937</v>
      </c>
    </row>
    <row r="64" spans="1:7" x14ac:dyDescent="0.35">
      <c r="A64" s="106" t="s">
        <v>124</v>
      </c>
      <c r="B64" s="106" t="s">
        <v>125</v>
      </c>
      <c r="C64" s="109">
        <v>20</v>
      </c>
      <c r="D64" s="110">
        <v>1.9175455417066157E-2</v>
      </c>
      <c r="E64" s="109">
        <v>152</v>
      </c>
      <c r="F64" s="110">
        <v>0.14573346116970279</v>
      </c>
      <c r="G64" s="109">
        <v>1043</v>
      </c>
    </row>
    <row r="65" spans="1:7" x14ac:dyDescent="0.35">
      <c r="A65" s="106" t="s">
        <v>126</v>
      </c>
      <c r="B65" s="106" t="s">
        <v>888</v>
      </c>
      <c r="C65" s="109">
        <v>2</v>
      </c>
      <c r="D65" s="110">
        <v>8.3857442348008382E-4</v>
      </c>
      <c r="E65" s="109">
        <v>375</v>
      </c>
      <c r="F65" s="110">
        <v>0.15723270440251572</v>
      </c>
      <c r="G65" s="109">
        <v>2385</v>
      </c>
    </row>
    <row r="66" spans="1:7" x14ac:dyDescent="0.35">
      <c r="A66" s="106" t="s">
        <v>128</v>
      </c>
      <c r="B66" s="106" t="s">
        <v>889</v>
      </c>
      <c r="C66" s="109">
        <v>17</v>
      </c>
      <c r="D66" s="110">
        <v>9.4972067039106149E-3</v>
      </c>
      <c r="E66" s="109">
        <v>277</v>
      </c>
      <c r="F66" s="110">
        <v>0.15474860335195531</v>
      </c>
      <c r="G66" s="109">
        <v>1790</v>
      </c>
    </row>
    <row r="67" spans="1:7" x14ac:dyDescent="0.35">
      <c r="A67" s="106" t="s">
        <v>130</v>
      </c>
      <c r="B67" s="106" t="s">
        <v>131</v>
      </c>
      <c r="C67" s="109">
        <v>6</v>
      </c>
      <c r="D67" s="110">
        <v>8.9552238805970154E-3</v>
      </c>
      <c r="E67" s="109">
        <v>72</v>
      </c>
      <c r="F67" s="110">
        <v>0.10746268656716418</v>
      </c>
      <c r="G67" s="109">
        <v>670</v>
      </c>
    </row>
    <row r="68" spans="1:7" x14ac:dyDescent="0.35">
      <c r="A68" s="106" t="s">
        <v>132</v>
      </c>
      <c r="B68" s="106" t="s">
        <v>133</v>
      </c>
      <c r="C68" s="109">
        <v>0</v>
      </c>
      <c r="D68" s="110">
        <v>0</v>
      </c>
      <c r="E68" s="109">
        <v>229</v>
      </c>
      <c r="F68" s="110">
        <v>0.25730337078651683</v>
      </c>
      <c r="G68" s="109">
        <v>890</v>
      </c>
    </row>
    <row r="69" spans="1:7" x14ac:dyDescent="0.35">
      <c r="A69" s="106" t="s">
        <v>134</v>
      </c>
      <c r="B69" s="106" t="s">
        <v>949</v>
      </c>
      <c r="C69" s="109">
        <v>28</v>
      </c>
      <c r="D69" s="110">
        <v>1.3806706114398421E-2</v>
      </c>
      <c r="E69" s="109">
        <v>528</v>
      </c>
      <c r="F69" s="110">
        <v>0.26035502958579881</v>
      </c>
      <c r="G69" s="109">
        <v>2028</v>
      </c>
    </row>
    <row r="70" spans="1:7" x14ac:dyDescent="0.35">
      <c r="A70" s="106" t="s">
        <v>136</v>
      </c>
      <c r="B70" s="106" t="s">
        <v>890</v>
      </c>
      <c r="C70" s="109">
        <v>10</v>
      </c>
      <c r="D70" s="110">
        <v>4.96031746031746E-3</v>
      </c>
      <c r="E70" s="109">
        <v>405</v>
      </c>
      <c r="F70" s="110">
        <v>0.20089285714285715</v>
      </c>
      <c r="G70" s="109">
        <v>2016</v>
      </c>
    </row>
    <row r="71" spans="1:7" x14ac:dyDescent="0.35">
      <c r="A71" s="106" t="s">
        <v>138</v>
      </c>
      <c r="B71" s="106" t="s">
        <v>139</v>
      </c>
      <c r="C71" s="109">
        <v>12</v>
      </c>
      <c r="D71" s="110">
        <v>7.3126142595978062E-3</v>
      </c>
      <c r="E71" s="109">
        <v>287</v>
      </c>
      <c r="F71" s="110">
        <v>0.1748933577087142</v>
      </c>
      <c r="G71" s="109">
        <v>1641</v>
      </c>
    </row>
    <row r="72" spans="1:7" x14ac:dyDescent="0.35">
      <c r="A72" s="106" t="s">
        <v>140</v>
      </c>
      <c r="B72" s="106" t="s">
        <v>891</v>
      </c>
      <c r="C72" s="109">
        <v>5</v>
      </c>
      <c r="D72" s="110">
        <v>4.1736227045075123E-3</v>
      </c>
      <c r="E72" s="109">
        <v>216</v>
      </c>
      <c r="F72" s="110">
        <v>0.18030050083472454</v>
      </c>
      <c r="G72" s="109">
        <v>1198</v>
      </c>
    </row>
    <row r="73" spans="1:7" x14ac:dyDescent="0.35">
      <c r="A73" s="106" t="s">
        <v>142</v>
      </c>
      <c r="B73" s="106" t="s">
        <v>143</v>
      </c>
      <c r="C73" s="109">
        <v>17</v>
      </c>
      <c r="D73" s="110">
        <v>6.7380103051922317E-3</v>
      </c>
      <c r="E73" s="109">
        <v>446</v>
      </c>
      <c r="F73" s="110">
        <v>0.17677368212445502</v>
      </c>
      <c r="G73" s="109">
        <v>2523</v>
      </c>
    </row>
    <row r="74" spans="1:7" x14ac:dyDescent="0.35">
      <c r="A74" s="106" t="s">
        <v>144</v>
      </c>
      <c r="B74" s="106" t="s">
        <v>145</v>
      </c>
      <c r="C74" s="109">
        <v>107</v>
      </c>
      <c r="D74" s="110">
        <v>2.8061893522161027E-2</v>
      </c>
      <c r="E74" s="109">
        <v>603</v>
      </c>
      <c r="F74" s="110">
        <v>0.15814319433516916</v>
      </c>
      <c r="G74" s="109">
        <v>3813</v>
      </c>
    </row>
    <row r="75" spans="1:7" x14ac:dyDescent="0.35">
      <c r="A75" s="106" t="s">
        <v>146</v>
      </c>
      <c r="B75" s="106" t="s">
        <v>147</v>
      </c>
      <c r="C75" s="109">
        <v>3</v>
      </c>
      <c r="D75" s="110">
        <v>3.4642032332563512E-3</v>
      </c>
      <c r="E75" s="109">
        <v>136</v>
      </c>
      <c r="F75" s="110">
        <v>0.15704387990762125</v>
      </c>
      <c r="G75" s="109">
        <v>866</v>
      </c>
    </row>
    <row r="76" spans="1:7" x14ac:dyDescent="0.35">
      <c r="A76" s="106" t="s">
        <v>148</v>
      </c>
      <c r="B76" s="106" t="s">
        <v>149</v>
      </c>
      <c r="C76" s="109">
        <v>4</v>
      </c>
      <c r="D76" s="110">
        <v>3.3472803347280333E-3</v>
      </c>
      <c r="E76" s="109">
        <v>219</v>
      </c>
      <c r="F76" s="110">
        <v>0.18326359832635983</v>
      </c>
      <c r="G76" s="109">
        <v>1195</v>
      </c>
    </row>
    <row r="77" spans="1:7" x14ac:dyDescent="0.35">
      <c r="A77" s="106" t="s">
        <v>150</v>
      </c>
      <c r="B77" s="106" t="s">
        <v>892</v>
      </c>
      <c r="C77" s="109">
        <v>8</v>
      </c>
      <c r="D77" s="110">
        <v>5.681818181818182E-3</v>
      </c>
      <c r="E77" s="109">
        <v>152</v>
      </c>
      <c r="F77" s="110">
        <v>0.10795454545454546</v>
      </c>
      <c r="G77" s="109">
        <v>1408</v>
      </c>
    </row>
    <row r="78" spans="1:7" x14ac:dyDescent="0.35">
      <c r="A78" s="106" t="s">
        <v>152</v>
      </c>
      <c r="B78" s="106" t="s">
        <v>153</v>
      </c>
      <c r="C78" s="109">
        <v>0</v>
      </c>
      <c r="D78" s="110">
        <v>0</v>
      </c>
      <c r="E78" s="109">
        <v>104</v>
      </c>
      <c r="F78" s="110">
        <v>0.13541666666666666</v>
      </c>
      <c r="G78" s="109">
        <v>768</v>
      </c>
    </row>
    <row r="79" spans="1:7" x14ac:dyDescent="0.35">
      <c r="A79" s="106" t="s">
        <v>154</v>
      </c>
      <c r="B79" s="106" t="s">
        <v>893</v>
      </c>
      <c r="C79" s="109">
        <v>4</v>
      </c>
      <c r="D79" s="110">
        <v>5.0062578222778474E-3</v>
      </c>
      <c r="E79" s="109">
        <v>136</v>
      </c>
      <c r="F79" s="110">
        <v>0.1702127659574468</v>
      </c>
      <c r="G79" s="109">
        <v>799</v>
      </c>
    </row>
    <row r="80" spans="1:7" x14ac:dyDescent="0.35">
      <c r="A80" s="106" t="s">
        <v>156</v>
      </c>
      <c r="B80" s="106" t="s">
        <v>157</v>
      </c>
      <c r="C80" s="109">
        <v>712</v>
      </c>
      <c r="D80" s="110">
        <v>3.2898992699380833E-2</v>
      </c>
      <c r="E80" s="109">
        <v>2276</v>
      </c>
      <c r="F80" s="110">
        <v>0.10516588115700952</v>
      </c>
      <c r="G80" s="109">
        <v>21642</v>
      </c>
    </row>
    <row r="81" spans="1:7" x14ac:dyDescent="0.35">
      <c r="A81" s="106" t="s">
        <v>158</v>
      </c>
      <c r="B81" s="106" t="s">
        <v>159</v>
      </c>
      <c r="C81" s="109">
        <v>23</v>
      </c>
      <c r="D81" s="110">
        <v>9.8081023454157784E-3</v>
      </c>
      <c r="E81" s="109">
        <v>373</v>
      </c>
      <c r="F81" s="110">
        <v>0.15906183368869936</v>
      </c>
      <c r="G81" s="109">
        <v>2345</v>
      </c>
    </row>
    <row r="82" spans="1:7" x14ac:dyDescent="0.35">
      <c r="A82" s="106" t="s">
        <v>160</v>
      </c>
      <c r="B82" s="106" t="s">
        <v>161</v>
      </c>
      <c r="C82" s="109">
        <v>268</v>
      </c>
      <c r="D82" s="110">
        <v>3.3885446959160452E-2</v>
      </c>
      <c r="E82" s="109">
        <v>1272</v>
      </c>
      <c r="F82" s="110">
        <v>0.16082943482108988</v>
      </c>
      <c r="G82" s="109">
        <v>7909</v>
      </c>
    </row>
    <row r="83" spans="1:7" x14ac:dyDescent="0.35">
      <c r="A83" s="106" t="s">
        <v>162</v>
      </c>
      <c r="B83" s="106" t="s">
        <v>163</v>
      </c>
      <c r="C83" s="109">
        <v>11</v>
      </c>
      <c r="D83" s="110">
        <v>1.0175763182238668E-2</v>
      </c>
      <c r="E83" s="109">
        <v>223</v>
      </c>
      <c r="F83" s="110">
        <v>0.2062904717853839</v>
      </c>
      <c r="G83" s="109">
        <v>1081</v>
      </c>
    </row>
    <row r="84" spans="1:7" x14ac:dyDescent="0.35">
      <c r="A84" s="106" t="s">
        <v>164</v>
      </c>
      <c r="B84" s="106" t="s">
        <v>165</v>
      </c>
      <c r="C84" s="109">
        <v>556</v>
      </c>
      <c r="D84" s="110">
        <v>3.4376159267960928E-2</v>
      </c>
      <c r="E84" s="109">
        <v>1651</v>
      </c>
      <c r="F84" s="110">
        <v>0.10207740818597749</v>
      </c>
      <c r="G84" s="109">
        <v>16174</v>
      </c>
    </row>
    <row r="85" spans="1:7" x14ac:dyDescent="0.35">
      <c r="A85" s="106" t="s">
        <v>166</v>
      </c>
      <c r="B85" s="106" t="s">
        <v>167</v>
      </c>
      <c r="C85" s="109">
        <v>309</v>
      </c>
      <c r="D85" s="110">
        <v>2.9203288914091297E-2</v>
      </c>
      <c r="E85" s="109">
        <v>1550</v>
      </c>
      <c r="F85" s="110">
        <v>0.1464889896985162</v>
      </c>
      <c r="G85" s="109">
        <v>10581</v>
      </c>
    </row>
    <row r="86" spans="1:7" x14ac:dyDescent="0.35">
      <c r="A86" s="106" t="s">
        <v>168</v>
      </c>
      <c r="B86" s="106" t="s">
        <v>169</v>
      </c>
      <c r="C86" s="109">
        <v>22</v>
      </c>
      <c r="D86" s="110">
        <v>5.9733912571273418E-3</v>
      </c>
      <c r="E86" s="109">
        <v>581</v>
      </c>
      <c r="F86" s="110">
        <v>0.15775183274504481</v>
      </c>
      <c r="G86" s="109">
        <v>3683</v>
      </c>
    </row>
    <row r="87" spans="1:7" x14ac:dyDescent="0.35">
      <c r="A87" s="106" t="s">
        <v>170</v>
      </c>
      <c r="B87" s="106" t="s">
        <v>171</v>
      </c>
      <c r="C87" s="109">
        <v>11</v>
      </c>
      <c r="D87" s="110">
        <v>2.4106947183870262E-3</v>
      </c>
      <c r="E87" s="109">
        <v>752</v>
      </c>
      <c r="F87" s="110">
        <v>0.16480385711154941</v>
      </c>
      <c r="G87" s="109">
        <v>4563</v>
      </c>
    </row>
    <row r="88" spans="1:7" x14ac:dyDescent="0.35">
      <c r="A88" s="106" t="s">
        <v>172</v>
      </c>
      <c r="B88" s="106" t="s">
        <v>894</v>
      </c>
      <c r="C88" s="109">
        <v>30</v>
      </c>
      <c r="D88" s="110">
        <v>7.3117231294174993E-3</v>
      </c>
      <c r="E88" s="109">
        <v>649</v>
      </c>
      <c r="F88" s="110">
        <v>0.1581769436997319</v>
      </c>
      <c r="G88" s="109">
        <v>4103</v>
      </c>
    </row>
    <row r="89" spans="1:7" x14ac:dyDescent="0.35">
      <c r="A89" s="106" t="s">
        <v>174</v>
      </c>
      <c r="B89" s="106" t="s">
        <v>175</v>
      </c>
      <c r="C89" s="109">
        <v>2</v>
      </c>
      <c r="D89" s="110">
        <v>1.6326530612244899E-3</v>
      </c>
      <c r="E89" s="109">
        <v>255</v>
      </c>
      <c r="F89" s="110">
        <v>0.20816326530612245</v>
      </c>
      <c r="G89" s="109">
        <v>1225</v>
      </c>
    </row>
    <row r="90" spans="1:7" x14ac:dyDescent="0.35">
      <c r="A90" s="106" t="s">
        <v>176</v>
      </c>
      <c r="B90" s="106" t="s">
        <v>177</v>
      </c>
      <c r="C90" s="109">
        <v>0</v>
      </c>
      <c r="D90" s="110">
        <v>0</v>
      </c>
      <c r="E90" s="109">
        <v>107</v>
      </c>
      <c r="F90" s="110">
        <v>0.13878080415045396</v>
      </c>
      <c r="G90" s="109">
        <v>771</v>
      </c>
    </row>
    <row r="91" spans="1:7" x14ac:dyDescent="0.35">
      <c r="A91" s="106" t="s">
        <v>178</v>
      </c>
      <c r="B91" s="106" t="s">
        <v>179</v>
      </c>
      <c r="C91" s="109">
        <v>0</v>
      </c>
      <c r="D91" s="110">
        <v>0</v>
      </c>
      <c r="E91" s="109">
        <v>441</v>
      </c>
      <c r="F91" s="110">
        <v>0.19696292987941044</v>
      </c>
      <c r="G91" s="109">
        <v>2239</v>
      </c>
    </row>
    <row r="92" spans="1:7" x14ac:dyDescent="0.35">
      <c r="A92" s="106" t="s">
        <v>180</v>
      </c>
      <c r="B92" s="106" t="s">
        <v>181</v>
      </c>
      <c r="C92" s="109">
        <v>33</v>
      </c>
      <c r="D92" s="110">
        <v>1.055324592260953E-2</v>
      </c>
      <c r="E92" s="109">
        <v>571</v>
      </c>
      <c r="F92" s="110">
        <v>0.18260313399424369</v>
      </c>
      <c r="G92" s="109">
        <v>3127</v>
      </c>
    </row>
    <row r="93" spans="1:7" x14ac:dyDescent="0.35">
      <c r="A93" s="106" t="s">
        <v>182</v>
      </c>
      <c r="B93" s="106" t="s">
        <v>183</v>
      </c>
      <c r="C93" s="109">
        <v>7</v>
      </c>
      <c r="D93" s="110">
        <v>3.6138358286009293E-3</v>
      </c>
      <c r="E93" s="109">
        <v>244</v>
      </c>
      <c r="F93" s="110">
        <v>0.12596799173980383</v>
      </c>
      <c r="G93" s="109">
        <v>1937</v>
      </c>
    </row>
    <row r="94" spans="1:7" x14ac:dyDescent="0.35">
      <c r="A94" s="106" t="s">
        <v>184</v>
      </c>
      <c r="B94" s="106" t="s">
        <v>895</v>
      </c>
      <c r="C94" s="109">
        <v>175</v>
      </c>
      <c r="D94" s="110">
        <v>1.9394879751745538E-2</v>
      </c>
      <c r="E94" s="109">
        <v>1147</v>
      </c>
      <c r="F94" s="110">
        <v>0.12711958328715506</v>
      </c>
      <c r="G94" s="109">
        <v>9023</v>
      </c>
    </row>
    <row r="95" spans="1:7" x14ac:dyDescent="0.35">
      <c r="A95" s="106" t="s">
        <v>186</v>
      </c>
      <c r="B95" s="106" t="s">
        <v>187</v>
      </c>
      <c r="C95" s="109">
        <v>421</v>
      </c>
      <c r="D95" s="110">
        <v>4.4409282700421944E-2</v>
      </c>
      <c r="E95" s="109">
        <v>1464</v>
      </c>
      <c r="F95" s="110">
        <v>0.15443037974683543</v>
      </c>
      <c r="G95" s="109">
        <v>9480</v>
      </c>
    </row>
    <row r="96" spans="1:7" x14ac:dyDescent="0.35">
      <c r="A96" s="106" t="s">
        <v>188</v>
      </c>
      <c r="B96" s="106" t="s">
        <v>189</v>
      </c>
      <c r="C96" s="109">
        <v>28</v>
      </c>
      <c r="D96" s="110">
        <v>1.1299435028248588E-2</v>
      </c>
      <c r="E96" s="109">
        <v>309</v>
      </c>
      <c r="F96" s="110">
        <v>0.12469733656174334</v>
      </c>
      <c r="G96" s="109">
        <v>2478</v>
      </c>
    </row>
    <row r="97" spans="1:7" x14ac:dyDescent="0.35">
      <c r="A97" s="106" t="s">
        <v>190</v>
      </c>
      <c r="B97" s="106" t="s">
        <v>896</v>
      </c>
      <c r="C97" s="109">
        <v>85</v>
      </c>
      <c r="D97" s="110">
        <v>1.5200286123032904E-2</v>
      </c>
      <c r="E97" s="109">
        <v>880</v>
      </c>
      <c r="F97" s="110">
        <v>0.15736766809728184</v>
      </c>
      <c r="G97" s="109">
        <v>5592</v>
      </c>
    </row>
    <row r="98" spans="1:7" x14ac:dyDescent="0.35">
      <c r="A98" s="106" t="s">
        <v>192</v>
      </c>
      <c r="B98" s="106" t="s">
        <v>193</v>
      </c>
      <c r="C98" s="109">
        <v>7</v>
      </c>
      <c r="D98" s="110">
        <v>4.5662100456621002E-3</v>
      </c>
      <c r="E98" s="109">
        <v>291</v>
      </c>
      <c r="F98" s="110">
        <v>0.18982387475538159</v>
      </c>
      <c r="G98" s="109">
        <v>1533</v>
      </c>
    </row>
    <row r="99" spans="1:7" x14ac:dyDescent="0.35">
      <c r="A99" s="106" t="s">
        <v>194</v>
      </c>
      <c r="B99" s="106" t="s">
        <v>195</v>
      </c>
      <c r="C99" s="109">
        <v>0</v>
      </c>
      <c r="D99" s="110">
        <v>0</v>
      </c>
      <c r="E99" s="109">
        <v>95</v>
      </c>
      <c r="F99" s="110">
        <v>0.14285714285714285</v>
      </c>
      <c r="G99" s="109">
        <v>665</v>
      </c>
    </row>
    <row r="100" spans="1:7" x14ac:dyDescent="0.35">
      <c r="A100" s="106" t="s">
        <v>196</v>
      </c>
      <c r="B100" s="106" t="s">
        <v>197</v>
      </c>
      <c r="C100" s="109">
        <v>2</v>
      </c>
      <c r="D100" s="110">
        <v>2.4660912453760789E-3</v>
      </c>
      <c r="E100" s="109">
        <v>109</v>
      </c>
      <c r="F100" s="110">
        <v>0.13440197287299629</v>
      </c>
      <c r="G100" s="109">
        <v>811</v>
      </c>
    </row>
    <row r="101" spans="1:7" x14ac:dyDescent="0.35">
      <c r="A101" s="106" t="s">
        <v>198</v>
      </c>
      <c r="B101" s="106" t="s">
        <v>199</v>
      </c>
      <c r="C101" s="109">
        <v>7</v>
      </c>
      <c r="D101" s="110">
        <v>4.9191848208011242E-3</v>
      </c>
      <c r="E101" s="109">
        <v>229</v>
      </c>
      <c r="F101" s="110">
        <v>0.16092761770906536</v>
      </c>
      <c r="G101" s="109">
        <v>1423</v>
      </c>
    </row>
    <row r="102" spans="1:7" x14ac:dyDescent="0.35">
      <c r="A102" s="106" t="s">
        <v>200</v>
      </c>
      <c r="B102" s="106" t="s">
        <v>897</v>
      </c>
      <c r="C102" s="109">
        <v>27</v>
      </c>
      <c r="D102" s="110">
        <v>8.5308056872037911E-3</v>
      </c>
      <c r="E102" s="109">
        <v>649</v>
      </c>
      <c r="F102" s="110">
        <v>0.20505529225908373</v>
      </c>
      <c r="G102" s="109">
        <v>3165</v>
      </c>
    </row>
    <row r="103" spans="1:7" x14ac:dyDescent="0.35">
      <c r="A103" s="106" t="s">
        <v>202</v>
      </c>
      <c r="B103" s="106" t="s">
        <v>203</v>
      </c>
      <c r="C103" s="109">
        <v>2</v>
      </c>
      <c r="D103" s="110">
        <v>1.7777777777777779E-3</v>
      </c>
      <c r="E103" s="109">
        <v>240</v>
      </c>
      <c r="F103" s="110">
        <v>0.21333333333333335</v>
      </c>
      <c r="G103" s="109">
        <v>1125</v>
      </c>
    </row>
    <row r="104" spans="1:7" x14ac:dyDescent="0.35">
      <c r="A104" s="106" t="s">
        <v>204</v>
      </c>
      <c r="B104" s="106" t="s">
        <v>205</v>
      </c>
      <c r="C104" s="109">
        <v>14</v>
      </c>
      <c r="D104" s="110">
        <v>1.0744435917114352E-2</v>
      </c>
      <c r="E104" s="109">
        <v>275</v>
      </c>
      <c r="F104" s="110">
        <v>0.21105141980046047</v>
      </c>
      <c r="G104" s="109">
        <v>1303</v>
      </c>
    </row>
    <row r="105" spans="1:7" x14ac:dyDescent="0.35">
      <c r="A105" s="106" t="s">
        <v>206</v>
      </c>
      <c r="B105" s="106" t="s">
        <v>207</v>
      </c>
      <c r="C105" s="109">
        <v>9</v>
      </c>
      <c r="D105" s="110">
        <v>4.9586776859504135E-3</v>
      </c>
      <c r="E105" s="109">
        <v>228</v>
      </c>
      <c r="F105" s="110">
        <v>0.12561983471074381</v>
      </c>
      <c r="G105" s="109">
        <v>1815</v>
      </c>
    </row>
    <row r="106" spans="1:7" x14ac:dyDescent="0.35">
      <c r="A106" s="106" t="s">
        <v>208</v>
      </c>
      <c r="B106" s="106" t="s">
        <v>800</v>
      </c>
      <c r="C106" s="109">
        <v>2</v>
      </c>
      <c r="D106" s="110">
        <v>1.3201320132013201E-3</v>
      </c>
      <c r="E106" s="109">
        <v>244</v>
      </c>
      <c r="F106" s="110">
        <v>0.16105610561056105</v>
      </c>
      <c r="G106" s="109">
        <v>1515</v>
      </c>
    </row>
    <row r="107" spans="1:7" x14ac:dyDescent="0.35">
      <c r="A107" s="106" t="s">
        <v>210</v>
      </c>
      <c r="B107" s="106" t="s">
        <v>898</v>
      </c>
      <c r="C107" s="109">
        <v>22</v>
      </c>
      <c r="D107" s="110">
        <v>8.2397003745318352E-3</v>
      </c>
      <c r="E107" s="109">
        <v>359</v>
      </c>
      <c r="F107" s="110">
        <v>0.1344569288389513</v>
      </c>
      <c r="G107" s="109">
        <v>2670</v>
      </c>
    </row>
    <row r="108" spans="1:7" x14ac:dyDescent="0.35">
      <c r="A108" s="106" t="s">
        <v>212</v>
      </c>
      <c r="B108" s="106" t="s">
        <v>797</v>
      </c>
      <c r="C108" s="109">
        <v>95</v>
      </c>
      <c r="D108" s="110">
        <v>1.5347334410339256E-2</v>
      </c>
      <c r="E108" s="109">
        <v>1115</v>
      </c>
      <c r="F108" s="110">
        <v>0.1801292407108239</v>
      </c>
      <c r="G108" s="109">
        <v>6190</v>
      </c>
    </row>
    <row r="109" spans="1:7" x14ac:dyDescent="0.35">
      <c r="A109" s="106" t="s">
        <v>214</v>
      </c>
      <c r="B109" s="106" t="s">
        <v>215</v>
      </c>
      <c r="C109" s="109">
        <v>34</v>
      </c>
      <c r="D109" s="110">
        <v>6.5776745985683888E-3</v>
      </c>
      <c r="E109" s="109">
        <v>986</v>
      </c>
      <c r="F109" s="110">
        <v>0.19075256335848326</v>
      </c>
      <c r="G109" s="109">
        <v>5169</v>
      </c>
    </row>
    <row r="110" spans="1:7" x14ac:dyDescent="0.35">
      <c r="A110" s="106" t="s">
        <v>216</v>
      </c>
      <c r="B110" s="106" t="s">
        <v>217</v>
      </c>
      <c r="C110" s="109">
        <v>0</v>
      </c>
      <c r="D110" s="110">
        <v>0</v>
      </c>
      <c r="E110" s="109">
        <v>49</v>
      </c>
      <c r="F110" s="110">
        <v>0.27840909090909088</v>
      </c>
      <c r="G110" s="109">
        <v>176</v>
      </c>
    </row>
    <row r="111" spans="1:7" x14ac:dyDescent="0.35">
      <c r="A111" s="106" t="s">
        <v>218</v>
      </c>
      <c r="B111" s="106" t="s">
        <v>219</v>
      </c>
      <c r="C111" s="109">
        <v>765</v>
      </c>
      <c r="D111" s="110">
        <v>0.16273133375877472</v>
      </c>
      <c r="E111" s="109">
        <v>830</v>
      </c>
      <c r="F111" s="110">
        <v>0.1765581791108275</v>
      </c>
      <c r="G111" s="109">
        <v>4701</v>
      </c>
    </row>
    <row r="112" spans="1:7" x14ac:dyDescent="0.35">
      <c r="A112" s="106" t="s">
        <v>220</v>
      </c>
      <c r="B112" s="106" t="s">
        <v>221</v>
      </c>
      <c r="C112" s="109">
        <v>3</v>
      </c>
      <c r="D112" s="110">
        <v>1.8749999999999999E-3</v>
      </c>
      <c r="E112" s="109">
        <v>241</v>
      </c>
      <c r="F112" s="110">
        <v>0.15062500000000001</v>
      </c>
      <c r="G112" s="109">
        <v>1600</v>
      </c>
    </row>
    <row r="113" spans="1:7" x14ac:dyDescent="0.35">
      <c r="A113" s="106" t="s">
        <v>222</v>
      </c>
      <c r="B113" s="106" t="s">
        <v>223</v>
      </c>
      <c r="C113" s="109">
        <v>6</v>
      </c>
      <c r="D113" s="110">
        <v>1.3071895424836602E-2</v>
      </c>
      <c r="E113" s="109">
        <v>90</v>
      </c>
      <c r="F113" s="110">
        <v>0.19607843137254902</v>
      </c>
      <c r="G113" s="109">
        <v>459</v>
      </c>
    </row>
    <row r="114" spans="1:7" x14ac:dyDescent="0.35">
      <c r="A114" s="106" t="s">
        <v>224</v>
      </c>
      <c r="B114" s="106" t="s">
        <v>225</v>
      </c>
      <c r="C114" s="109">
        <v>95</v>
      </c>
      <c r="D114" s="110">
        <v>2.8007075471698114E-2</v>
      </c>
      <c r="E114" s="109">
        <v>532</v>
      </c>
      <c r="F114" s="110">
        <v>0.15683962264150944</v>
      </c>
      <c r="G114" s="109">
        <v>3392</v>
      </c>
    </row>
    <row r="115" spans="1:7" x14ac:dyDescent="0.35">
      <c r="A115" s="106" t="s">
        <v>226</v>
      </c>
      <c r="B115" s="106" t="s">
        <v>227</v>
      </c>
      <c r="C115" s="109">
        <v>49</v>
      </c>
      <c r="D115" s="110">
        <v>3.0663329161451813E-2</v>
      </c>
      <c r="E115" s="109">
        <v>283</v>
      </c>
      <c r="F115" s="110">
        <v>0.17709637046307886</v>
      </c>
      <c r="G115" s="109">
        <v>1598</v>
      </c>
    </row>
    <row r="116" spans="1:7" x14ac:dyDescent="0.35">
      <c r="A116" s="106" t="s">
        <v>228</v>
      </c>
      <c r="B116" s="106" t="s">
        <v>899</v>
      </c>
      <c r="C116" s="109">
        <v>122</v>
      </c>
      <c r="D116" s="110">
        <v>3.7538461538461541E-2</v>
      </c>
      <c r="E116" s="109">
        <v>825</v>
      </c>
      <c r="F116" s="110">
        <v>0.25384615384615383</v>
      </c>
      <c r="G116" s="109">
        <v>3250</v>
      </c>
    </row>
    <row r="117" spans="1:7" x14ac:dyDescent="0.35">
      <c r="A117" s="106" t="s">
        <v>230</v>
      </c>
      <c r="B117" s="106" t="s">
        <v>231</v>
      </c>
      <c r="C117" s="109">
        <v>41</v>
      </c>
      <c r="D117" s="110">
        <v>1.4637629418064976E-2</v>
      </c>
      <c r="E117" s="109">
        <v>461</v>
      </c>
      <c r="F117" s="110">
        <v>0.16458407711531595</v>
      </c>
      <c r="G117" s="109">
        <v>2801</v>
      </c>
    </row>
    <row r="118" spans="1:7" x14ac:dyDescent="0.35">
      <c r="A118" s="106" t="s">
        <v>232</v>
      </c>
      <c r="B118" s="106" t="s">
        <v>233</v>
      </c>
      <c r="C118" s="109">
        <v>23</v>
      </c>
      <c r="D118" s="110">
        <v>1.6630513376717282E-2</v>
      </c>
      <c r="E118" s="109">
        <v>219</v>
      </c>
      <c r="F118" s="110">
        <v>0.15835140997830802</v>
      </c>
      <c r="G118" s="109">
        <v>1383</v>
      </c>
    </row>
    <row r="119" spans="1:7" x14ac:dyDescent="0.35">
      <c r="A119" s="106" t="s">
        <v>234</v>
      </c>
      <c r="B119" s="106" t="s">
        <v>801</v>
      </c>
      <c r="C119" s="109">
        <v>68</v>
      </c>
      <c r="D119" s="110">
        <v>1.6125207493478778E-2</v>
      </c>
      <c r="E119" s="109">
        <v>870</v>
      </c>
      <c r="F119" s="110">
        <v>0.20630780175480198</v>
      </c>
      <c r="G119" s="109">
        <v>4217</v>
      </c>
    </row>
    <row r="120" spans="1:7" x14ac:dyDescent="0.35">
      <c r="A120" s="106" t="s">
        <v>236</v>
      </c>
      <c r="B120" s="106" t="s">
        <v>900</v>
      </c>
      <c r="C120" s="109">
        <v>248</v>
      </c>
      <c r="D120" s="110">
        <v>3.6648440963499333E-2</v>
      </c>
      <c r="E120" s="109">
        <v>986</v>
      </c>
      <c r="F120" s="110">
        <v>0.14570710802423525</v>
      </c>
      <c r="G120" s="109">
        <v>6767</v>
      </c>
    </row>
    <row r="121" spans="1:7" x14ac:dyDescent="0.35">
      <c r="A121" s="106" t="s">
        <v>238</v>
      </c>
      <c r="B121" s="106" t="s">
        <v>901</v>
      </c>
      <c r="C121" s="109">
        <v>128</v>
      </c>
      <c r="D121" s="110">
        <v>1.5338526063511085E-2</v>
      </c>
      <c r="E121" s="109">
        <v>1189</v>
      </c>
      <c r="F121" s="110">
        <v>0.14248052726183344</v>
      </c>
      <c r="G121" s="109">
        <v>8345</v>
      </c>
    </row>
    <row r="122" spans="1:7" x14ac:dyDescent="0.35">
      <c r="A122" s="106" t="s">
        <v>240</v>
      </c>
      <c r="B122" s="106" t="s">
        <v>902</v>
      </c>
      <c r="C122" s="109">
        <v>30</v>
      </c>
      <c r="D122" s="110">
        <v>3.4802784222737818E-2</v>
      </c>
      <c r="E122" s="109">
        <v>180</v>
      </c>
      <c r="F122" s="110">
        <v>0.20881670533642691</v>
      </c>
      <c r="G122" s="109">
        <v>862</v>
      </c>
    </row>
    <row r="123" spans="1:7" x14ac:dyDescent="0.35">
      <c r="A123" s="106" t="s">
        <v>242</v>
      </c>
      <c r="B123" s="106" t="s">
        <v>243</v>
      </c>
      <c r="C123" s="109">
        <v>52</v>
      </c>
      <c r="D123" s="110">
        <v>1.0323605320627358E-2</v>
      </c>
      <c r="E123" s="109">
        <v>794</v>
      </c>
      <c r="F123" s="110">
        <v>0.15763351201111772</v>
      </c>
      <c r="G123" s="109">
        <v>5037</v>
      </c>
    </row>
    <row r="124" spans="1:7" x14ac:dyDescent="0.35">
      <c r="A124" s="106" t="s">
        <v>244</v>
      </c>
      <c r="B124" s="106" t="s">
        <v>245</v>
      </c>
      <c r="C124" s="109">
        <v>137</v>
      </c>
      <c r="D124" s="110">
        <v>3.3952912019826517E-2</v>
      </c>
      <c r="E124" s="109">
        <v>675</v>
      </c>
      <c r="F124" s="110">
        <v>0.16728624535315986</v>
      </c>
      <c r="G124" s="109">
        <v>4035</v>
      </c>
    </row>
    <row r="125" spans="1:7" x14ac:dyDescent="0.35">
      <c r="A125" s="106" t="s">
        <v>246</v>
      </c>
      <c r="B125" s="106" t="s">
        <v>247</v>
      </c>
      <c r="C125" s="109">
        <v>6</v>
      </c>
      <c r="D125" s="110">
        <v>3.2119914346895075E-3</v>
      </c>
      <c r="E125" s="109">
        <v>318</v>
      </c>
      <c r="F125" s="110">
        <v>0.17023554603854391</v>
      </c>
      <c r="G125" s="109">
        <v>1868</v>
      </c>
    </row>
    <row r="126" spans="1:7" x14ac:dyDescent="0.35">
      <c r="A126" s="106" t="s">
        <v>248</v>
      </c>
      <c r="B126" s="106" t="s">
        <v>249</v>
      </c>
      <c r="C126" s="109">
        <v>10</v>
      </c>
      <c r="D126" s="110">
        <v>7.4962518740629685E-3</v>
      </c>
      <c r="E126" s="109">
        <v>215</v>
      </c>
      <c r="F126" s="110">
        <v>0.16116941529235382</v>
      </c>
      <c r="G126" s="109">
        <v>1334</v>
      </c>
    </row>
    <row r="127" spans="1:7" x14ac:dyDescent="0.35">
      <c r="A127" s="106" t="s">
        <v>250</v>
      </c>
      <c r="B127" s="106" t="s">
        <v>251</v>
      </c>
      <c r="C127" s="109">
        <v>0</v>
      </c>
      <c r="D127" s="110">
        <v>0</v>
      </c>
      <c r="E127" s="109">
        <v>151</v>
      </c>
      <c r="F127" s="110">
        <v>0.12216828478964402</v>
      </c>
      <c r="G127" s="109">
        <v>1236</v>
      </c>
    </row>
    <row r="128" spans="1:7" x14ac:dyDescent="0.35">
      <c r="A128" s="106" t="s">
        <v>252</v>
      </c>
      <c r="B128" s="106" t="s">
        <v>903</v>
      </c>
      <c r="C128" s="109">
        <v>31</v>
      </c>
      <c r="D128" s="110">
        <v>1.1397058823529411E-2</v>
      </c>
      <c r="E128" s="109">
        <v>455</v>
      </c>
      <c r="F128" s="110">
        <v>0.16727941176470587</v>
      </c>
      <c r="G128" s="109">
        <v>2720</v>
      </c>
    </row>
    <row r="129" spans="1:7" x14ac:dyDescent="0.35">
      <c r="A129" s="106" t="s">
        <v>254</v>
      </c>
      <c r="B129" s="106" t="s">
        <v>255</v>
      </c>
      <c r="C129" s="109">
        <v>86</v>
      </c>
      <c r="D129" s="110">
        <v>2.8618968386023295E-2</v>
      </c>
      <c r="E129" s="109">
        <v>544</v>
      </c>
      <c r="F129" s="110">
        <v>0.1810316139767055</v>
      </c>
      <c r="G129" s="109">
        <v>3005</v>
      </c>
    </row>
    <row r="130" spans="1:7" x14ac:dyDescent="0.35">
      <c r="A130" s="106" t="s">
        <v>256</v>
      </c>
      <c r="B130" s="106" t="s">
        <v>257</v>
      </c>
      <c r="C130" s="109">
        <v>601</v>
      </c>
      <c r="D130" s="110">
        <v>8.5454286933030005E-2</v>
      </c>
      <c r="E130" s="109">
        <v>1146</v>
      </c>
      <c r="F130" s="110">
        <v>0.1629461111901038</v>
      </c>
      <c r="G130" s="109">
        <v>7033</v>
      </c>
    </row>
    <row r="131" spans="1:7" x14ac:dyDescent="0.35">
      <c r="A131" s="106" t="s">
        <v>258</v>
      </c>
      <c r="B131" s="106" t="s">
        <v>259</v>
      </c>
      <c r="C131" s="109">
        <v>111</v>
      </c>
      <c r="D131" s="110">
        <v>6.0424605334784977E-2</v>
      </c>
      <c r="E131" s="109">
        <v>355</v>
      </c>
      <c r="F131" s="110">
        <v>0.19324986390854654</v>
      </c>
      <c r="G131" s="109">
        <v>1837</v>
      </c>
    </row>
    <row r="132" spans="1:7" x14ac:dyDescent="0.35">
      <c r="A132" s="106" t="s">
        <v>260</v>
      </c>
      <c r="B132" s="106" t="s">
        <v>261</v>
      </c>
      <c r="C132" s="109">
        <v>33</v>
      </c>
      <c r="D132" s="110">
        <v>2.3758099352051837E-2</v>
      </c>
      <c r="E132" s="109">
        <v>271</v>
      </c>
      <c r="F132" s="110">
        <v>0.19510439164866811</v>
      </c>
      <c r="G132" s="109">
        <v>1389</v>
      </c>
    </row>
    <row r="133" spans="1:7" x14ac:dyDescent="0.35">
      <c r="A133" s="106" t="s">
        <v>262</v>
      </c>
      <c r="B133" s="106" t="s">
        <v>904</v>
      </c>
      <c r="C133" s="109">
        <v>20</v>
      </c>
      <c r="D133" s="110">
        <v>1.5710919088766692E-2</v>
      </c>
      <c r="E133" s="109">
        <v>219</v>
      </c>
      <c r="F133" s="110">
        <v>0.1720345640219953</v>
      </c>
      <c r="G133" s="109">
        <v>1273</v>
      </c>
    </row>
    <row r="134" spans="1:7" x14ac:dyDescent="0.35">
      <c r="A134" s="106" t="s">
        <v>264</v>
      </c>
      <c r="B134" s="106" t="s">
        <v>265</v>
      </c>
      <c r="C134" s="109">
        <v>571</v>
      </c>
      <c r="D134" s="110">
        <v>0.25434298440979958</v>
      </c>
      <c r="E134" s="109">
        <v>356</v>
      </c>
      <c r="F134" s="110">
        <v>0.15857461024498887</v>
      </c>
      <c r="G134" s="109">
        <v>2245</v>
      </c>
    </row>
    <row r="135" spans="1:7" x14ac:dyDescent="0.35">
      <c r="A135" s="106" t="s">
        <v>266</v>
      </c>
      <c r="B135" s="106" t="s">
        <v>267</v>
      </c>
      <c r="C135" s="109">
        <v>164</v>
      </c>
      <c r="D135" s="110">
        <v>8.5998951232302043E-2</v>
      </c>
      <c r="E135" s="109">
        <v>353</v>
      </c>
      <c r="F135" s="110">
        <v>0.18510749868904039</v>
      </c>
      <c r="G135" s="109">
        <v>1907</v>
      </c>
    </row>
    <row r="136" spans="1:7" x14ac:dyDescent="0.35">
      <c r="A136" s="106" t="s">
        <v>268</v>
      </c>
      <c r="B136" s="106" t="s">
        <v>269</v>
      </c>
      <c r="C136" s="109">
        <v>29</v>
      </c>
      <c r="D136" s="110">
        <v>1.2652705061082025E-2</v>
      </c>
      <c r="E136" s="109">
        <v>302</v>
      </c>
      <c r="F136" s="110">
        <v>0.13176265270506107</v>
      </c>
      <c r="G136" s="109">
        <v>2292</v>
      </c>
    </row>
    <row r="137" spans="1:7" x14ac:dyDescent="0.35">
      <c r="A137" s="106" t="s">
        <v>270</v>
      </c>
      <c r="B137" s="106" t="s">
        <v>271</v>
      </c>
      <c r="C137" s="109">
        <v>119</v>
      </c>
      <c r="D137" s="110">
        <v>7.2340425531914887E-2</v>
      </c>
      <c r="E137" s="109">
        <v>248</v>
      </c>
      <c r="F137" s="110">
        <v>0.15075987841945288</v>
      </c>
      <c r="G137" s="109">
        <v>1645</v>
      </c>
    </row>
    <row r="138" spans="1:7" x14ac:dyDescent="0.35">
      <c r="A138" s="106" t="s">
        <v>272</v>
      </c>
      <c r="B138" s="106" t="s">
        <v>905</v>
      </c>
      <c r="C138" s="109">
        <v>177</v>
      </c>
      <c r="D138" s="110">
        <v>2.7113970588235295E-2</v>
      </c>
      <c r="E138" s="109">
        <v>940</v>
      </c>
      <c r="F138" s="110">
        <v>0.14399509803921567</v>
      </c>
      <c r="G138" s="109">
        <v>6528</v>
      </c>
    </row>
    <row r="139" spans="1:7" x14ac:dyDescent="0.35">
      <c r="A139" s="106" t="s">
        <v>274</v>
      </c>
      <c r="B139" s="106" t="s">
        <v>906</v>
      </c>
      <c r="C139" s="109">
        <v>217</v>
      </c>
      <c r="D139" s="110">
        <v>2.2637179219695391E-2</v>
      </c>
      <c r="E139" s="109">
        <v>1343</v>
      </c>
      <c r="F139" s="110">
        <v>0.14010014604631754</v>
      </c>
      <c r="G139" s="109">
        <v>9586</v>
      </c>
    </row>
    <row r="140" spans="1:7" x14ac:dyDescent="0.35">
      <c r="A140" s="106" t="s">
        <v>276</v>
      </c>
      <c r="B140" s="106" t="s">
        <v>277</v>
      </c>
      <c r="C140" s="109">
        <v>38</v>
      </c>
      <c r="D140" s="110">
        <v>1.1522134627046696E-2</v>
      </c>
      <c r="E140" s="109">
        <v>431</v>
      </c>
      <c r="F140" s="110">
        <v>0.13068526379624015</v>
      </c>
      <c r="G140" s="109">
        <v>3298</v>
      </c>
    </row>
    <row r="141" spans="1:7" x14ac:dyDescent="0.35">
      <c r="A141" s="106" t="s">
        <v>278</v>
      </c>
      <c r="B141" s="106" t="s">
        <v>802</v>
      </c>
      <c r="C141" s="109">
        <v>71</v>
      </c>
      <c r="D141" s="110">
        <v>3.8151531434712518E-2</v>
      </c>
      <c r="E141" s="109">
        <v>313</v>
      </c>
      <c r="F141" s="110">
        <v>0.16818914562063406</v>
      </c>
      <c r="G141" s="109">
        <v>1861</v>
      </c>
    </row>
    <row r="142" spans="1:7" x14ac:dyDescent="0.35">
      <c r="A142" s="106" t="s">
        <v>280</v>
      </c>
      <c r="B142" s="106" t="s">
        <v>907</v>
      </c>
      <c r="C142" s="109">
        <v>184</v>
      </c>
      <c r="D142" s="110">
        <v>2.164451241030467E-2</v>
      </c>
      <c r="E142" s="109">
        <v>996</v>
      </c>
      <c r="F142" s="110">
        <v>0.11716268674273615</v>
      </c>
      <c r="G142" s="109">
        <v>8501</v>
      </c>
    </row>
    <row r="143" spans="1:7" x14ac:dyDescent="0.35">
      <c r="A143" s="106" t="s">
        <v>282</v>
      </c>
      <c r="B143" s="106" t="s">
        <v>283</v>
      </c>
      <c r="C143" s="109">
        <v>512</v>
      </c>
      <c r="D143" s="110">
        <v>0.12880503144654087</v>
      </c>
      <c r="E143" s="109">
        <v>776</v>
      </c>
      <c r="F143" s="110">
        <v>0.19522012578616352</v>
      </c>
      <c r="G143" s="109">
        <v>3975</v>
      </c>
    </row>
    <row r="144" spans="1:7" x14ac:dyDescent="0.35">
      <c r="A144" s="106" t="s">
        <v>284</v>
      </c>
      <c r="B144" s="106" t="s">
        <v>285</v>
      </c>
      <c r="C144" s="109">
        <v>85</v>
      </c>
      <c r="D144" s="110">
        <v>6.9615069615069622E-2</v>
      </c>
      <c r="E144" s="109">
        <v>199</v>
      </c>
      <c r="F144" s="110">
        <v>0.16298116298116297</v>
      </c>
      <c r="G144" s="109">
        <v>1221</v>
      </c>
    </row>
    <row r="145" spans="1:7" x14ac:dyDescent="0.35">
      <c r="A145" s="106" t="s">
        <v>286</v>
      </c>
      <c r="B145" s="106" t="s">
        <v>287</v>
      </c>
      <c r="C145" s="109">
        <v>9</v>
      </c>
      <c r="D145" s="110">
        <v>1.7214996174445293E-3</v>
      </c>
      <c r="E145" s="109">
        <v>836</v>
      </c>
      <c r="F145" s="110">
        <v>0.15990818668706963</v>
      </c>
      <c r="G145" s="109">
        <v>5228</v>
      </c>
    </row>
    <row r="146" spans="1:7" x14ac:dyDescent="0.35">
      <c r="A146" s="106" t="s">
        <v>288</v>
      </c>
      <c r="B146" s="106" t="s">
        <v>289</v>
      </c>
      <c r="C146" s="109">
        <v>42</v>
      </c>
      <c r="D146" s="110">
        <v>1.7094017094017096E-2</v>
      </c>
      <c r="E146" s="109">
        <v>384</v>
      </c>
      <c r="F146" s="110">
        <v>0.15628815628815629</v>
      </c>
      <c r="G146" s="109">
        <v>2457</v>
      </c>
    </row>
    <row r="147" spans="1:7" x14ac:dyDescent="0.35">
      <c r="A147" s="106" t="s">
        <v>290</v>
      </c>
      <c r="B147" s="106" t="s">
        <v>291</v>
      </c>
      <c r="C147" s="109">
        <v>1642</v>
      </c>
      <c r="D147" s="110">
        <v>0.11926205694363742</v>
      </c>
      <c r="E147" s="109">
        <v>2075</v>
      </c>
      <c r="F147" s="110">
        <v>0.15071179546775132</v>
      </c>
      <c r="G147" s="109">
        <v>13768</v>
      </c>
    </row>
    <row r="148" spans="1:7" x14ac:dyDescent="0.35">
      <c r="A148" s="106" t="s">
        <v>292</v>
      </c>
      <c r="B148" s="106" t="s">
        <v>293</v>
      </c>
      <c r="C148" s="109">
        <v>87</v>
      </c>
      <c r="D148" s="110">
        <v>2.6943326107153918E-2</v>
      </c>
      <c r="E148" s="109">
        <v>387</v>
      </c>
      <c r="F148" s="110">
        <v>0.11985134716630536</v>
      </c>
      <c r="G148" s="109">
        <v>3229</v>
      </c>
    </row>
    <row r="149" spans="1:7" x14ac:dyDescent="0.35">
      <c r="A149" s="106" t="s">
        <v>294</v>
      </c>
      <c r="B149" s="106" t="s">
        <v>295</v>
      </c>
      <c r="C149" s="109">
        <v>56</v>
      </c>
      <c r="D149" s="110">
        <v>1.3895781637717122E-2</v>
      </c>
      <c r="E149" s="109">
        <v>550</v>
      </c>
      <c r="F149" s="110">
        <v>0.13647642679900746</v>
      </c>
      <c r="G149" s="109">
        <v>4030</v>
      </c>
    </row>
    <row r="150" spans="1:7" x14ac:dyDescent="0.35">
      <c r="A150" s="106" t="s">
        <v>296</v>
      </c>
      <c r="B150" s="106" t="s">
        <v>297</v>
      </c>
      <c r="C150" s="109">
        <v>96</v>
      </c>
      <c r="D150" s="110">
        <v>2.3768259470165882E-2</v>
      </c>
      <c r="E150" s="109">
        <v>486</v>
      </c>
      <c r="F150" s="110">
        <v>0.12032681356771478</v>
      </c>
      <c r="G150" s="109">
        <v>4039</v>
      </c>
    </row>
    <row r="151" spans="1:7" x14ac:dyDescent="0.35">
      <c r="A151" s="106" t="s">
        <v>298</v>
      </c>
      <c r="B151" s="106" t="s">
        <v>803</v>
      </c>
      <c r="C151" s="109">
        <v>111</v>
      </c>
      <c r="D151" s="110">
        <v>9.2964824120603015E-2</v>
      </c>
      <c r="E151" s="109">
        <v>166</v>
      </c>
      <c r="F151" s="110">
        <v>0.13902847571189281</v>
      </c>
      <c r="G151" s="109">
        <v>1194</v>
      </c>
    </row>
    <row r="152" spans="1:7" x14ac:dyDescent="0.35">
      <c r="A152" s="106" t="s">
        <v>304</v>
      </c>
      <c r="B152" s="106" t="s">
        <v>305</v>
      </c>
      <c r="C152" s="109">
        <v>47</v>
      </c>
      <c r="D152" s="110">
        <v>1.5856950067476384E-2</v>
      </c>
      <c r="E152" s="109">
        <v>412</v>
      </c>
      <c r="F152" s="110">
        <v>0.13900134952766532</v>
      </c>
      <c r="G152" s="109">
        <v>2964</v>
      </c>
    </row>
    <row r="153" spans="1:7" x14ac:dyDescent="0.35">
      <c r="A153" s="106" t="s">
        <v>306</v>
      </c>
      <c r="B153" s="106" t="s">
        <v>307</v>
      </c>
      <c r="C153" s="109">
        <v>3</v>
      </c>
      <c r="D153" s="110">
        <v>3.2573289902280132E-3</v>
      </c>
      <c r="E153" s="109">
        <v>126</v>
      </c>
      <c r="F153" s="110">
        <v>0.13680781758957655</v>
      </c>
      <c r="G153" s="109">
        <v>921</v>
      </c>
    </row>
    <row r="154" spans="1:7" x14ac:dyDescent="0.35">
      <c r="A154" s="106" t="s">
        <v>728</v>
      </c>
      <c r="B154" s="106" t="s">
        <v>729</v>
      </c>
      <c r="C154" s="109">
        <v>0</v>
      </c>
      <c r="D154" s="110">
        <v>0</v>
      </c>
      <c r="E154" s="109">
        <v>63</v>
      </c>
      <c r="F154" s="110">
        <v>0.17027027027027028</v>
      </c>
      <c r="G154" s="109">
        <v>370</v>
      </c>
    </row>
    <row r="155" spans="1:7" x14ac:dyDescent="0.35">
      <c r="A155" s="106" t="s">
        <v>308</v>
      </c>
      <c r="B155" s="106" t="s">
        <v>309</v>
      </c>
      <c r="C155" s="109">
        <v>91</v>
      </c>
      <c r="D155" s="110">
        <v>1.6605839416058393E-2</v>
      </c>
      <c r="E155" s="109">
        <v>1120</v>
      </c>
      <c r="F155" s="110">
        <v>0.20437956204379562</v>
      </c>
      <c r="G155" s="109">
        <v>5480</v>
      </c>
    </row>
    <row r="156" spans="1:7" x14ac:dyDescent="0.35">
      <c r="A156" s="106" t="s">
        <v>310</v>
      </c>
      <c r="B156" s="106" t="s">
        <v>311</v>
      </c>
      <c r="C156" s="109">
        <v>5</v>
      </c>
      <c r="D156" s="110">
        <v>5.3648068669527897E-3</v>
      </c>
      <c r="E156" s="109">
        <v>120</v>
      </c>
      <c r="F156" s="110">
        <v>0.12875536480686695</v>
      </c>
      <c r="G156" s="109">
        <v>932</v>
      </c>
    </row>
    <row r="157" spans="1:7" x14ac:dyDescent="0.35">
      <c r="A157" s="106" t="s">
        <v>312</v>
      </c>
      <c r="B157" s="106" t="s">
        <v>313</v>
      </c>
      <c r="C157" s="109">
        <v>256</v>
      </c>
      <c r="D157" s="110">
        <v>3.8947208276281758E-2</v>
      </c>
      <c r="E157" s="109">
        <v>1153</v>
      </c>
      <c r="F157" s="110">
        <v>0.17541457477559713</v>
      </c>
      <c r="G157" s="109">
        <v>6573</v>
      </c>
    </row>
    <row r="158" spans="1:7" x14ac:dyDescent="0.35">
      <c r="A158" s="106" t="s">
        <v>314</v>
      </c>
      <c r="B158" s="106" t="s">
        <v>315</v>
      </c>
      <c r="C158" s="109">
        <v>13</v>
      </c>
      <c r="D158" s="110">
        <v>2.6530612244897961E-3</v>
      </c>
      <c r="E158" s="109">
        <v>1023</v>
      </c>
      <c r="F158" s="110">
        <v>0.20877551020408164</v>
      </c>
      <c r="G158" s="109">
        <v>4900</v>
      </c>
    </row>
    <row r="159" spans="1:7" x14ac:dyDescent="0.35">
      <c r="A159" s="106" t="s">
        <v>316</v>
      </c>
      <c r="B159" s="106" t="s">
        <v>317</v>
      </c>
      <c r="C159" s="109">
        <v>3</v>
      </c>
      <c r="D159" s="110">
        <v>1.8645121193287756E-3</v>
      </c>
      <c r="E159" s="109">
        <v>356</v>
      </c>
      <c r="F159" s="110">
        <v>0.22125543816034804</v>
      </c>
      <c r="G159" s="109">
        <v>1609</v>
      </c>
    </row>
    <row r="160" spans="1:7" x14ac:dyDescent="0.35">
      <c r="A160" s="106" t="s">
        <v>318</v>
      </c>
      <c r="B160" s="106" t="s">
        <v>908</v>
      </c>
      <c r="C160" s="109">
        <v>26</v>
      </c>
      <c r="D160" s="110">
        <v>8.2096621408272816E-3</v>
      </c>
      <c r="E160" s="109">
        <v>446</v>
      </c>
      <c r="F160" s="110">
        <v>0.14082728133880645</v>
      </c>
      <c r="G160" s="109">
        <v>3167</v>
      </c>
    </row>
    <row r="161" spans="1:7" x14ac:dyDescent="0.35">
      <c r="A161" s="106" t="s">
        <v>320</v>
      </c>
      <c r="B161" s="106" t="s">
        <v>321</v>
      </c>
      <c r="C161" s="109">
        <v>17</v>
      </c>
      <c r="D161" s="110">
        <v>3.7635598848793448E-3</v>
      </c>
      <c r="E161" s="109">
        <v>741</v>
      </c>
      <c r="F161" s="110">
        <v>0.16404693380562321</v>
      </c>
      <c r="G161" s="109">
        <v>4517</v>
      </c>
    </row>
    <row r="162" spans="1:7" x14ac:dyDescent="0.35">
      <c r="A162" s="106" t="s">
        <v>322</v>
      </c>
      <c r="B162" s="106" t="s">
        <v>804</v>
      </c>
      <c r="C162" s="109">
        <v>19</v>
      </c>
      <c r="D162" s="110">
        <v>1.2426422498364944E-2</v>
      </c>
      <c r="E162" s="109">
        <v>274</v>
      </c>
      <c r="F162" s="110">
        <v>0.17920209287115763</v>
      </c>
      <c r="G162" s="109">
        <v>1529</v>
      </c>
    </row>
    <row r="163" spans="1:7" x14ac:dyDescent="0.35">
      <c r="A163" s="106" t="s">
        <v>324</v>
      </c>
      <c r="B163" s="106" t="s">
        <v>325</v>
      </c>
      <c r="C163" s="109">
        <v>339</v>
      </c>
      <c r="D163" s="110">
        <v>4.7719594594594593E-2</v>
      </c>
      <c r="E163" s="109">
        <v>1612</v>
      </c>
      <c r="F163" s="110">
        <v>0.22691441441441443</v>
      </c>
      <c r="G163" s="109">
        <v>7104</v>
      </c>
    </row>
    <row r="164" spans="1:7" x14ac:dyDescent="0.35">
      <c r="A164" s="106" t="s">
        <v>326</v>
      </c>
      <c r="B164" s="106" t="s">
        <v>327</v>
      </c>
      <c r="C164" s="109">
        <v>27</v>
      </c>
      <c r="D164" s="110">
        <v>1.6129032258064516E-2</v>
      </c>
      <c r="E164" s="109">
        <v>285</v>
      </c>
      <c r="F164" s="110">
        <v>0.17025089605734767</v>
      </c>
      <c r="G164" s="109">
        <v>1674</v>
      </c>
    </row>
    <row r="165" spans="1:7" x14ac:dyDescent="0.35">
      <c r="A165" s="106" t="s">
        <v>328</v>
      </c>
      <c r="B165" s="106" t="s">
        <v>329</v>
      </c>
      <c r="C165" s="109">
        <v>376</v>
      </c>
      <c r="D165" s="110">
        <v>5.5196711685261302E-2</v>
      </c>
      <c r="E165" s="109">
        <v>1080</v>
      </c>
      <c r="F165" s="110">
        <v>0.15854374633000587</v>
      </c>
      <c r="G165" s="109">
        <v>6812</v>
      </c>
    </row>
    <row r="166" spans="1:7" x14ac:dyDescent="0.35">
      <c r="A166" s="106" t="s">
        <v>330</v>
      </c>
      <c r="B166" s="106" t="s">
        <v>331</v>
      </c>
      <c r="C166" s="109">
        <v>369</v>
      </c>
      <c r="D166" s="110">
        <v>3.9414654988250371E-2</v>
      </c>
      <c r="E166" s="109">
        <v>1512</v>
      </c>
      <c r="F166" s="110">
        <v>0.16150395214697713</v>
      </c>
      <c r="G166" s="109">
        <v>9362</v>
      </c>
    </row>
    <row r="167" spans="1:7" x14ac:dyDescent="0.35">
      <c r="A167" s="106" t="s">
        <v>332</v>
      </c>
      <c r="B167" s="106" t="s">
        <v>333</v>
      </c>
      <c r="C167" s="109">
        <v>2154</v>
      </c>
      <c r="D167" s="110">
        <v>0.13327558470486325</v>
      </c>
      <c r="E167" s="109">
        <v>2127</v>
      </c>
      <c r="F167" s="110">
        <v>0.13160499938126469</v>
      </c>
      <c r="G167" s="109">
        <v>16162</v>
      </c>
    </row>
    <row r="168" spans="1:7" x14ac:dyDescent="0.35">
      <c r="A168" s="106" t="s">
        <v>334</v>
      </c>
      <c r="B168" s="106" t="s">
        <v>798</v>
      </c>
      <c r="C168" s="109">
        <v>4067</v>
      </c>
      <c r="D168" s="110">
        <v>0.24488198458574181</v>
      </c>
      <c r="E168" s="109">
        <v>2217</v>
      </c>
      <c r="F168" s="110">
        <v>0.13348988439306358</v>
      </c>
      <c r="G168" s="109">
        <v>16608</v>
      </c>
    </row>
    <row r="169" spans="1:7" x14ac:dyDescent="0.35">
      <c r="A169" s="106" t="s">
        <v>336</v>
      </c>
      <c r="B169" s="106" t="s">
        <v>337</v>
      </c>
      <c r="C169" s="109">
        <v>1844</v>
      </c>
      <c r="D169" s="110">
        <v>0.1638674131342753</v>
      </c>
      <c r="E169" s="109">
        <v>1650</v>
      </c>
      <c r="F169" s="110">
        <v>0.1466275659824047</v>
      </c>
      <c r="G169" s="109">
        <v>11253</v>
      </c>
    </row>
    <row r="170" spans="1:7" x14ac:dyDescent="0.35">
      <c r="A170" s="106" t="s">
        <v>338</v>
      </c>
      <c r="B170" s="106" t="s">
        <v>339</v>
      </c>
      <c r="C170" s="109">
        <v>971</v>
      </c>
      <c r="D170" s="110">
        <v>7.8566227041022743E-2</v>
      </c>
      <c r="E170" s="109">
        <v>1891</v>
      </c>
      <c r="F170" s="110">
        <v>0.15300590662674973</v>
      </c>
      <c r="G170" s="109">
        <v>12359</v>
      </c>
    </row>
    <row r="171" spans="1:7" x14ac:dyDescent="0.35">
      <c r="A171" s="106" t="s">
        <v>340</v>
      </c>
      <c r="B171" s="106" t="s">
        <v>341</v>
      </c>
      <c r="C171" s="109">
        <v>1578</v>
      </c>
      <c r="D171" s="110">
        <v>0.13893291072371897</v>
      </c>
      <c r="E171" s="109">
        <v>1735</v>
      </c>
      <c r="F171" s="110">
        <v>0.15275576686036274</v>
      </c>
      <c r="G171" s="109">
        <v>11358</v>
      </c>
    </row>
    <row r="172" spans="1:7" x14ac:dyDescent="0.35">
      <c r="A172" s="106" t="s">
        <v>342</v>
      </c>
      <c r="B172" s="106" t="s">
        <v>343</v>
      </c>
      <c r="C172" s="109">
        <v>2465</v>
      </c>
      <c r="D172" s="110">
        <v>0.15134770062012648</v>
      </c>
      <c r="E172" s="109">
        <v>2165</v>
      </c>
      <c r="F172" s="110">
        <v>0.13292810216737275</v>
      </c>
      <c r="G172" s="109">
        <v>16287</v>
      </c>
    </row>
    <row r="173" spans="1:7" x14ac:dyDescent="0.35">
      <c r="A173" s="106" t="s">
        <v>344</v>
      </c>
      <c r="B173" s="106" t="s">
        <v>345</v>
      </c>
      <c r="C173" s="109">
        <v>83</v>
      </c>
      <c r="D173" s="110">
        <v>2.6374324753733715E-2</v>
      </c>
      <c r="E173" s="109">
        <v>648</v>
      </c>
      <c r="F173" s="110">
        <v>0.20591039084842708</v>
      </c>
      <c r="G173" s="109">
        <v>3147</v>
      </c>
    </row>
    <row r="174" spans="1:7" x14ac:dyDescent="0.35">
      <c r="A174" s="106" t="s">
        <v>346</v>
      </c>
      <c r="B174" s="106" t="s">
        <v>347</v>
      </c>
      <c r="C174" s="109">
        <v>4646</v>
      </c>
      <c r="D174" s="110">
        <v>0.1681505609844372</v>
      </c>
      <c r="E174" s="109">
        <v>4818</v>
      </c>
      <c r="F174" s="110">
        <v>0.17437567861020631</v>
      </c>
      <c r="G174" s="109">
        <v>27630</v>
      </c>
    </row>
    <row r="175" spans="1:7" x14ac:dyDescent="0.35">
      <c r="A175" s="106" t="s">
        <v>348</v>
      </c>
      <c r="B175" s="106" t="s">
        <v>349</v>
      </c>
      <c r="C175" s="109">
        <v>284</v>
      </c>
      <c r="D175" s="110">
        <v>0.15268817204301074</v>
      </c>
      <c r="E175" s="109">
        <v>243</v>
      </c>
      <c r="F175" s="110">
        <v>0.13064516129032258</v>
      </c>
      <c r="G175" s="109">
        <v>1860</v>
      </c>
    </row>
    <row r="176" spans="1:7" x14ac:dyDescent="0.35">
      <c r="A176" s="106" t="s">
        <v>350</v>
      </c>
      <c r="B176" s="106" t="s">
        <v>351</v>
      </c>
      <c r="C176" s="109">
        <v>3</v>
      </c>
      <c r="D176" s="110">
        <v>3.968253968253968E-3</v>
      </c>
      <c r="E176" s="109">
        <v>119</v>
      </c>
      <c r="F176" s="110">
        <v>0.15740740740740741</v>
      </c>
      <c r="G176" s="109">
        <v>756</v>
      </c>
    </row>
    <row r="177" spans="1:7" x14ac:dyDescent="0.35">
      <c r="A177" s="106" t="s">
        <v>352</v>
      </c>
      <c r="B177" s="106" t="s">
        <v>353</v>
      </c>
      <c r="C177" s="109">
        <v>10</v>
      </c>
      <c r="D177" s="110">
        <v>1.5267175572519083E-2</v>
      </c>
      <c r="E177" s="109">
        <v>118</v>
      </c>
      <c r="F177" s="110">
        <v>0.18015267175572519</v>
      </c>
      <c r="G177" s="109">
        <v>655</v>
      </c>
    </row>
    <row r="178" spans="1:7" x14ac:dyDescent="0.35">
      <c r="A178" s="106" t="s">
        <v>354</v>
      </c>
      <c r="B178" s="106" t="s">
        <v>355</v>
      </c>
      <c r="C178" s="109">
        <v>156</v>
      </c>
      <c r="D178" s="110">
        <v>0.10483870967741936</v>
      </c>
      <c r="E178" s="109">
        <v>209</v>
      </c>
      <c r="F178" s="110">
        <v>0.14045698924731181</v>
      </c>
      <c r="G178" s="109">
        <v>1488</v>
      </c>
    </row>
    <row r="179" spans="1:7" x14ac:dyDescent="0.35">
      <c r="A179" s="106" t="s">
        <v>356</v>
      </c>
      <c r="B179" s="106" t="s">
        <v>357</v>
      </c>
      <c r="C179" s="109">
        <v>327</v>
      </c>
      <c r="D179" s="110">
        <v>9.1879741500421469E-2</v>
      </c>
      <c r="E179" s="109">
        <v>475</v>
      </c>
      <c r="F179" s="110">
        <v>0.13346445630795167</v>
      </c>
      <c r="G179" s="109">
        <v>3559</v>
      </c>
    </row>
    <row r="180" spans="1:7" x14ac:dyDescent="0.35">
      <c r="A180" s="106" t="s">
        <v>358</v>
      </c>
      <c r="B180" s="106" t="s">
        <v>359</v>
      </c>
      <c r="C180" s="109">
        <v>21</v>
      </c>
      <c r="D180" s="110">
        <v>2.3489932885906041E-2</v>
      </c>
      <c r="E180" s="109">
        <v>88</v>
      </c>
      <c r="F180" s="110">
        <v>9.8434004474272932E-2</v>
      </c>
      <c r="G180" s="109">
        <v>894</v>
      </c>
    </row>
    <row r="181" spans="1:7" x14ac:dyDescent="0.35">
      <c r="A181" s="106" t="s">
        <v>360</v>
      </c>
      <c r="B181" s="106" t="s">
        <v>361</v>
      </c>
      <c r="C181" s="109">
        <v>0</v>
      </c>
      <c r="D181" s="110">
        <v>0</v>
      </c>
      <c r="E181" s="109">
        <v>171</v>
      </c>
      <c r="F181" s="110">
        <v>0.28885135135135137</v>
      </c>
      <c r="G181" s="109">
        <v>592</v>
      </c>
    </row>
    <row r="182" spans="1:7" x14ac:dyDescent="0.35">
      <c r="A182" s="106" t="s">
        <v>362</v>
      </c>
      <c r="B182" s="106" t="s">
        <v>363</v>
      </c>
      <c r="C182" s="109">
        <v>1</v>
      </c>
      <c r="D182" s="110">
        <v>1.2195121951219512E-3</v>
      </c>
      <c r="E182" s="109">
        <v>147</v>
      </c>
      <c r="F182" s="110">
        <v>0.17926829268292682</v>
      </c>
      <c r="G182" s="109">
        <v>820</v>
      </c>
    </row>
    <row r="183" spans="1:7" x14ac:dyDescent="0.35">
      <c r="A183" s="106" t="s">
        <v>364</v>
      </c>
      <c r="B183" s="106" t="s">
        <v>365</v>
      </c>
      <c r="C183" s="109">
        <v>35</v>
      </c>
      <c r="D183" s="110">
        <v>1.5583259127337488E-2</v>
      </c>
      <c r="E183" s="109">
        <v>387</v>
      </c>
      <c r="F183" s="110">
        <v>0.17230632235084595</v>
      </c>
      <c r="G183" s="109">
        <v>2246</v>
      </c>
    </row>
    <row r="184" spans="1:7" x14ac:dyDescent="0.35">
      <c r="A184" s="106" t="s">
        <v>366</v>
      </c>
      <c r="B184" s="106" t="s">
        <v>367</v>
      </c>
      <c r="C184" s="109">
        <v>12</v>
      </c>
      <c r="D184" s="110">
        <v>1.2698412698412698E-2</v>
      </c>
      <c r="E184" s="109">
        <v>151</v>
      </c>
      <c r="F184" s="110">
        <v>0.15978835978835979</v>
      </c>
      <c r="G184" s="109">
        <v>945</v>
      </c>
    </row>
    <row r="185" spans="1:7" x14ac:dyDescent="0.35">
      <c r="A185" s="106" t="s">
        <v>368</v>
      </c>
      <c r="B185" s="106" t="s">
        <v>369</v>
      </c>
      <c r="C185" s="109">
        <v>14</v>
      </c>
      <c r="D185" s="110">
        <v>8.0459770114942528E-3</v>
      </c>
      <c r="E185" s="109">
        <v>203</v>
      </c>
      <c r="F185" s="110">
        <v>0.11666666666666667</v>
      </c>
      <c r="G185" s="109">
        <v>1740</v>
      </c>
    </row>
    <row r="186" spans="1:7" x14ac:dyDescent="0.35">
      <c r="A186" s="106" t="s">
        <v>370</v>
      </c>
      <c r="B186" s="106" t="s">
        <v>371</v>
      </c>
      <c r="C186" s="109">
        <v>19</v>
      </c>
      <c r="D186" s="110">
        <v>9.1214594335093623E-3</v>
      </c>
      <c r="E186" s="109">
        <v>341</v>
      </c>
      <c r="F186" s="110">
        <v>0.16370619299087855</v>
      </c>
      <c r="G186" s="109">
        <v>2083</v>
      </c>
    </row>
    <row r="187" spans="1:7" x14ac:dyDescent="0.35">
      <c r="A187" s="106" t="s">
        <v>372</v>
      </c>
      <c r="B187" s="106" t="s">
        <v>373</v>
      </c>
      <c r="C187" s="109">
        <v>13</v>
      </c>
      <c r="D187" s="110">
        <v>4.6197583511016346E-3</v>
      </c>
      <c r="E187" s="109">
        <v>516</v>
      </c>
      <c r="F187" s="110">
        <v>0.18336886993603413</v>
      </c>
      <c r="G187" s="109">
        <v>2814</v>
      </c>
    </row>
    <row r="188" spans="1:7" x14ac:dyDescent="0.35">
      <c r="A188" s="106" t="s">
        <v>374</v>
      </c>
      <c r="B188" s="106" t="s">
        <v>909</v>
      </c>
      <c r="C188" s="109">
        <v>390</v>
      </c>
      <c r="D188" s="110">
        <v>3.5265394701148388E-2</v>
      </c>
      <c r="E188" s="109">
        <v>1766</v>
      </c>
      <c r="F188" s="110">
        <v>0.15968894113391807</v>
      </c>
      <c r="G188" s="109">
        <v>11059</v>
      </c>
    </row>
    <row r="189" spans="1:7" x14ac:dyDescent="0.35">
      <c r="A189" s="106" t="s">
        <v>376</v>
      </c>
      <c r="B189" s="106" t="s">
        <v>377</v>
      </c>
      <c r="C189" s="109">
        <v>36</v>
      </c>
      <c r="D189" s="110">
        <v>1.8987341772151899E-2</v>
      </c>
      <c r="E189" s="109">
        <v>378</v>
      </c>
      <c r="F189" s="110">
        <v>0.19936708860759494</v>
      </c>
      <c r="G189" s="109">
        <v>1896</v>
      </c>
    </row>
    <row r="190" spans="1:7" x14ac:dyDescent="0.35">
      <c r="A190" s="106" t="s">
        <v>378</v>
      </c>
      <c r="B190" s="106" t="s">
        <v>379</v>
      </c>
      <c r="C190" s="109">
        <v>1</v>
      </c>
      <c r="D190" s="110">
        <v>5.9136605558840927E-4</v>
      </c>
      <c r="E190" s="109">
        <v>304</v>
      </c>
      <c r="F190" s="110">
        <v>0.1797752808988764</v>
      </c>
      <c r="G190" s="109">
        <v>1691</v>
      </c>
    </row>
    <row r="191" spans="1:7" x14ac:dyDescent="0.35">
      <c r="A191" s="106" t="s">
        <v>380</v>
      </c>
      <c r="B191" s="106" t="s">
        <v>910</v>
      </c>
      <c r="C191" s="109">
        <v>212</v>
      </c>
      <c r="D191" s="110">
        <v>8.3007047768206735E-2</v>
      </c>
      <c r="E191" s="109">
        <v>581</v>
      </c>
      <c r="F191" s="110">
        <v>0.22748629600626469</v>
      </c>
      <c r="G191" s="109">
        <v>2554</v>
      </c>
    </row>
    <row r="192" spans="1:7" x14ac:dyDescent="0.35">
      <c r="A192" s="106" t="s">
        <v>382</v>
      </c>
      <c r="B192" s="106" t="s">
        <v>383</v>
      </c>
      <c r="C192" s="109">
        <v>0</v>
      </c>
      <c r="D192" s="110">
        <v>0</v>
      </c>
      <c r="E192" s="109">
        <v>242</v>
      </c>
      <c r="F192" s="110">
        <v>0.16015883520847121</v>
      </c>
      <c r="G192" s="109">
        <v>1511</v>
      </c>
    </row>
    <row r="193" spans="1:7" x14ac:dyDescent="0.35">
      <c r="A193" s="106" t="s">
        <v>384</v>
      </c>
      <c r="B193" s="106" t="s">
        <v>385</v>
      </c>
      <c r="C193" s="109">
        <v>0</v>
      </c>
      <c r="D193" s="110">
        <v>0</v>
      </c>
      <c r="E193" s="109">
        <v>83</v>
      </c>
      <c r="F193" s="110">
        <v>0.22015915119363394</v>
      </c>
      <c r="G193" s="109">
        <v>377</v>
      </c>
    </row>
    <row r="194" spans="1:7" x14ac:dyDescent="0.35">
      <c r="A194" s="106" t="s">
        <v>386</v>
      </c>
      <c r="B194" s="106" t="s">
        <v>387</v>
      </c>
      <c r="C194" s="109">
        <v>20</v>
      </c>
      <c r="D194" s="110">
        <v>4.3802014892685062E-3</v>
      </c>
      <c r="E194" s="109">
        <v>814</v>
      </c>
      <c r="F194" s="110">
        <v>0.17827420061322821</v>
      </c>
      <c r="G194" s="109">
        <v>4566</v>
      </c>
    </row>
    <row r="195" spans="1:7" x14ac:dyDescent="0.35">
      <c r="A195" s="106" t="s">
        <v>388</v>
      </c>
      <c r="B195" s="106" t="s">
        <v>389</v>
      </c>
      <c r="C195" s="109">
        <v>16</v>
      </c>
      <c r="D195" s="110">
        <v>3.6529680365296802E-3</v>
      </c>
      <c r="E195" s="109">
        <v>637</v>
      </c>
      <c r="F195" s="110">
        <v>0.14543378995433789</v>
      </c>
      <c r="G195" s="109">
        <v>4380</v>
      </c>
    </row>
    <row r="196" spans="1:7" x14ac:dyDescent="0.35">
      <c r="A196" s="106" t="s">
        <v>390</v>
      </c>
      <c r="B196" s="106" t="s">
        <v>391</v>
      </c>
      <c r="C196" s="109">
        <v>27</v>
      </c>
      <c r="D196" s="110">
        <v>1.9751280175566936E-2</v>
      </c>
      <c r="E196" s="109">
        <v>220</v>
      </c>
      <c r="F196" s="110">
        <v>0.16093635698610095</v>
      </c>
      <c r="G196" s="109">
        <v>1367</v>
      </c>
    </row>
    <row r="197" spans="1:7" x14ac:dyDescent="0.35">
      <c r="A197" s="106" t="s">
        <v>392</v>
      </c>
      <c r="B197" s="106" t="s">
        <v>393</v>
      </c>
      <c r="C197" s="109">
        <v>40</v>
      </c>
      <c r="D197" s="110">
        <v>4.49438202247191E-2</v>
      </c>
      <c r="E197" s="109">
        <v>155</v>
      </c>
      <c r="F197" s="110">
        <v>0.17415730337078653</v>
      </c>
      <c r="G197" s="109">
        <v>890</v>
      </c>
    </row>
    <row r="198" spans="1:7" x14ac:dyDescent="0.35">
      <c r="A198" s="106" t="s">
        <v>394</v>
      </c>
      <c r="B198" s="106" t="s">
        <v>395</v>
      </c>
      <c r="C198" s="109">
        <v>5</v>
      </c>
      <c r="D198" s="110">
        <v>4.1425020712510356E-3</v>
      </c>
      <c r="E198" s="109">
        <v>240</v>
      </c>
      <c r="F198" s="110">
        <v>0.19884009942004971</v>
      </c>
      <c r="G198" s="109">
        <v>1207</v>
      </c>
    </row>
    <row r="199" spans="1:7" x14ac:dyDescent="0.35">
      <c r="A199" s="106" t="s">
        <v>396</v>
      </c>
      <c r="B199" s="106" t="s">
        <v>911</v>
      </c>
      <c r="C199" s="109">
        <v>151</v>
      </c>
      <c r="D199" s="110">
        <v>4.1415249588590233E-2</v>
      </c>
      <c r="E199" s="109">
        <v>698</v>
      </c>
      <c r="F199" s="110">
        <v>0.19144267690619857</v>
      </c>
      <c r="G199" s="109">
        <v>3646</v>
      </c>
    </row>
    <row r="200" spans="1:7" x14ac:dyDescent="0.35">
      <c r="A200" s="106" t="s">
        <v>398</v>
      </c>
      <c r="B200" s="106" t="s">
        <v>399</v>
      </c>
      <c r="C200" s="109">
        <v>509</v>
      </c>
      <c r="D200" s="110">
        <v>0.21270371918094441</v>
      </c>
      <c r="E200" s="109">
        <v>345</v>
      </c>
      <c r="F200" s="110">
        <v>0.14417049728374426</v>
      </c>
      <c r="G200" s="109">
        <v>2393</v>
      </c>
    </row>
    <row r="201" spans="1:7" x14ac:dyDescent="0.35">
      <c r="A201" s="106" t="s">
        <v>400</v>
      </c>
      <c r="B201" s="106" t="s">
        <v>401</v>
      </c>
      <c r="C201" s="109">
        <v>2</v>
      </c>
      <c r="D201" s="110">
        <v>2.4937655860349127E-3</v>
      </c>
      <c r="E201" s="109">
        <v>143</v>
      </c>
      <c r="F201" s="110">
        <v>0.17830423940149626</v>
      </c>
      <c r="G201" s="109">
        <v>802</v>
      </c>
    </row>
    <row r="202" spans="1:7" x14ac:dyDescent="0.35">
      <c r="A202" s="106" t="s">
        <v>402</v>
      </c>
      <c r="B202" s="106" t="s">
        <v>403</v>
      </c>
      <c r="C202" s="109">
        <v>1</v>
      </c>
      <c r="D202" s="110">
        <v>1.2091898428053204E-3</v>
      </c>
      <c r="E202" s="109">
        <v>161</v>
      </c>
      <c r="F202" s="110">
        <v>0.19467956469165659</v>
      </c>
      <c r="G202" s="109">
        <v>827</v>
      </c>
    </row>
    <row r="203" spans="1:7" x14ac:dyDescent="0.35">
      <c r="A203" s="106" t="s">
        <v>404</v>
      </c>
      <c r="B203" s="106" t="s">
        <v>405</v>
      </c>
      <c r="C203" s="109">
        <v>2</v>
      </c>
      <c r="D203" s="110">
        <v>1.4134275618374558E-3</v>
      </c>
      <c r="E203" s="109">
        <v>256</v>
      </c>
      <c r="F203" s="110">
        <v>0.18091872791519434</v>
      </c>
      <c r="G203" s="109">
        <v>1415</v>
      </c>
    </row>
    <row r="204" spans="1:7" x14ac:dyDescent="0.35">
      <c r="A204" s="106" t="s">
        <v>406</v>
      </c>
      <c r="B204" s="106" t="s">
        <v>407</v>
      </c>
      <c r="C204" s="109">
        <v>5</v>
      </c>
      <c r="D204" s="110">
        <v>5.8275058275058279E-3</v>
      </c>
      <c r="E204" s="109">
        <v>164</v>
      </c>
      <c r="F204" s="110">
        <v>0.19114219114219114</v>
      </c>
      <c r="G204" s="109">
        <v>858</v>
      </c>
    </row>
    <row r="205" spans="1:7" x14ac:dyDescent="0.35">
      <c r="A205" s="106" t="s">
        <v>408</v>
      </c>
      <c r="B205" s="106" t="s">
        <v>409</v>
      </c>
      <c r="C205" s="109">
        <v>6</v>
      </c>
      <c r="D205" s="110">
        <v>2.3400936037441498E-3</v>
      </c>
      <c r="E205" s="109">
        <v>580</v>
      </c>
      <c r="F205" s="110">
        <v>0.22620904836193448</v>
      </c>
      <c r="G205" s="109">
        <v>2564</v>
      </c>
    </row>
    <row r="206" spans="1:7" x14ac:dyDescent="0.35">
      <c r="A206" s="106" t="s">
        <v>410</v>
      </c>
      <c r="B206" s="106" t="s">
        <v>411</v>
      </c>
      <c r="C206" s="109">
        <v>6</v>
      </c>
      <c r="D206" s="110">
        <v>5.6872037914691941E-3</v>
      </c>
      <c r="E206" s="109">
        <v>211</v>
      </c>
      <c r="F206" s="110">
        <v>0.2</v>
      </c>
      <c r="G206" s="109">
        <v>1055</v>
      </c>
    </row>
    <row r="207" spans="1:7" x14ac:dyDescent="0.35">
      <c r="A207" s="106" t="s">
        <v>416</v>
      </c>
      <c r="B207" s="106" t="s">
        <v>417</v>
      </c>
      <c r="C207" s="109">
        <v>0</v>
      </c>
      <c r="D207" s="110">
        <v>0</v>
      </c>
      <c r="E207" s="109">
        <v>207</v>
      </c>
      <c r="F207" s="110">
        <v>0.1656</v>
      </c>
      <c r="G207" s="109">
        <v>1250</v>
      </c>
    </row>
    <row r="208" spans="1:7" x14ac:dyDescent="0.35">
      <c r="A208" s="106" t="s">
        <v>418</v>
      </c>
      <c r="B208" s="106" t="s">
        <v>419</v>
      </c>
      <c r="C208" s="109">
        <v>0</v>
      </c>
      <c r="D208" s="110">
        <v>0</v>
      </c>
      <c r="E208" s="109">
        <v>63</v>
      </c>
      <c r="F208" s="110">
        <v>0.2413793103448276</v>
      </c>
      <c r="G208" s="109">
        <v>261</v>
      </c>
    </row>
    <row r="209" spans="1:7" x14ac:dyDescent="0.35">
      <c r="A209" s="106" t="s">
        <v>420</v>
      </c>
      <c r="B209" s="106" t="s">
        <v>421</v>
      </c>
      <c r="C209" s="109">
        <v>13</v>
      </c>
      <c r="D209" s="110">
        <v>9.1420534458509142E-3</v>
      </c>
      <c r="E209" s="109">
        <v>269</v>
      </c>
      <c r="F209" s="110">
        <v>0.18917018284106893</v>
      </c>
      <c r="G209" s="109">
        <v>1422</v>
      </c>
    </row>
    <row r="210" spans="1:7" x14ac:dyDescent="0.35">
      <c r="A210" s="106" t="s">
        <v>761</v>
      </c>
      <c r="B210" s="106" t="s">
        <v>762</v>
      </c>
      <c r="C210" s="109">
        <v>0</v>
      </c>
      <c r="D210" s="110">
        <v>0</v>
      </c>
      <c r="E210" s="109">
        <v>241</v>
      </c>
      <c r="F210" s="110">
        <v>0.20150501672240803</v>
      </c>
      <c r="G210" s="109">
        <v>1196</v>
      </c>
    </row>
    <row r="211" spans="1:7" x14ac:dyDescent="0.35">
      <c r="A211" s="106" t="s">
        <v>422</v>
      </c>
      <c r="B211" s="106" t="s">
        <v>423</v>
      </c>
      <c r="C211" s="109">
        <v>5</v>
      </c>
      <c r="D211" s="110">
        <v>2.8153153153153152E-3</v>
      </c>
      <c r="E211" s="109">
        <v>343</v>
      </c>
      <c r="F211" s="110">
        <v>0.19313063063063063</v>
      </c>
      <c r="G211" s="109">
        <v>1776</v>
      </c>
    </row>
    <row r="212" spans="1:7" x14ac:dyDescent="0.35">
      <c r="A212" s="106" t="s">
        <v>424</v>
      </c>
      <c r="B212" s="106" t="s">
        <v>425</v>
      </c>
      <c r="C212" s="109">
        <v>2</v>
      </c>
      <c r="D212" s="110">
        <v>1.7746228926353151E-3</v>
      </c>
      <c r="E212" s="109">
        <v>185</v>
      </c>
      <c r="F212" s="110">
        <v>0.16415261756876665</v>
      </c>
      <c r="G212" s="109">
        <v>1127</v>
      </c>
    </row>
    <row r="213" spans="1:7" x14ac:dyDescent="0.35">
      <c r="A213" s="106" t="s">
        <v>426</v>
      </c>
      <c r="B213" s="106" t="s">
        <v>427</v>
      </c>
      <c r="C213" s="109">
        <v>47</v>
      </c>
      <c r="D213" s="110">
        <v>8.0811554332874836E-3</v>
      </c>
      <c r="E213" s="109">
        <v>982</v>
      </c>
      <c r="F213" s="110">
        <v>0.16884456671251719</v>
      </c>
      <c r="G213" s="109">
        <v>5816</v>
      </c>
    </row>
    <row r="214" spans="1:7" x14ac:dyDescent="0.35">
      <c r="A214" s="106" t="s">
        <v>428</v>
      </c>
      <c r="B214" s="106" t="s">
        <v>429</v>
      </c>
      <c r="C214" s="109">
        <v>10</v>
      </c>
      <c r="D214" s="110">
        <v>3.9432176656151417E-3</v>
      </c>
      <c r="E214" s="109">
        <v>397</v>
      </c>
      <c r="F214" s="110">
        <v>0.15654574132492113</v>
      </c>
      <c r="G214" s="109">
        <v>2536</v>
      </c>
    </row>
    <row r="215" spans="1:7" x14ac:dyDescent="0.35">
      <c r="A215" s="106" t="s">
        <v>430</v>
      </c>
      <c r="B215" s="106" t="s">
        <v>431</v>
      </c>
      <c r="C215" s="109">
        <v>12</v>
      </c>
      <c r="D215" s="110">
        <v>8.5227272727272721E-3</v>
      </c>
      <c r="E215" s="109">
        <v>281</v>
      </c>
      <c r="F215" s="110">
        <v>0.19957386363636365</v>
      </c>
      <c r="G215" s="109">
        <v>1408</v>
      </c>
    </row>
    <row r="216" spans="1:7" x14ac:dyDescent="0.35">
      <c r="A216" s="106" t="s">
        <v>432</v>
      </c>
      <c r="B216" s="106" t="s">
        <v>433</v>
      </c>
      <c r="C216" s="109">
        <v>6</v>
      </c>
      <c r="D216" s="110">
        <v>4.160887656033287E-3</v>
      </c>
      <c r="E216" s="109">
        <v>253</v>
      </c>
      <c r="F216" s="110">
        <v>0.17545076282940361</v>
      </c>
      <c r="G216" s="109">
        <v>1442</v>
      </c>
    </row>
    <row r="217" spans="1:7" x14ac:dyDescent="0.35">
      <c r="A217" s="106" t="s">
        <v>434</v>
      </c>
      <c r="B217" s="106" t="s">
        <v>435</v>
      </c>
      <c r="C217" s="109">
        <v>164</v>
      </c>
      <c r="D217" s="110">
        <v>2.1511017838405037E-2</v>
      </c>
      <c r="E217" s="109">
        <v>1242</v>
      </c>
      <c r="F217" s="110">
        <v>0.16290661070304302</v>
      </c>
      <c r="G217" s="109">
        <v>7624</v>
      </c>
    </row>
    <row r="218" spans="1:7" x14ac:dyDescent="0.35">
      <c r="A218" s="106" t="s">
        <v>436</v>
      </c>
      <c r="B218" s="106" t="s">
        <v>437</v>
      </c>
      <c r="C218" s="109">
        <v>170</v>
      </c>
      <c r="D218" s="110">
        <v>2.7265437048917401E-2</v>
      </c>
      <c r="E218" s="109">
        <v>913</v>
      </c>
      <c r="F218" s="110">
        <v>0.14643143544506818</v>
      </c>
      <c r="G218" s="109">
        <v>6235</v>
      </c>
    </row>
    <row r="219" spans="1:7" x14ac:dyDescent="0.35">
      <c r="A219" s="106" t="s">
        <v>438</v>
      </c>
      <c r="B219" s="106" t="s">
        <v>439</v>
      </c>
      <c r="C219" s="109">
        <v>7</v>
      </c>
      <c r="D219" s="110">
        <v>3.3898305084745762E-3</v>
      </c>
      <c r="E219" s="109">
        <v>508</v>
      </c>
      <c r="F219" s="110">
        <v>0.2460048426150121</v>
      </c>
      <c r="G219" s="109">
        <v>2065</v>
      </c>
    </row>
    <row r="220" spans="1:7" x14ac:dyDescent="0.35">
      <c r="A220" s="106" t="s">
        <v>440</v>
      </c>
      <c r="B220" s="106" t="s">
        <v>441</v>
      </c>
      <c r="C220" s="109">
        <v>3</v>
      </c>
      <c r="D220" s="110">
        <v>2.0449897750511249E-3</v>
      </c>
      <c r="E220" s="109">
        <v>283</v>
      </c>
      <c r="F220" s="110">
        <v>0.19291070211315611</v>
      </c>
      <c r="G220" s="109">
        <v>1467</v>
      </c>
    </row>
    <row r="221" spans="1:7" x14ac:dyDescent="0.35">
      <c r="A221" s="106" t="s">
        <v>444</v>
      </c>
      <c r="B221" s="106" t="s">
        <v>912</v>
      </c>
      <c r="C221" s="109">
        <v>2</v>
      </c>
      <c r="D221" s="110">
        <v>1.5515903801396431E-3</v>
      </c>
      <c r="E221" s="109">
        <v>187</v>
      </c>
      <c r="F221" s="110">
        <v>0.14507370054305663</v>
      </c>
      <c r="G221" s="109">
        <v>1289</v>
      </c>
    </row>
    <row r="222" spans="1:7" x14ac:dyDescent="0.35">
      <c r="A222" s="106" t="s">
        <v>446</v>
      </c>
      <c r="B222" s="106" t="s">
        <v>447</v>
      </c>
      <c r="C222" s="109">
        <v>10</v>
      </c>
      <c r="D222" s="110">
        <v>1.2953367875647668E-2</v>
      </c>
      <c r="E222" s="109">
        <v>148</v>
      </c>
      <c r="F222" s="110">
        <v>0.19170984455958548</v>
      </c>
      <c r="G222" s="109">
        <v>772</v>
      </c>
    </row>
    <row r="223" spans="1:7" x14ac:dyDescent="0.35">
      <c r="A223" s="106" t="s">
        <v>448</v>
      </c>
      <c r="B223" s="106" t="s">
        <v>449</v>
      </c>
      <c r="C223" s="109">
        <v>2</v>
      </c>
      <c r="D223" s="110">
        <v>1.7559262510974539E-3</v>
      </c>
      <c r="E223" s="109">
        <v>198</v>
      </c>
      <c r="F223" s="110">
        <v>0.17383669885864794</v>
      </c>
      <c r="G223" s="109">
        <v>1139</v>
      </c>
    </row>
    <row r="224" spans="1:7" x14ac:dyDescent="0.35">
      <c r="A224" s="106" t="s">
        <v>450</v>
      </c>
      <c r="B224" s="106" t="s">
        <v>451</v>
      </c>
      <c r="C224" s="109">
        <v>2</v>
      </c>
      <c r="D224" s="110">
        <v>1.4044943820224719E-3</v>
      </c>
      <c r="E224" s="109">
        <v>306</v>
      </c>
      <c r="F224" s="110">
        <v>0.2148876404494382</v>
      </c>
      <c r="G224" s="109">
        <v>1424</v>
      </c>
    </row>
    <row r="225" spans="1:7" x14ac:dyDescent="0.35">
      <c r="A225" s="106" t="s">
        <v>452</v>
      </c>
      <c r="B225" s="106" t="s">
        <v>453</v>
      </c>
      <c r="C225" s="109">
        <v>1</v>
      </c>
      <c r="D225" s="110">
        <v>8.7183958151700091E-4</v>
      </c>
      <c r="E225" s="109">
        <v>211</v>
      </c>
      <c r="F225" s="110">
        <v>0.1839581517000872</v>
      </c>
      <c r="G225" s="109">
        <v>1147</v>
      </c>
    </row>
    <row r="226" spans="1:7" x14ac:dyDescent="0.35">
      <c r="A226" s="106" t="s">
        <v>454</v>
      </c>
      <c r="B226" s="106" t="s">
        <v>913</v>
      </c>
      <c r="C226" s="109">
        <v>21</v>
      </c>
      <c r="D226" s="110">
        <v>1.0960334029227558E-2</v>
      </c>
      <c r="E226" s="109">
        <v>331</v>
      </c>
      <c r="F226" s="110">
        <v>0.17275574112734865</v>
      </c>
      <c r="G226" s="109">
        <v>1916</v>
      </c>
    </row>
    <row r="227" spans="1:7" x14ac:dyDescent="0.35">
      <c r="A227" s="106" t="s">
        <v>456</v>
      </c>
      <c r="B227" s="106" t="s">
        <v>457</v>
      </c>
      <c r="C227" s="109">
        <v>2</v>
      </c>
      <c r="D227" s="110">
        <v>2.1344717182497333E-3</v>
      </c>
      <c r="E227" s="109">
        <v>176</v>
      </c>
      <c r="F227" s="110">
        <v>0.18783351120597652</v>
      </c>
      <c r="G227" s="109">
        <v>937</v>
      </c>
    </row>
    <row r="228" spans="1:7" x14ac:dyDescent="0.35">
      <c r="A228" s="106" t="s">
        <v>458</v>
      </c>
      <c r="B228" s="106" t="s">
        <v>459</v>
      </c>
      <c r="C228" s="109">
        <v>23</v>
      </c>
      <c r="D228" s="110">
        <v>4.2750929368029739E-2</v>
      </c>
      <c r="E228" s="109">
        <v>82</v>
      </c>
      <c r="F228" s="110">
        <v>0.15241635687732341</v>
      </c>
      <c r="G228" s="109">
        <v>538</v>
      </c>
    </row>
    <row r="229" spans="1:7" x14ac:dyDescent="0.35">
      <c r="A229" s="106" t="s">
        <v>460</v>
      </c>
      <c r="B229" s="106" t="s">
        <v>461</v>
      </c>
      <c r="C229" s="109">
        <v>0</v>
      </c>
      <c r="D229" s="110">
        <v>0</v>
      </c>
      <c r="E229" s="109">
        <v>199</v>
      </c>
      <c r="F229" s="110">
        <v>0.18324125230202579</v>
      </c>
      <c r="G229" s="109">
        <v>1086</v>
      </c>
    </row>
    <row r="230" spans="1:7" x14ac:dyDescent="0.35">
      <c r="A230" s="106" t="s">
        <v>462</v>
      </c>
      <c r="B230" s="106" t="s">
        <v>463</v>
      </c>
      <c r="C230" s="109">
        <v>9</v>
      </c>
      <c r="D230" s="110">
        <v>5.9093893630991464E-3</v>
      </c>
      <c r="E230" s="109">
        <v>316</v>
      </c>
      <c r="F230" s="110">
        <v>0.20748522652659226</v>
      </c>
      <c r="G230" s="109">
        <v>1523</v>
      </c>
    </row>
    <row r="231" spans="1:7" x14ac:dyDescent="0.35">
      <c r="A231" s="106" t="s">
        <v>464</v>
      </c>
      <c r="B231" s="106" t="s">
        <v>465</v>
      </c>
      <c r="C231" s="109">
        <v>79</v>
      </c>
      <c r="D231" s="110">
        <v>8.7680355160932297E-2</v>
      </c>
      <c r="E231" s="109">
        <v>156</v>
      </c>
      <c r="F231" s="110">
        <v>0.17314095449500555</v>
      </c>
      <c r="G231" s="109">
        <v>901</v>
      </c>
    </row>
    <row r="232" spans="1:7" x14ac:dyDescent="0.35">
      <c r="A232" s="106" t="s">
        <v>466</v>
      </c>
      <c r="B232" s="106" t="s">
        <v>467</v>
      </c>
      <c r="C232" s="109">
        <v>5</v>
      </c>
      <c r="D232" s="110">
        <v>4.2016806722689074E-3</v>
      </c>
      <c r="E232" s="109">
        <v>227</v>
      </c>
      <c r="F232" s="110">
        <v>0.19075630252100839</v>
      </c>
      <c r="G232" s="109">
        <v>1190</v>
      </c>
    </row>
    <row r="233" spans="1:7" x14ac:dyDescent="0.35">
      <c r="A233" s="106" t="s">
        <v>468</v>
      </c>
      <c r="B233" s="106" t="s">
        <v>805</v>
      </c>
      <c r="C233" s="109">
        <v>38</v>
      </c>
      <c r="D233" s="110">
        <v>1.7249205628688154E-2</v>
      </c>
      <c r="E233" s="109">
        <v>344</v>
      </c>
      <c r="F233" s="110">
        <v>0.15615070358601907</v>
      </c>
      <c r="G233" s="109">
        <v>2203</v>
      </c>
    </row>
    <row r="234" spans="1:7" x14ac:dyDescent="0.35">
      <c r="A234" s="106" t="s">
        <v>470</v>
      </c>
      <c r="B234" s="106" t="s">
        <v>471</v>
      </c>
      <c r="C234" s="109">
        <v>4</v>
      </c>
      <c r="D234" s="110">
        <v>4.6948356807511738E-3</v>
      </c>
      <c r="E234" s="109">
        <v>151</v>
      </c>
      <c r="F234" s="110">
        <v>0.17723004694835681</v>
      </c>
      <c r="G234" s="109">
        <v>852</v>
      </c>
    </row>
    <row r="235" spans="1:7" x14ac:dyDescent="0.35">
      <c r="A235" s="106" t="s">
        <v>472</v>
      </c>
      <c r="B235" s="106" t="s">
        <v>473</v>
      </c>
      <c r="C235" s="109">
        <v>3</v>
      </c>
      <c r="D235" s="110">
        <v>2.6132404181184671E-3</v>
      </c>
      <c r="E235" s="109">
        <v>208</v>
      </c>
      <c r="F235" s="110">
        <v>0.18118466898954705</v>
      </c>
      <c r="G235" s="109">
        <v>1148</v>
      </c>
    </row>
    <row r="236" spans="1:7" x14ac:dyDescent="0.35">
      <c r="A236" s="106" t="s">
        <v>474</v>
      </c>
      <c r="B236" s="106" t="s">
        <v>475</v>
      </c>
      <c r="C236" s="109">
        <v>17</v>
      </c>
      <c r="D236" s="110">
        <v>8.0075365049458308E-3</v>
      </c>
      <c r="E236" s="109">
        <v>320</v>
      </c>
      <c r="F236" s="110">
        <v>0.15073009891662742</v>
      </c>
      <c r="G236" s="109">
        <v>2123</v>
      </c>
    </row>
    <row r="237" spans="1:7" x14ac:dyDescent="0.35">
      <c r="A237" s="106" t="s">
        <v>476</v>
      </c>
      <c r="B237" s="106" t="s">
        <v>477</v>
      </c>
      <c r="C237" s="109">
        <v>7</v>
      </c>
      <c r="D237" s="110">
        <v>3.5514967021816335E-3</v>
      </c>
      <c r="E237" s="109">
        <v>254</v>
      </c>
      <c r="F237" s="110">
        <v>0.12886859462201927</v>
      </c>
      <c r="G237" s="109">
        <v>1971</v>
      </c>
    </row>
    <row r="238" spans="1:7" x14ac:dyDescent="0.35">
      <c r="A238" s="106" t="s">
        <v>478</v>
      </c>
      <c r="B238" s="106" t="s">
        <v>914</v>
      </c>
      <c r="C238" s="109">
        <v>243</v>
      </c>
      <c r="D238" s="110">
        <v>2.1252405107573903E-2</v>
      </c>
      <c r="E238" s="109">
        <v>1420</v>
      </c>
      <c r="F238" s="110">
        <v>0.12419100927059647</v>
      </c>
      <c r="G238" s="109">
        <v>11434</v>
      </c>
    </row>
    <row r="239" spans="1:7" x14ac:dyDescent="0.35">
      <c r="A239" s="106" t="s">
        <v>480</v>
      </c>
      <c r="B239" s="106" t="s">
        <v>481</v>
      </c>
      <c r="C239" s="109">
        <v>66</v>
      </c>
      <c r="D239" s="110">
        <v>1.2267657992565056E-2</v>
      </c>
      <c r="E239" s="109">
        <v>933</v>
      </c>
      <c r="F239" s="110">
        <v>0.17342007434944237</v>
      </c>
      <c r="G239" s="109">
        <v>5380</v>
      </c>
    </row>
    <row r="240" spans="1:7" x14ac:dyDescent="0.35">
      <c r="A240" s="106" t="s">
        <v>482</v>
      </c>
      <c r="B240" s="106" t="s">
        <v>915</v>
      </c>
      <c r="C240" s="109">
        <v>1628</v>
      </c>
      <c r="D240" s="110">
        <v>9.1992993162682946E-2</v>
      </c>
      <c r="E240" s="109">
        <v>3313</v>
      </c>
      <c r="F240" s="110">
        <v>0.18720687122111093</v>
      </c>
      <c r="G240" s="109">
        <v>17697</v>
      </c>
    </row>
    <row r="241" spans="1:7" x14ac:dyDescent="0.35">
      <c r="A241" s="106" t="s">
        <v>484</v>
      </c>
      <c r="B241" s="106" t="s">
        <v>485</v>
      </c>
      <c r="C241" s="109">
        <v>9</v>
      </c>
      <c r="D241" s="110">
        <v>7.6142131979695434E-3</v>
      </c>
      <c r="E241" s="109">
        <v>187</v>
      </c>
      <c r="F241" s="110">
        <v>0.15820642978003385</v>
      </c>
      <c r="G241" s="109">
        <v>1182</v>
      </c>
    </row>
    <row r="242" spans="1:7" x14ac:dyDescent="0.35">
      <c r="A242" s="106" t="s">
        <v>486</v>
      </c>
      <c r="B242" s="106" t="s">
        <v>487</v>
      </c>
      <c r="C242" s="109">
        <v>3</v>
      </c>
      <c r="D242" s="110">
        <v>2.5104602510460251E-3</v>
      </c>
      <c r="E242" s="109">
        <v>234</v>
      </c>
      <c r="F242" s="110">
        <v>0.19581589958158996</v>
      </c>
      <c r="G242" s="109">
        <v>1195</v>
      </c>
    </row>
    <row r="243" spans="1:7" x14ac:dyDescent="0.35">
      <c r="A243" s="106" t="s">
        <v>488</v>
      </c>
      <c r="B243" s="106" t="s">
        <v>489</v>
      </c>
      <c r="C243" s="109">
        <v>17</v>
      </c>
      <c r="D243" s="110">
        <v>6.3314711359404099E-3</v>
      </c>
      <c r="E243" s="109">
        <v>515</v>
      </c>
      <c r="F243" s="110">
        <v>0.19180633147113593</v>
      </c>
      <c r="G243" s="109">
        <v>2685</v>
      </c>
    </row>
    <row r="244" spans="1:7" x14ac:dyDescent="0.35">
      <c r="A244" s="106" t="s">
        <v>490</v>
      </c>
      <c r="B244" s="106" t="s">
        <v>491</v>
      </c>
      <c r="C244" s="109">
        <v>12</v>
      </c>
      <c r="D244" s="110">
        <v>1.0273972602739725E-2</v>
      </c>
      <c r="E244" s="109">
        <v>210</v>
      </c>
      <c r="F244" s="110">
        <v>0.1797945205479452</v>
      </c>
      <c r="G244" s="109">
        <v>1168</v>
      </c>
    </row>
    <row r="245" spans="1:7" x14ac:dyDescent="0.35">
      <c r="A245" s="106" t="s">
        <v>492</v>
      </c>
      <c r="B245" s="106" t="s">
        <v>493</v>
      </c>
      <c r="C245" s="109">
        <v>8</v>
      </c>
      <c r="D245" s="110">
        <v>5.2596975673898753E-3</v>
      </c>
      <c r="E245" s="109">
        <v>227</v>
      </c>
      <c r="F245" s="110">
        <v>0.14924391847468771</v>
      </c>
      <c r="G245" s="109">
        <v>1521</v>
      </c>
    </row>
    <row r="246" spans="1:7" x14ac:dyDescent="0.35">
      <c r="A246" s="106" t="s">
        <v>494</v>
      </c>
      <c r="B246" s="106" t="s">
        <v>495</v>
      </c>
      <c r="C246" s="109">
        <v>3</v>
      </c>
      <c r="D246" s="110">
        <v>4.9586776859504135E-3</v>
      </c>
      <c r="E246" s="109">
        <v>80</v>
      </c>
      <c r="F246" s="110">
        <v>0.13223140495867769</v>
      </c>
      <c r="G246" s="109">
        <v>605</v>
      </c>
    </row>
    <row r="247" spans="1:7" x14ac:dyDescent="0.35">
      <c r="A247" s="106" t="s">
        <v>496</v>
      </c>
      <c r="B247" s="106" t="s">
        <v>497</v>
      </c>
      <c r="C247" s="109">
        <v>247</v>
      </c>
      <c r="D247" s="110">
        <v>6.1442786069651742E-2</v>
      </c>
      <c r="E247" s="109">
        <v>619</v>
      </c>
      <c r="F247" s="110">
        <v>0.15398009950248756</v>
      </c>
      <c r="G247" s="109">
        <v>4020</v>
      </c>
    </row>
    <row r="248" spans="1:7" x14ac:dyDescent="0.35">
      <c r="A248" s="106" t="s">
        <v>498</v>
      </c>
      <c r="B248" s="106" t="s">
        <v>499</v>
      </c>
      <c r="C248" s="109">
        <v>71</v>
      </c>
      <c r="D248" s="110">
        <v>3.5009861932938854E-2</v>
      </c>
      <c r="E248" s="109">
        <v>347</v>
      </c>
      <c r="F248" s="110">
        <v>0.17110453648915189</v>
      </c>
      <c r="G248" s="109">
        <v>2028</v>
      </c>
    </row>
    <row r="249" spans="1:7" x14ac:dyDescent="0.35">
      <c r="A249" s="106" t="s">
        <v>500</v>
      </c>
      <c r="B249" s="106" t="s">
        <v>501</v>
      </c>
      <c r="C249" s="109">
        <v>3</v>
      </c>
      <c r="D249" s="110">
        <v>2.4390243902439024E-3</v>
      </c>
      <c r="E249" s="109">
        <v>242</v>
      </c>
      <c r="F249" s="110">
        <v>0.1967479674796748</v>
      </c>
      <c r="G249" s="109">
        <v>1230</v>
      </c>
    </row>
    <row r="250" spans="1:7" x14ac:dyDescent="0.35">
      <c r="A250" s="106" t="s">
        <v>502</v>
      </c>
      <c r="B250" s="106" t="s">
        <v>503</v>
      </c>
      <c r="C250" s="109">
        <v>2</v>
      </c>
      <c r="D250" s="110">
        <v>3.669724770642202E-3</v>
      </c>
      <c r="E250" s="109">
        <v>83</v>
      </c>
      <c r="F250" s="110">
        <v>0.15229357798165138</v>
      </c>
      <c r="G250" s="109">
        <v>545</v>
      </c>
    </row>
    <row r="251" spans="1:7" x14ac:dyDescent="0.35">
      <c r="A251" s="106" t="s">
        <v>504</v>
      </c>
      <c r="B251" s="106" t="s">
        <v>505</v>
      </c>
      <c r="C251" s="109">
        <v>4</v>
      </c>
      <c r="D251" s="110">
        <v>3.9331366764995086E-3</v>
      </c>
      <c r="E251" s="109">
        <v>154</v>
      </c>
      <c r="F251" s="110">
        <v>0.15142576204523106</v>
      </c>
      <c r="G251" s="109">
        <v>1017</v>
      </c>
    </row>
    <row r="252" spans="1:7" x14ac:dyDescent="0.35">
      <c r="A252" s="106" t="s">
        <v>506</v>
      </c>
      <c r="B252" s="106" t="s">
        <v>507</v>
      </c>
      <c r="C252" s="109">
        <v>21</v>
      </c>
      <c r="D252" s="110">
        <v>1.0971786833855799E-2</v>
      </c>
      <c r="E252" s="109">
        <v>235</v>
      </c>
      <c r="F252" s="110">
        <v>0.12277951933124347</v>
      </c>
      <c r="G252" s="109">
        <v>1914</v>
      </c>
    </row>
    <row r="253" spans="1:7" x14ac:dyDescent="0.35">
      <c r="A253" s="106" t="s">
        <v>508</v>
      </c>
      <c r="B253" s="106" t="s">
        <v>509</v>
      </c>
      <c r="C253" s="109">
        <v>4</v>
      </c>
      <c r="D253" s="110">
        <v>4.2016806722689074E-3</v>
      </c>
      <c r="E253" s="109">
        <v>136</v>
      </c>
      <c r="F253" s="110">
        <v>0.14285714285714285</v>
      </c>
      <c r="G253" s="109">
        <v>952</v>
      </c>
    </row>
    <row r="254" spans="1:7" x14ac:dyDescent="0.35">
      <c r="A254" s="106" t="s">
        <v>510</v>
      </c>
      <c r="B254" s="106" t="s">
        <v>511</v>
      </c>
      <c r="C254" s="109">
        <v>8</v>
      </c>
      <c r="D254" s="110">
        <v>2.8368794326241134E-2</v>
      </c>
      <c r="E254" s="109">
        <v>67</v>
      </c>
      <c r="F254" s="110">
        <v>0.23758865248226951</v>
      </c>
      <c r="G254" s="109">
        <v>282</v>
      </c>
    </row>
    <row r="255" spans="1:7" x14ac:dyDescent="0.35">
      <c r="A255" s="106" t="s">
        <v>512</v>
      </c>
      <c r="B255" s="106" t="s">
        <v>513</v>
      </c>
      <c r="C255" s="109">
        <v>92</v>
      </c>
      <c r="D255" s="110">
        <v>3.2998565279770443E-2</v>
      </c>
      <c r="E255" s="109">
        <v>442</v>
      </c>
      <c r="F255" s="110">
        <v>0.15853658536585366</v>
      </c>
      <c r="G255" s="109">
        <v>2788</v>
      </c>
    </row>
    <row r="256" spans="1:7" x14ac:dyDescent="0.35">
      <c r="A256" s="106" t="s">
        <v>514</v>
      </c>
      <c r="B256" s="106" t="s">
        <v>515</v>
      </c>
      <c r="C256" s="109">
        <v>0</v>
      </c>
      <c r="D256" s="110">
        <v>0</v>
      </c>
      <c r="E256" s="109">
        <v>144</v>
      </c>
      <c r="F256" s="110">
        <v>0.16705336426914152</v>
      </c>
      <c r="G256" s="109">
        <v>862</v>
      </c>
    </row>
    <row r="257" spans="1:7" x14ac:dyDescent="0.35">
      <c r="A257" s="106" t="s">
        <v>516</v>
      </c>
      <c r="B257" s="106" t="s">
        <v>916</v>
      </c>
      <c r="C257" s="109">
        <v>4</v>
      </c>
      <c r="D257" s="110">
        <v>2.2975301550832855E-3</v>
      </c>
      <c r="E257" s="109">
        <v>263</v>
      </c>
      <c r="F257" s="110">
        <v>0.15106260769672603</v>
      </c>
      <c r="G257" s="109">
        <v>1741</v>
      </c>
    </row>
    <row r="258" spans="1:7" x14ac:dyDescent="0.35">
      <c r="A258" s="106" t="s">
        <v>518</v>
      </c>
      <c r="B258" s="106" t="s">
        <v>519</v>
      </c>
      <c r="C258" s="109">
        <v>8</v>
      </c>
      <c r="D258" s="110">
        <v>5.3050397877984082E-3</v>
      </c>
      <c r="E258" s="109">
        <v>292</v>
      </c>
      <c r="F258" s="110">
        <v>0.19363395225464192</v>
      </c>
      <c r="G258" s="109">
        <v>1508</v>
      </c>
    </row>
    <row r="259" spans="1:7" x14ac:dyDescent="0.35">
      <c r="A259" s="106" t="s">
        <v>520</v>
      </c>
      <c r="B259" s="106" t="s">
        <v>521</v>
      </c>
      <c r="C259" s="109">
        <v>831</v>
      </c>
      <c r="D259" s="110">
        <v>0.105604269919939</v>
      </c>
      <c r="E259" s="109">
        <v>1580</v>
      </c>
      <c r="F259" s="110">
        <v>0.20078790189350618</v>
      </c>
      <c r="G259" s="109">
        <v>7869</v>
      </c>
    </row>
    <row r="260" spans="1:7" x14ac:dyDescent="0.35">
      <c r="A260" s="106" t="s">
        <v>522</v>
      </c>
      <c r="B260" s="106" t="s">
        <v>523</v>
      </c>
      <c r="C260" s="109">
        <v>769</v>
      </c>
      <c r="D260" s="110">
        <v>5.8081570996978853E-2</v>
      </c>
      <c r="E260" s="109">
        <v>1916</v>
      </c>
      <c r="F260" s="110">
        <v>0.1447129909365559</v>
      </c>
      <c r="G260" s="109">
        <v>13240</v>
      </c>
    </row>
    <row r="261" spans="1:7" x14ac:dyDescent="0.35">
      <c r="A261" s="106" t="s">
        <v>524</v>
      </c>
      <c r="B261" s="106" t="s">
        <v>525</v>
      </c>
      <c r="C261" s="109">
        <v>146</v>
      </c>
      <c r="D261" s="110">
        <v>6.1447811447811446E-2</v>
      </c>
      <c r="E261" s="109">
        <v>236</v>
      </c>
      <c r="F261" s="110">
        <v>9.9326599326599332E-2</v>
      </c>
      <c r="G261" s="109">
        <v>2376</v>
      </c>
    </row>
    <row r="262" spans="1:7" x14ac:dyDescent="0.35">
      <c r="A262" s="106" t="s">
        <v>526</v>
      </c>
      <c r="B262" s="106" t="s">
        <v>527</v>
      </c>
      <c r="C262" s="109">
        <v>18</v>
      </c>
      <c r="D262" s="110">
        <v>2.34375E-2</v>
      </c>
      <c r="E262" s="109">
        <v>108</v>
      </c>
      <c r="F262" s="110">
        <v>0.140625</v>
      </c>
      <c r="G262" s="109">
        <v>768</v>
      </c>
    </row>
    <row r="263" spans="1:7" x14ac:dyDescent="0.35">
      <c r="A263" s="106" t="s">
        <v>528</v>
      </c>
      <c r="B263" s="106" t="s">
        <v>529</v>
      </c>
      <c r="C263" s="109">
        <v>22</v>
      </c>
      <c r="D263" s="110">
        <v>1.4221073044602456E-2</v>
      </c>
      <c r="E263" s="109">
        <v>230</v>
      </c>
      <c r="F263" s="110">
        <v>0.1486748545572075</v>
      </c>
      <c r="G263" s="109">
        <v>1547</v>
      </c>
    </row>
    <row r="264" spans="1:7" x14ac:dyDescent="0.35">
      <c r="A264" s="106" t="s">
        <v>530</v>
      </c>
      <c r="B264" s="106" t="s">
        <v>531</v>
      </c>
      <c r="C264" s="109">
        <v>2</v>
      </c>
      <c r="D264" s="110">
        <v>1.4727540500736377E-3</v>
      </c>
      <c r="E264" s="109">
        <v>228</v>
      </c>
      <c r="F264" s="110">
        <v>0.16789396170839468</v>
      </c>
      <c r="G264" s="109">
        <v>1358</v>
      </c>
    </row>
    <row r="265" spans="1:7" x14ac:dyDescent="0.35">
      <c r="A265" s="106" t="s">
        <v>532</v>
      </c>
      <c r="B265" s="106" t="s">
        <v>917</v>
      </c>
      <c r="C265" s="109">
        <v>541</v>
      </c>
      <c r="D265" s="110">
        <v>2.368236736123271E-2</v>
      </c>
      <c r="E265" s="109">
        <v>3708</v>
      </c>
      <c r="F265" s="110">
        <v>0.16231833304149887</v>
      </c>
      <c r="G265" s="109">
        <v>22844</v>
      </c>
    </row>
    <row r="266" spans="1:7" x14ac:dyDescent="0.35">
      <c r="A266" s="106" t="s">
        <v>534</v>
      </c>
      <c r="B266" s="106" t="s">
        <v>535</v>
      </c>
      <c r="C266" s="109">
        <v>3</v>
      </c>
      <c r="D266" s="110">
        <v>3.9630118890356669E-3</v>
      </c>
      <c r="E266" s="109">
        <v>114</v>
      </c>
      <c r="F266" s="110">
        <v>0.15059445178335534</v>
      </c>
      <c r="G266" s="109">
        <v>757</v>
      </c>
    </row>
    <row r="267" spans="1:7" x14ac:dyDescent="0.35">
      <c r="A267" s="106" t="s">
        <v>536</v>
      </c>
      <c r="B267" s="106" t="s">
        <v>537</v>
      </c>
      <c r="C267" s="109">
        <v>2</v>
      </c>
      <c r="D267" s="110">
        <v>1.1507479861910242E-3</v>
      </c>
      <c r="E267" s="109">
        <v>311</v>
      </c>
      <c r="F267" s="110">
        <v>0.17894131185270426</v>
      </c>
      <c r="G267" s="109">
        <v>1738</v>
      </c>
    </row>
    <row r="268" spans="1:7" x14ac:dyDescent="0.35">
      <c r="A268" s="106" t="s">
        <v>538</v>
      </c>
      <c r="B268" s="106" t="s">
        <v>539</v>
      </c>
      <c r="C268" s="109">
        <v>186</v>
      </c>
      <c r="D268" s="110">
        <v>1.2824932772529822E-2</v>
      </c>
      <c r="E268" s="109">
        <v>2876</v>
      </c>
      <c r="F268" s="110">
        <v>0.19830379921395574</v>
      </c>
      <c r="G268" s="109">
        <v>14503</v>
      </c>
    </row>
    <row r="269" spans="1:7" x14ac:dyDescent="0.35">
      <c r="A269" s="106" t="s">
        <v>540</v>
      </c>
      <c r="B269" s="106" t="s">
        <v>541</v>
      </c>
      <c r="C269" s="109">
        <v>35</v>
      </c>
      <c r="D269" s="110">
        <v>2.1658415841584157E-2</v>
      </c>
      <c r="E269" s="109">
        <v>208</v>
      </c>
      <c r="F269" s="110">
        <v>0.12871287128712872</v>
      </c>
      <c r="G269" s="109">
        <v>1616</v>
      </c>
    </row>
    <row r="270" spans="1:7" x14ac:dyDescent="0.35">
      <c r="A270" s="106" t="s">
        <v>542</v>
      </c>
      <c r="B270" s="106" t="s">
        <v>543</v>
      </c>
      <c r="C270" s="109">
        <v>14</v>
      </c>
      <c r="D270" s="110">
        <v>6.4456721915285451E-3</v>
      </c>
      <c r="E270" s="109">
        <v>336</v>
      </c>
      <c r="F270" s="110">
        <v>0.15469613259668508</v>
      </c>
      <c r="G270" s="109">
        <v>2172</v>
      </c>
    </row>
    <row r="271" spans="1:7" x14ac:dyDescent="0.35">
      <c r="A271" s="106" t="s">
        <v>544</v>
      </c>
      <c r="B271" s="106" t="s">
        <v>545</v>
      </c>
      <c r="C271" s="109">
        <v>7</v>
      </c>
      <c r="D271" s="110">
        <v>4.5484080571799868E-3</v>
      </c>
      <c r="E271" s="109">
        <v>283</v>
      </c>
      <c r="F271" s="110">
        <v>0.18388564002599089</v>
      </c>
      <c r="G271" s="109">
        <v>1539</v>
      </c>
    </row>
    <row r="272" spans="1:7" x14ac:dyDescent="0.35">
      <c r="A272" s="106" t="s">
        <v>546</v>
      </c>
      <c r="B272" s="106" t="s">
        <v>547</v>
      </c>
      <c r="C272" s="109">
        <v>7</v>
      </c>
      <c r="D272" s="110">
        <v>5.335365853658537E-3</v>
      </c>
      <c r="E272" s="109">
        <v>249</v>
      </c>
      <c r="F272" s="110">
        <v>0.18978658536585366</v>
      </c>
      <c r="G272" s="109">
        <v>1312</v>
      </c>
    </row>
    <row r="273" spans="1:7" x14ac:dyDescent="0.35">
      <c r="A273" s="106" t="s">
        <v>548</v>
      </c>
      <c r="B273" s="106" t="s">
        <v>549</v>
      </c>
      <c r="C273" s="109">
        <v>112</v>
      </c>
      <c r="D273" s="110">
        <v>1.0931095061487409E-2</v>
      </c>
      <c r="E273" s="109">
        <v>1858</v>
      </c>
      <c r="F273" s="110">
        <v>0.18133905914503221</v>
      </c>
      <c r="G273" s="109">
        <v>10246</v>
      </c>
    </row>
    <row r="274" spans="1:7" x14ac:dyDescent="0.35">
      <c r="A274" s="106" t="s">
        <v>550</v>
      </c>
      <c r="B274" s="106" t="s">
        <v>551</v>
      </c>
      <c r="C274" s="109">
        <v>6</v>
      </c>
      <c r="D274" s="110">
        <v>3.1645569620253164E-3</v>
      </c>
      <c r="E274" s="109">
        <v>500</v>
      </c>
      <c r="F274" s="110">
        <v>0.26371308016877637</v>
      </c>
      <c r="G274" s="109">
        <v>1896</v>
      </c>
    </row>
    <row r="275" spans="1:7" x14ac:dyDescent="0.35">
      <c r="A275" s="106" t="s">
        <v>552</v>
      </c>
      <c r="B275" s="106" t="s">
        <v>553</v>
      </c>
      <c r="C275" s="109">
        <v>6</v>
      </c>
      <c r="D275" s="110">
        <v>4.2046250875963564E-3</v>
      </c>
      <c r="E275" s="109">
        <v>248</v>
      </c>
      <c r="F275" s="110">
        <v>0.17379117028731605</v>
      </c>
      <c r="G275" s="109">
        <v>1427</v>
      </c>
    </row>
    <row r="276" spans="1:7" x14ac:dyDescent="0.35">
      <c r="A276" s="106" t="s">
        <v>554</v>
      </c>
      <c r="B276" s="106" t="s">
        <v>555</v>
      </c>
      <c r="C276" s="109">
        <v>0</v>
      </c>
      <c r="D276" s="110">
        <v>0</v>
      </c>
      <c r="E276" s="109">
        <v>160</v>
      </c>
      <c r="F276" s="110">
        <v>0.19801980198019803</v>
      </c>
      <c r="G276" s="109">
        <v>808</v>
      </c>
    </row>
    <row r="277" spans="1:7" x14ac:dyDescent="0.35">
      <c r="A277" s="106" t="s">
        <v>556</v>
      </c>
      <c r="B277" s="106" t="s">
        <v>918</v>
      </c>
      <c r="C277" s="109">
        <v>6</v>
      </c>
      <c r="D277" s="110">
        <v>5.4694621695533276E-3</v>
      </c>
      <c r="E277" s="109">
        <v>200</v>
      </c>
      <c r="F277" s="110">
        <v>0.18231540565177756</v>
      </c>
      <c r="G277" s="109">
        <v>1097</v>
      </c>
    </row>
    <row r="278" spans="1:7" x14ac:dyDescent="0.35">
      <c r="A278" s="106" t="s">
        <v>558</v>
      </c>
      <c r="B278" s="106" t="s">
        <v>559</v>
      </c>
      <c r="C278" s="109">
        <v>1</v>
      </c>
      <c r="D278" s="110">
        <v>9.7943192948090111E-4</v>
      </c>
      <c r="E278" s="109">
        <v>148</v>
      </c>
      <c r="F278" s="110">
        <v>0.14495592556317335</v>
      </c>
      <c r="G278" s="109">
        <v>1021</v>
      </c>
    </row>
    <row r="279" spans="1:7" x14ac:dyDescent="0.35">
      <c r="A279" s="106" t="s">
        <v>560</v>
      </c>
      <c r="B279" s="106" t="s">
        <v>561</v>
      </c>
      <c r="C279" s="109">
        <v>11</v>
      </c>
      <c r="D279" s="110">
        <v>6.2713797035347778E-3</v>
      </c>
      <c r="E279" s="109">
        <v>222</v>
      </c>
      <c r="F279" s="110">
        <v>0.12656784492588369</v>
      </c>
      <c r="G279" s="109">
        <v>1754</v>
      </c>
    </row>
    <row r="280" spans="1:7" x14ac:dyDescent="0.35">
      <c r="A280" s="106" t="s">
        <v>562</v>
      </c>
      <c r="B280" s="106" t="s">
        <v>563</v>
      </c>
      <c r="C280" s="109">
        <v>0</v>
      </c>
      <c r="D280" s="110">
        <v>0</v>
      </c>
      <c r="E280" s="109">
        <v>221</v>
      </c>
      <c r="F280" s="110">
        <v>0.1705246913580247</v>
      </c>
      <c r="G280" s="109">
        <v>1296</v>
      </c>
    </row>
    <row r="281" spans="1:7" x14ac:dyDescent="0.35">
      <c r="A281" s="106" t="s">
        <v>564</v>
      </c>
      <c r="B281" s="106" t="s">
        <v>565</v>
      </c>
      <c r="C281" s="109">
        <v>195</v>
      </c>
      <c r="D281" s="110">
        <v>3.9117352056168508E-2</v>
      </c>
      <c r="E281" s="109">
        <v>1112</v>
      </c>
      <c r="F281" s="110">
        <v>0.22306920762286861</v>
      </c>
      <c r="G281" s="109">
        <v>4985</v>
      </c>
    </row>
    <row r="282" spans="1:7" x14ac:dyDescent="0.35">
      <c r="A282" s="106" t="s">
        <v>566</v>
      </c>
      <c r="B282" s="106" t="s">
        <v>567</v>
      </c>
      <c r="C282" s="109">
        <v>6</v>
      </c>
      <c r="D282" s="110">
        <v>6.8415051311288486E-3</v>
      </c>
      <c r="E282" s="109">
        <v>138</v>
      </c>
      <c r="F282" s="110">
        <v>0.15735461801596351</v>
      </c>
      <c r="G282" s="109">
        <v>877</v>
      </c>
    </row>
    <row r="283" spans="1:7" x14ac:dyDescent="0.35">
      <c r="A283" s="106" t="s">
        <v>568</v>
      </c>
      <c r="B283" s="106" t="s">
        <v>919</v>
      </c>
      <c r="C283" s="109">
        <v>35</v>
      </c>
      <c r="D283" s="110">
        <v>1.4135702746365105E-2</v>
      </c>
      <c r="E283" s="109">
        <v>336</v>
      </c>
      <c r="F283" s="110">
        <v>0.13570274636510501</v>
      </c>
      <c r="G283" s="109">
        <v>2476</v>
      </c>
    </row>
    <row r="284" spans="1:7" x14ac:dyDescent="0.35">
      <c r="A284" s="106" t="s">
        <v>570</v>
      </c>
      <c r="B284" s="106" t="s">
        <v>571</v>
      </c>
      <c r="C284" s="109">
        <v>28</v>
      </c>
      <c r="D284" s="110">
        <v>1.7532874139010644E-2</v>
      </c>
      <c r="E284" s="109">
        <v>234</v>
      </c>
      <c r="F284" s="110">
        <v>0.14652473387601753</v>
      </c>
      <c r="G284" s="109">
        <v>1597</v>
      </c>
    </row>
    <row r="285" spans="1:7" x14ac:dyDescent="0.35">
      <c r="A285" s="106" t="s">
        <v>572</v>
      </c>
      <c r="B285" s="106" t="s">
        <v>573</v>
      </c>
      <c r="C285" s="109">
        <v>189</v>
      </c>
      <c r="D285" s="110">
        <v>0.2179930795847751</v>
      </c>
      <c r="E285" s="109">
        <v>116</v>
      </c>
      <c r="F285" s="110">
        <v>0.13379469434832755</v>
      </c>
      <c r="G285" s="109">
        <v>867</v>
      </c>
    </row>
    <row r="286" spans="1:7" x14ac:dyDescent="0.35">
      <c r="A286" s="106" t="s">
        <v>574</v>
      </c>
      <c r="B286" s="106" t="s">
        <v>575</v>
      </c>
      <c r="C286" s="109">
        <v>4</v>
      </c>
      <c r="D286" s="110">
        <v>5.8823529411764705E-3</v>
      </c>
      <c r="E286" s="109">
        <v>119</v>
      </c>
      <c r="F286" s="110">
        <v>0.17499999999999999</v>
      </c>
      <c r="G286" s="109">
        <v>680</v>
      </c>
    </row>
    <row r="287" spans="1:7" x14ac:dyDescent="0.35">
      <c r="A287" s="106" t="s">
        <v>576</v>
      </c>
      <c r="B287" s="106" t="s">
        <v>806</v>
      </c>
      <c r="C287" s="109">
        <v>10</v>
      </c>
      <c r="D287" s="110">
        <v>1.3679890560875513E-2</v>
      </c>
      <c r="E287" s="109">
        <v>146</v>
      </c>
      <c r="F287" s="110">
        <v>0.19972640218878249</v>
      </c>
      <c r="G287" s="109">
        <v>731</v>
      </c>
    </row>
    <row r="288" spans="1:7" x14ac:dyDescent="0.35">
      <c r="A288" s="106" t="s">
        <v>578</v>
      </c>
      <c r="B288" s="106" t="s">
        <v>579</v>
      </c>
      <c r="C288" s="109">
        <v>115</v>
      </c>
      <c r="D288" s="110">
        <v>4.6728971962616821E-2</v>
      </c>
      <c r="E288" s="109">
        <v>336</v>
      </c>
      <c r="F288" s="110">
        <v>0.1365298659081674</v>
      </c>
      <c r="G288" s="109">
        <v>2461</v>
      </c>
    </row>
    <row r="289" spans="1:7" x14ac:dyDescent="0.35">
      <c r="A289" s="106" t="s">
        <v>580</v>
      </c>
      <c r="B289" s="106" t="s">
        <v>581</v>
      </c>
      <c r="C289" s="109">
        <v>0</v>
      </c>
      <c r="D289" s="110">
        <v>0</v>
      </c>
      <c r="E289" s="109">
        <v>174</v>
      </c>
      <c r="F289" s="110">
        <v>0.14548494983277591</v>
      </c>
      <c r="G289" s="109">
        <v>1196</v>
      </c>
    </row>
    <row r="290" spans="1:7" x14ac:dyDescent="0.35">
      <c r="A290" s="106" t="s">
        <v>582</v>
      </c>
      <c r="B290" s="106" t="s">
        <v>920</v>
      </c>
      <c r="C290" s="109">
        <v>20</v>
      </c>
      <c r="D290" s="110">
        <v>5.5570991942206173E-3</v>
      </c>
      <c r="E290" s="109">
        <v>671</v>
      </c>
      <c r="F290" s="110">
        <v>0.1864406779661017</v>
      </c>
      <c r="G290" s="109">
        <v>3599</v>
      </c>
    </row>
    <row r="291" spans="1:7" x14ac:dyDescent="0.35">
      <c r="A291" s="106" t="s">
        <v>763</v>
      </c>
      <c r="B291" s="106" t="s">
        <v>764</v>
      </c>
      <c r="C291" s="109">
        <v>31</v>
      </c>
      <c r="D291" s="110">
        <v>6.3524590163934427E-2</v>
      </c>
      <c r="E291" s="109">
        <v>105</v>
      </c>
      <c r="F291" s="110">
        <v>0.2151639344262295</v>
      </c>
      <c r="G291" s="109">
        <v>488</v>
      </c>
    </row>
    <row r="292" spans="1:7" x14ac:dyDescent="0.35">
      <c r="A292" s="106" t="s">
        <v>765</v>
      </c>
      <c r="B292" s="106" t="s">
        <v>766</v>
      </c>
      <c r="C292" s="109">
        <v>20</v>
      </c>
      <c r="D292" s="110">
        <v>2.7247956403269755E-2</v>
      </c>
      <c r="E292" s="109">
        <v>155</v>
      </c>
      <c r="F292" s="110">
        <v>0.21117166212534061</v>
      </c>
      <c r="G292" s="109">
        <v>734</v>
      </c>
    </row>
    <row r="293" spans="1:7" x14ac:dyDescent="0.35">
      <c r="A293" s="106" t="s">
        <v>767</v>
      </c>
      <c r="B293" s="106" t="s">
        <v>768</v>
      </c>
      <c r="C293" s="109">
        <v>0</v>
      </c>
      <c r="D293" s="110">
        <v>0</v>
      </c>
      <c r="E293" s="109">
        <v>101</v>
      </c>
      <c r="F293" s="110">
        <v>0.16974789915966387</v>
      </c>
      <c r="G293" s="109">
        <v>595</v>
      </c>
    </row>
    <row r="294" spans="1:7" x14ac:dyDescent="0.35">
      <c r="A294" s="106" t="s">
        <v>769</v>
      </c>
      <c r="B294" s="106" t="s">
        <v>770</v>
      </c>
      <c r="C294" s="109">
        <v>20</v>
      </c>
      <c r="D294" s="110">
        <v>5.6980056980056981E-2</v>
      </c>
      <c r="E294" s="109">
        <v>83</v>
      </c>
      <c r="F294" s="110">
        <v>0.23646723646723647</v>
      </c>
      <c r="G294" s="109">
        <v>351</v>
      </c>
    </row>
    <row r="295" spans="1:7" x14ac:dyDescent="0.35">
      <c r="A295" s="106" t="s">
        <v>950</v>
      </c>
      <c r="B295" s="106" t="s">
        <v>951</v>
      </c>
      <c r="C295" s="109">
        <v>43</v>
      </c>
      <c r="D295" s="110">
        <v>8.5828343313373259E-2</v>
      </c>
      <c r="E295" s="109">
        <v>87</v>
      </c>
      <c r="F295" s="110">
        <v>0.17365269461077845</v>
      </c>
      <c r="G295" s="109">
        <v>501</v>
      </c>
    </row>
    <row r="296" spans="1:7" x14ac:dyDescent="0.35">
      <c r="A296" s="106" t="s">
        <v>952</v>
      </c>
      <c r="B296" s="106" t="s">
        <v>953</v>
      </c>
      <c r="C296" s="109">
        <v>6</v>
      </c>
      <c r="D296" s="110">
        <v>3.9735099337748346E-2</v>
      </c>
      <c r="E296" s="109">
        <v>22</v>
      </c>
      <c r="F296" s="110">
        <v>0.14569536423841059</v>
      </c>
      <c r="G296" s="109">
        <v>151</v>
      </c>
    </row>
    <row r="297" spans="1:7" x14ac:dyDescent="0.35">
      <c r="A297" s="106" t="s">
        <v>954</v>
      </c>
      <c r="B297" s="106" t="s">
        <v>955</v>
      </c>
      <c r="C297" s="109">
        <v>0</v>
      </c>
      <c r="D297" s="110">
        <v>0</v>
      </c>
      <c r="E297" s="109">
        <v>18</v>
      </c>
      <c r="F297" s="110">
        <v>0.3</v>
      </c>
      <c r="G297" s="109">
        <v>60</v>
      </c>
    </row>
    <row r="298" spans="1:7" x14ac:dyDescent="0.35">
      <c r="A298" s="106" t="s">
        <v>956</v>
      </c>
      <c r="B298" s="106" t="s">
        <v>957</v>
      </c>
      <c r="C298" s="109">
        <v>1</v>
      </c>
      <c r="D298" s="110">
        <v>1.3888888888888888E-2</v>
      </c>
      <c r="E298" s="109">
        <v>13</v>
      </c>
      <c r="F298" s="110">
        <v>0.18055555555555555</v>
      </c>
      <c r="G298" s="109">
        <v>72</v>
      </c>
    </row>
    <row r="299" spans="1:7" x14ac:dyDescent="0.35">
      <c r="A299" s="106" t="s">
        <v>958</v>
      </c>
      <c r="B299" s="106" t="s">
        <v>959</v>
      </c>
      <c r="C299" s="109">
        <v>0</v>
      </c>
      <c r="D299" s="110">
        <v>0</v>
      </c>
      <c r="E299" s="109">
        <v>19</v>
      </c>
      <c r="F299" s="110">
        <v>0.2087912087912088</v>
      </c>
      <c r="G299" s="109">
        <v>91</v>
      </c>
    </row>
    <row r="300" spans="1:7" x14ac:dyDescent="0.35">
      <c r="A300" s="106" t="s">
        <v>960</v>
      </c>
      <c r="B300" s="106" t="s">
        <v>961</v>
      </c>
      <c r="C300" s="109">
        <v>8</v>
      </c>
      <c r="D300" s="110">
        <v>6.7226890756302518E-2</v>
      </c>
      <c r="E300" s="109">
        <v>24</v>
      </c>
      <c r="F300" s="110">
        <v>0.20168067226890757</v>
      </c>
      <c r="G300" s="109">
        <v>119</v>
      </c>
    </row>
    <row r="301" spans="1:7" x14ac:dyDescent="0.35">
      <c r="A301" s="106" t="s">
        <v>962</v>
      </c>
      <c r="B301" s="106" t="s">
        <v>963</v>
      </c>
      <c r="C301" s="109">
        <v>6</v>
      </c>
      <c r="D301" s="110">
        <v>3.0769230769230771E-2</v>
      </c>
      <c r="E301" s="109">
        <v>6</v>
      </c>
      <c r="F301" s="110">
        <v>3.0769230769230771E-2</v>
      </c>
      <c r="G301" s="109">
        <v>195</v>
      </c>
    </row>
    <row r="302" spans="1:7" x14ac:dyDescent="0.35">
      <c r="A302" s="106" t="s">
        <v>964</v>
      </c>
      <c r="B302" s="106" t="s">
        <v>965</v>
      </c>
      <c r="C302" s="109">
        <v>2</v>
      </c>
      <c r="D302" s="110">
        <v>0.02</v>
      </c>
      <c r="E302" s="109">
        <v>2</v>
      </c>
      <c r="F302" s="110">
        <v>0.02</v>
      </c>
      <c r="G302" s="109">
        <v>100</v>
      </c>
    </row>
    <row r="303" spans="1:7" x14ac:dyDescent="0.35">
      <c r="A303" s="106" t="s">
        <v>730</v>
      </c>
      <c r="B303" s="106" t="s">
        <v>966</v>
      </c>
      <c r="C303" s="109">
        <v>8</v>
      </c>
      <c r="D303" s="110">
        <v>2.0779220779220779E-2</v>
      </c>
      <c r="E303" s="109">
        <v>152</v>
      </c>
      <c r="F303" s="110">
        <v>0.39480519480519483</v>
      </c>
      <c r="G303" s="109">
        <v>385</v>
      </c>
    </row>
    <row r="304" spans="1:7" x14ac:dyDescent="0.35">
      <c r="A304" s="106" t="s">
        <v>922</v>
      </c>
      <c r="B304" s="106" t="s">
        <v>923</v>
      </c>
      <c r="C304" s="109">
        <v>16</v>
      </c>
      <c r="D304" s="110">
        <v>7.2398190045248875E-2</v>
      </c>
      <c r="E304" s="109">
        <v>29</v>
      </c>
      <c r="F304" s="110">
        <v>0.13122171945701358</v>
      </c>
      <c r="G304" s="109">
        <v>221</v>
      </c>
    </row>
    <row r="305" spans="1:7" x14ac:dyDescent="0.35">
      <c r="A305" s="106" t="s">
        <v>924</v>
      </c>
      <c r="B305" s="106" t="s">
        <v>925</v>
      </c>
      <c r="C305" s="109">
        <v>3</v>
      </c>
      <c r="D305" s="110">
        <v>3.9164490861618795E-3</v>
      </c>
      <c r="E305" s="109">
        <v>117</v>
      </c>
      <c r="F305" s="110">
        <v>0.15274151436031333</v>
      </c>
      <c r="G305" s="109">
        <v>766</v>
      </c>
    </row>
    <row r="306" spans="1:7" x14ac:dyDescent="0.35">
      <c r="A306" s="106" t="s">
        <v>967</v>
      </c>
      <c r="B306" s="106" t="s">
        <v>968</v>
      </c>
      <c r="C306" s="109">
        <v>5</v>
      </c>
      <c r="D306" s="110">
        <v>3.5714285714285712E-2</v>
      </c>
      <c r="E306" s="109">
        <v>24</v>
      </c>
      <c r="F306" s="110">
        <v>0.17142857142857143</v>
      </c>
      <c r="G306" s="109">
        <v>140</v>
      </c>
    </row>
    <row r="307" spans="1:7" x14ac:dyDescent="0.35">
      <c r="A307" s="106" t="s">
        <v>969</v>
      </c>
      <c r="B307" s="106" t="s">
        <v>970</v>
      </c>
      <c r="C307" s="109">
        <v>1</v>
      </c>
      <c r="D307" s="110">
        <v>1.2048192771084338E-2</v>
      </c>
      <c r="E307" s="109">
        <v>15</v>
      </c>
      <c r="F307" s="110">
        <v>0.18072289156626506</v>
      </c>
      <c r="G307" s="109">
        <v>83</v>
      </c>
    </row>
    <row r="308" spans="1:7" x14ac:dyDescent="0.35">
      <c r="A308" s="106" t="s">
        <v>971</v>
      </c>
      <c r="B308" s="106" t="s">
        <v>972</v>
      </c>
      <c r="C308" s="109">
        <v>151</v>
      </c>
      <c r="D308" s="110">
        <v>5.1048005409060175E-2</v>
      </c>
      <c r="E308" s="109">
        <v>313</v>
      </c>
      <c r="F308" s="110">
        <v>0.10581473968897905</v>
      </c>
      <c r="G308" s="109">
        <v>2958</v>
      </c>
    </row>
    <row r="309" spans="1:7" x14ac:dyDescent="0.35">
      <c r="A309" s="106" t="s">
        <v>807</v>
      </c>
      <c r="B309" s="106" t="s">
        <v>808</v>
      </c>
      <c r="C309" s="109">
        <v>1</v>
      </c>
      <c r="D309" s="110">
        <v>3.5335689045936395E-3</v>
      </c>
      <c r="E309" s="109">
        <v>50</v>
      </c>
      <c r="F309" s="110">
        <v>0.17667844522968199</v>
      </c>
      <c r="G309" s="109">
        <v>283</v>
      </c>
    </row>
    <row r="310" spans="1:7" x14ac:dyDescent="0.35">
      <c r="A310" s="106" t="s">
        <v>598</v>
      </c>
      <c r="B310" s="106" t="s">
        <v>599</v>
      </c>
      <c r="C310" s="109">
        <v>0</v>
      </c>
      <c r="D310" s="110">
        <v>0</v>
      </c>
      <c r="E310" s="109">
        <v>88</v>
      </c>
      <c r="F310" s="110">
        <v>0.15438596491228071</v>
      </c>
      <c r="G310" s="109">
        <v>570</v>
      </c>
    </row>
    <row r="311" spans="1:7" x14ac:dyDescent="0.35">
      <c r="A311" s="106" t="s">
        <v>600</v>
      </c>
      <c r="B311" s="106" t="s">
        <v>601</v>
      </c>
      <c r="C311" s="109">
        <v>3</v>
      </c>
      <c r="D311" s="110">
        <v>8.1967213114754103E-3</v>
      </c>
      <c r="E311" s="109">
        <v>6</v>
      </c>
      <c r="F311" s="110">
        <v>1.6393442622950821E-2</v>
      </c>
      <c r="G311" s="109">
        <v>366</v>
      </c>
    </row>
    <row r="312" spans="1:7" x14ac:dyDescent="0.35">
      <c r="A312" s="106" t="s">
        <v>602</v>
      </c>
      <c r="B312" s="106" t="s">
        <v>603</v>
      </c>
      <c r="C312" s="109">
        <v>0</v>
      </c>
      <c r="D312" s="110">
        <v>0</v>
      </c>
      <c r="E312" s="109">
        <v>130</v>
      </c>
      <c r="F312" s="110">
        <v>0.24118738404452691</v>
      </c>
      <c r="G312" s="109">
        <v>539</v>
      </c>
    </row>
    <row r="313" spans="1:7" x14ac:dyDescent="0.35">
      <c r="A313" s="106" t="s">
        <v>604</v>
      </c>
      <c r="B313" s="106" t="s">
        <v>605</v>
      </c>
      <c r="C313" s="109">
        <v>2</v>
      </c>
      <c r="D313" s="110">
        <v>1.11731843575419E-2</v>
      </c>
      <c r="E313" s="109">
        <v>42</v>
      </c>
      <c r="F313" s="110">
        <v>0.23463687150837989</v>
      </c>
      <c r="G313" s="109">
        <v>179</v>
      </c>
    </row>
    <row r="314" spans="1:7" x14ac:dyDescent="0.35">
      <c r="A314" s="106" t="s">
        <v>606</v>
      </c>
      <c r="B314" s="106" t="s">
        <v>607</v>
      </c>
      <c r="C314" s="109">
        <v>14</v>
      </c>
      <c r="D314" s="110">
        <v>1.4084507042253521E-2</v>
      </c>
      <c r="E314" s="109">
        <v>173</v>
      </c>
      <c r="F314" s="110">
        <v>0.17404426559356137</v>
      </c>
      <c r="G314" s="109">
        <v>994</v>
      </c>
    </row>
    <row r="315" spans="1:7" x14ac:dyDescent="0.35">
      <c r="A315" s="106" t="s">
        <v>809</v>
      </c>
      <c r="B315" s="106" t="s">
        <v>810</v>
      </c>
      <c r="C315" s="109">
        <v>167</v>
      </c>
      <c r="D315" s="110">
        <v>0.48546511627906974</v>
      </c>
      <c r="E315" s="109">
        <v>14</v>
      </c>
      <c r="F315" s="110">
        <v>4.0697674418604654E-2</v>
      </c>
      <c r="G315" s="109">
        <v>344</v>
      </c>
    </row>
    <row r="316" spans="1:7" x14ac:dyDescent="0.35">
      <c r="A316" s="106" t="s">
        <v>811</v>
      </c>
      <c r="B316" s="106" t="s">
        <v>812</v>
      </c>
      <c r="C316" s="109">
        <v>24</v>
      </c>
      <c r="D316" s="110">
        <v>8.0267558528428096E-2</v>
      </c>
      <c r="E316" s="109">
        <v>42</v>
      </c>
      <c r="F316" s="110">
        <v>0.14046822742474915</v>
      </c>
      <c r="G316" s="109">
        <v>299</v>
      </c>
    </row>
    <row r="317" spans="1:7" x14ac:dyDescent="0.35">
      <c r="A317" s="106" t="s">
        <v>610</v>
      </c>
      <c r="B317" s="106" t="s">
        <v>611</v>
      </c>
      <c r="C317" s="109">
        <v>97</v>
      </c>
      <c r="D317" s="110">
        <v>0.3108974358974359</v>
      </c>
      <c r="E317" s="109">
        <v>22</v>
      </c>
      <c r="F317" s="110">
        <v>7.0512820512820512E-2</v>
      </c>
      <c r="G317" s="109">
        <v>312</v>
      </c>
    </row>
    <row r="318" spans="1:7" x14ac:dyDescent="0.35">
      <c r="A318" s="106" t="s">
        <v>813</v>
      </c>
      <c r="B318" s="106" t="s">
        <v>814</v>
      </c>
      <c r="C318" s="109">
        <v>8</v>
      </c>
      <c r="D318" s="110">
        <v>2.2160664819944598E-2</v>
      </c>
      <c r="E318" s="109">
        <v>53</v>
      </c>
      <c r="F318" s="110">
        <v>0.14681440443213298</v>
      </c>
      <c r="G318" s="109">
        <v>361</v>
      </c>
    </row>
    <row r="319" spans="1:7" x14ac:dyDescent="0.35">
      <c r="A319" s="106" t="s">
        <v>815</v>
      </c>
      <c r="B319" s="106" t="s">
        <v>816</v>
      </c>
      <c r="C319" s="109">
        <v>266</v>
      </c>
      <c r="D319" s="110">
        <v>0.62149532710280375</v>
      </c>
      <c r="E319" s="109">
        <v>70</v>
      </c>
      <c r="F319" s="110">
        <v>0.16355140186915887</v>
      </c>
      <c r="G319" s="109">
        <v>428</v>
      </c>
    </row>
    <row r="320" spans="1:7" x14ac:dyDescent="0.35">
      <c r="A320" s="106" t="s">
        <v>616</v>
      </c>
      <c r="B320" s="106" t="s">
        <v>819</v>
      </c>
      <c r="C320" s="109">
        <v>169</v>
      </c>
      <c r="D320" s="110">
        <v>0.25644916540212442</v>
      </c>
      <c r="E320" s="109">
        <v>84</v>
      </c>
      <c r="F320" s="110">
        <v>0.12746585735963581</v>
      </c>
      <c r="G320" s="109">
        <v>659</v>
      </c>
    </row>
    <row r="321" spans="1:7" x14ac:dyDescent="0.35">
      <c r="A321" s="106" t="s">
        <v>773</v>
      </c>
      <c r="B321" s="106" t="s">
        <v>973</v>
      </c>
      <c r="C321" s="109">
        <v>181</v>
      </c>
      <c r="D321" s="110">
        <v>0.63066202090592338</v>
      </c>
      <c r="E321" s="109">
        <v>6</v>
      </c>
      <c r="F321" s="110">
        <v>2.0905923344947737E-2</v>
      </c>
      <c r="G321" s="109">
        <v>287</v>
      </c>
    </row>
    <row r="322" spans="1:7" x14ac:dyDescent="0.35">
      <c r="A322" s="106" t="s">
        <v>821</v>
      </c>
      <c r="B322" s="106" t="s">
        <v>822</v>
      </c>
      <c r="C322" s="109">
        <v>105</v>
      </c>
      <c r="D322" s="110">
        <v>0.32608695652173914</v>
      </c>
      <c r="E322" s="109">
        <v>46</v>
      </c>
      <c r="F322" s="110">
        <v>0.14285714285714285</v>
      </c>
      <c r="G322" s="109">
        <v>322</v>
      </c>
    </row>
    <row r="323" spans="1:7" x14ac:dyDescent="0.35">
      <c r="A323" s="106" t="s">
        <v>620</v>
      </c>
      <c r="B323" s="106" t="s">
        <v>926</v>
      </c>
      <c r="C323" s="109">
        <v>8</v>
      </c>
      <c r="D323" s="110">
        <v>2.7397260273972601E-2</v>
      </c>
      <c r="E323" s="109">
        <v>60</v>
      </c>
      <c r="F323" s="110">
        <v>0.20547945205479451</v>
      </c>
      <c r="G323" s="109">
        <v>292</v>
      </c>
    </row>
    <row r="324" spans="1:7" x14ac:dyDescent="0.35">
      <c r="A324" s="106" t="s">
        <v>825</v>
      </c>
      <c r="B324" s="106" t="s">
        <v>826</v>
      </c>
      <c r="C324" s="109">
        <v>4</v>
      </c>
      <c r="D324" s="110">
        <v>1.0050251256281407E-2</v>
      </c>
      <c r="E324" s="109">
        <v>47</v>
      </c>
      <c r="F324" s="110">
        <v>0.11809045226130653</v>
      </c>
      <c r="G324" s="109">
        <v>398</v>
      </c>
    </row>
    <row r="325" spans="1:7" x14ac:dyDescent="0.35">
      <c r="A325" s="106" t="s">
        <v>827</v>
      </c>
      <c r="B325" s="106" t="s">
        <v>828</v>
      </c>
      <c r="C325" s="109">
        <v>10</v>
      </c>
      <c r="D325" s="110">
        <v>3.937007874015748E-2</v>
      </c>
      <c r="E325" s="109">
        <v>34</v>
      </c>
      <c r="F325" s="110">
        <v>0.13385826771653545</v>
      </c>
      <c r="G325" s="109">
        <v>254</v>
      </c>
    </row>
    <row r="326" spans="1:7" x14ac:dyDescent="0.35">
      <c r="A326" s="106" t="s">
        <v>829</v>
      </c>
      <c r="B326" s="106" t="s">
        <v>830</v>
      </c>
      <c r="C326" s="109">
        <v>21</v>
      </c>
      <c r="D326" s="110">
        <v>7.5268817204301078E-2</v>
      </c>
      <c r="E326" s="109">
        <v>33</v>
      </c>
      <c r="F326" s="110">
        <v>0.11827956989247312</v>
      </c>
      <c r="G326" s="109">
        <v>279</v>
      </c>
    </row>
    <row r="327" spans="1:7" x14ac:dyDescent="0.35">
      <c r="A327" s="106" t="s">
        <v>831</v>
      </c>
      <c r="B327" s="106" t="s">
        <v>832</v>
      </c>
      <c r="C327" s="109">
        <v>149</v>
      </c>
      <c r="D327" s="110">
        <v>0.62343096234309625</v>
      </c>
      <c r="E327" s="109">
        <v>9</v>
      </c>
      <c r="F327" s="110">
        <v>3.7656903765690378E-2</v>
      </c>
      <c r="G327" s="109">
        <v>239</v>
      </c>
    </row>
    <row r="328" spans="1:7" x14ac:dyDescent="0.35">
      <c r="A328" s="106" t="s">
        <v>622</v>
      </c>
      <c r="B328" s="106" t="s">
        <v>927</v>
      </c>
      <c r="C328" s="109">
        <v>2</v>
      </c>
      <c r="D328" s="110">
        <v>6.6445182724252493E-3</v>
      </c>
      <c r="E328" s="109">
        <v>33</v>
      </c>
      <c r="F328" s="110">
        <v>0.10963455149501661</v>
      </c>
      <c r="G328" s="109">
        <v>301</v>
      </c>
    </row>
    <row r="329" spans="1:7" x14ac:dyDescent="0.35">
      <c r="A329" s="106" t="s">
        <v>624</v>
      </c>
      <c r="B329" s="106" t="s">
        <v>625</v>
      </c>
      <c r="C329" s="109">
        <v>3</v>
      </c>
      <c r="D329" s="110">
        <v>2.7347310847766638E-3</v>
      </c>
      <c r="E329" s="109">
        <v>118</v>
      </c>
      <c r="F329" s="110">
        <v>0.10756608933454877</v>
      </c>
      <c r="G329" s="109">
        <v>1097</v>
      </c>
    </row>
    <row r="330" spans="1:7" x14ac:dyDescent="0.35">
      <c r="A330" s="106" t="s">
        <v>626</v>
      </c>
      <c r="B330" s="106" t="s">
        <v>627</v>
      </c>
      <c r="C330" s="109">
        <v>1</v>
      </c>
      <c r="D330" s="110">
        <v>5.6497175141242938E-3</v>
      </c>
      <c r="E330" s="109">
        <v>67</v>
      </c>
      <c r="F330" s="110">
        <v>0.37853107344632769</v>
      </c>
      <c r="G330" s="109">
        <v>177</v>
      </c>
    </row>
    <row r="331" spans="1:7" x14ac:dyDescent="0.35">
      <c r="A331" s="106" t="s">
        <v>630</v>
      </c>
      <c r="B331" s="106" t="s">
        <v>631</v>
      </c>
      <c r="C331" s="109">
        <v>66</v>
      </c>
      <c r="D331" s="110">
        <v>0.1116751269035533</v>
      </c>
      <c r="E331" s="109">
        <v>78</v>
      </c>
      <c r="F331" s="110">
        <v>0.13197969543147209</v>
      </c>
      <c r="G331" s="109">
        <v>591</v>
      </c>
    </row>
    <row r="332" spans="1:7" x14ac:dyDescent="0.35">
      <c r="A332" s="106" t="s">
        <v>833</v>
      </c>
      <c r="B332" s="106" t="s">
        <v>834</v>
      </c>
      <c r="C332" s="109">
        <v>2</v>
      </c>
      <c r="D332" s="110">
        <v>8.6206896551724137E-3</v>
      </c>
      <c r="E332" s="109">
        <v>22</v>
      </c>
      <c r="F332" s="110">
        <v>9.4827586206896547E-2</v>
      </c>
      <c r="G332" s="109">
        <v>232</v>
      </c>
    </row>
    <row r="333" spans="1:7" x14ac:dyDescent="0.35">
      <c r="A333" s="106" t="s">
        <v>632</v>
      </c>
      <c r="B333" s="106" t="s">
        <v>633</v>
      </c>
      <c r="C333" s="109">
        <v>0</v>
      </c>
      <c r="D333" s="110">
        <v>0</v>
      </c>
      <c r="E333" s="109">
        <v>18</v>
      </c>
      <c r="F333" s="110">
        <v>9.6256684491978606E-2</v>
      </c>
      <c r="G333" s="109">
        <v>187</v>
      </c>
    </row>
    <row r="334" spans="1:7" x14ac:dyDescent="0.35">
      <c r="A334" s="106" t="s">
        <v>636</v>
      </c>
      <c r="B334" s="106" t="s">
        <v>637</v>
      </c>
      <c r="C334" s="109">
        <v>11</v>
      </c>
      <c r="D334" s="110">
        <v>7.138221933809215E-3</v>
      </c>
      <c r="E334" s="109">
        <v>204</v>
      </c>
      <c r="F334" s="110">
        <v>0.13238157040882545</v>
      </c>
      <c r="G334" s="109">
        <v>1541</v>
      </c>
    </row>
    <row r="335" spans="1:7" x14ac:dyDescent="0.35">
      <c r="A335" s="106" t="s">
        <v>638</v>
      </c>
      <c r="B335" s="106" t="s">
        <v>639</v>
      </c>
      <c r="C335" s="109">
        <v>0</v>
      </c>
      <c r="D335" s="110">
        <v>0</v>
      </c>
      <c r="E335" s="109">
        <v>134</v>
      </c>
      <c r="F335" s="110">
        <v>0.14346895074946467</v>
      </c>
      <c r="G335" s="109">
        <v>934</v>
      </c>
    </row>
    <row r="336" spans="1:7" x14ac:dyDescent="0.35">
      <c r="A336" s="106" t="s">
        <v>640</v>
      </c>
      <c r="B336" s="106" t="s">
        <v>641</v>
      </c>
      <c r="C336" s="109">
        <v>80</v>
      </c>
      <c r="D336" s="110">
        <v>0.19047619047619047</v>
      </c>
      <c r="E336" s="109">
        <v>45</v>
      </c>
      <c r="F336" s="110">
        <v>0.10714285714285714</v>
      </c>
      <c r="G336" s="109">
        <v>420</v>
      </c>
    </row>
    <row r="337" spans="1:7" x14ac:dyDescent="0.35">
      <c r="A337" s="106" t="s">
        <v>644</v>
      </c>
      <c r="B337" s="106" t="s">
        <v>645</v>
      </c>
      <c r="C337" s="109">
        <v>43</v>
      </c>
      <c r="D337" s="110">
        <v>4.7830923248053395E-2</v>
      </c>
      <c r="E337" s="109">
        <v>99</v>
      </c>
      <c r="F337" s="110">
        <v>0.11012235817575083</v>
      </c>
      <c r="G337" s="109">
        <v>899</v>
      </c>
    </row>
    <row r="338" spans="1:7" x14ac:dyDescent="0.35">
      <c r="A338" s="106" t="s">
        <v>650</v>
      </c>
      <c r="B338" s="106" t="s">
        <v>651</v>
      </c>
      <c r="C338" s="109">
        <v>89</v>
      </c>
      <c r="D338" s="110">
        <v>0.17979797979797979</v>
      </c>
      <c r="E338" s="109">
        <v>62</v>
      </c>
      <c r="F338" s="110">
        <v>0.12525252525252525</v>
      </c>
      <c r="G338" s="109">
        <v>495</v>
      </c>
    </row>
    <row r="339" spans="1:7" x14ac:dyDescent="0.35">
      <c r="A339" s="106" t="s">
        <v>652</v>
      </c>
      <c r="B339" s="106" t="s">
        <v>653</v>
      </c>
      <c r="C339" s="109">
        <v>4</v>
      </c>
      <c r="D339" s="110">
        <v>3.1746031746031744E-2</v>
      </c>
      <c r="E339" s="109">
        <v>118</v>
      </c>
      <c r="F339" s="110">
        <v>0.93650793650793651</v>
      </c>
      <c r="G339" s="109">
        <v>126</v>
      </c>
    </row>
    <row r="340" spans="1:7" x14ac:dyDescent="0.35">
      <c r="A340" s="106" t="s">
        <v>654</v>
      </c>
      <c r="B340" s="106" t="s">
        <v>655</v>
      </c>
      <c r="C340" s="109">
        <v>28</v>
      </c>
      <c r="D340" s="110">
        <v>9.0322580645161285E-2</v>
      </c>
      <c r="E340" s="109">
        <v>290</v>
      </c>
      <c r="F340" s="110">
        <v>0.93548387096774188</v>
      </c>
      <c r="G340" s="109">
        <v>310</v>
      </c>
    </row>
    <row r="341" spans="1:7" x14ac:dyDescent="0.35">
      <c r="A341" s="106" t="s">
        <v>656</v>
      </c>
      <c r="B341" s="106" t="s">
        <v>657</v>
      </c>
      <c r="C341" s="109">
        <v>214</v>
      </c>
      <c r="D341" s="110">
        <v>0.33126934984520123</v>
      </c>
      <c r="E341" s="109">
        <v>83</v>
      </c>
      <c r="F341" s="110">
        <v>0.12848297213622292</v>
      </c>
      <c r="G341" s="109">
        <v>646</v>
      </c>
    </row>
    <row r="342" spans="1:7" x14ac:dyDescent="0.35">
      <c r="A342" s="106" t="s">
        <v>658</v>
      </c>
      <c r="B342" s="106" t="s">
        <v>659</v>
      </c>
      <c r="C342" s="109">
        <v>6</v>
      </c>
      <c r="D342" s="110">
        <v>8.9552238805970154E-3</v>
      </c>
      <c r="E342" s="109">
        <v>103</v>
      </c>
      <c r="F342" s="110">
        <v>0.15373134328358209</v>
      </c>
      <c r="G342" s="109">
        <v>670</v>
      </c>
    </row>
    <row r="343" spans="1:7" x14ac:dyDescent="0.35">
      <c r="A343" s="106" t="s">
        <v>660</v>
      </c>
      <c r="B343" s="106" t="s">
        <v>974</v>
      </c>
      <c r="C343" s="109">
        <v>3</v>
      </c>
      <c r="D343" s="110">
        <v>9.3457943925233638E-3</v>
      </c>
      <c r="E343" s="109">
        <v>5</v>
      </c>
      <c r="F343" s="110">
        <v>1.5576323987538941E-2</v>
      </c>
      <c r="G343" s="109">
        <v>321</v>
      </c>
    </row>
    <row r="344" spans="1:7" x14ac:dyDescent="0.35">
      <c r="A344" s="106" t="s">
        <v>664</v>
      </c>
      <c r="B344" s="106" t="s">
        <v>929</v>
      </c>
      <c r="C344" s="109">
        <v>4</v>
      </c>
      <c r="D344" s="110">
        <v>1.3745704467353952E-2</v>
      </c>
      <c r="E344" s="109">
        <v>105</v>
      </c>
      <c r="F344" s="110">
        <v>0.36082474226804123</v>
      </c>
      <c r="G344" s="109">
        <v>291</v>
      </c>
    </row>
    <row r="345" spans="1:7" x14ac:dyDescent="0.35">
      <c r="A345" s="106" t="s">
        <v>666</v>
      </c>
      <c r="B345" s="106" t="s">
        <v>930</v>
      </c>
      <c r="C345" s="109">
        <v>2</v>
      </c>
      <c r="D345" s="110">
        <v>4.3196544276457886E-3</v>
      </c>
      <c r="E345" s="109">
        <v>92</v>
      </c>
      <c r="F345" s="110">
        <v>0.19870410367170627</v>
      </c>
      <c r="G345" s="109">
        <v>463</v>
      </c>
    </row>
    <row r="346" spans="1:7" x14ac:dyDescent="0.35">
      <c r="A346" s="106" t="s">
        <v>668</v>
      </c>
      <c r="B346" s="106" t="s">
        <v>669</v>
      </c>
      <c r="C346" s="109">
        <v>9</v>
      </c>
      <c r="D346" s="110">
        <v>1.0452961672473868E-2</v>
      </c>
      <c r="E346" s="109">
        <v>103</v>
      </c>
      <c r="F346" s="110">
        <v>0.11962833914053426</v>
      </c>
      <c r="G346" s="109">
        <v>861</v>
      </c>
    </row>
    <row r="347" spans="1:7" x14ac:dyDescent="0.35">
      <c r="A347" s="106" t="s">
        <v>670</v>
      </c>
      <c r="B347" s="106" t="s">
        <v>671</v>
      </c>
      <c r="C347" s="109">
        <v>0</v>
      </c>
      <c r="D347" s="110">
        <v>0</v>
      </c>
      <c r="E347" s="109">
        <v>4</v>
      </c>
      <c r="F347" s="110">
        <v>0.14285714285714285</v>
      </c>
      <c r="G347" s="109">
        <v>28</v>
      </c>
    </row>
    <row r="348" spans="1:7" x14ac:dyDescent="0.35">
      <c r="A348" s="106" t="s">
        <v>674</v>
      </c>
      <c r="B348" s="106" t="s">
        <v>675</v>
      </c>
      <c r="C348" s="109">
        <v>7</v>
      </c>
      <c r="D348" s="110">
        <v>1.876675603217158E-2</v>
      </c>
      <c r="E348" s="109">
        <v>75</v>
      </c>
      <c r="F348" s="110">
        <v>0.20107238605898123</v>
      </c>
      <c r="G348" s="109">
        <v>373</v>
      </c>
    </row>
    <row r="349" spans="1:7" x14ac:dyDescent="0.35">
      <c r="A349" s="106" t="s">
        <v>676</v>
      </c>
      <c r="B349" s="106" t="s">
        <v>677</v>
      </c>
      <c r="C349" s="109">
        <v>12</v>
      </c>
      <c r="D349" s="110">
        <v>4.1666666666666664E-2</v>
      </c>
      <c r="E349" s="109">
        <v>59</v>
      </c>
      <c r="F349" s="110">
        <v>0.2048611111111111</v>
      </c>
      <c r="G349" s="109">
        <v>288</v>
      </c>
    </row>
    <row r="350" spans="1:7" x14ac:dyDescent="0.35">
      <c r="A350" s="106" t="s">
        <v>733</v>
      </c>
      <c r="B350" s="106" t="s">
        <v>975</v>
      </c>
      <c r="C350" s="109">
        <v>47</v>
      </c>
      <c r="D350" s="110">
        <v>6.3172043010752688E-2</v>
      </c>
      <c r="E350" s="109">
        <v>122</v>
      </c>
      <c r="F350" s="110">
        <v>0.16397849462365591</v>
      </c>
      <c r="G350" s="109">
        <v>744</v>
      </c>
    </row>
    <row r="351" spans="1:7" x14ac:dyDescent="0.35">
      <c r="A351" s="106" t="s">
        <v>678</v>
      </c>
      <c r="B351" s="106" t="s">
        <v>679</v>
      </c>
      <c r="C351" s="109">
        <v>9</v>
      </c>
      <c r="D351" s="110">
        <v>1.300578034682081E-2</v>
      </c>
      <c r="E351" s="109">
        <v>78</v>
      </c>
      <c r="F351" s="110">
        <v>0.11271676300578035</v>
      </c>
      <c r="G351" s="109">
        <v>692</v>
      </c>
    </row>
    <row r="352" spans="1:7" x14ac:dyDescent="0.35">
      <c r="A352" s="106" t="s">
        <v>680</v>
      </c>
      <c r="B352" s="106" t="s">
        <v>681</v>
      </c>
      <c r="C352" s="109">
        <v>0</v>
      </c>
      <c r="D352" s="110">
        <v>0</v>
      </c>
      <c r="E352" s="109">
        <v>32</v>
      </c>
      <c r="F352" s="110">
        <v>0.12403100775193798</v>
      </c>
      <c r="G352" s="109">
        <v>258</v>
      </c>
    </row>
    <row r="353" spans="1:7" x14ac:dyDescent="0.35">
      <c r="A353" s="106" t="s">
        <v>735</v>
      </c>
      <c r="B353" s="106" t="s">
        <v>736</v>
      </c>
      <c r="C353" s="109">
        <v>38</v>
      </c>
      <c r="D353" s="110">
        <v>7.0895522388059698E-2</v>
      </c>
      <c r="E353" s="109">
        <v>32</v>
      </c>
      <c r="F353" s="110">
        <v>5.9701492537313432E-2</v>
      </c>
      <c r="G353" s="109">
        <v>536</v>
      </c>
    </row>
    <row r="354" spans="1:7" x14ac:dyDescent="0.35">
      <c r="A354" s="106" t="s">
        <v>837</v>
      </c>
      <c r="B354" s="106" t="s">
        <v>838</v>
      </c>
      <c r="C354" s="109">
        <v>37</v>
      </c>
      <c r="D354" s="110">
        <v>0.16972477064220184</v>
      </c>
      <c r="E354" s="109">
        <v>59</v>
      </c>
      <c r="F354" s="110">
        <v>0.27064220183486237</v>
      </c>
      <c r="G354" s="109">
        <v>218</v>
      </c>
    </row>
    <row r="355" spans="1:7" x14ac:dyDescent="0.35">
      <c r="A355" s="106" t="s">
        <v>778</v>
      </c>
      <c r="B355" s="106" t="s">
        <v>779</v>
      </c>
      <c r="C355" s="109">
        <v>3</v>
      </c>
      <c r="D355" s="110">
        <v>2.9126213592233011E-2</v>
      </c>
      <c r="E355" s="109">
        <v>50</v>
      </c>
      <c r="F355" s="110">
        <v>0.4854368932038835</v>
      </c>
      <c r="G355" s="109">
        <v>103</v>
      </c>
    </row>
    <row r="356" spans="1:7" x14ac:dyDescent="0.35">
      <c r="A356" s="106" t="s">
        <v>780</v>
      </c>
      <c r="B356" s="106" t="s">
        <v>781</v>
      </c>
      <c r="C356" s="109">
        <v>2</v>
      </c>
      <c r="D356" s="110">
        <v>1.0752688172043012E-2</v>
      </c>
      <c r="E356" s="109">
        <v>40</v>
      </c>
      <c r="F356" s="110">
        <v>0.21505376344086022</v>
      </c>
      <c r="G356" s="109">
        <v>186</v>
      </c>
    </row>
    <row r="357" spans="1:7" x14ac:dyDescent="0.35">
      <c r="A357" s="106" t="s">
        <v>839</v>
      </c>
      <c r="B357" s="106" t="s">
        <v>840</v>
      </c>
      <c r="C357" s="109">
        <v>0</v>
      </c>
      <c r="D357" s="110">
        <v>0</v>
      </c>
      <c r="E357" s="109">
        <v>59</v>
      </c>
      <c r="F357" s="110">
        <v>0.30102040816326531</v>
      </c>
      <c r="G357" s="109">
        <v>196</v>
      </c>
    </row>
    <row r="358" spans="1:7" x14ac:dyDescent="0.35">
      <c r="A358" s="106" t="s">
        <v>782</v>
      </c>
      <c r="B358" s="106" t="s">
        <v>783</v>
      </c>
      <c r="C358" s="109">
        <v>0</v>
      </c>
      <c r="D358" s="110">
        <v>0</v>
      </c>
      <c r="E358" s="109">
        <v>28</v>
      </c>
      <c r="F358" s="110">
        <v>0.17834394904458598</v>
      </c>
      <c r="G358" s="109">
        <v>157</v>
      </c>
    </row>
    <row r="359" spans="1:7" x14ac:dyDescent="0.35">
      <c r="A359" s="106" t="s">
        <v>784</v>
      </c>
      <c r="B359" s="106" t="s">
        <v>785</v>
      </c>
      <c r="C359" s="109">
        <v>3</v>
      </c>
      <c r="D359" s="110">
        <v>2.0547945205479451E-2</v>
      </c>
      <c r="E359" s="109">
        <v>19</v>
      </c>
      <c r="F359" s="110">
        <v>0.13013698630136986</v>
      </c>
      <c r="G359" s="109">
        <v>146</v>
      </c>
    </row>
    <row r="360" spans="1:7" x14ac:dyDescent="0.35">
      <c r="A360" s="106" t="s">
        <v>786</v>
      </c>
      <c r="B360" s="106" t="s">
        <v>841</v>
      </c>
      <c r="C360" s="109">
        <v>30</v>
      </c>
      <c r="D360" s="110">
        <v>8.9820359281437126E-2</v>
      </c>
      <c r="E360" s="109">
        <v>38</v>
      </c>
      <c r="F360" s="110">
        <v>0.11377245508982035</v>
      </c>
      <c r="G360" s="109">
        <v>334</v>
      </c>
    </row>
    <row r="361" spans="1:7" x14ac:dyDescent="0.35">
      <c r="A361" s="106" t="s">
        <v>790</v>
      </c>
      <c r="B361" s="106" t="s">
        <v>791</v>
      </c>
      <c r="C361" s="109">
        <v>1</v>
      </c>
      <c r="D361" s="110">
        <v>1.3698630136986301E-2</v>
      </c>
      <c r="E361" s="109">
        <v>25</v>
      </c>
      <c r="F361" s="110">
        <v>0.34246575342465752</v>
      </c>
      <c r="G361" s="109">
        <v>73</v>
      </c>
    </row>
    <row r="362" spans="1:7" x14ac:dyDescent="0.35">
      <c r="A362" s="106" t="s">
        <v>842</v>
      </c>
      <c r="B362" s="106" t="s">
        <v>843</v>
      </c>
      <c r="C362" s="109">
        <v>6</v>
      </c>
      <c r="D362" s="110">
        <v>1.6E-2</v>
      </c>
      <c r="E362" s="109">
        <v>85</v>
      </c>
      <c r="F362" s="110">
        <v>0.22666666666666666</v>
      </c>
      <c r="G362" s="109">
        <v>375</v>
      </c>
    </row>
    <row r="363" spans="1:7" x14ac:dyDescent="0.35">
      <c r="A363" s="106" t="s">
        <v>844</v>
      </c>
      <c r="B363" s="106" t="s">
        <v>931</v>
      </c>
      <c r="C363" s="109">
        <v>9</v>
      </c>
      <c r="D363" s="110">
        <v>6.9230769230769235E-2</v>
      </c>
      <c r="E363" s="109">
        <v>20</v>
      </c>
      <c r="F363" s="110">
        <v>0.15384615384615385</v>
      </c>
      <c r="G363" s="109">
        <v>130</v>
      </c>
    </row>
    <row r="364" spans="1:7" x14ac:dyDescent="0.35">
      <c r="A364" s="106" t="s">
        <v>684</v>
      </c>
      <c r="B364" s="106" t="s">
        <v>932</v>
      </c>
      <c r="C364" s="109">
        <v>160</v>
      </c>
      <c r="D364" s="110">
        <v>0.27164685908319186</v>
      </c>
      <c r="E364" s="109">
        <v>72</v>
      </c>
      <c r="F364" s="110">
        <v>0.12224108658743633</v>
      </c>
      <c r="G364" s="109">
        <v>589</v>
      </c>
    </row>
    <row r="365" spans="1:7" x14ac:dyDescent="0.35">
      <c r="A365" s="106" t="s">
        <v>686</v>
      </c>
      <c r="B365" s="106" t="s">
        <v>687</v>
      </c>
      <c r="C365" s="109">
        <v>30</v>
      </c>
      <c r="D365" s="110">
        <v>4.0160642570281124E-2</v>
      </c>
      <c r="E365" s="109">
        <v>175</v>
      </c>
      <c r="F365" s="110">
        <v>0.23427041499330656</v>
      </c>
      <c r="G365" s="109">
        <v>747</v>
      </c>
    </row>
    <row r="366" spans="1:7" x14ac:dyDescent="0.35">
      <c r="A366" s="106" t="s">
        <v>688</v>
      </c>
      <c r="B366" s="106" t="s">
        <v>689</v>
      </c>
      <c r="C366" s="109">
        <v>0</v>
      </c>
      <c r="D366" s="110">
        <v>0</v>
      </c>
      <c r="E366" s="109">
        <v>10</v>
      </c>
      <c r="F366" s="110">
        <v>0.12048192771084337</v>
      </c>
      <c r="G366" s="109">
        <v>83</v>
      </c>
    </row>
    <row r="367" spans="1:7" x14ac:dyDescent="0.35">
      <c r="A367" s="106" t="s">
        <v>690</v>
      </c>
      <c r="B367" s="106" t="s">
        <v>691</v>
      </c>
      <c r="C367" s="109">
        <v>1</v>
      </c>
      <c r="D367" s="110">
        <v>4.9751243781094526E-3</v>
      </c>
      <c r="E367" s="109">
        <v>32</v>
      </c>
      <c r="F367" s="110">
        <v>0.15920398009950248</v>
      </c>
      <c r="G367" s="109">
        <v>201</v>
      </c>
    </row>
    <row r="368" spans="1:7" x14ac:dyDescent="0.35">
      <c r="A368" s="106" t="s">
        <v>702</v>
      </c>
      <c r="B368" s="106" t="s">
        <v>703</v>
      </c>
      <c r="C368" s="109">
        <v>0</v>
      </c>
      <c r="D368" s="110">
        <v>0</v>
      </c>
      <c r="E368" s="109">
        <v>72</v>
      </c>
      <c r="F368" s="110">
        <v>0.25806451612903225</v>
      </c>
      <c r="G368" s="109">
        <v>279</v>
      </c>
    </row>
    <row r="369" spans="1:7" x14ac:dyDescent="0.35">
      <c r="A369" s="106" t="s">
        <v>846</v>
      </c>
      <c r="B369" s="106" t="s">
        <v>933</v>
      </c>
      <c r="C369" s="109">
        <v>157</v>
      </c>
      <c r="D369" s="110">
        <v>0.43732590529247911</v>
      </c>
      <c r="E369" s="109">
        <v>20</v>
      </c>
      <c r="F369" s="110">
        <v>5.5710306406685235E-2</v>
      </c>
      <c r="G369" s="109">
        <v>359</v>
      </c>
    </row>
    <row r="370" spans="1:7" x14ac:dyDescent="0.35">
      <c r="A370" s="106" t="s">
        <v>704</v>
      </c>
      <c r="B370" s="106" t="s">
        <v>705</v>
      </c>
      <c r="C370" s="109">
        <v>8</v>
      </c>
      <c r="D370" s="110">
        <v>4.1666666666666664E-2</v>
      </c>
      <c r="E370" s="109">
        <v>36</v>
      </c>
      <c r="F370" s="110">
        <v>0.1875</v>
      </c>
      <c r="G370" s="109">
        <v>192</v>
      </c>
    </row>
    <row r="371" spans="1:7" x14ac:dyDescent="0.35">
      <c r="A371" s="106" t="s">
        <v>848</v>
      </c>
      <c r="B371" s="106" t="s">
        <v>849</v>
      </c>
      <c r="C371" s="109">
        <v>21</v>
      </c>
      <c r="D371" s="110">
        <v>0.11602209944751381</v>
      </c>
      <c r="E371" s="109">
        <v>31</v>
      </c>
      <c r="F371" s="110">
        <v>0.17127071823204421</v>
      </c>
      <c r="G371" s="109">
        <v>181</v>
      </c>
    </row>
    <row r="372" spans="1:7" x14ac:dyDescent="0.35">
      <c r="A372" s="106" t="s">
        <v>710</v>
      </c>
      <c r="B372" s="106" t="s">
        <v>741</v>
      </c>
      <c r="C372" s="109">
        <v>5</v>
      </c>
      <c r="D372" s="110">
        <v>3.0845157310302285E-3</v>
      </c>
      <c r="E372" s="109">
        <v>225</v>
      </c>
      <c r="F372" s="110">
        <v>0.13880320789636028</v>
      </c>
      <c r="G372" s="109">
        <v>1621</v>
      </c>
    </row>
    <row r="373" spans="1:7" x14ac:dyDescent="0.35">
      <c r="A373" s="106" t="s">
        <v>742</v>
      </c>
      <c r="B373" s="106" t="s">
        <v>743</v>
      </c>
      <c r="C373" s="109">
        <v>4</v>
      </c>
      <c r="D373" s="110">
        <v>7.5187969924812026E-3</v>
      </c>
      <c r="E373" s="109">
        <v>83</v>
      </c>
      <c r="F373" s="110">
        <v>0.15601503759398497</v>
      </c>
      <c r="G373" s="109">
        <v>532</v>
      </c>
    </row>
    <row r="374" spans="1:7" x14ac:dyDescent="0.35">
      <c r="A374" s="106" t="s">
        <v>744</v>
      </c>
      <c r="B374" s="106" t="s">
        <v>745</v>
      </c>
      <c r="C374" s="109">
        <v>5</v>
      </c>
      <c r="D374" s="110">
        <v>1.0893246187363835E-2</v>
      </c>
      <c r="E374" s="109">
        <v>159</v>
      </c>
      <c r="F374" s="110">
        <v>0.34640522875816993</v>
      </c>
      <c r="G374" s="109">
        <v>459</v>
      </c>
    </row>
    <row r="375" spans="1:7" x14ac:dyDescent="0.35">
      <c r="A375" s="106" t="s">
        <v>746</v>
      </c>
      <c r="B375" s="106" t="s">
        <v>850</v>
      </c>
      <c r="C375" s="109">
        <v>11</v>
      </c>
      <c r="D375" s="110">
        <v>3.7037037037037035E-2</v>
      </c>
      <c r="E375" s="109">
        <v>78</v>
      </c>
      <c r="F375" s="110">
        <v>0.26262626262626265</v>
      </c>
      <c r="G375" s="109">
        <v>297</v>
      </c>
    </row>
    <row r="376" spans="1:7" x14ac:dyDescent="0.35">
      <c r="A376" s="106" t="s">
        <v>794</v>
      </c>
      <c r="B376" s="106" t="s">
        <v>795</v>
      </c>
      <c r="C376" s="109">
        <v>5</v>
      </c>
      <c r="D376" s="110">
        <v>2.2123893805309734E-2</v>
      </c>
      <c r="E376" s="109">
        <v>16</v>
      </c>
      <c r="F376" s="110">
        <v>7.0796460176991149E-2</v>
      </c>
      <c r="G376" s="109">
        <v>226</v>
      </c>
    </row>
    <row r="377" spans="1:7" x14ac:dyDescent="0.35">
      <c r="A377" s="106" t="s">
        <v>748</v>
      </c>
      <c r="B377" s="106" t="s">
        <v>749</v>
      </c>
      <c r="C377" s="109">
        <v>110</v>
      </c>
      <c r="D377" s="110">
        <v>3.2582938388625596E-2</v>
      </c>
      <c r="E377" s="109">
        <v>416</v>
      </c>
      <c r="F377" s="110">
        <v>0.12322274881516587</v>
      </c>
      <c r="G377" s="109">
        <v>3376</v>
      </c>
    </row>
    <row r="378" spans="1:7" x14ac:dyDescent="0.35">
      <c r="A378" s="106" t="s">
        <v>750</v>
      </c>
      <c r="B378" s="106" t="s">
        <v>934</v>
      </c>
      <c r="C378" s="109">
        <v>67</v>
      </c>
      <c r="D378" s="110">
        <v>0.10166919575113809</v>
      </c>
      <c r="E378" s="109">
        <v>109</v>
      </c>
      <c r="F378" s="110">
        <v>0.165402124430956</v>
      </c>
      <c r="G378" s="109">
        <v>659</v>
      </c>
    </row>
    <row r="379" spans="1:7" x14ac:dyDescent="0.35">
      <c r="A379" s="106" t="s">
        <v>851</v>
      </c>
      <c r="B379" s="106" t="s">
        <v>852</v>
      </c>
      <c r="C379" s="109">
        <v>31</v>
      </c>
      <c r="D379" s="110">
        <v>0.15897435897435896</v>
      </c>
      <c r="E379" s="109">
        <v>6</v>
      </c>
      <c r="F379" s="110">
        <v>3.0769230769230771E-2</v>
      </c>
      <c r="G379" s="109">
        <v>195</v>
      </c>
    </row>
    <row r="380" spans="1:7" x14ac:dyDescent="0.35">
      <c r="A380" s="106" t="s">
        <v>752</v>
      </c>
      <c r="B380" s="106" t="s">
        <v>796</v>
      </c>
      <c r="C380" s="109">
        <v>49</v>
      </c>
      <c r="D380" s="110">
        <v>1.0535368737905827E-2</v>
      </c>
      <c r="E380" s="109">
        <v>818</v>
      </c>
      <c r="F380" s="110">
        <v>0.17587615566544829</v>
      </c>
      <c r="G380" s="109">
        <v>4651</v>
      </c>
    </row>
    <row r="381" spans="1:7" x14ac:dyDescent="0.35">
      <c r="A381" s="106" t="s">
        <v>754</v>
      </c>
      <c r="B381" s="106" t="s">
        <v>755</v>
      </c>
      <c r="C381" s="109">
        <v>129</v>
      </c>
      <c r="D381" s="110">
        <v>0.1353620146904512</v>
      </c>
      <c r="E381" s="109">
        <v>92</v>
      </c>
      <c r="F381" s="110">
        <v>9.6537250786988452E-2</v>
      </c>
      <c r="G381" s="109">
        <v>953</v>
      </c>
    </row>
    <row r="382" spans="1:7" x14ac:dyDescent="0.35">
      <c r="A382" s="106" t="s">
        <v>853</v>
      </c>
      <c r="B382" s="106" t="s">
        <v>854</v>
      </c>
      <c r="C382" s="109">
        <v>6</v>
      </c>
      <c r="D382" s="110">
        <v>2.6785714285714284E-2</v>
      </c>
      <c r="E382" s="109">
        <v>75</v>
      </c>
      <c r="F382" s="110">
        <v>0.33482142857142855</v>
      </c>
      <c r="G382" s="109">
        <v>224</v>
      </c>
    </row>
    <row r="383" spans="1:7" x14ac:dyDescent="0.35">
      <c r="A383" s="106" t="s">
        <v>756</v>
      </c>
      <c r="B383" s="106" t="s">
        <v>757</v>
      </c>
      <c r="C383" s="109">
        <v>3</v>
      </c>
      <c r="D383" s="110">
        <v>1.5151515151515152E-2</v>
      </c>
      <c r="E383" s="109">
        <v>191</v>
      </c>
      <c r="F383" s="110">
        <v>0.96464646464646464</v>
      </c>
      <c r="G383" s="109">
        <v>198</v>
      </c>
    </row>
    <row r="384" spans="1:7" x14ac:dyDescent="0.35">
      <c r="A384" s="106" t="s">
        <v>855</v>
      </c>
      <c r="B384" s="106" t="s">
        <v>856</v>
      </c>
      <c r="C384" s="109">
        <v>0</v>
      </c>
      <c r="D384" s="110">
        <v>0</v>
      </c>
      <c r="E384" s="109">
        <v>17</v>
      </c>
      <c r="F384" s="110">
        <v>6.1594202898550728E-2</v>
      </c>
      <c r="G384" s="109">
        <v>276</v>
      </c>
    </row>
    <row r="385" spans="1:7" x14ac:dyDescent="0.35">
      <c r="A385" s="106" t="s">
        <v>857</v>
      </c>
      <c r="B385" s="106" t="s">
        <v>858</v>
      </c>
      <c r="C385" s="109">
        <v>0</v>
      </c>
      <c r="D385" s="110">
        <v>0</v>
      </c>
      <c r="E385" s="109">
        <v>5</v>
      </c>
      <c r="F385" s="110">
        <v>0.25</v>
      </c>
      <c r="G385" s="109">
        <v>20</v>
      </c>
    </row>
    <row r="386" spans="1:7" x14ac:dyDescent="0.35">
      <c r="A386" s="106" t="s">
        <v>859</v>
      </c>
      <c r="B386" s="106" t="s">
        <v>860</v>
      </c>
      <c r="C386" s="109">
        <v>16</v>
      </c>
      <c r="D386" s="110">
        <v>3.695150115473441E-2</v>
      </c>
      <c r="E386" s="109">
        <v>75</v>
      </c>
      <c r="F386" s="110">
        <v>0.17321016166281755</v>
      </c>
      <c r="G386" s="109">
        <v>433</v>
      </c>
    </row>
    <row r="387" spans="1:7" x14ac:dyDescent="0.35">
      <c r="A387" s="106" t="s">
        <v>861</v>
      </c>
      <c r="B387" s="106" t="s">
        <v>862</v>
      </c>
      <c r="C387" s="109">
        <v>1</v>
      </c>
      <c r="D387" s="110">
        <v>4.6296296296296294E-3</v>
      </c>
      <c r="E387" s="109">
        <v>24</v>
      </c>
      <c r="F387" s="110">
        <v>0.1111111111111111</v>
      </c>
      <c r="G387" s="109">
        <v>216</v>
      </c>
    </row>
    <row r="388" spans="1:7" x14ac:dyDescent="0.35">
      <c r="A388" s="106" t="s">
        <v>863</v>
      </c>
      <c r="B388" s="106" t="s">
        <v>864</v>
      </c>
      <c r="C388" s="109">
        <v>11</v>
      </c>
      <c r="D388" s="110">
        <v>2.1568627450980392E-2</v>
      </c>
      <c r="E388" s="109">
        <v>51</v>
      </c>
      <c r="F388" s="110">
        <v>0.1</v>
      </c>
      <c r="G388" s="109">
        <v>510</v>
      </c>
    </row>
    <row r="389" spans="1:7" x14ac:dyDescent="0.35">
      <c r="A389" s="106" t="s">
        <v>865</v>
      </c>
      <c r="B389" s="106" t="s">
        <v>866</v>
      </c>
      <c r="C389" s="109">
        <v>0</v>
      </c>
      <c r="D389" s="110">
        <v>0</v>
      </c>
      <c r="E389" s="109">
        <v>61</v>
      </c>
      <c r="F389" s="110">
        <v>0.17280453257790368</v>
      </c>
      <c r="G389" s="109">
        <v>353</v>
      </c>
    </row>
    <row r="390" spans="1:7" x14ac:dyDescent="0.35">
      <c r="A390" s="106" t="s">
        <v>867</v>
      </c>
      <c r="B390" s="106" t="s">
        <v>868</v>
      </c>
      <c r="C390" s="109">
        <v>1</v>
      </c>
      <c r="D390" s="110">
        <v>5.5248618784530384E-3</v>
      </c>
      <c r="E390" s="109">
        <v>77</v>
      </c>
      <c r="F390" s="110">
        <v>0.425414364640884</v>
      </c>
      <c r="G390" s="109">
        <v>181</v>
      </c>
    </row>
    <row r="391" spans="1:7" x14ac:dyDescent="0.35">
      <c r="A391" s="106" t="s">
        <v>869</v>
      </c>
      <c r="B391" s="106" t="s">
        <v>870</v>
      </c>
      <c r="C391" s="109">
        <v>27</v>
      </c>
      <c r="D391" s="110">
        <v>4.192546583850932E-2</v>
      </c>
      <c r="E391" s="109">
        <v>132</v>
      </c>
      <c r="F391" s="110">
        <v>0.20496894409937888</v>
      </c>
      <c r="G391" s="109">
        <v>644</v>
      </c>
    </row>
    <row r="392" spans="1:7" x14ac:dyDescent="0.35">
      <c r="A392" s="106" t="s">
        <v>871</v>
      </c>
      <c r="B392" s="106" t="s">
        <v>872</v>
      </c>
      <c r="C392" s="109">
        <v>7</v>
      </c>
      <c r="D392" s="110">
        <v>2.1671826625386997E-2</v>
      </c>
      <c r="E392" s="109">
        <v>63</v>
      </c>
      <c r="F392" s="110">
        <v>0.19504643962848298</v>
      </c>
      <c r="G392" s="109">
        <v>323</v>
      </c>
    </row>
    <row r="393" spans="1:7" x14ac:dyDescent="0.35">
      <c r="A393" s="106" t="s">
        <v>935</v>
      </c>
      <c r="B393" s="106" t="s">
        <v>936</v>
      </c>
      <c r="C393" s="109">
        <v>1</v>
      </c>
      <c r="D393" s="110">
        <v>1.2500000000000001E-2</v>
      </c>
      <c r="E393" s="109">
        <v>8</v>
      </c>
      <c r="F393" s="110">
        <v>0.1</v>
      </c>
      <c r="G393" s="109">
        <v>80</v>
      </c>
    </row>
    <row r="394" spans="1:7" x14ac:dyDescent="0.35">
      <c r="A394" s="106" t="s">
        <v>937</v>
      </c>
      <c r="B394" s="106" t="s">
        <v>938</v>
      </c>
      <c r="C394" s="109">
        <v>95</v>
      </c>
      <c r="D394" s="110">
        <v>0.28963414634146339</v>
      </c>
      <c r="E394" s="109">
        <v>51</v>
      </c>
      <c r="F394" s="110">
        <v>0.15548780487804878</v>
      </c>
      <c r="G394" s="109">
        <v>328</v>
      </c>
    </row>
    <row r="395" spans="1:7" x14ac:dyDescent="0.35">
      <c r="A395" s="106" t="s">
        <v>939</v>
      </c>
      <c r="B395" s="106" t="s">
        <v>940</v>
      </c>
      <c r="C395" s="109">
        <v>3</v>
      </c>
      <c r="D395" s="110">
        <v>1.0135135135135136E-2</v>
      </c>
      <c r="E395" s="109">
        <v>55</v>
      </c>
      <c r="F395" s="110">
        <v>0.1858108108108108</v>
      </c>
      <c r="G395" s="109">
        <v>296</v>
      </c>
    </row>
    <row r="396" spans="1:7" x14ac:dyDescent="0.35">
      <c r="A396" s="106" t="s">
        <v>941</v>
      </c>
      <c r="B396" s="106" t="s">
        <v>942</v>
      </c>
      <c r="C396" s="109">
        <v>0</v>
      </c>
      <c r="D396" s="110">
        <v>0</v>
      </c>
      <c r="E396" s="109">
        <v>52</v>
      </c>
      <c r="F396" s="110">
        <v>0.23008849557522124</v>
      </c>
      <c r="G396" s="109">
        <v>226</v>
      </c>
    </row>
    <row r="397" spans="1:7" x14ac:dyDescent="0.35">
      <c r="A397" s="106" t="s">
        <v>943</v>
      </c>
      <c r="B397" s="106" t="s">
        <v>976</v>
      </c>
      <c r="C397" s="109">
        <v>0</v>
      </c>
      <c r="D397" s="110">
        <v>0</v>
      </c>
      <c r="E397" s="109">
        <v>13</v>
      </c>
      <c r="F397" s="110">
        <v>5.7777777777777775E-2</v>
      </c>
      <c r="G397" s="109">
        <v>225</v>
      </c>
    </row>
    <row r="398" spans="1:7" x14ac:dyDescent="0.35">
      <c r="A398" s="106" t="s">
        <v>945</v>
      </c>
      <c r="B398" s="106" t="s">
        <v>946</v>
      </c>
      <c r="C398" s="109">
        <v>5</v>
      </c>
      <c r="D398" s="110">
        <v>4.0983606557377046E-2</v>
      </c>
      <c r="E398" s="109">
        <v>7</v>
      </c>
      <c r="F398" s="110">
        <v>5.737704918032787E-2</v>
      </c>
      <c r="G398" s="109">
        <v>122</v>
      </c>
    </row>
  </sheetData>
  <autoFilter ref="A1:B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9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26953125" style="114" bestFit="1" customWidth="1"/>
    <col min="2" max="2" width="33" style="114" bestFit="1" customWidth="1"/>
    <col min="3" max="3" width="11.1796875" style="111" customWidth="1"/>
    <col min="4" max="4" width="10.7265625" style="111" customWidth="1"/>
    <col min="5" max="5" width="17.7265625" style="111" bestFit="1" customWidth="1"/>
    <col min="6" max="6" width="17.81640625" style="111" bestFit="1" customWidth="1"/>
    <col min="7" max="7" width="15" style="111" bestFit="1" customWidth="1"/>
  </cols>
  <sheetData>
    <row r="1" spans="1:7" x14ac:dyDescent="0.35">
      <c r="A1" s="116" t="s">
        <v>716</v>
      </c>
      <c r="B1" s="112" t="s">
        <v>717</v>
      </c>
      <c r="C1" s="104" t="s">
        <v>718</v>
      </c>
      <c r="D1" s="105" t="s">
        <v>719</v>
      </c>
      <c r="E1" s="104" t="s">
        <v>724</v>
      </c>
      <c r="F1" s="105" t="s">
        <v>725</v>
      </c>
      <c r="G1" s="104" t="s">
        <v>723</v>
      </c>
    </row>
    <row r="2" spans="1:7" x14ac:dyDescent="0.35">
      <c r="A2" s="113" t="s">
        <v>0</v>
      </c>
      <c r="B2" s="113" t="s">
        <v>1</v>
      </c>
      <c r="C2" s="109">
        <v>35</v>
      </c>
      <c r="D2" s="110">
        <v>2.7799841143764891E-2</v>
      </c>
      <c r="E2" s="109">
        <v>132</v>
      </c>
      <c r="F2" s="110">
        <v>0.10484511517077046</v>
      </c>
      <c r="G2" s="109">
        <v>1259</v>
      </c>
    </row>
    <row r="3" spans="1:7" x14ac:dyDescent="0.35">
      <c r="A3" s="113" t="s">
        <v>2</v>
      </c>
      <c r="B3" s="113" t="s">
        <v>3</v>
      </c>
      <c r="C3" s="109">
        <v>10</v>
      </c>
      <c r="D3" s="110">
        <v>5.5279159756771697E-3</v>
      </c>
      <c r="E3" s="109">
        <v>260</v>
      </c>
      <c r="F3" s="110">
        <v>0.14372581536760642</v>
      </c>
      <c r="G3" s="109">
        <v>1809</v>
      </c>
    </row>
    <row r="4" spans="1:7" x14ac:dyDescent="0.35">
      <c r="A4" s="113" t="s">
        <v>4</v>
      </c>
      <c r="B4" s="113" t="s">
        <v>5</v>
      </c>
      <c r="C4" s="109">
        <v>88</v>
      </c>
      <c r="D4" s="110">
        <v>6.7796610169491525E-2</v>
      </c>
      <c r="E4" s="109">
        <v>195</v>
      </c>
      <c r="F4" s="110">
        <v>0.150231124807396</v>
      </c>
      <c r="G4" s="109">
        <v>1298</v>
      </c>
    </row>
    <row r="5" spans="1:7" x14ac:dyDescent="0.35">
      <c r="A5" s="113" t="s">
        <v>6</v>
      </c>
      <c r="B5" s="113" t="s">
        <v>760</v>
      </c>
      <c r="C5" s="109">
        <v>37</v>
      </c>
      <c r="D5" s="110">
        <v>5.1460361613351879E-3</v>
      </c>
      <c r="E5" s="109">
        <v>565</v>
      </c>
      <c r="F5" s="110">
        <v>7.8581363004172455E-2</v>
      </c>
      <c r="G5" s="109">
        <v>7190</v>
      </c>
    </row>
    <row r="6" spans="1:7" x14ac:dyDescent="0.35">
      <c r="A6" s="113" t="s">
        <v>8</v>
      </c>
      <c r="B6" s="113" t="s">
        <v>9</v>
      </c>
      <c r="C6" s="109">
        <v>85</v>
      </c>
      <c r="D6" s="110">
        <v>1.1545775604455312E-2</v>
      </c>
      <c r="E6" s="109">
        <v>887</v>
      </c>
      <c r="F6" s="110">
        <v>0.12048356424884542</v>
      </c>
      <c r="G6" s="109">
        <v>7362</v>
      </c>
    </row>
    <row r="7" spans="1:7" x14ac:dyDescent="0.35">
      <c r="A7" s="113" t="s">
        <v>10</v>
      </c>
      <c r="B7" s="113" t="s">
        <v>11</v>
      </c>
      <c r="C7" s="109">
        <v>2295</v>
      </c>
      <c r="D7" s="110">
        <v>7.8122340606596993E-2</v>
      </c>
      <c r="E7" s="109">
        <v>4514</v>
      </c>
      <c r="F7" s="110">
        <v>0.15365762331075331</v>
      </c>
      <c r="G7" s="109">
        <v>29377</v>
      </c>
    </row>
    <row r="8" spans="1:7" x14ac:dyDescent="0.35">
      <c r="A8" s="113" t="s">
        <v>12</v>
      </c>
      <c r="B8" s="113" t="s">
        <v>13</v>
      </c>
      <c r="C8" s="109">
        <v>676</v>
      </c>
      <c r="D8" s="110">
        <v>7.0644790469223534E-2</v>
      </c>
      <c r="E8" s="109">
        <v>1113</v>
      </c>
      <c r="F8" s="110">
        <v>0.1163130943672275</v>
      </c>
      <c r="G8" s="109">
        <v>9569</v>
      </c>
    </row>
    <row r="9" spans="1:7" x14ac:dyDescent="0.35">
      <c r="A9" s="113" t="s">
        <v>14</v>
      </c>
      <c r="B9" s="113" t="s">
        <v>15</v>
      </c>
      <c r="C9" s="109">
        <v>853</v>
      </c>
      <c r="D9" s="110">
        <v>7.3776163293547831E-2</v>
      </c>
      <c r="E9" s="109">
        <v>1431</v>
      </c>
      <c r="F9" s="110">
        <v>0.12376751427088739</v>
      </c>
      <c r="G9" s="109">
        <v>11562</v>
      </c>
    </row>
    <row r="10" spans="1:7" x14ac:dyDescent="0.35">
      <c r="A10" s="113" t="s">
        <v>16</v>
      </c>
      <c r="B10" s="113" t="s">
        <v>17</v>
      </c>
      <c r="C10" s="109">
        <v>9</v>
      </c>
      <c r="D10" s="110">
        <v>1.0428736964078795E-2</v>
      </c>
      <c r="E10" s="109">
        <v>124</v>
      </c>
      <c r="F10" s="110">
        <v>0.14368482039397451</v>
      </c>
      <c r="G10" s="109">
        <v>863</v>
      </c>
    </row>
    <row r="11" spans="1:7" x14ac:dyDescent="0.35">
      <c r="A11" s="113" t="s">
        <v>18</v>
      </c>
      <c r="B11" s="113" t="s">
        <v>19</v>
      </c>
      <c r="C11" s="109">
        <v>44</v>
      </c>
      <c r="D11" s="110">
        <v>2.3516835916622129E-2</v>
      </c>
      <c r="E11" s="109">
        <v>438</v>
      </c>
      <c r="F11" s="110">
        <v>0.23409941207910209</v>
      </c>
      <c r="G11" s="109">
        <v>1871</v>
      </c>
    </row>
    <row r="12" spans="1:7" x14ac:dyDescent="0.35">
      <c r="A12" s="113" t="s">
        <v>20</v>
      </c>
      <c r="B12" s="113" t="s">
        <v>21</v>
      </c>
      <c r="C12" s="109">
        <v>14</v>
      </c>
      <c r="D12" s="110">
        <v>8.1967213114754103E-3</v>
      </c>
      <c r="E12" s="109">
        <v>285</v>
      </c>
      <c r="F12" s="110">
        <v>0.16686182669789226</v>
      </c>
      <c r="G12" s="109">
        <v>1708</v>
      </c>
    </row>
    <row r="13" spans="1:7" x14ac:dyDescent="0.35">
      <c r="A13" s="113" t="s">
        <v>22</v>
      </c>
      <c r="B13" s="113" t="s">
        <v>23</v>
      </c>
      <c r="C13" s="109">
        <v>4</v>
      </c>
      <c r="D13" s="110">
        <v>2.3405500292568754E-3</v>
      </c>
      <c r="E13" s="109">
        <v>279</v>
      </c>
      <c r="F13" s="110">
        <v>0.16325336454066705</v>
      </c>
      <c r="G13" s="109">
        <v>1709</v>
      </c>
    </row>
    <row r="14" spans="1:7" x14ac:dyDescent="0.35">
      <c r="A14" s="113" t="s">
        <v>24</v>
      </c>
      <c r="B14" s="113" t="s">
        <v>25</v>
      </c>
      <c r="C14" s="109">
        <v>49</v>
      </c>
      <c r="D14" s="110">
        <v>7.0696869138652434E-3</v>
      </c>
      <c r="E14" s="109">
        <v>813</v>
      </c>
      <c r="F14" s="110">
        <v>0.11729909104025393</v>
      </c>
      <c r="G14" s="109">
        <v>6931</v>
      </c>
    </row>
    <row r="15" spans="1:7" x14ac:dyDescent="0.35">
      <c r="A15" s="113" t="s">
        <v>26</v>
      </c>
      <c r="B15" s="113" t="s">
        <v>27</v>
      </c>
      <c r="C15" s="109">
        <v>52</v>
      </c>
      <c r="D15" s="110">
        <v>1.5142690739662202E-2</v>
      </c>
      <c r="E15" s="109">
        <v>639</v>
      </c>
      <c r="F15" s="110">
        <v>0.18608037274315667</v>
      </c>
      <c r="G15" s="109">
        <v>3434</v>
      </c>
    </row>
    <row r="16" spans="1:7" x14ac:dyDescent="0.35">
      <c r="A16" s="113" t="s">
        <v>28</v>
      </c>
      <c r="B16" s="113" t="s">
        <v>29</v>
      </c>
      <c r="C16" s="109">
        <v>6</v>
      </c>
      <c r="D16" s="110">
        <v>2.9985007496251873E-3</v>
      </c>
      <c r="E16" s="109">
        <v>493</v>
      </c>
      <c r="F16" s="110">
        <v>0.24637681159420291</v>
      </c>
      <c r="G16" s="109">
        <v>2001</v>
      </c>
    </row>
    <row r="17" spans="1:7" x14ac:dyDescent="0.35">
      <c r="A17" s="113" t="s">
        <v>30</v>
      </c>
      <c r="B17" s="113" t="s">
        <v>873</v>
      </c>
      <c r="C17" s="109">
        <v>2</v>
      </c>
      <c r="D17" s="110">
        <v>1.8018018018018018E-3</v>
      </c>
      <c r="E17" s="109">
        <v>108</v>
      </c>
      <c r="F17" s="110">
        <v>9.7297297297297303E-2</v>
      </c>
      <c r="G17" s="109">
        <v>1110</v>
      </c>
    </row>
    <row r="18" spans="1:7" x14ac:dyDescent="0.35">
      <c r="A18" s="113" t="s">
        <v>32</v>
      </c>
      <c r="B18" s="113" t="s">
        <v>33</v>
      </c>
      <c r="C18" s="109">
        <v>57</v>
      </c>
      <c r="D18" s="110">
        <v>4.0396881644223954E-2</v>
      </c>
      <c r="E18" s="109">
        <v>154</v>
      </c>
      <c r="F18" s="110">
        <v>0.10914245216158752</v>
      </c>
      <c r="G18" s="109">
        <v>1411</v>
      </c>
    </row>
    <row r="19" spans="1:7" x14ac:dyDescent="0.35">
      <c r="A19" s="113" t="s">
        <v>34</v>
      </c>
      <c r="B19" s="113" t="s">
        <v>35</v>
      </c>
      <c r="C19" s="109">
        <v>18</v>
      </c>
      <c r="D19" s="110">
        <v>1.9758507135016465E-2</v>
      </c>
      <c r="E19" s="109">
        <v>107</v>
      </c>
      <c r="F19" s="110">
        <v>0.11745334796926454</v>
      </c>
      <c r="G19" s="109">
        <v>911</v>
      </c>
    </row>
    <row r="20" spans="1:7" x14ac:dyDescent="0.35">
      <c r="A20" s="113" t="s">
        <v>36</v>
      </c>
      <c r="B20" s="113" t="s">
        <v>37</v>
      </c>
      <c r="C20" s="109">
        <v>21</v>
      </c>
      <c r="D20" s="110">
        <v>1.568334578043316E-2</v>
      </c>
      <c r="E20" s="109">
        <v>143</v>
      </c>
      <c r="F20" s="110">
        <v>0.10679611650485436</v>
      </c>
      <c r="G20" s="109">
        <v>1339</v>
      </c>
    </row>
    <row r="21" spans="1:7" x14ac:dyDescent="0.35">
      <c r="A21" s="113" t="s">
        <v>38</v>
      </c>
      <c r="B21" s="113" t="s">
        <v>39</v>
      </c>
      <c r="C21" s="109">
        <v>913</v>
      </c>
      <c r="D21" s="110">
        <v>0.21462153267512929</v>
      </c>
      <c r="E21" s="109">
        <v>499</v>
      </c>
      <c r="F21" s="110">
        <v>0.11730136342266102</v>
      </c>
      <c r="G21" s="109">
        <v>4254</v>
      </c>
    </row>
    <row r="22" spans="1:7" x14ac:dyDescent="0.35">
      <c r="A22" s="113" t="s">
        <v>40</v>
      </c>
      <c r="B22" s="113" t="s">
        <v>41</v>
      </c>
      <c r="C22" s="109">
        <v>130</v>
      </c>
      <c r="D22" s="110">
        <v>2.7305187985717287E-2</v>
      </c>
      <c r="E22" s="109">
        <v>670</v>
      </c>
      <c r="F22" s="110">
        <v>0.14072673808023525</v>
      </c>
      <c r="G22" s="109">
        <v>4761</v>
      </c>
    </row>
    <row r="23" spans="1:7" x14ac:dyDescent="0.35">
      <c r="A23" s="113" t="s">
        <v>42</v>
      </c>
      <c r="B23" s="113" t="s">
        <v>874</v>
      </c>
      <c r="C23" s="109">
        <v>60</v>
      </c>
      <c r="D23" s="110">
        <v>4.2796005706134094E-2</v>
      </c>
      <c r="E23" s="109">
        <v>236</v>
      </c>
      <c r="F23" s="110">
        <v>0.16833095577746077</v>
      </c>
      <c r="G23" s="109">
        <v>1402</v>
      </c>
    </row>
    <row r="24" spans="1:7" x14ac:dyDescent="0.35">
      <c r="A24" s="113" t="s">
        <v>44</v>
      </c>
      <c r="B24" s="113" t="s">
        <v>45</v>
      </c>
      <c r="C24" s="109">
        <v>562</v>
      </c>
      <c r="D24" s="110">
        <v>5.3300455235204859E-2</v>
      </c>
      <c r="E24" s="109">
        <v>1718</v>
      </c>
      <c r="F24" s="110">
        <v>0.1629362670713202</v>
      </c>
      <c r="G24" s="109">
        <v>10544</v>
      </c>
    </row>
    <row r="25" spans="1:7" x14ac:dyDescent="0.35">
      <c r="A25" s="113" t="s">
        <v>46</v>
      </c>
      <c r="B25" s="113" t="s">
        <v>47</v>
      </c>
      <c r="C25" s="109">
        <v>7</v>
      </c>
      <c r="D25" s="110">
        <v>1.6556291390728477E-3</v>
      </c>
      <c r="E25" s="109">
        <v>865</v>
      </c>
      <c r="F25" s="110">
        <v>0.20458845789971616</v>
      </c>
      <c r="G25" s="109">
        <v>4228</v>
      </c>
    </row>
    <row r="26" spans="1:7" x14ac:dyDescent="0.35">
      <c r="A26" s="113" t="s">
        <v>48</v>
      </c>
      <c r="B26" s="113" t="s">
        <v>875</v>
      </c>
      <c r="C26" s="109">
        <v>0</v>
      </c>
      <c r="D26" s="110">
        <v>0</v>
      </c>
      <c r="E26" s="109">
        <v>108</v>
      </c>
      <c r="F26" s="110">
        <v>0.11663066954643629</v>
      </c>
      <c r="G26" s="109">
        <v>926</v>
      </c>
    </row>
    <row r="27" spans="1:7" x14ac:dyDescent="0.35">
      <c r="A27" s="113" t="s">
        <v>50</v>
      </c>
      <c r="B27" s="113" t="s">
        <v>876</v>
      </c>
      <c r="C27" s="109">
        <v>25</v>
      </c>
      <c r="D27" s="110">
        <v>2.0798668885191347E-2</v>
      </c>
      <c r="E27" s="109">
        <v>161</v>
      </c>
      <c r="F27" s="110">
        <v>0.13394342762063227</v>
      </c>
      <c r="G27" s="109">
        <v>1202</v>
      </c>
    </row>
    <row r="28" spans="1:7" x14ac:dyDescent="0.35">
      <c r="A28" s="113" t="s">
        <v>52</v>
      </c>
      <c r="B28" s="113" t="s">
        <v>53</v>
      </c>
      <c r="C28" s="109">
        <v>708</v>
      </c>
      <c r="D28" s="110">
        <v>0.22173504541183839</v>
      </c>
      <c r="E28" s="109">
        <v>408</v>
      </c>
      <c r="F28" s="110">
        <v>0.12777951769495771</v>
      </c>
      <c r="G28" s="109">
        <v>3193</v>
      </c>
    </row>
    <row r="29" spans="1:7" x14ac:dyDescent="0.35">
      <c r="A29" s="113" t="s">
        <v>54</v>
      </c>
      <c r="B29" s="113" t="s">
        <v>55</v>
      </c>
      <c r="C29" s="109">
        <v>6</v>
      </c>
      <c r="D29" s="110">
        <v>6.0422960725075529E-3</v>
      </c>
      <c r="E29" s="109">
        <v>108</v>
      </c>
      <c r="F29" s="110">
        <v>0.10876132930513595</v>
      </c>
      <c r="G29" s="109">
        <v>993</v>
      </c>
    </row>
    <row r="30" spans="1:7" x14ac:dyDescent="0.35">
      <c r="A30" s="113" t="s">
        <v>56</v>
      </c>
      <c r="B30" s="113" t="s">
        <v>877</v>
      </c>
      <c r="C30" s="109">
        <v>2</v>
      </c>
      <c r="D30" s="110">
        <v>1.2861736334405145E-3</v>
      </c>
      <c r="E30" s="109">
        <v>317</v>
      </c>
      <c r="F30" s="110">
        <v>0.20385852090032155</v>
      </c>
      <c r="G30" s="109">
        <v>1555</v>
      </c>
    </row>
    <row r="31" spans="1:7" x14ac:dyDescent="0.35">
      <c r="A31" s="113" t="s">
        <v>58</v>
      </c>
      <c r="B31" s="113" t="s">
        <v>878</v>
      </c>
      <c r="C31" s="109">
        <v>0</v>
      </c>
      <c r="D31" s="110">
        <v>0</v>
      </c>
      <c r="E31" s="109">
        <v>87</v>
      </c>
      <c r="F31" s="110">
        <v>0.10609756097560975</v>
      </c>
      <c r="G31" s="109">
        <v>820</v>
      </c>
    </row>
    <row r="32" spans="1:7" x14ac:dyDescent="0.35">
      <c r="A32" s="113" t="s">
        <v>60</v>
      </c>
      <c r="B32" s="113" t="s">
        <v>61</v>
      </c>
      <c r="C32" s="109">
        <v>30</v>
      </c>
      <c r="D32" s="110">
        <v>2.5728987993138937E-2</v>
      </c>
      <c r="E32" s="109">
        <v>176</v>
      </c>
      <c r="F32" s="110">
        <v>0.15094339622641509</v>
      </c>
      <c r="G32" s="109">
        <v>1166</v>
      </c>
    </row>
    <row r="33" spans="1:7" x14ac:dyDescent="0.35">
      <c r="A33" s="113" t="s">
        <v>62</v>
      </c>
      <c r="B33" s="113" t="s">
        <v>879</v>
      </c>
      <c r="C33" s="109">
        <v>260</v>
      </c>
      <c r="D33" s="110">
        <v>0.10065814943863724</v>
      </c>
      <c r="E33" s="109">
        <v>569</v>
      </c>
      <c r="F33" s="110">
        <v>0.22028648857917152</v>
      </c>
      <c r="G33" s="109">
        <v>2583</v>
      </c>
    </row>
    <row r="34" spans="1:7" x14ac:dyDescent="0.35">
      <c r="A34" s="113" t="s">
        <v>64</v>
      </c>
      <c r="B34" s="113" t="s">
        <v>65</v>
      </c>
      <c r="C34" s="109">
        <v>13</v>
      </c>
      <c r="D34" s="110">
        <v>3.4102833158447012E-3</v>
      </c>
      <c r="E34" s="109">
        <v>589</v>
      </c>
      <c r="F34" s="110">
        <v>0.15451206715634838</v>
      </c>
      <c r="G34" s="109">
        <v>3812</v>
      </c>
    </row>
    <row r="35" spans="1:7" x14ac:dyDescent="0.35">
      <c r="A35" s="113" t="s">
        <v>66</v>
      </c>
      <c r="B35" s="113" t="s">
        <v>880</v>
      </c>
      <c r="C35" s="109">
        <v>3</v>
      </c>
      <c r="D35" s="110">
        <v>1.1838989739542227E-3</v>
      </c>
      <c r="E35" s="109">
        <v>508</v>
      </c>
      <c r="F35" s="110">
        <v>0.20047355958958168</v>
      </c>
      <c r="G35" s="109">
        <v>2534</v>
      </c>
    </row>
    <row r="36" spans="1:7" x14ac:dyDescent="0.35">
      <c r="A36" s="113" t="s">
        <v>68</v>
      </c>
      <c r="B36" s="113" t="s">
        <v>881</v>
      </c>
      <c r="C36" s="109">
        <v>9</v>
      </c>
      <c r="D36" s="110">
        <v>4.4378698224852072E-3</v>
      </c>
      <c r="E36" s="109">
        <v>324</v>
      </c>
      <c r="F36" s="110">
        <v>0.15976331360946747</v>
      </c>
      <c r="G36" s="109">
        <v>2028</v>
      </c>
    </row>
    <row r="37" spans="1:7" x14ac:dyDescent="0.35">
      <c r="A37" s="113" t="s">
        <v>70</v>
      </c>
      <c r="B37" s="113" t="s">
        <v>882</v>
      </c>
      <c r="C37" s="109">
        <v>5</v>
      </c>
      <c r="D37" s="110">
        <v>2.5252525252525255E-3</v>
      </c>
      <c r="E37" s="109">
        <v>363</v>
      </c>
      <c r="F37" s="110">
        <v>0.18333333333333332</v>
      </c>
      <c r="G37" s="109">
        <v>1980</v>
      </c>
    </row>
    <row r="38" spans="1:7" x14ac:dyDescent="0.35">
      <c r="A38" s="113" t="s">
        <v>72</v>
      </c>
      <c r="B38" s="113" t="s">
        <v>73</v>
      </c>
      <c r="C38" s="109">
        <v>19</v>
      </c>
      <c r="D38" s="110">
        <v>8.451957295373666E-3</v>
      </c>
      <c r="E38" s="109">
        <v>358</v>
      </c>
      <c r="F38" s="110">
        <v>0.15925266903914589</v>
      </c>
      <c r="G38" s="109">
        <v>2248</v>
      </c>
    </row>
    <row r="39" spans="1:7" x14ac:dyDescent="0.35">
      <c r="A39" s="113" t="s">
        <v>74</v>
      </c>
      <c r="B39" s="113" t="s">
        <v>75</v>
      </c>
      <c r="C39" s="109">
        <v>10</v>
      </c>
      <c r="D39" s="110">
        <v>7.5872534142640367E-3</v>
      </c>
      <c r="E39" s="109">
        <v>226</v>
      </c>
      <c r="F39" s="110">
        <v>0.17147192716236723</v>
      </c>
      <c r="G39" s="109">
        <v>1318</v>
      </c>
    </row>
    <row r="40" spans="1:7" x14ac:dyDescent="0.35">
      <c r="A40" s="113" t="s">
        <v>76</v>
      </c>
      <c r="B40" s="113" t="s">
        <v>883</v>
      </c>
      <c r="C40" s="109">
        <v>15</v>
      </c>
      <c r="D40" s="110">
        <v>8.4411930219471017E-3</v>
      </c>
      <c r="E40" s="109">
        <v>284</v>
      </c>
      <c r="F40" s="110">
        <v>0.15981992121553179</v>
      </c>
      <c r="G40" s="109">
        <v>1777</v>
      </c>
    </row>
    <row r="41" spans="1:7" x14ac:dyDescent="0.35">
      <c r="A41" s="113" t="s">
        <v>78</v>
      </c>
      <c r="B41" s="113" t="s">
        <v>79</v>
      </c>
      <c r="C41" s="109">
        <v>35</v>
      </c>
      <c r="D41" s="110">
        <v>9.3959731543624154E-3</v>
      </c>
      <c r="E41" s="109">
        <v>540</v>
      </c>
      <c r="F41" s="110">
        <v>0.14496644295302014</v>
      </c>
      <c r="G41" s="109">
        <v>3725</v>
      </c>
    </row>
    <row r="42" spans="1:7" x14ac:dyDescent="0.35">
      <c r="A42" s="113" t="s">
        <v>80</v>
      </c>
      <c r="B42" s="113" t="s">
        <v>81</v>
      </c>
      <c r="C42" s="109">
        <v>0</v>
      </c>
      <c r="D42" s="110">
        <v>0</v>
      </c>
      <c r="E42" s="109">
        <v>411</v>
      </c>
      <c r="F42" s="110">
        <v>0.15675057208237986</v>
      </c>
      <c r="G42" s="109">
        <v>2622</v>
      </c>
    </row>
    <row r="43" spans="1:7" x14ac:dyDescent="0.35">
      <c r="A43" s="113" t="s">
        <v>82</v>
      </c>
      <c r="B43" s="113" t="s">
        <v>83</v>
      </c>
      <c r="C43" s="109">
        <v>9</v>
      </c>
      <c r="D43" s="110">
        <v>1.1015911872705019E-2</v>
      </c>
      <c r="E43" s="109">
        <v>130</v>
      </c>
      <c r="F43" s="110">
        <v>0.15911872705018359</v>
      </c>
      <c r="G43" s="109">
        <v>817</v>
      </c>
    </row>
    <row r="44" spans="1:7" x14ac:dyDescent="0.35">
      <c r="A44" s="113" t="s">
        <v>84</v>
      </c>
      <c r="B44" s="113" t="s">
        <v>884</v>
      </c>
      <c r="C44" s="109">
        <v>1</v>
      </c>
      <c r="D44" s="110">
        <v>8.2644628099173552E-4</v>
      </c>
      <c r="E44" s="109">
        <v>183</v>
      </c>
      <c r="F44" s="110">
        <v>0.15123966942148762</v>
      </c>
      <c r="G44" s="109">
        <v>1210</v>
      </c>
    </row>
    <row r="45" spans="1:7" x14ac:dyDescent="0.35">
      <c r="A45" s="113" t="s">
        <v>86</v>
      </c>
      <c r="B45" s="113" t="s">
        <v>87</v>
      </c>
      <c r="C45" s="109">
        <v>1</v>
      </c>
      <c r="D45" s="110">
        <v>1.2642225031605564E-3</v>
      </c>
      <c r="E45" s="109">
        <v>99</v>
      </c>
      <c r="F45" s="110">
        <v>0.12515802781289506</v>
      </c>
      <c r="G45" s="109">
        <v>791</v>
      </c>
    </row>
    <row r="46" spans="1:7" x14ac:dyDescent="0.35">
      <c r="A46" s="113" t="s">
        <v>88</v>
      </c>
      <c r="B46" s="113" t="s">
        <v>89</v>
      </c>
      <c r="C46" s="109">
        <v>24</v>
      </c>
      <c r="D46" s="110">
        <v>9.4711917916337814E-3</v>
      </c>
      <c r="E46" s="109">
        <v>281</v>
      </c>
      <c r="F46" s="110">
        <v>0.11089187056037884</v>
      </c>
      <c r="G46" s="109">
        <v>2534</v>
      </c>
    </row>
    <row r="47" spans="1:7" x14ac:dyDescent="0.35">
      <c r="A47" s="113" t="s">
        <v>90</v>
      </c>
      <c r="B47" s="113" t="s">
        <v>91</v>
      </c>
      <c r="C47" s="109">
        <v>2</v>
      </c>
      <c r="D47" s="110">
        <v>2.1645021645021645E-3</v>
      </c>
      <c r="E47" s="109">
        <v>67</v>
      </c>
      <c r="F47" s="110">
        <v>7.2510822510822512E-2</v>
      </c>
      <c r="G47" s="109">
        <v>924</v>
      </c>
    </row>
    <row r="48" spans="1:7" x14ac:dyDescent="0.35">
      <c r="A48" s="113" t="s">
        <v>92</v>
      </c>
      <c r="B48" s="113" t="s">
        <v>93</v>
      </c>
      <c r="C48" s="109">
        <v>55</v>
      </c>
      <c r="D48" s="110">
        <v>9.6660808435852369E-3</v>
      </c>
      <c r="E48" s="109">
        <v>1236</v>
      </c>
      <c r="F48" s="110">
        <v>0.21722319859402461</v>
      </c>
      <c r="G48" s="109">
        <v>5690</v>
      </c>
    </row>
    <row r="49" spans="1:7" x14ac:dyDescent="0.35">
      <c r="A49" s="113" t="s">
        <v>94</v>
      </c>
      <c r="B49" s="113" t="s">
        <v>95</v>
      </c>
      <c r="C49" s="109">
        <v>0</v>
      </c>
      <c r="D49" s="110">
        <v>0</v>
      </c>
      <c r="E49" s="109">
        <v>191</v>
      </c>
      <c r="F49" s="110">
        <v>0.20648648648648649</v>
      </c>
      <c r="G49" s="109">
        <v>925</v>
      </c>
    </row>
    <row r="50" spans="1:7" x14ac:dyDescent="0.35">
      <c r="A50" s="113" t="s">
        <v>96</v>
      </c>
      <c r="B50" s="113" t="s">
        <v>97</v>
      </c>
      <c r="C50" s="109">
        <v>11</v>
      </c>
      <c r="D50" s="110">
        <v>8.5669781931464167E-3</v>
      </c>
      <c r="E50" s="109">
        <v>160</v>
      </c>
      <c r="F50" s="110">
        <v>0.12461059190031153</v>
      </c>
      <c r="G50" s="109">
        <v>1284</v>
      </c>
    </row>
    <row r="51" spans="1:7" x14ac:dyDescent="0.35">
      <c r="A51" s="113" t="s">
        <v>98</v>
      </c>
      <c r="B51" s="113" t="s">
        <v>99</v>
      </c>
      <c r="C51" s="109">
        <v>240</v>
      </c>
      <c r="D51" s="110">
        <v>0.1388888888888889</v>
      </c>
      <c r="E51" s="109">
        <v>219</v>
      </c>
      <c r="F51" s="110">
        <v>0.1267361111111111</v>
      </c>
      <c r="G51" s="109">
        <v>1728</v>
      </c>
    </row>
    <row r="52" spans="1:7" x14ac:dyDescent="0.35">
      <c r="A52" s="113" t="s">
        <v>100</v>
      </c>
      <c r="B52" s="113" t="s">
        <v>885</v>
      </c>
      <c r="C52" s="109">
        <v>179</v>
      </c>
      <c r="D52" s="110">
        <v>5.6112852664576801E-2</v>
      </c>
      <c r="E52" s="109">
        <v>390</v>
      </c>
      <c r="F52" s="110">
        <v>0.12225705329153605</v>
      </c>
      <c r="G52" s="109">
        <v>3190</v>
      </c>
    </row>
    <row r="53" spans="1:7" x14ac:dyDescent="0.35">
      <c r="A53" s="113" t="s">
        <v>102</v>
      </c>
      <c r="B53" s="113" t="s">
        <v>103</v>
      </c>
      <c r="C53" s="109">
        <v>184</v>
      </c>
      <c r="D53" s="110">
        <v>8.5581395348837214E-2</v>
      </c>
      <c r="E53" s="109">
        <v>232</v>
      </c>
      <c r="F53" s="110">
        <v>0.10790697674418605</v>
      </c>
      <c r="G53" s="109">
        <v>2150</v>
      </c>
    </row>
    <row r="54" spans="1:7" x14ac:dyDescent="0.35">
      <c r="A54" s="113" t="s">
        <v>104</v>
      </c>
      <c r="B54" s="113" t="s">
        <v>105</v>
      </c>
      <c r="C54" s="109">
        <v>77</v>
      </c>
      <c r="D54" s="110">
        <v>4.0697674418604654E-2</v>
      </c>
      <c r="E54" s="109">
        <v>201</v>
      </c>
      <c r="F54" s="110">
        <v>0.1062367864693446</v>
      </c>
      <c r="G54" s="109">
        <v>1892</v>
      </c>
    </row>
    <row r="55" spans="1:7" x14ac:dyDescent="0.35">
      <c r="A55" s="113" t="s">
        <v>106</v>
      </c>
      <c r="B55" s="113" t="s">
        <v>107</v>
      </c>
      <c r="C55" s="109">
        <v>817</v>
      </c>
      <c r="D55" s="110">
        <v>0.15146459028550241</v>
      </c>
      <c r="E55" s="109">
        <v>732</v>
      </c>
      <c r="F55" s="110">
        <v>0.13570634037819801</v>
      </c>
      <c r="G55" s="109">
        <v>5394</v>
      </c>
    </row>
    <row r="56" spans="1:7" x14ac:dyDescent="0.35">
      <c r="A56" s="113" t="s">
        <v>108</v>
      </c>
      <c r="B56" s="113" t="s">
        <v>109</v>
      </c>
      <c r="C56" s="109">
        <v>268</v>
      </c>
      <c r="D56" s="110">
        <v>5.8528062895828785E-2</v>
      </c>
      <c r="E56" s="109">
        <v>535</v>
      </c>
      <c r="F56" s="110">
        <v>0.11683773749727015</v>
      </c>
      <c r="G56" s="109">
        <v>4579</v>
      </c>
    </row>
    <row r="57" spans="1:7" x14ac:dyDescent="0.35">
      <c r="A57" s="113" t="s">
        <v>110</v>
      </c>
      <c r="B57" s="113" t="s">
        <v>111</v>
      </c>
      <c r="C57" s="109">
        <v>115</v>
      </c>
      <c r="D57" s="110">
        <v>3.8720538720538718E-2</v>
      </c>
      <c r="E57" s="109">
        <v>341</v>
      </c>
      <c r="F57" s="110">
        <v>0.11481481481481481</v>
      </c>
      <c r="G57" s="109">
        <v>2970</v>
      </c>
    </row>
    <row r="58" spans="1:7" x14ac:dyDescent="0.35">
      <c r="A58" s="113" t="s">
        <v>112</v>
      </c>
      <c r="B58" s="113" t="s">
        <v>113</v>
      </c>
      <c r="C58" s="109">
        <v>1658</v>
      </c>
      <c r="D58" s="110">
        <v>0.12760717309320405</v>
      </c>
      <c r="E58" s="109">
        <v>2137</v>
      </c>
      <c r="F58" s="110">
        <v>0.16447317786500423</v>
      </c>
      <c r="G58" s="109">
        <v>12993</v>
      </c>
    </row>
    <row r="59" spans="1:7" x14ac:dyDescent="0.35">
      <c r="A59" s="113" t="s">
        <v>114</v>
      </c>
      <c r="B59" s="113" t="s">
        <v>115</v>
      </c>
      <c r="C59" s="109">
        <v>1342</v>
      </c>
      <c r="D59" s="110">
        <v>0.20302571860816945</v>
      </c>
      <c r="E59" s="109">
        <v>814</v>
      </c>
      <c r="F59" s="110">
        <v>0.12314674735249621</v>
      </c>
      <c r="G59" s="109">
        <v>6610</v>
      </c>
    </row>
    <row r="60" spans="1:7" x14ac:dyDescent="0.35">
      <c r="A60" s="113" t="s">
        <v>116</v>
      </c>
      <c r="B60" s="113" t="s">
        <v>886</v>
      </c>
      <c r="C60" s="109">
        <v>4</v>
      </c>
      <c r="D60" s="110">
        <v>1.1229646266142617E-3</v>
      </c>
      <c r="E60" s="109">
        <v>569</v>
      </c>
      <c r="F60" s="110">
        <v>0.15974171813587873</v>
      </c>
      <c r="G60" s="109">
        <v>3562</v>
      </c>
    </row>
    <row r="61" spans="1:7" x14ac:dyDescent="0.35">
      <c r="A61" s="113" t="s">
        <v>118</v>
      </c>
      <c r="B61" s="113" t="s">
        <v>119</v>
      </c>
      <c r="C61" s="109">
        <v>190</v>
      </c>
      <c r="D61" s="110">
        <v>1.6637478108581436E-2</v>
      </c>
      <c r="E61" s="109">
        <v>1935</v>
      </c>
      <c r="F61" s="110">
        <v>0.16943957968476359</v>
      </c>
      <c r="G61" s="109">
        <v>11420</v>
      </c>
    </row>
    <row r="62" spans="1:7" x14ac:dyDescent="0.35">
      <c r="A62" s="113" t="s">
        <v>120</v>
      </c>
      <c r="B62" s="113" t="s">
        <v>799</v>
      </c>
      <c r="C62" s="109">
        <v>6</v>
      </c>
      <c r="D62" s="110">
        <v>8.21917808219178E-3</v>
      </c>
      <c r="E62" s="109">
        <v>154</v>
      </c>
      <c r="F62" s="110">
        <v>0.21095890410958903</v>
      </c>
      <c r="G62" s="109">
        <v>730</v>
      </c>
    </row>
    <row r="63" spans="1:7" x14ac:dyDescent="0.35">
      <c r="A63" s="113" t="s">
        <v>122</v>
      </c>
      <c r="B63" s="113" t="s">
        <v>887</v>
      </c>
      <c r="C63" s="109">
        <v>6</v>
      </c>
      <c r="D63" s="110">
        <v>6.376195536663124E-3</v>
      </c>
      <c r="E63" s="109">
        <v>140</v>
      </c>
      <c r="F63" s="110">
        <v>0.14877789585547291</v>
      </c>
      <c r="G63" s="109">
        <v>941</v>
      </c>
    </row>
    <row r="64" spans="1:7" x14ac:dyDescent="0.35">
      <c r="A64" s="113" t="s">
        <v>124</v>
      </c>
      <c r="B64" s="113" t="s">
        <v>125</v>
      </c>
      <c r="C64" s="109">
        <v>21</v>
      </c>
      <c r="D64" s="110">
        <v>1.9626168224299065E-2</v>
      </c>
      <c r="E64" s="109">
        <v>138</v>
      </c>
      <c r="F64" s="110">
        <v>0.12897196261682242</v>
      </c>
      <c r="G64" s="109">
        <v>1070</v>
      </c>
    </row>
    <row r="65" spans="1:7" x14ac:dyDescent="0.35">
      <c r="A65" s="113" t="s">
        <v>126</v>
      </c>
      <c r="B65" s="113" t="s">
        <v>888</v>
      </c>
      <c r="C65" s="109">
        <v>3</v>
      </c>
      <c r="D65" s="110">
        <v>1.2077294685990338E-3</v>
      </c>
      <c r="E65" s="109">
        <v>362</v>
      </c>
      <c r="F65" s="110">
        <v>0.14573268921095009</v>
      </c>
      <c r="G65" s="109">
        <v>2484</v>
      </c>
    </row>
    <row r="66" spans="1:7" x14ac:dyDescent="0.35">
      <c r="A66" s="113" t="s">
        <v>128</v>
      </c>
      <c r="B66" s="113" t="s">
        <v>889</v>
      </c>
      <c r="C66" s="109">
        <v>22</v>
      </c>
      <c r="D66" s="110">
        <v>1.1982570806100218E-2</v>
      </c>
      <c r="E66" s="109">
        <v>294</v>
      </c>
      <c r="F66" s="110">
        <v>0.16013071895424835</v>
      </c>
      <c r="G66" s="109">
        <v>1836</v>
      </c>
    </row>
    <row r="67" spans="1:7" x14ac:dyDescent="0.35">
      <c r="A67" s="113" t="s">
        <v>130</v>
      </c>
      <c r="B67" s="113" t="s">
        <v>131</v>
      </c>
      <c r="C67" s="109">
        <v>5</v>
      </c>
      <c r="D67" s="110">
        <v>7.2568940493468797E-3</v>
      </c>
      <c r="E67" s="109">
        <v>65</v>
      </c>
      <c r="F67" s="110">
        <v>9.4339622641509441E-2</v>
      </c>
      <c r="G67" s="109">
        <v>689</v>
      </c>
    </row>
    <row r="68" spans="1:7" x14ac:dyDescent="0.35">
      <c r="A68" s="113" t="s">
        <v>132</v>
      </c>
      <c r="B68" s="113" t="s">
        <v>133</v>
      </c>
      <c r="C68" s="109">
        <v>1</v>
      </c>
      <c r="D68" s="110">
        <v>1.1086474501108647E-3</v>
      </c>
      <c r="E68" s="109">
        <v>196</v>
      </c>
      <c r="F68" s="110">
        <v>0.21729490022172948</v>
      </c>
      <c r="G68" s="109">
        <v>902</v>
      </c>
    </row>
    <row r="69" spans="1:7" x14ac:dyDescent="0.35">
      <c r="A69" s="113" t="s">
        <v>134</v>
      </c>
      <c r="B69" s="113" t="s">
        <v>135</v>
      </c>
      <c r="C69" s="109">
        <v>34</v>
      </c>
      <c r="D69" s="110">
        <v>1.6609672691744015E-2</v>
      </c>
      <c r="E69" s="109">
        <v>528</v>
      </c>
      <c r="F69" s="110">
        <v>0.25793844650708353</v>
      </c>
      <c r="G69" s="109">
        <v>2047</v>
      </c>
    </row>
    <row r="70" spans="1:7" x14ac:dyDescent="0.35">
      <c r="A70" s="113" t="s">
        <v>136</v>
      </c>
      <c r="B70" s="113" t="s">
        <v>890</v>
      </c>
      <c r="C70" s="109">
        <v>7</v>
      </c>
      <c r="D70" s="110">
        <v>3.5300050428643467E-3</v>
      </c>
      <c r="E70" s="109">
        <v>372</v>
      </c>
      <c r="F70" s="110">
        <v>0.1875945537065053</v>
      </c>
      <c r="G70" s="109">
        <v>1983</v>
      </c>
    </row>
    <row r="71" spans="1:7" x14ac:dyDescent="0.35">
      <c r="A71" s="113" t="s">
        <v>138</v>
      </c>
      <c r="B71" s="113" t="s">
        <v>139</v>
      </c>
      <c r="C71" s="109">
        <v>10</v>
      </c>
      <c r="D71" s="110">
        <v>6.1996280223186612E-3</v>
      </c>
      <c r="E71" s="109">
        <v>232</v>
      </c>
      <c r="F71" s="110">
        <v>0.14383137011779293</v>
      </c>
      <c r="G71" s="109">
        <v>1613</v>
      </c>
    </row>
    <row r="72" spans="1:7" x14ac:dyDescent="0.35">
      <c r="A72" s="113" t="s">
        <v>140</v>
      </c>
      <c r="B72" s="113" t="s">
        <v>891</v>
      </c>
      <c r="C72" s="109">
        <v>7</v>
      </c>
      <c r="D72" s="110">
        <v>5.7049714751426246E-3</v>
      </c>
      <c r="E72" s="109">
        <v>203</v>
      </c>
      <c r="F72" s="110">
        <v>0.16544417277913612</v>
      </c>
      <c r="G72" s="109">
        <v>1227</v>
      </c>
    </row>
    <row r="73" spans="1:7" x14ac:dyDescent="0.35">
      <c r="A73" s="113" t="s">
        <v>142</v>
      </c>
      <c r="B73" s="113" t="s">
        <v>143</v>
      </c>
      <c r="C73" s="109">
        <v>15</v>
      </c>
      <c r="D73" s="110">
        <v>5.9194948697711127E-3</v>
      </c>
      <c r="E73" s="109">
        <v>415</v>
      </c>
      <c r="F73" s="110">
        <v>0.16377269139700079</v>
      </c>
      <c r="G73" s="109">
        <v>2534</v>
      </c>
    </row>
    <row r="74" spans="1:7" x14ac:dyDescent="0.35">
      <c r="A74" s="113" t="s">
        <v>144</v>
      </c>
      <c r="B74" s="113" t="s">
        <v>145</v>
      </c>
      <c r="C74" s="109">
        <v>100</v>
      </c>
      <c r="D74" s="110">
        <v>2.5654181631605953E-2</v>
      </c>
      <c r="E74" s="109">
        <v>601</v>
      </c>
      <c r="F74" s="110">
        <v>0.15418163160595177</v>
      </c>
      <c r="G74" s="109">
        <v>3898</v>
      </c>
    </row>
    <row r="75" spans="1:7" x14ac:dyDescent="0.35">
      <c r="A75" s="113" t="s">
        <v>146</v>
      </c>
      <c r="B75" s="113" t="s">
        <v>147</v>
      </c>
      <c r="C75" s="109">
        <v>4</v>
      </c>
      <c r="D75" s="110">
        <v>4.7675804529201428E-3</v>
      </c>
      <c r="E75" s="109">
        <v>116</v>
      </c>
      <c r="F75" s="110">
        <v>0.13825983313468415</v>
      </c>
      <c r="G75" s="109">
        <v>839</v>
      </c>
    </row>
    <row r="76" spans="1:7" x14ac:dyDescent="0.35">
      <c r="A76" s="113" t="s">
        <v>148</v>
      </c>
      <c r="B76" s="113" t="s">
        <v>149</v>
      </c>
      <c r="C76" s="109">
        <v>4</v>
      </c>
      <c r="D76" s="110">
        <v>3.2520325203252032E-3</v>
      </c>
      <c r="E76" s="109">
        <v>189</v>
      </c>
      <c r="F76" s="110">
        <v>0.15365853658536585</v>
      </c>
      <c r="G76" s="109">
        <v>1230</v>
      </c>
    </row>
    <row r="77" spans="1:7" x14ac:dyDescent="0.35">
      <c r="A77" s="113" t="s">
        <v>150</v>
      </c>
      <c r="B77" s="113" t="s">
        <v>892</v>
      </c>
      <c r="C77" s="109">
        <v>7</v>
      </c>
      <c r="D77" s="110">
        <v>4.9365303244005643E-3</v>
      </c>
      <c r="E77" s="109">
        <v>137</v>
      </c>
      <c r="F77" s="110">
        <v>9.6614950634696758E-2</v>
      </c>
      <c r="G77" s="109">
        <v>1418</v>
      </c>
    </row>
    <row r="78" spans="1:7" x14ac:dyDescent="0.35">
      <c r="A78" s="113" t="s">
        <v>152</v>
      </c>
      <c r="B78" s="113" t="s">
        <v>153</v>
      </c>
      <c r="C78" s="109">
        <v>0</v>
      </c>
      <c r="D78" s="110">
        <v>0</v>
      </c>
      <c r="E78" s="109">
        <v>100</v>
      </c>
      <c r="F78" s="110">
        <v>0.12254901960784313</v>
      </c>
      <c r="G78" s="109">
        <v>816</v>
      </c>
    </row>
    <row r="79" spans="1:7" x14ac:dyDescent="0.35">
      <c r="A79" s="113" t="s">
        <v>154</v>
      </c>
      <c r="B79" s="113" t="s">
        <v>893</v>
      </c>
      <c r="C79" s="109">
        <v>0</v>
      </c>
      <c r="D79" s="110">
        <v>0</v>
      </c>
      <c r="E79" s="109">
        <v>118</v>
      </c>
      <c r="F79" s="110">
        <v>0.14749999999999999</v>
      </c>
      <c r="G79" s="109">
        <v>800</v>
      </c>
    </row>
    <row r="80" spans="1:7" x14ac:dyDescent="0.35">
      <c r="A80" s="113" t="s">
        <v>156</v>
      </c>
      <c r="B80" s="113" t="s">
        <v>157</v>
      </c>
      <c r="C80" s="109">
        <v>515</v>
      </c>
      <c r="D80" s="110">
        <v>2.4102588103149716E-2</v>
      </c>
      <c r="E80" s="109">
        <v>2192</v>
      </c>
      <c r="F80" s="110">
        <v>0.10258810314971685</v>
      </c>
      <c r="G80" s="109">
        <v>21367</v>
      </c>
    </row>
    <row r="81" spans="1:7" x14ac:dyDescent="0.35">
      <c r="A81" s="113" t="s">
        <v>158</v>
      </c>
      <c r="B81" s="113" t="s">
        <v>159</v>
      </c>
      <c r="C81" s="109">
        <v>19</v>
      </c>
      <c r="D81" s="110">
        <v>8.1405312767780635E-3</v>
      </c>
      <c r="E81" s="109">
        <v>339</v>
      </c>
      <c r="F81" s="110">
        <v>0.14524421593830333</v>
      </c>
      <c r="G81" s="109">
        <v>2334</v>
      </c>
    </row>
    <row r="82" spans="1:7" x14ac:dyDescent="0.35">
      <c r="A82" s="113" t="s">
        <v>160</v>
      </c>
      <c r="B82" s="113" t="s">
        <v>161</v>
      </c>
      <c r="C82" s="109">
        <v>196</v>
      </c>
      <c r="D82" s="110">
        <v>2.5823451910408433E-2</v>
      </c>
      <c r="E82" s="109">
        <v>1145</v>
      </c>
      <c r="F82" s="110">
        <v>0.15085638998682477</v>
      </c>
      <c r="G82" s="109">
        <v>7590</v>
      </c>
    </row>
    <row r="83" spans="1:7" x14ac:dyDescent="0.35">
      <c r="A83" s="113" t="s">
        <v>162</v>
      </c>
      <c r="B83" s="113" t="s">
        <v>163</v>
      </c>
      <c r="C83" s="109">
        <v>10</v>
      </c>
      <c r="D83" s="110">
        <v>9.6525096525096523E-3</v>
      </c>
      <c r="E83" s="109">
        <v>187</v>
      </c>
      <c r="F83" s="110">
        <v>0.1805019305019305</v>
      </c>
      <c r="G83" s="109">
        <v>1036</v>
      </c>
    </row>
    <row r="84" spans="1:7" x14ac:dyDescent="0.35">
      <c r="A84" s="113" t="s">
        <v>164</v>
      </c>
      <c r="B84" s="113" t="s">
        <v>165</v>
      </c>
      <c r="C84" s="109">
        <v>412</v>
      </c>
      <c r="D84" s="110">
        <v>2.5618704141275962E-2</v>
      </c>
      <c r="E84" s="109">
        <v>1547</v>
      </c>
      <c r="F84" s="110">
        <v>9.6194503171247364E-2</v>
      </c>
      <c r="G84" s="109">
        <v>16082</v>
      </c>
    </row>
    <row r="85" spans="1:7" x14ac:dyDescent="0.35">
      <c r="A85" s="113" t="s">
        <v>166</v>
      </c>
      <c r="B85" s="113" t="s">
        <v>167</v>
      </c>
      <c r="C85" s="109">
        <v>251</v>
      </c>
      <c r="D85" s="110">
        <v>2.4074429311337041E-2</v>
      </c>
      <c r="E85" s="109">
        <v>1511</v>
      </c>
      <c r="F85" s="110">
        <v>0.14492614617302896</v>
      </c>
      <c r="G85" s="109">
        <v>10426</v>
      </c>
    </row>
    <row r="86" spans="1:7" x14ac:dyDescent="0.35">
      <c r="A86" s="113" t="s">
        <v>168</v>
      </c>
      <c r="B86" s="113" t="s">
        <v>169</v>
      </c>
      <c r="C86" s="109">
        <v>18</v>
      </c>
      <c r="D86" s="110">
        <v>5.0962627406568517E-3</v>
      </c>
      <c r="E86" s="109">
        <v>522</v>
      </c>
      <c r="F86" s="110">
        <v>0.1477916194790487</v>
      </c>
      <c r="G86" s="109">
        <v>3532</v>
      </c>
    </row>
    <row r="87" spans="1:7" x14ac:dyDescent="0.35">
      <c r="A87" s="113" t="s">
        <v>170</v>
      </c>
      <c r="B87" s="113" t="s">
        <v>171</v>
      </c>
      <c r="C87" s="109">
        <v>10</v>
      </c>
      <c r="D87" s="110">
        <v>2.2119000221190004E-3</v>
      </c>
      <c r="E87" s="109">
        <v>755</v>
      </c>
      <c r="F87" s="110">
        <v>0.1669984516699845</v>
      </c>
      <c r="G87" s="109">
        <v>4521</v>
      </c>
    </row>
    <row r="88" spans="1:7" x14ac:dyDescent="0.35">
      <c r="A88" s="113" t="s">
        <v>172</v>
      </c>
      <c r="B88" s="113" t="s">
        <v>894</v>
      </c>
      <c r="C88" s="109">
        <v>18</v>
      </c>
      <c r="D88" s="110">
        <v>4.5766590389016018E-3</v>
      </c>
      <c r="E88" s="109">
        <v>595</v>
      </c>
      <c r="F88" s="110">
        <v>0.15128400711924739</v>
      </c>
      <c r="G88" s="109">
        <v>3933</v>
      </c>
    </row>
    <row r="89" spans="1:7" x14ac:dyDescent="0.35">
      <c r="A89" s="113" t="s">
        <v>174</v>
      </c>
      <c r="B89" s="113" t="s">
        <v>175</v>
      </c>
      <c r="C89" s="109">
        <v>2</v>
      </c>
      <c r="D89" s="110">
        <v>1.6515276630883566E-3</v>
      </c>
      <c r="E89" s="109">
        <v>217</v>
      </c>
      <c r="F89" s="110">
        <v>0.1791907514450867</v>
      </c>
      <c r="G89" s="109">
        <v>1211</v>
      </c>
    </row>
    <row r="90" spans="1:7" x14ac:dyDescent="0.35">
      <c r="A90" s="113" t="s">
        <v>176</v>
      </c>
      <c r="B90" s="113" t="s">
        <v>177</v>
      </c>
      <c r="C90" s="109">
        <v>0</v>
      </c>
      <c r="D90" s="110">
        <v>0</v>
      </c>
      <c r="E90" s="109">
        <v>97</v>
      </c>
      <c r="F90" s="110">
        <v>0.12967914438502673</v>
      </c>
      <c r="G90" s="109">
        <v>748</v>
      </c>
    </row>
    <row r="91" spans="1:7" x14ac:dyDescent="0.35">
      <c r="A91" s="113" t="s">
        <v>178</v>
      </c>
      <c r="B91" s="113" t="s">
        <v>179</v>
      </c>
      <c r="C91" s="109">
        <v>7</v>
      </c>
      <c r="D91" s="110">
        <v>3.0987162461266048E-3</v>
      </c>
      <c r="E91" s="109">
        <v>420</v>
      </c>
      <c r="F91" s="110">
        <v>0.18592297476759628</v>
      </c>
      <c r="G91" s="109">
        <v>2259</v>
      </c>
    </row>
    <row r="92" spans="1:7" x14ac:dyDescent="0.35">
      <c r="A92" s="113" t="s">
        <v>180</v>
      </c>
      <c r="B92" s="113" t="s">
        <v>181</v>
      </c>
      <c r="C92" s="109">
        <v>29</v>
      </c>
      <c r="D92" s="110">
        <v>9.2948717948717948E-3</v>
      </c>
      <c r="E92" s="109">
        <v>524</v>
      </c>
      <c r="F92" s="110">
        <v>0.16794871794871793</v>
      </c>
      <c r="G92" s="109">
        <v>3120</v>
      </c>
    </row>
    <row r="93" spans="1:7" x14ac:dyDescent="0.35">
      <c r="A93" s="113" t="s">
        <v>182</v>
      </c>
      <c r="B93" s="113" t="s">
        <v>183</v>
      </c>
      <c r="C93" s="109">
        <v>5</v>
      </c>
      <c r="D93" s="110">
        <v>2.6469031233456856E-3</v>
      </c>
      <c r="E93" s="109">
        <v>225</v>
      </c>
      <c r="F93" s="110">
        <v>0.11911064055055585</v>
      </c>
      <c r="G93" s="109">
        <v>1889</v>
      </c>
    </row>
    <row r="94" spans="1:7" x14ac:dyDescent="0.35">
      <c r="A94" s="113" t="s">
        <v>184</v>
      </c>
      <c r="B94" s="113" t="s">
        <v>895</v>
      </c>
      <c r="C94" s="109">
        <v>131</v>
      </c>
      <c r="D94" s="110">
        <v>1.4993704933043379E-2</v>
      </c>
      <c r="E94" s="109">
        <v>1012</v>
      </c>
      <c r="F94" s="110">
        <v>0.11582923200183129</v>
      </c>
      <c r="G94" s="109">
        <v>8737</v>
      </c>
    </row>
    <row r="95" spans="1:7" x14ac:dyDescent="0.35">
      <c r="A95" s="113" t="s">
        <v>186</v>
      </c>
      <c r="B95" s="113" t="s">
        <v>187</v>
      </c>
      <c r="C95" s="109">
        <v>317</v>
      </c>
      <c r="D95" s="110">
        <v>3.375212947189097E-2</v>
      </c>
      <c r="E95" s="109">
        <v>1378</v>
      </c>
      <c r="F95" s="110">
        <v>0.14672061328790459</v>
      </c>
      <c r="G95" s="109">
        <v>9392</v>
      </c>
    </row>
    <row r="96" spans="1:7" x14ac:dyDescent="0.35">
      <c r="A96" s="113" t="s">
        <v>188</v>
      </c>
      <c r="B96" s="113" t="s">
        <v>189</v>
      </c>
      <c r="C96" s="109">
        <v>20</v>
      </c>
      <c r="D96" s="110">
        <v>8.1201786439301666E-3</v>
      </c>
      <c r="E96" s="109">
        <v>286</v>
      </c>
      <c r="F96" s="110">
        <v>0.11611855460820138</v>
      </c>
      <c r="G96" s="109">
        <v>2463</v>
      </c>
    </row>
    <row r="97" spans="1:7" x14ac:dyDescent="0.35">
      <c r="A97" s="113" t="s">
        <v>190</v>
      </c>
      <c r="B97" s="113" t="s">
        <v>896</v>
      </c>
      <c r="C97" s="109">
        <v>60</v>
      </c>
      <c r="D97" s="110">
        <v>1.0976948408342482E-2</v>
      </c>
      <c r="E97" s="109">
        <v>781</v>
      </c>
      <c r="F97" s="110">
        <v>0.14288327844859131</v>
      </c>
      <c r="G97" s="109">
        <v>5466</v>
      </c>
    </row>
    <row r="98" spans="1:7" x14ac:dyDescent="0.35">
      <c r="A98" s="113" t="s">
        <v>192</v>
      </c>
      <c r="B98" s="113" t="s">
        <v>193</v>
      </c>
      <c r="C98" s="109">
        <v>6</v>
      </c>
      <c r="D98" s="110">
        <v>3.9267015706806281E-3</v>
      </c>
      <c r="E98" s="109">
        <v>254</v>
      </c>
      <c r="F98" s="110">
        <v>0.16623036649214659</v>
      </c>
      <c r="G98" s="109">
        <v>1528</v>
      </c>
    </row>
    <row r="99" spans="1:7" x14ac:dyDescent="0.35">
      <c r="A99" s="113" t="s">
        <v>194</v>
      </c>
      <c r="B99" s="113" t="s">
        <v>195</v>
      </c>
      <c r="C99" s="109">
        <v>0</v>
      </c>
      <c r="D99" s="110">
        <v>0</v>
      </c>
      <c r="E99" s="109">
        <v>88</v>
      </c>
      <c r="F99" s="110">
        <v>0.13233082706766916</v>
      </c>
      <c r="G99" s="109">
        <v>665</v>
      </c>
    </row>
    <row r="100" spans="1:7" x14ac:dyDescent="0.35">
      <c r="A100" s="113" t="s">
        <v>196</v>
      </c>
      <c r="B100" s="113" t="s">
        <v>197</v>
      </c>
      <c r="C100" s="109">
        <v>2</v>
      </c>
      <c r="D100" s="110">
        <v>2.4330900243309003E-3</v>
      </c>
      <c r="E100" s="109">
        <v>96</v>
      </c>
      <c r="F100" s="110">
        <v>0.11678832116788321</v>
      </c>
      <c r="G100" s="109">
        <v>822</v>
      </c>
    </row>
    <row r="101" spans="1:7" x14ac:dyDescent="0.35">
      <c r="A101" s="113" t="s">
        <v>198</v>
      </c>
      <c r="B101" s="113" t="s">
        <v>199</v>
      </c>
      <c r="C101" s="109">
        <v>10</v>
      </c>
      <c r="D101" s="110">
        <v>7.1581961345740875E-3</v>
      </c>
      <c r="E101" s="109">
        <v>235</v>
      </c>
      <c r="F101" s="110">
        <v>0.16821760916249104</v>
      </c>
      <c r="G101" s="109">
        <v>1397</v>
      </c>
    </row>
    <row r="102" spans="1:7" x14ac:dyDescent="0.35">
      <c r="A102" s="113" t="s">
        <v>200</v>
      </c>
      <c r="B102" s="113" t="s">
        <v>897</v>
      </c>
      <c r="C102" s="109">
        <v>29</v>
      </c>
      <c r="D102" s="110">
        <v>8.7825560266505155E-3</v>
      </c>
      <c r="E102" s="109">
        <v>638</v>
      </c>
      <c r="F102" s="110">
        <v>0.19321623258631132</v>
      </c>
      <c r="G102" s="109">
        <v>3302</v>
      </c>
    </row>
    <row r="103" spans="1:7" x14ac:dyDescent="0.35">
      <c r="A103" s="113" t="s">
        <v>202</v>
      </c>
      <c r="B103" s="113" t="s">
        <v>203</v>
      </c>
      <c r="C103" s="109">
        <v>0</v>
      </c>
      <c r="D103" s="110">
        <v>0</v>
      </c>
      <c r="E103" s="109">
        <v>241</v>
      </c>
      <c r="F103" s="110">
        <v>0.20775862068965517</v>
      </c>
      <c r="G103" s="109">
        <v>1160</v>
      </c>
    </row>
    <row r="104" spans="1:7" x14ac:dyDescent="0.35">
      <c r="A104" s="113" t="s">
        <v>204</v>
      </c>
      <c r="B104" s="113" t="s">
        <v>205</v>
      </c>
      <c r="C104" s="109">
        <v>6</v>
      </c>
      <c r="D104" s="110">
        <v>4.658385093167702E-3</v>
      </c>
      <c r="E104" s="109">
        <v>264</v>
      </c>
      <c r="F104" s="110">
        <v>0.20496894409937888</v>
      </c>
      <c r="G104" s="109">
        <v>1288</v>
      </c>
    </row>
    <row r="105" spans="1:7" x14ac:dyDescent="0.35">
      <c r="A105" s="113" t="s">
        <v>206</v>
      </c>
      <c r="B105" s="113" t="s">
        <v>207</v>
      </c>
      <c r="C105" s="109">
        <v>2</v>
      </c>
      <c r="D105" s="110">
        <v>1.1117287381878821E-3</v>
      </c>
      <c r="E105" s="109">
        <v>225</v>
      </c>
      <c r="F105" s="110">
        <v>0.12506948304613674</v>
      </c>
      <c r="G105" s="109">
        <v>1799</v>
      </c>
    </row>
    <row r="106" spans="1:7" x14ac:dyDescent="0.35">
      <c r="A106" s="113" t="s">
        <v>208</v>
      </c>
      <c r="B106" s="113" t="s">
        <v>800</v>
      </c>
      <c r="C106" s="109">
        <v>2</v>
      </c>
      <c r="D106" s="110">
        <v>1.3324450366422385E-3</v>
      </c>
      <c r="E106" s="109">
        <v>235</v>
      </c>
      <c r="F106" s="110">
        <v>0.15656229180546302</v>
      </c>
      <c r="G106" s="109">
        <v>1501</v>
      </c>
    </row>
    <row r="107" spans="1:7" x14ac:dyDescent="0.35">
      <c r="A107" s="113" t="s">
        <v>210</v>
      </c>
      <c r="B107" s="113" t="s">
        <v>898</v>
      </c>
      <c r="C107" s="109">
        <v>13</v>
      </c>
      <c r="D107" s="110">
        <v>4.8291233283803865E-3</v>
      </c>
      <c r="E107" s="109">
        <v>352</v>
      </c>
      <c r="F107" s="110">
        <v>0.13075780089153047</v>
      </c>
      <c r="G107" s="109">
        <v>2692</v>
      </c>
    </row>
    <row r="108" spans="1:7" x14ac:dyDescent="0.35">
      <c r="A108" s="113" t="s">
        <v>212</v>
      </c>
      <c r="B108" s="113" t="s">
        <v>797</v>
      </c>
      <c r="C108" s="109">
        <v>92</v>
      </c>
      <c r="D108" s="110">
        <v>1.4906027219701879E-2</v>
      </c>
      <c r="E108" s="109">
        <v>1116</v>
      </c>
      <c r="F108" s="110">
        <v>0.18081659105638367</v>
      </c>
      <c r="G108" s="109">
        <v>6172</v>
      </c>
    </row>
    <row r="109" spans="1:7" x14ac:dyDescent="0.35">
      <c r="A109" s="113" t="s">
        <v>214</v>
      </c>
      <c r="B109" s="113" t="s">
        <v>215</v>
      </c>
      <c r="C109" s="109">
        <v>25</v>
      </c>
      <c r="D109" s="110">
        <v>4.7483380816714148E-3</v>
      </c>
      <c r="E109" s="109">
        <v>916</v>
      </c>
      <c r="F109" s="110">
        <v>0.17397910731244065</v>
      </c>
      <c r="G109" s="109">
        <v>5265</v>
      </c>
    </row>
    <row r="110" spans="1:7" x14ac:dyDescent="0.35">
      <c r="A110" s="113" t="s">
        <v>216</v>
      </c>
      <c r="B110" s="113" t="s">
        <v>217</v>
      </c>
      <c r="C110" s="109">
        <v>0</v>
      </c>
      <c r="D110" s="110">
        <v>0</v>
      </c>
      <c r="E110" s="109">
        <v>47</v>
      </c>
      <c r="F110" s="110">
        <v>0.22926829268292684</v>
      </c>
      <c r="G110" s="109">
        <v>205</v>
      </c>
    </row>
    <row r="111" spans="1:7" x14ac:dyDescent="0.35">
      <c r="A111" s="113" t="s">
        <v>218</v>
      </c>
      <c r="B111" s="113" t="s">
        <v>219</v>
      </c>
      <c r="C111" s="109">
        <v>651</v>
      </c>
      <c r="D111" s="110">
        <v>0.13839285714285715</v>
      </c>
      <c r="E111" s="109">
        <v>776</v>
      </c>
      <c r="F111" s="110">
        <v>0.16496598639455781</v>
      </c>
      <c r="G111" s="109">
        <v>4704</v>
      </c>
    </row>
    <row r="112" spans="1:7" x14ac:dyDescent="0.35">
      <c r="A112" s="113" t="s">
        <v>220</v>
      </c>
      <c r="B112" s="113" t="s">
        <v>221</v>
      </c>
      <c r="C112" s="109">
        <v>1</v>
      </c>
      <c r="D112" s="110">
        <v>6.3211125158027818E-4</v>
      </c>
      <c r="E112" s="109">
        <v>227</v>
      </c>
      <c r="F112" s="110">
        <v>0.14348925410872312</v>
      </c>
      <c r="G112" s="109">
        <v>1582</v>
      </c>
    </row>
    <row r="113" spans="1:7" x14ac:dyDescent="0.35">
      <c r="A113" s="113" t="s">
        <v>222</v>
      </c>
      <c r="B113" s="113" t="s">
        <v>223</v>
      </c>
      <c r="C113" s="109">
        <v>3</v>
      </c>
      <c r="D113" s="110">
        <v>6.0975609756097563E-3</v>
      </c>
      <c r="E113" s="109">
        <v>97</v>
      </c>
      <c r="F113" s="110">
        <v>0.19715447154471544</v>
      </c>
      <c r="G113" s="109">
        <v>492</v>
      </c>
    </row>
    <row r="114" spans="1:7" x14ac:dyDescent="0.35">
      <c r="A114" s="113" t="s">
        <v>224</v>
      </c>
      <c r="B114" s="113" t="s">
        <v>225</v>
      </c>
      <c r="C114" s="109">
        <v>91</v>
      </c>
      <c r="D114" s="110">
        <v>2.6584867075664622E-2</v>
      </c>
      <c r="E114" s="109">
        <v>502</v>
      </c>
      <c r="F114" s="110">
        <v>0.14665498101080923</v>
      </c>
      <c r="G114" s="109">
        <v>3423</v>
      </c>
    </row>
    <row r="115" spans="1:7" x14ac:dyDescent="0.35">
      <c r="A115" s="113" t="s">
        <v>226</v>
      </c>
      <c r="B115" s="113" t="s">
        <v>227</v>
      </c>
      <c r="C115" s="109">
        <v>49</v>
      </c>
      <c r="D115" s="110">
        <v>2.9184038117927337E-2</v>
      </c>
      <c r="E115" s="109">
        <v>285</v>
      </c>
      <c r="F115" s="110">
        <v>0.16974389517569982</v>
      </c>
      <c r="G115" s="109">
        <v>1679</v>
      </c>
    </row>
    <row r="116" spans="1:7" x14ac:dyDescent="0.35">
      <c r="A116" s="113" t="s">
        <v>228</v>
      </c>
      <c r="B116" s="113" t="s">
        <v>899</v>
      </c>
      <c r="C116" s="109">
        <v>91</v>
      </c>
      <c r="D116" s="110">
        <v>2.6954976303317536E-2</v>
      </c>
      <c r="E116" s="109">
        <v>829</v>
      </c>
      <c r="F116" s="110">
        <v>0.24555687203791468</v>
      </c>
      <c r="G116" s="109">
        <v>3376</v>
      </c>
    </row>
    <row r="117" spans="1:7" x14ac:dyDescent="0.35">
      <c r="A117" s="113" t="s">
        <v>230</v>
      </c>
      <c r="B117" s="113" t="s">
        <v>231</v>
      </c>
      <c r="C117" s="109">
        <v>40</v>
      </c>
      <c r="D117" s="110">
        <v>1.3855213023900243E-2</v>
      </c>
      <c r="E117" s="109">
        <v>457</v>
      </c>
      <c r="F117" s="110">
        <v>0.15829580879806027</v>
      </c>
      <c r="G117" s="109">
        <v>2887</v>
      </c>
    </row>
    <row r="118" spans="1:7" x14ac:dyDescent="0.35">
      <c r="A118" s="113" t="s">
        <v>232</v>
      </c>
      <c r="B118" s="113" t="s">
        <v>233</v>
      </c>
      <c r="C118" s="109">
        <v>25</v>
      </c>
      <c r="D118" s="110">
        <v>1.8726591760299626E-2</v>
      </c>
      <c r="E118" s="109">
        <v>206</v>
      </c>
      <c r="F118" s="110">
        <v>0.15430711610486891</v>
      </c>
      <c r="G118" s="109">
        <v>1335</v>
      </c>
    </row>
    <row r="119" spans="1:7" x14ac:dyDescent="0.35">
      <c r="A119" s="113" t="s">
        <v>234</v>
      </c>
      <c r="B119" s="113" t="s">
        <v>801</v>
      </c>
      <c r="C119" s="109">
        <v>59</v>
      </c>
      <c r="D119" s="110">
        <v>1.3409090909090909E-2</v>
      </c>
      <c r="E119" s="109">
        <v>876</v>
      </c>
      <c r="F119" s="110">
        <v>0.1990909090909091</v>
      </c>
      <c r="G119" s="109">
        <v>4400</v>
      </c>
    </row>
    <row r="120" spans="1:7" x14ac:dyDescent="0.35">
      <c r="A120" s="113" t="s">
        <v>236</v>
      </c>
      <c r="B120" s="113" t="s">
        <v>900</v>
      </c>
      <c r="C120" s="109">
        <v>186</v>
      </c>
      <c r="D120" s="110">
        <v>2.8306193882209708E-2</v>
      </c>
      <c r="E120" s="109">
        <v>910</v>
      </c>
      <c r="F120" s="110">
        <v>0.13848729264952062</v>
      </c>
      <c r="G120" s="109">
        <v>6571</v>
      </c>
    </row>
    <row r="121" spans="1:7" x14ac:dyDescent="0.35">
      <c r="A121" s="113" t="s">
        <v>238</v>
      </c>
      <c r="B121" s="113" t="s">
        <v>901</v>
      </c>
      <c r="C121" s="109">
        <v>95</v>
      </c>
      <c r="D121" s="110">
        <v>1.1613691931540342E-2</v>
      </c>
      <c r="E121" s="109">
        <v>1100</v>
      </c>
      <c r="F121" s="110">
        <v>0.13447432762836187</v>
      </c>
      <c r="G121" s="109">
        <v>8180</v>
      </c>
    </row>
    <row r="122" spans="1:7" x14ac:dyDescent="0.35">
      <c r="A122" s="113" t="s">
        <v>240</v>
      </c>
      <c r="B122" s="113" t="s">
        <v>902</v>
      </c>
      <c r="C122" s="109">
        <v>23</v>
      </c>
      <c r="D122" s="110">
        <v>2.5246981339187707E-2</v>
      </c>
      <c r="E122" s="109">
        <v>173</v>
      </c>
      <c r="F122" s="110">
        <v>0.18990120746432493</v>
      </c>
      <c r="G122" s="109">
        <v>911</v>
      </c>
    </row>
    <row r="123" spans="1:7" x14ac:dyDescent="0.35">
      <c r="A123" s="113" t="s">
        <v>242</v>
      </c>
      <c r="B123" s="113" t="s">
        <v>243</v>
      </c>
      <c r="C123" s="109">
        <v>49</v>
      </c>
      <c r="D123" s="110">
        <v>9.7921662669864101E-3</v>
      </c>
      <c r="E123" s="109">
        <v>736</v>
      </c>
      <c r="F123" s="110">
        <v>0.14708233413269384</v>
      </c>
      <c r="G123" s="109">
        <v>5004</v>
      </c>
    </row>
    <row r="124" spans="1:7" x14ac:dyDescent="0.35">
      <c r="A124" s="113" t="s">
        <v>244</v>
      </c>
      <c r="B124" s="113" t="s">
        <v>245</v>
      </c>
      <c r="C124" s="109">
        <v>104</v>
      </c>
      <c r="D124" s="110">
        <v>2.6652998462327011E-2</v>
      </c>
      <c r="E124" s="109">
        <v>609</v>
      </c>
      <c r="F124" s="110">
        <v>0.15607380830343415</v>
      </c>
      <c r="G124" s="109">
        <v>3902</v>
      </c>
    </row>
    <row r="125" spans="1:7" x14ac:dyDescent="0.35">
      <c r="A125" s="113" t="s">
        <v>246</v>
      </c>
      <c r="B125" s="113" t="s">
        <v>247</v>
      </c>
      <c r="C125" s="109">
        <v>2</v>
      </c>
      <c r="D125" s="110">
        <v>1.0940919037199124E-3</v>
      </c>
      <c r="E125" s="109">
        <v>280</v>
      </c>
      <c r="F125" s="110">
        <v>0.15317286652078774</v>
      </c>
      <c r="G125" s="109">
        <v>1828</v>
      </c>
    </row>
    <row r="126" spans="1:7" x14ac:dyDescent="0.35">
      <c r="A126" s="113" t="s">
        <v>248</v>
      </c>
      <c r="B126" s="113" t="s">
        <v>249</v>
      </c>
      <c r="C126" s="109">
        <v>2</v>
      </c>
      <c r="D126" s="110">
        <v>1.5105740181268882E-3</v>
      </c>
      <c r="E126" s="109">
        <v>206</v>
      </c>
      <c r="F126" s="110">
        <v>0.1555891238670695</v>
      </c>
      <c r="G126" s="109">
        <v>1324</v>
      </c>
    </row>
    <row r="127" spans="1:7" x14ac:dyDescent="0.35">
      <c r="A127" s="113" t="s">
        <v>250</v>
      </c>
      <c r="B127" s="113" t="s">
        <v>251</v>
      </c>
      <c r="C127" s="109">
        <v>0</v>
      </c>
      <c r="D127" s="110">
        <v>0</v>
      </c>
      <c r="E127" s="109">
        <v>159</v>
      </c>
      <c r="F127" s="110">
        <v>0.12812248186946013</v>
      </c>
      <c r="G127" s="109">
        <v>1241</v>
      </c>
    </row>
    <row r="128" spans="1:7" x14ac:dyDescent="0.35">
      <c r="A128" s="113" t="s">
        <v>252</v>
      </c>
      <c r="B128" s="113" t="s">
        <v>903</v>
      </c>
      <c r="C128" s="109">
        <v>13</v>
      </c>
      <c r="D128" s="110">
        <v>4.8381094157052473E-3</v>
      </c>
      <c r="E128" s="109">
        <v>452</v>
      </c>
      <c r="F128" s="110">
        <v>0.16821734276144398</v>
      </c>
      <c r="G128" s="109">
        <v>2687</v>
      </c>
    </row>
    <row r="129" spans="1:7" x14ac:dyDescent="0.35">
      <c r="A129" s="113" t="s">
        <v>254</v>
      </c>
      <c r="B129" s="113" t="s">
        <v>255</v>
      </c>
      <c r="C129" s="109">
        <v>76</v>
      </c>
      <c r="D129" s="110">
        <v>2.495894909688013E-2</v>
      </c>
      <c r="E129" s="109">
        <v>501</v>
      </c>
      <c r="F129" s="110">
        <v>0.16453201970443349</v>
      </c>
      <c r="G129" s="109">
        <v>3045</v>
      </c>
    </row>
    <row r="130" spans="1:7" x14ac:dyDescent="0.35">
      <c r="A130" s="113" t="s">
        <v>256</v>
      </c>
      <c r="B130" s="113" t="s">
        <v>257</v>
      </c>
      <c r="C130" s="109">
        <v>540</v>
      </c>
      <c r="D130" s="110">
        <v>7.6879271070615041E-2</v>
      </c>
      <c r="E130" s="109">
        <v>1011</v>
      </c>
      <c r="F130" s="110">
        <v>0.14393507972665148</v>
      </c>
      <c r="G130" s="109">
        <v>7024</v>
      </c>
    </row>
    <row r="131" spans="1:7" x14ac:dyDescent="0.35">
      <c r="A131" s="113" t="s">
        <v>258</v>
      </c>
      <c r="B131" s="113" t="s">
        <v>259</v>
      </c>
      <c r="C131" s="109">
        <v>96</v>
      </c>
      <c r="D131" s="110">
        <v>5.2173913043478258E-2</v>
      </c>
      <c r="E131" s="109">
        <v>339</v>
      </c>
      <c r="F131" s="110">
        <v>0.1842391304347826</v>
      </c>
      <c r="G131" s="109">
        <v>1840</v>
      </c>
    </row>
    <row r="132" spans="1:7" x14ac:dyDescent="0.35">
      <c r="A132" s="113" t="s">
        <v>260</v>
      </c>
      <c r="B132" s="113" t="s">
        <v>261</v>
      </c>
      <c r="C132" s="109">
        <v>18</v>
      </c>
      <c r="D132" s="110">
        <v>1.2371134020618556E-2</v>
      </c>
      <c r="E132" s="109">
        <v>288</v>
      </c>
      <c r="F132" s="110">
        <v>0.1979381443298969</v>
      </c>
      <c r="G132" s="109">
        <v>1455</v>
      </c>
    </row>
    <row r="133" spans="1:7" x14ac:dyDescent="0.35">
      <c r="A133" s="113" t="s">
        <v>262</v>
      </c>
      <c r="B133" s="113" t="s">
        <v>904</v>
      </c>
      <c r="C133" s="109">
        <v>14</v>
      </c>
      <c r="D133" s="110">
        <v>1.103230890464933E-2</v>
      </c>
      <c r="E133" s="109">
        <v>202</v>
      </c>
      <c r="F133" s="110">
        <v>0.15918045705279749</v>
      </c>
      <c r="G133" s="109">
        <v>1269</v>
      </c>
    </row>
    <row r="134" spans="1:7" x14ac:dyDescent="0.35">
      <c r="A134" s="113" t="s">
        <v>264</v>
      </c>
      <c r="B134" s="113" t="s">
        <v>265</v>
      </c>
      <c r="C134" s="109">
        <v>489</v>
      </c>
      <c r="D134" s="110">
        <v>0.21646746347941567</v>
      </c>
      <c r="E134" s="109">
        <v>343</v>
      </c>
      <c r="F134" s="110">
        <v>0.15183709606020362</v>
      </c>
      <c r="G134" s="109">
        <v>2259</v>
      </c>
    </row>
    <row r="135" spans="1:7" x14ac:dyDescent="0.35">
      <c r="A135" s="113" t="s">
        <v>266</v>
      </c>
      <c r="B135" s="113" t="s">
        <v>267</v>
      </c>
      <c r="C135" s="109">
        <v>149</v>
      </c>
      <c r="D135" s="110">
        <v>7.5062972292191429E-2</v>
      </c>
      <c r="E135" s="109">
        <v>341</v>
      </c>
      <c r="F135" s="110">
        <v>0.17178841309823678</v>
      </c>
      <c r="G135" s="109">
        <v>1985</v>
      </c>
    </row>
    <row r="136" spans="1:7" x14ac:dyDescent="0.35">
      <c r="A136" s="113" t="s">
        <v>268</v>
      </c>
      <c r="B136" s="113" t="s">
        <v>269</v>
      </c>
      <c r="C136" s="109">
        <v>34</v>
      </c>
      <c r="D136" s="110">
        <v>1.5447523852794184E-2</v>
      </c>
      <c r="E136" s="109">
        <v>260</v>
      </c>
      <c r="F136" s="110">
        <v>0.11812812358019083</v>
      </c>
      <c r="G136" s="109">
        <v>2201</v>
      </c>
    </row>
    <row r="137" spans="1:7" x14ac:dyDescent="0.35">
      <c r="A137" s="113" t="s">
        <v>270</v>
      </c>
      <c r="B137" s="113" t="s">
        <v>271</v>
      </c>
      <c r="C137" s="109">
        <v>104</v>
      </c>
      <c r="D137" s="110">
        <v>6.7357512953367879E-2</v>
      </c>
      <c r="E137" s="109">
        <v>222</v>
      </c>
      <c r="F137" s="110">
        <v>0.14378238341968913</v>
      </c>
      <c r="G137" s="109">
        <v>1544</v>
      </c>
    </row>
    <row r="138" spans="1:7" x14ac:dyDescent="0.35">
      <c r="A138" s="113" t="s">
        <v>272</v>
      </c>
      <c r="B138" s="113" t="s">
        <v>905</v>
      </c>
      <c r="C138" s="109">
        <v>156</v>
      </c>
      <c r="D138" s="110">
        <v>2.3955773955773956E-2</v>
      </c>
      <c r="E138" s="109">
        <v>833</v>
      </c>
      <c r="F138" s="110">
        <v>0.12791769041769041</v>
      </c>
      <c r="G138" s="109">
        <v>6512</v>
      </c>
    </row>
    <row r="139" spans="1:7" x14ac:dyDescent="0.35">
      <c r="A139" s="113" t="s">
        <v>274</v>
      </c>
      <c r="B139" s="113" t="s">
        <v>906</v>
      </c>
      <c r="C139" s="109">
        <v>174</v>
      </c>
      <c r="D139" s="110">
        <v>1.8019884009942005E-2</v>
      </c>
      <c r="E139" s="109">
        <v>1331</v>
      </c>
      <c r="F139" s="110">
        <v>0.1378417564208782</v>
      </c>
      <c r="G139" s="109">
        <v>9656</v>
      </c>
    </row>
    <row r="140" spans="1:7" x14ac:dyDescent="0.35">
      <c r="A140" s="113" t="s">
        <v>276</v>
      </c>
      <c r="B140" s="113" t="s">
        <v>277</v>
      </c>
      <c r="C140" s="109">
        <v>28</v>
      </c>
      <c r="D140" s="110">
        <v>8.4925690021231421E-3</v>
      </c>
      <c r="E140" s="109">
        <v>380</v>
      </c>
      <c r="F140" s="110">
        <v>0.11525629360024264</v>
      </c>
      <c r="G140" s="109">
        <v>3297</v>
      </c>
    </row>
    <row r="141" spans="1:7" x14ac:dyDescent="0.35">
      <c r="A141" s="113" t="s">
        <v>278</v>
      </c>
      <c r="B141" s="113" t="s">
        <v>802</v>
      </c>
      <c r="C141" s="109">
        <v>71</v>
      </c>
      <c r="D141" s="110">
        <v>3.7907100907634814E-2</v>
      </c>
      <c r="E141" s="109">
        <v>283</v>
      </c>
      <c r="F141" s="110">
        <v>0.15109450080085424</v>
      </c>
      <c r="G141" s="109">
        <v>1873</v>
      </c>
    </row>
    <row r="142" spans="1:7" x14ac:dyDescent="0.35">
      <c r="A142" s="113" t="s">
        <v>280</v>
      </c>
      <c r="B142" s="113" t="s">
        <v>907</v>
      </c>
      <c r="C142" s="109">
        <v>159</v>
      </c>
      <c r="D142" s="110">
        <v>1.8953391345809988E-2</v>
      </c>
      <c r="E142" s="109">
        <v>903</v>
      </c>
      <c r="F142" s="110">
        <v>0.10764095839790201</v>
      </c>
      <c r="G142" s="109">
        <v>8389</v>
      </c>
    </row>
    <row r="143" spans="1:7" x14ac:dyDescent="0.35">
      <c r="A143" s="113" t="s">
        <v>282</v>
      </c>
      <c r="B143" s="113" t="s">
        <v>283</v>
      </c>
      <c r="C143" s="109">
        <v>502</v>
      </c>
      <c r="D143" s="110">
        <v>0.11106194690265486</v>
      </c>
      <c r="E143" s="109">
        <v>842</v>
      </c>
      <c r="F143" s="110">
        <v>0.18628318584070797</v>
      </c>
      <c r="G143" s="109">
        <v>4520</v>
      </c>
    </row>
    <row r="144" spans="1:7" x14ac:dyDescent="0.35">
      <c r="A144" s="113" t="s">
        <v>284</v>
      </c>
      <c r="B144" s="113" t="s">
        <v>285</v>
      </c>
      <c r="C144" s="109">
        <v>81</v>
      </c>
      <c r="D144" s="110">
        <v>6.2839410395655548E-2</v>
      </c>
      <c r="E144" s="109">
        <v>174</v>
      </c>
      <c r="F144" s="110">
        <v>0.13498836307214895</v>
      </c>
      <c r="G144" s="109">
        <v>1289</v>
      </c>
    </row>
    <row r="145" spans="1:7" x14ac:dyDescent="0.35">
      <c r="A145" s="113" t="s">
        <v>286</v>
      </c>
      <c r="B145" s="113" t="s">
        <v>287</v>
      </c>
      <c r="C145" s="109">
        <v>13</v>
      </c>
      <c r="D145" s="110">
        <v>2.2325261892495278E-3</v>
      </c>
      <c r="E145" s="109">
        <v>843</v>
      </c>
      <c r="F145" s="110">
        <v>0.14477073673364246</v>
      </c>
      <c r="G145" s="109">
        <v>5823</v>
      </c>
    </row>
    <row r="146" spans="1:7" x14ac:dyDescent="0.35">
      <c r="A146" s="113" t="s">
        <v>288</v>
      </c>
      <c r="B146" s="113" t="s">
        <v>289</v>
      </c>
      <c r="C146" s="109">
        <v>24</v>
      </c>
      <c r="D146" s="110">
        <v>9.6463022508038593E-3</v>
      </c>
      <c r="E146" s="109">
        <v>357</v>
      </c>
      <c r="F146" s="110">
        <v>0.14348874598070741</v>
      </c>
      <c r="G146" s="109">
        <v>2488</v>
      </c>
    </row>
    <row r="147" spans="1:7" x14ac:dyDescent="0.35">
      <c r="A147" s="113" t="s">
        <v>290</v>
      </c>
      <c r="B147" s="113" t="s">
        <v>291</v>
      </c>
      <c r="C147" s="109">
        <v>1478</v>
      </c>
      <c r="D147" s="110">
        <v>0.10657629074127488</v>
      </c>
      <c r="E147" s="109">
        <v>1986</v>
      </c>
      <c r="F147" s="110">
        <v>0.14320738390539373</v>
      </c>
      <c r="G147" s="109">
        <v>13868</v>
      </c>
    </row>
    <row r="148" spans="1:7" x14ac:dyDescent="0.35">
      <c r="A148" s="113" t="s">
        <v>292</v>
      </c>
      <c r="B148" s="113" t="s">
        <v>293</v>
      </c>
      <c r="C148" s="109">
        <v>75</v>
      </c>
      <c r="D148" s="110">
        <v>2.3614609571788413E-2</v>
      </c>
      <c r="E148" s="109">
        <v>356</v>
      </c>
      <c r="F148" s="110">
        <v>0.11209068010075567</v>
      </c>
      <c r="G148" s="109">
        <v>3176</v>
      </c>
    </row>
    <row r="149" spans="1:7" x14ac:dyDescent="0.35">
      <c r="A149" s="113" t="s">
        <v>294</v>
      </c>
      <c r="B149" s="113" t="s">
        <v>295</v>
      </c>
      <c r="C149" s="109">
        <v>47</v>
      </c>
      <c r="D149" s="110">
        <v>1.1738261738261738E-2</v>
      </c>
      <c r="E149" s="109">
        <v>504</v>
      </c>
      <c r="F149" s="110">
        <v>0.12587412587412589</v>
      </c>
      <c r="G149" s="109">
        <v>4004</v>
      </c>
    </row>
    <row r="150" spans="1:7" x14ac:dyDescent="0.35">
      <c r="A150" s="113" t="s">
        <v>296</v>
      </c>
      <c r="B150" s="113" t="s">
        <v>297</v>
      </c>
      <c r="C150" s="109">
        <v>75</v>
      </c>
      <c r="D150" s="110">
        <v>1.8740629685157422E-2</v>
      </c>
      <c r="E150" s="109">
        <v>462</v>
      </c>
      <c r="F150" s="110">
        <v>0.11544227886056972</v>
      </c>
      <c r="G150" s="109">
        <v>4002</v>
      </c>
    </row>
    <row r="151" spans="1:7" x14ac:dyDescent="0.35">
      <c r="A151" s="113" t="s">
        <v>298</v>
      </c>
      <c r="B151" s="113" t="s">
        <v>803</v>
      </c>
      <c r="C151" s="109">
        <v>94</v>
      </c>
      <c r="D151" s="110">
        <v>7.8792958927074608E-2</v>
      </c>
      <c r="E151" s="109">
        <v>157</v>
      </c>
      <c r="F151" s="110">
        <v>0.13160100586756077</v>
      </c>
      <c r="G151" s="109">
        <v>1193</v>
      </c>
    </row>
    <row r="152" spans="1:7" x14ac:dyDescent="0.35">
      <c r="A152" s="113" t="s">
        <v>304</v>
      </c>
      <c r="B152" s="113" t="s">
        <v>305</v>
      </c>
      <c r="C152" s="109">
        <v>47</v>
      </c>
      <c r="D152" s="110">
        <v>1.5677118078719146E-2</v>
      </c>
      <c r="E152" s="109">
        <v>380</v>
      </c>
      <c r="F152" s="110">
        <v>0.12675116744496331</v>
      </c>
      <c r="G152" s="109">
        <v>2998</v>
      </c>
    </row>
    <row r="153" spans="1:7" x14ac:dyDescent="0.35">
      <c r="A153" s="113" t="s">
        <v>306</v>
      </c>
      <c r="B153" s="113" t="s">
        <v>307</v>
      </c>
      <c r="C153" s="109">
        <v>0</v>
      </c>
      <c r="D153" s="110">
        <v>0</v>
      </c>
      <c r="E153" s="109">
        <v>110</v>
      </c>
      <c r="F153" s="110">
        <v>0.12401352874859076</v>
      </c>
      <c r="G153" s="109">
        <v>887</v>
      </c>
    </row>
    <row r="154" spans="1:7" x14ac:dyDescent="0.35">
      <c r="A154" s="113" t="s">
        <v>728</v>
      </c>
      <c r="B154" s="113" t="s">
        <v>729</v>
      </c>
      <c r="C154" s="109">
        <v>1</v>
      </c>
      <c r="D154" s="110">
        <v>2.6385224274406332E-3</v>
      </c>
      <c r="E154" s="109">
        <v>58</v>
      </c>
      <c r="F154" s="110">
        <v>0.15303430079155672</v>
      </c>
      <c r="G154" s="109">
        <v>379</v>
      </c>
    </row>
    <row r="155" spans="1:7" x14ac:dyDescent="0.35">
      <c r="A155" s="113" t="s">
        <v>308</v>
      </c>
      <c r="B155" s="113" t="s">
        <v>309</v>
      </c>
      <c r="C155" s="109">
        <v>80</v>
      </c>
      <c r="D155" s="110">
        <v>1.428316372076415E-2</v>
      </c>
      <c r="E155" s="109">
        <v>1046</v>
      </c>
      <c r="F155" s="110">
        <v>0.18675236564899125</v>
      </c>
      <c r="G155" s="109">
        <v>5601</v>
      </c>
    </row>
    <row r="156" spans="1:7" x14ac:dyDescent="0.35">
      <c r="A156" s="113" t="s">
        <v>310</v>
      </c>
      <c r="B156" s="113" t="s">
        <v>311</v>
      </c>
      <c r="C156" s="109">
        <v>5</v>
      </c>
      <c r="D156" s="110">
        <v>5.246589716684155E-3</v>
      </c>
      <c r="E156" s="109">
        <v>133</v>
      </c>
      <c r="F156" s="110">
        <v>0.13955928646379853</v>
      </c>
      <c r="G156" s="109">
        <v>953</v>
      </c>
    </row>
    <row r="157" spans="1:7" x14ac:dyDescent="0.35">
      <c r="A157" s="113" t="s">
        <v>312</v>
      </c>
      <c r="B157" s="113" t="s">
        <v>313</v>
      </c>
      <c r="C157" s="109">
        <v>223</v>
      </c>
      <c r="D157" s="110">
        <v>3.3403235470341519E-2</v>
      </c>
      <c r="E157" s="109">
        <v>1055</v>
      </c>
      <c r="F157" s="110">
        <v>0.1580287597363691</v>
      </c>
      <c r="G157" s="109">
        <v>6676</v>
      </c>
    </row>
    <row r="158" spans="1:7" x14ac:dyDescent="0.35">
      <c r="A158" s="113" t="s">
        <v>314</v>
      </c>
      <c r="B158" s="113" t="s">
        <v>315</v>
      </c>
      <c r="C158" s="109">
        <v>9</v>
      </c>
      <c r="D158" s="110">
        <v>1.8262987012987013E-3</v>
      </c>
      <c r="E158" s="109">
        <v>983</v>
      </c>
      <c r="F158" s="110">
        <v>0.19947240259740259</v>
      </c>
      <c r="G158" s="109">
        <v>4928</v>
      </c>
    </row>
    <row r="159" spans="1:7" x14ac:dyDescent="0.35">
      <c r="A159" s="113" t="s">
        <v>316</v>
      </c>
      <c r="B159" s="113" t="s">
        <v>317</v>
      </c>
      <c r="C159" s="109">
        <v>1</v>
      </c>
      <c r="D159" s="110">
        <v>6.1996280223186606E-4</v>
      </c>
      <c r="E159" s="109">
        <v>342</v>
      </c>
      <c r="F159" s="110">
        <v>0.21202727836329821</v>
      </c>
      <c r="G159" s="109">
        <v>1613</v>
      </c>
    </row>
    <row r="160" spans="1:7" x14ac:dyDescent="0.35">
      <c r="A160" s="113" t="s">
        <v>318</v>
      </c>
      <c r="B160" s="113" t="s">
        <v>908</v>
      </c>
      <c r="C160" s="109">
        <v>19</v>
      </c>
      <c r="D160" s="110">
        <v>6.0279187817258882E-3</v>
      </c>
      <c r="E160" s="109">
        <v>418</v>
      </c>
      <c r="F160" s="110">
        <v>0.13261421319796954</v>
      </c>
      <c r="G160" s="109">
        <v>3152</v>
      </c>
    </row>
    <row r="161" spans="1:7" x14ac:dyDescent="0.35">
      <c r="A161" s="113" t="s">
        <v>320</v>
      </c>
      <c r="B161" s="113" t="s">
        <v>321</v>
      </c>
      <c r="C161" s="109">
        <v>23</v>
      </c>
      <c r="D161" s="110">
        <v>5.1327828609685341E-3</v>
      </c>
      <c r="E161" s="109">
        <v>654</v>
      </c>
      <c r="F161" s="110">
        <v>0.14594956482927918</v>
      </c>
      <c r="G161" s="109">
        <v>4481</v>
      </c>
    </row>
    <row r="162" spans="1:7" x14ac:dyDescent="0.35">
      <c r="A162" s="113" t="s">
        <v>322</v>
      </c>
      <c r="B162" s="113" t="s">
        <v>804</v>
      </c>
      <c r="C162" s="109">
        <v>18</v>
      </c>
      <c r="D162" s="110">
        <v>1.1531069827033953E-2</v>
      </c>
      <c r="E162" s="109">
        <v>260</v>
      </c>
      <c r="F162" s="110">
        <v>0.16655989750160155</v>
      </c>
      <c r="G162" s="109">
        <v>1561</v>
      </c>
    </row>
    <row r="163" spans="1:7" x14ac:dyDescent="0.35">
      <c r="A163" s="113" t="s">
        <v>324</v>
      </c>
      <c r="B163" s="113" t="s">
        <v>325</v>
      </c>
      <c r="C163" s="109">
        <v>276</v>
      </c>
      <c r="D163" s="110">
        <v>3.8939051918735888E-2</v>
      </c>
      <c r="E163" s="109">
        <v>1584</v>
      </c>
      <c r="F163" s="110">
        <v>0.2234762979683973</v>
      </c>
      <c r="G163" s="109">
        <v>7088</v>
      </c>
    </row>
    <row r="164" spans="1:7" x14ac:dyDescent="0.35">
      <c r="A164" s="113" t="s">
        <v>326</v>
      </c>
      <c r="B164" s="113" t="s">
        <v>327</v>
      </c>
      <c r="C164" s="109">
        <v>25</v>
      </c>
      <c r="D164" s="110">
        <v>1.5087507543753771E-2</v>
      </c>
      <c r="E164" s="109">
        <v>267</v>
      </c>
      <c r="F164" s="110">
        <v>0.16113458056729027</v>
      </c>
      <c r="G164" s="109">
        <v>1657</v>
      </c>
    </row>
    <row r="165" spans="1:7" x14ac:dyDescent="0.35">
      <c r="A165" s="113" t="s">
        <v>328</v>
      </c>
      <c r="B165" s="113" t="s">
        <v>329</v>
      </c>
      <c r="C165" s="109">
        <v>293</v>
      </c>
      <c r="D165" s="110">
        <v>4.5412275263484188E-2</v>
      </c>
      <c r="E165" s="109">
        <v>915</v>
      </c>
      <c r="F165" s="110">
        <v>0.14181649101053936</v>
      </c>
      <c r="G165" s="109">
        <v>6452</v>
      </c>
    </row>
    <row r="166" spans="1:7" x14ac:dyDescent="0.35">
      <c r="A166" s="113" t="s">
        <v>330</v>
      </c>
      <c r="B166" s="113" t="s">
        <v>331</v>
      </c>
      <c r="C166" s="109">
        <v>271</v>
      </c>
      <c r="D166" s="110">
        <v>2.9614249808764068E-2</v>
      </c>
      <c r="E166" s="109">
        <v>1415</v>
      </c>
      <c r="F166" s="110">
        <v>0.15462790951808544</v>
      </c>
      <c r="G166" s="109">
        <v>9151</v>
      </c>
    </row>
    <row r="167" spans="1:7" x14ac:dyDescent="0.35">
      <c r="A167" s="113" t="s">
        <v>332</v>
      </c>
      <c r="B167" s="113" t="s">
        <v>333</v>
      </c>
      <c r="C167" s="109">
        <v>1792</v>
      </c>
      <c r="D167" s="110">
        <v>0.11244979919678715</v>
      </c>
      <c r="E167" s="109">
        <v>2013</v>
      </c>
      <c r="F167" s="110">
        <v>0.12631777108433734</v>
      </c>
      <c r="G167" s="109">
        <v>15936</v>
      </c>
    </row>
    <row r="168" spans="1:7" x14ac:dyDescent="0.35">
      <c r="A168" s="113" t="s">
        <v>334</v>
      </c>
      <c r="B168" s="113" t="s">
        <v>798</v>
      </c>
      <c r="C168" s="109">
        <v>3314</v>
      </c>
      <c r="D168" s="110">
        <v>0.20548115079365079</v>
      </c>
      <c r="E168" s="109">
        <v>2024</v>
      </c>
      <c r="F168" s="110">
        <v>0.12549603174603174</v>
      </c>
      <c r="G168" s="109">
        <v>16128</v>
      </c>
    </row>
    <row r="169" spans="1:7" x14ac:dyDescent="0.35">
      <c r="A169" s="113" t="s">
        <v>336</v>
      </c>
      <c r="B169" s="113" t="s">
        <v>337</v>
      </c>
      <c r="C169" s="109">
        <v>1579</v>
      </c>
      <c r="D169" s="110">
        <v>0.1388864455976779</v>
      </c>
      <c r="E169" s="109">
        <v>1532</v>
      </c>
      <c r="F169" s="110">
        <v>0.13475239686867799</v>
      </c>
      <c r="G169" s="109">
        <v>11369</v>
      </c>
    </row>
    <row r="170" spans="1:7" x14ac:dyDescent="0.35">
      <c r="A170" s="113" t="s">
        <v>338</v>
      </c>
      <c r="B170" s="113" t="s">
        <v>339</v>
      </c>
      <c r="C170" s="109">
        <v>853</v>
      </c>
      <c r="D170" s="110">
        <v>6.9366512157436777E-2</v>
      </c>
      <c r="E170" s="109">
        <v>1875</v>
      </c>
      <c r="F170" s="110">
        <v>0.15247621371066114</v>
      </c>
      <c r="G170" s="109">
        <v>12297</v>
      </c>
    </row>
    <row r="171" spans="1:7" x14ac:dyDescent="0.35">
      <c r="A171" s="113" t="s">
        <v>340</v>
      </c>
      <c r="B171" s="113" t="s">
        <v>341</v>
      </c>
      <c r="C171" s="109">
        <v>1431</v>
      </c>
      <c r="D171" s="110">
        <v>0.12462985542588399</v>
      </c>
      <c r="E171" s="109">
        <v>1681</v>
      </c>
      <c r="F171" s="110">
        <v>0.1464030656680021</v>
      </c>
      <c r="G171" s="109">
        <v>11482</v>
      </c>
    </row>
    <row r="172" spans="1:7" x14ac:dyDescent="0.35">
      <c r="A172" s="113" t="s">
        <v>342</v>
      </c>
      <c r="B172" s="113" t="s">
        <v>343</v>
      </c>
      <c r="C172" s="109">
        <v>2029</v>
      </c>
      <c r="D172" s="110">
        <v>0.12593879957792811</v>
      </c>
      <c r="E172" s="109">
        <v>2003</v>
      </c>
      <c r="F172" s="110">
        <v>0.12432499534479548</v>
      </c>
      <c r="G172" s="109">
        <v>16111</v>
      </c>
    </row>
    <row r="173" spans="1:7" x14ac:dyDescent="0.35">
      <c r="A173" s="113" t="s">
        <v>344</v>
      </c>
      <c r="B173" s="113" t="s">
        <v>345</v>
      </c>
      <c r="C173" s="109">
        <v>70</v>
      </c>
      <c r="D173" s="110">
        <v>2.252977148374638E-2</v>
      </c>
      <c r="E173" s="109">
        <v>507</v>
      </c>
      <c r="F173" s="110">
        <v>0.16317991631799164</v>
      </c>
      <c r="G173" s="109">
        <v>3107</v>
      </c>
    </row>
    <row r="174" spans="1:7" x14ac:dyDescent="0.35">
      <c r="A174" s="113" t="s">
        <v>346</v>
      </c>
      <c r="B174" s="113" t="s">
        <v>347</v>
      </c>
      <c r="C174" s="109">
        <v>4145</v>
      </c>
      <c r="D174" s="110">
        <v>0.14408871276114993</v>
      </c>
      <c r="E174" s="109">
        <v>4890</v>
      </c>
      <c r="F174" s="110">
        <v>0.16998644279904057</v>
      </c>
      <c r="G174" s="109">
        <v>28767</v>
      </c>
    </row>
    <row r="175" spans="1:7" x14ac:dyDescent="0.35">
      <c r="A175" s="113" t="s">
        <v>348</v>
      </c>
      <c r="B175" s="113" t="s">
        <v>349</v>
      </c>
      <c r="C175" s="109">
        <v>191</v>
      </c>
      <c r="D175" s="110">
        <v>0.10634743875278396</v>
      </c>
      <c r="E175" s="109">
        <v>244</v>
      </c>
      <c r="F175" s="110">
        <v>0.13585746102449889</v>
      </c>
      <c r="G175" s="109">
        <v>1796</v>
      </c>
    </row>
    <row r="176" spans="1:7" x14ac:dyDescent="0.35">
      <c r="A176" s="113" t="s">
        <v>350</v>
      </c>
      <c r="B176" s="113" t="s">
        <v>351</v>
      </c>
      <c r="C176" s="109">
        <v>4</v>
      </c>
      <c r="D176" s="110">
        <v>5.1347881899871627E-3</v>
      </c>
      <c r="E176" s="109">
        <v>108</v>
      </c>
      <c r="F176" s="110">
        <v>0.1386392811296534</v>
      </c>
      <c r="G176" s="109">
        <v>779</v>
      </c>
    </row>
    <row r="177" spans="1:7" x14ac:dyDescent="0.35">
      <c r="A177" s="113" t="s">
        <v>352</v>
      </c>
      <c r="B177" s="113" t="s">
        <v>353</v>
      </c>
      <c r="C177" s="109">
        <v>3</v>
      </c>
      <c r="D177" s="110">
        <v>4.7468354430379748E-3</v>
      </c>
      <c r="E177" s="109">
        <v>100</v>
      </c>
      <c r="F177" s="110">
        <v>0.15822784810126583</v>
      </c>
      <c r="G177" s="109">
        <v>632</v>
      </c>
    </row>
    <row r="178" spans="1:7" x14ac:dyDescent="0.35">
      <c r="A178" s="113" t="s">
        <v>354</v>
      </c>
      <c r="B178" s="113" t="s">
        <v>355</v>
      </c>
      <c r="C178" s="109">
        <v>134</v>
      </c>
      <c r="D178" s="110">
        <v>9.0053763440860218E-2</v>
      </c>
      <c r="E178" s="109">
        <v>193</v>
      </c>
      <c r="F178" s="110">
        <v>0.12970430107526881</v>
      </c>
      <c r="G178" s="109">
        <v>1488</v>
      </c>
    </row>
    <row r="179" spans="1:7" x14ac:dyDescent="0.35">
      <c r="A179" s="113" t="s">
        <v>356</v>
      </c>
      <c r="B179" s="113" t="s">
        <v>357</v>
      </c>
      <c r="C179" s="109">
        <v>278</v>
      </c>
      <c r="D179" s="110">
        <v>7.5543478260869559E-2</v>
      </c>
      <c r="E179" s="109">
        <v>470</v>
      </c>
      <c r="F179" s="110">
        <v>0.12771739130434784</v>
      </c>
      <c r="G179" s="109">
        <v>3680</v>
      </c>
    </row>
    <row r="180" spans="1:7" x14ac:dyDescent="0.35">
      <c r="A180" s="113" t="s">
        <v>358</v>
      </c>
      <c r="B180" s="113" t="s">
        <v>359</v>
      </c>
      <c r="C180" s="109">
        <v>15</v>
      </c>
      <c r="D180" s="110">
        <v>1.6949152542372881E-2</v>
      </c>
      <c r="E180" s="109">
        <v>73</v>
      </c>
      <c r="F180" s="110">
        <v>8.2485875706214684E-2</v>
      </c>
      <c r="G180" s="109">
        <v>885</v>
      </c>
    </row>
    <row r="181" spans="1:7" x14ac:dyDescent="0.35">
      <c r="A181" s="113" t="s">
        <v>360</v>
      </c>
      <c r="B181" s="113" t="s">
        <v>361</v>
      </c>
      <c r="C181" s="109">
        <v>0</v>
      </c>
      <c r="D181" s="110">
        <v>0</v>
      </c>
      <c r="E181" s="109">
        <v>158</v>
      </c>
      <c r="F181" s="110">
        <v>0.2687074829931973</v>
      </c>
      <c r="G181" s="109">
        <v>588</v>
      </c>
    </row>
    <row r="182" spans="1:7" x14ac:dyDescent="0.35">
      <c r="A182" s="113" t="s">
        <v>362</v>
      </c>
      <c r="B182" s="113" t="s">
        <v>363</v>
      </c>
      <c r="C182" s="109">
        <v>1</v>
      </c>
      <c r="D182" s="110">
        <v>1.2391573729863693E-3</v>
      </c>
      <c r="E182" s="109">
        <v>143</v>
      </c>
      <c r="F182" s="110">
        <v>0.17719950433705081</v>
      </c>
      <c r="G182" s="109">
        <v>807</v>
      </c>
    </row>
    <row r="183" spans="1:7" x14ac:dyDescent="0.35">
      <c r="A183" s="113" t="s">
        <v>364</v>
      </c>
      <c r="B183" s="113" t="s">
        <v>365</v>
      </c>
      <c r="C183" s="109">
        <v>31</v>
      </c>
      <c r="D183" s="110">
        <v>1.3362068965517242E-2</v>
      </c>
      <c r="E183" s="109">
        <v>377</v>
      </c>
      <c r="F183" s="110">
        <v>0.16250000000000001</v>
      </c>
      <c r="G183" s="109">
        <v>2320</v>
      </c>
    </row>
    <row r="184" spans="1:7" x14ac:dyDescent="0.35">
      <c r="A184" s="113" t="s">
        <v>366</v>
      </c>
      <c r="B184" s="113" t="s">
        <v>367</v>
      </c>
      <c r="C184" s="109">
        <v>4</v>
      </c>
      <c r="D184" s="110">
        <v>4.1753653444676405E-3</v>
      </c>
      <c r="E184" s="109">
        <v>163</v>
      </c>
      <c r="F184" s="110">
        <v>0.17014613778705637</v>
      </c>
      <c r="G184" s="109">
        <v>958</v>
      </c>
    </row>
    <row r="185" spans="1:7" x14ac:dyDescent="0.35">
      <c r="A185" s="113" t="s">
        <v>368</v>
      </c>
      <c r="B185" s="113" t="s">
        <v>369</v>
      </c>
      <c r="C185" s="109">
        <v>28</v>
      </c>
      <c r="D185" s="110">
        <v>1.6241299303944315E-2</v>
      </c>
      <c r="E185" s="109">
        <v>204</v>
      </c>
      <c r="F185" s="110">
        <v>0.11832946635730858</v>
      </c>
      <c r="G185" s="109">
        <v>1724</v>
      </c>
    </row>
    <row r="186" spans="1:7" x14ac:dyDescent="0.35">
      <c r="A186" s="113" t="s">
        <v>370</v>
      </c>
      <c r="B186" s="113" t="s">
        <v>371</v>
      </c>
      <c r="C186" s="109">
        <v>11</v>
      </c>
      <c r="D186" s="110">
        <v>5.1984877126654066E-3</v>
      </c>
      <c r="E186" s="109">
        <v>312</v>
      </c>
      <c r="F186" s="110">
        <v>0.14744801512287334</v>
      </c>
      <c r="G186" s="109">
        <v>2116</v>
      </c>
    </row>
    <row r="187" spans="1:7" x14ac:dyDescent="0.35">
      <c r="A187" s="113" t="s">
        <v>372</v>
      </c>
      <c r="B187" s="113" t="s">
        <v>373</v>
      </c>
      <c r="C187" s="109">
        <v>11</v>
      </c>
      <c r="D187" s="110">
        <v>3.9173789173789176E-3</v>
      </c>
      <c r="E187" s="109">
        <v>480</v>
      </c>
      <c r="F187" s="110">
        <v>0.17094017094017094</v>
      </c>
      <c r="G187" s="109">
        <v>2808</v>
      </c>
    </row>
    <row r="188" spans="1:7" x14ac:dyDescent="0.35">
      <c r="A188" s="113" t="s">
        <v>374</v>
      </c>
      <c r="B188" s="113" t="s">
        <v>909</v>
      </c>
      <c r="C188" s="109">
        <v>307</v>
      </c>
      <c r="D188" s="110">
        <v>2.7602949109872325E-2</v>
      </c>
      <c r="E188" s="109">
        <v>1670</v>
      </c>
      <c r="F188" s="110">
        <v>0.15015285020679733</v>
      </c>
      <c r="G188" s="109">
        <v>11122</v>
      </c>
    </row>
    <row r="189" spans="1:7" x14ac:dyDescent="0.35">
      <c r="A189" s="113" t="s">
        <v>376</v>
      </c>
      <c r="B189" s="113" t="s">
        <v>377</v>
      </c>
      <c r="C189" s="109">
        <v>31</v>
      </c>
      <c r="D189" s="110">
        <v>1.6290068313189701E-2</v>
      </c>
      <c r="E189" s="109">
        <v>355</v>
      </c>
      <c r="F189" s="110">
        <v>0.18654755648975302</v>
      </c>
      <c r="G189" s="109">
        <v>1903</v>
      </c>
    </row>
    <row r="190" spans="1:7" x14ac:dyDescent="0.35">
      <c r="A190" s="113" t="s">
        <v>378</v>
      </c>
      <c r="B190" s="113" t="s">
        <v>379</v>
      </c>
      <c r="C190" s="109">
        <v>3</v>
      </c>
      <c r="D190" s="110">
        <v>1.7857142857142857E-3</v>
      </c>
      <c r="E190" s="109">
        <v>300</v>
      </c>
      <c r="F190" s="110">
        <v>0.17857142857142858</v>
      </c>
      <c r="G190" s="109">
        <v>1680</v>
      </c>
    </row>
    <row r="191" spans="1:7" x14ac:dyDescent="0.35">
      <c r="A191" s="113" t="s">
        <v>380</v>
      </c>
      <c r="B191" s="113" t="s">
        <v>910</v>
      </c>
      <c r="C191" s="109">
        <v>170</v>
      </c>
      <c r="D191" s="110">
        <v>6.6250974279033509E-2</v>
      </c>
      <c r="E191" s="109">
        <v>557</v>
      </c>
      <c r="F191" s="110">
        <v>0.21706936866718629</v>
      </c>
      <c r="G191" s="109">
        <v>2566</v>
      </c>
    </row>
    <row r="192" spans="1:7" x14ac:dyDescent="0.35">
      <c r="A192" s="113" t="s">
        <v>382</v>
      </c>
      <c r="B192" s="113" t="s">
        <v>383</v>
      </c>
      <c r="C192" s="109">
        <v>3</v>
      </c>
      <c r="D192" s="110">
        <v>1.9442644199611147E-3</v>
      </c>
      <c r="E192" s="109">
        <v>229</v>
      </c>
      <c r="F192" s="110">
        <v>0.14841218405703174</v>
      </c>
      <c r="G192" s="109">
        <v>1543</v>
      </c>
    </row>
    <row r="193" spans="1:7" x14ac:dyDescent="0.35">
      <c r="A193" s="113" t="s">
        <v>384</v>
      </c>
      <c r="B193" s="113" t="s">
        <v>385</v>
      </c>
      <c r="C193" s="109">
        <v>0</v>
      </c>
      <c r="D193" s="110">
        <v>0</v>
      </c>
      <c r="E193" s="109">
        <v>75</v>
      </c>
      <c r="F193" s="110">
        <v>0.19946808510638298</v>
      </c>
      <c r="G193" s="109">
        <v>376</v>
      </c>
    </row>
    <row r="194" spans="1:7" x14ac:dyDescent="0.35">
      <c r="A194" s="113" t="s">
        <v>386</v>
      </c>
      <c r="B194" s="113" t="s">
        <v>387</v>
      </c>
      <c r="C194" s="109">
        <v>19</v>
      </c>
      <c r="D194" s="110">
        <v>4.0904198062432723E-3</v>
      </c>
      <c r="E194" s="109">
        <v>766</v>
      </c>
      <c r="F194" s="110">
        <v>0.16490850376749192</v>
      </c>
      <c r="G194" s="109">
        <v>4645</v>
      </c>
    </row>
    <row r="195" spans="1:7" x14ac:dyDescent="0.35">
      <c r="A195" s="113" t="s">
        <v>388</v>
      </c>
      <c r="B195" s="113" t="s">
        <v>389</v>
      </c>
      <c r="C195" s="109">
        <v>12</v>
      </c>
      <c r="D195" s="110">
        <v>2.6954177897574125E-3</v>
      </c>
      <c r="E195" s="109">
        <v>612</v>
      </c>
      <c r="F195" s="110">
        <v>0.13746630727762804</v>
      </c>
      <c r="G195" s="109">
        <v>4452</v>
      </c>
    </row>
    <row r="196" spans="1:7" x14ac:dyDescent="0.35">
      <c r="A196" s="113" t="s">
        <v>390</v>
      </c>
      <c r="B196" s="113" t="s">
        <v>391</v>
      </c>
      <c r="C196" s="109">
        <v>18</v>
      </c>
      <c r="D196" s="110">
        <v>1.2977649603460706E-2</v>
      </c>
      <c r="E196" s="109">
        <v>212</v>
      </c>
      <c r="F196" s="110">
        <v>0.15284787310742609</v>
      </c>
      <c r="G196" s="109">
        <v>1387</v>
      </c>
    </row>
    <row r="197" spans="1:7" x14ac:dyDescent="0.35">
      <c r="A197" s="113" t="s">
        <v>392</v>
      </c>
      <c r="B197" s="113" t="s">
        <v>393</v>
      </c>
      <c r="C197" s="109">
        <v>42</v>
      </c>
      <c r="D197" s="110">
        <v>4.9295774647887321E-2</v>
      </c>
      <c r="E197" s="109">
        <v>144</v>
      </c>
      <c r="F197" s="110">
        <v>0.16901408450704225</v>
      </c>
      <c r="G197" s="109">
        <v>852</v>
      </c>
    </row>
    <row r="198" spans="1:7" x14ac:dyDescent="0.35">
      <c r="A198" s="113" t="s">
        <v>394</v>
      </c>
      <c r="B198" s="113" t="s">
        <v>395</v>
      </c>
      <c r="C198" s="109">
        <v>2</v>
      </c>
      <c r="D198" s="110">
        <v>1.639344262295082E-3</v>
      </c>
      <c r="E198" s="109">
        <v>210</v>
      </c>
      <c r="F198" s="110">
        <v>0.1721311475409836</v>
      </c>
      <c r="G198" s="109">
        <v>1220</v>
      </c>
    </row>
    <row r="199" spans="1:7" x14ac:dyDescent="0.35">
      <c r="A199" s="113" t="s">
        <v>396</v>
      </c>
      <c r="B199" s="113" t="s">
        <v>911</v>
      </c>
      <c r="C199" s="109">
        <v>119</v>
      </c>
      <c r="D199" s="110">
        <v>3.2354540511147362E-2</v>
      </c>
      <c r="E199" s="109">
        <v>692</v>
      </c>
      <c r="F199" s="110">
        <v>0.18814573137574769</v>
      </c>
      <c r="G199" s="109">
        <v>3678</v>
      </c>
    </row>
    <row r="200" spans="1:7" x14ac:dyDescent="0.35">
      <c r="A200" s="113" t="s">
        <v>398</v>
      </c>
      <c r="B200" s="113" t="s">
        <v>399</v>
      </c>
      <c r="C200" s="109">
        <v>440</v>
      </c>
      <c r="D200" s="110">
        <v>0.18318068276436303</v>
      </c>
      <c r="E200" s="109">
        <v>295</v>
      </c>
      <c r="F200" s="110">
        <v>0.1228143213988343</v>
      </c>
      <c r="G200" s="109">
        <v>2402</v>
      </c>
    </row>
    <row r="201" spans="1:7" x14ac:dyDescent="0.35">
      <c r="A201" s="113" t="s">
        <v>400</v>
      </c>
      <c r="B201" s="113" t="s">
        <v>401</v>
      </c>
      <c r="C201" s="109">
        <v>2</v>
      </c>
      <c r="D201" s="110">
        <v>2.5974025974025974E-3</v>
      </c>
      <c r="E201" s="109">
        <v>133</v>
      </c>
      <c r="F201" s="110">
        <v>0.17272727272727273</v>
      </c>
      <c r="G201" s="109">
        <v>770</v>
      </c>
    </row>
    <row r="202" spans="1:7" x14ac:dyDescent="0.35">
      <c r="A202" s="113" t="s">
        <v>402</v>
      </c>
      <c r="B202" s="113" t="s">
        <v>403</v>
      </c>
      <c r="C202" s="109">
        <v>1</v>
      </c>
      <c r="D202" s="110">
        <v>1.221001221001221E-3</v>
      </c>
      <c r="E202" s="109">
        <v>164</v>
      </c>
      <c r="F202" s="110">
        <v>0.20024420024420025</v>
      </c>
      <c r="G202" s="109">
        <v>819</v>
      </c>
    </row>
    <row r="203" spans="1:7" x14ac:dyDescent="0.35">
      <c r="A203" s="113" t="s">
        <v>404</v>
      </c>
      <c r="B203" s="113" t="s">
        <v>405</v>
      </c>
      <c r="C203" s="109">
        <v>3</v>
      </c>
      <c r="D203" s="110">
        <v>2.0761245674740486E-3</v>
      </c>
      <c r="E203" s="109">
        <v>254</v>
      </c>
      <c r="F203" s="110">
        <v>0.17577854671280277</v>
      </c>
      <c r="G203" s="109">
        <v>1445</v>
      </c>
    </row>
    <row r="204" spans="1:7" x14ac:dyDescent="0.35">
      <c r="A204" s="113" t="s">
        <v>406</v>
      </c>
      <c r="B204" s="113" t="s">
        <v>407</v>
      </c>
      <c r="C204" s="109">
        <v>3</v>
      </c>
      <c r="D204" s="110">
        <v>3.5252643948296123E-3</v>
      </c>
      <c r="E204" s="109">
        <v>163</v>
      </c>
      <c r="F204" s="110">
        <v>0.19153936545240893</v>
      </c>
      <c r="G204" s="109">
        <v>851</v>
      </c>
    </row>
    <row r="205" spans="1:7" x14ac:dyDescent="0.35">
      <c r="A205" s="113" t="s">
        <v>408</v>
      </c>
      <c r="B205" s="113" t="s">
        <v>409</v>
      </c>
      <c r="C205" s="109">
        <v>5</v>
      </c>
      <c r="D205" s="110">
        <v>1.9334880123743233E-3</v>
      </c>
      <c r="E205" s="109">
        <v>563</v>
      </c>
      <c r="F205" s="110">
        <v>0.21771075019334879</v>
      </c>
      <c r="G205" s="109">
        <v>2586</v>
      </c>
    </row>
    <row r="206" spans="1:7" x14ac:dyDescent="0.35">
      <c r="A206" s="113" t="s">
        <v>410</v>
      </c>
      <c r="B206" s="113" t="s">
        <v>411</v>
      </c>
      <c r="C206" s="109">
        <v>2</v>
      </c>
      <c r="D206" s="110">
        <v>1.9665683382497543E-3</v>
      </c>
      <c r="E206" s="109">
        <v>212</v>
      </c>
      <c r="F206" s="110">
        <v>0.20845624385447395</v>
      </c>
      <c r="G206" s="109">
        <v>1017</v>
      </c>
    </row>
    <row r="207" spans="1:7" x14ac:dyDescent="0.35">
      <c r="A207" s="113" t="s">
        <v>416</v>
      </c>
      <c r="B207" s="113" t="s">
        <v>417</v>
      </c>
      <c r="C207" s="109">
        <v>0</v>
      </c>
      <c r="D207" s="110">
        <v>0</v>
      </c>
      <c r="E207" s="109">
        <v>173</v>
      </c>
      <c r="F207" s="110">
        <v>0.13665086887835703</v>
      </c>
      <c r="G207" s="109">
        <v>1266</v>
      </c>
    </row>
    <row r="208" spans="1:7" x14ac:dyDescent="0.35">
      <c r="A208" s="113" t="s">
        <v>418</v>
      </c>
      <c r="B208" s="113" t="s">
        <v>419</v>
      </c>
      <c r="C208" s="109">
        <v>0</v>
      </c>
      <c r="D208" s="110">
        <v>0</v>
      </c>
      <c r="E208" s="109">
        <v>54</v>
      </c>
      <c r="F208" s="110">
        <v>0.20849420849420849</v>
      </c>
      <c r="G208" s="109">
        <v>259</v>
      </c>
    </row>
    <row r="209" spans="1:7" x14ac:dyDescent="0.35">
      <c r="A209" s="113" t="s">
        <v>420</v>
      </c>
      <c r="B209" s="113" t="s">
        <v>421</v>
      </c>
      <c r="C209" s="109">
        <v>9</v>
      </c>
      <c r="D209" s="110">
        <v>6.1349693251533744E-3</v>
      </c>
      <c r="E209" s="109">
        <v>249</v>
      </c>
      <c r="F209" s="110">
        <v>0.16973415132924335</v>
      </c>
      <c r="G209" s="109">
        <v>1467</v>
      </c>
    </row>
    <row r="210" spans="1:7" x14ac:dyDescent="0.35">
      <c r="A210" s="113" t="s">
        <v>761</v>
      </c>
      <c r="B210" s="113" t="s">
        <v>762</v>
      </c>
      <c r="C210" s="109">
        <v>2</v>
      </c>
      <c r="D210" s="110">
        <v>1.6353229762878169E-3</v>
      </c>
      <c r="E210" s="109">
        <v>257</v>
      </c>
      <c r="F210" s="110">
        <v>0.21013900245298447</v>
      </c>
      <c r="G210" s="109">
        <v>1223</v>
      </c>
    </row>
    <row r="211" spans="1:7" x14ac:dyDescent="0.35">
      <c r="A211" s="113" t="s">
        <v>422</v>
      </c>
      <c r="B211" s="113" t="s">
        <v>423</v>
      </c>
      <c r="C211" s="109">
        <v>7</v>
      </c>
      <c r="D211" s="110">
        <v>3.7453183520599251E-3</v>
      </c>
      <c r="E211" s="109">
        <v>380</v>
      </c>
      <c r="F211" s="110">
        <v>0.20331728196896737</v>
      </c>
      <c r="G211" s="109">
        <v>1869</v>
      </c>
    </row>
    <row r="212" spans="1:7" x14ac:dyDescent="0.35">
      <c r="A212" s="113" t="s">
        <v>424</v>
      </c>
      <c r="B212" s="113" t="s">
        <v>425</v>
      </c>
      <c r="C212" s="109">
        <v>2</v>
      </c>
      <c r="D212" s="110">
        <v>1.7256255392579811E-3</v>
      </c>
      <c r="E212" s="109">
        <v>173</v>
      </c>
      <c r="F212" s="110">
        <v>0.14926660914581535</v>
      </c>
      <c r="G212" s="109">
        <v>1159</v>
      </c>
    </row>
    <row r="213" spans="1:7" x14ac:dyDescent="0.35">
      <c r="A213" s="113" t="s">
        <v>426</v>
      </c>
      <c r="B213" s="113" t="s">
        <v>427</v>
      </c>
      <c r="C213" s="109">
        <v>38</v>
      </c>
      <c r="D213" s="110">
        <v>6.5046217048955841E-3</v>
      </c>
      <c r="E213" s="109">
        <v>943</v>
      </c>
      <c r="F213" s="110">
        <v>0.16141732283464566</v>
      </c>
      <c r="G213" s="109">
        <v>5842</v>
      </c>
    </row>
    <row r="214" spans="1:7" x14ac:dyDescent="0.35">
      <c r="A214" s="113" t="s">
        <v>428</v>
      </c>
      <c r="B214" s="113" t="s">
        <v>429</v>
      </c>
      <c r="C214" s="109">
        <v>11</v>
      </c>
      <c r="D214" s="110">
        <v>4.435483870967742E-3</v>
      </c>
      <c r="E214" s="109">
        <v>346</v>
      </c>
      <c r="F214" s="110">
        <v>0.13951612903225807</v>
      </c>
      <c r="G214" s="109">
        <v>2480</v>
      </c>
    </row>
    <row r="215" spans="1:7" x14ac:dyDescent="0.35">
      <c r="A215" s="113" t="s">
        <v>430</v>
      </c>
      <c r="B215" s="113" t="s">
        <v>431</v>
      </c>
      <c r="C215" s="109">
        <v>9</v>
      </c>
      <c r="D215" s="110">
        <v>6.6176470588235293E-3</v>
      </c>
      <c r="E215" s="109">
        <v>265</v>
      </c>
      <c r="F215" s="110">
        <v>0.19485294117647059</v>
      </c>
      <c r="G215" s="109">
        <v>1360</v>
      </c>
    </row>
    <row r="216" spans="1:7" x14ac:dyDescent="0.35">
      <c r="A216" s="113" t="s">
        <v>432</v>
      </c>
      <c r="B216" s="113" t="s">
        <v>433</v>
      </c>
      <c r="C216" s="109">
        <v>8</v>
      </c>
      <c r="D216" s="110">
        <v>5.4982817869415812E-3</v>
      </c>
      <c r="E216" s="109">
        <v>232</v>
      </c>
      <c r="F216" s="110">
        <v>0.15945017182130583</v>
      </c>
      <c r="G216" s="109">
        <v>1455</v>
      </c>
    </row>
    <row r="217" spans="1:7" x14ac:dyDescent="0.35">
      <c r="A217" s="113" t="s">
        <v>434</v>
      </c>
      <c r="B217" s="113" t="s">
        <v>435</v>
      </c>
      <c r="C217" s="109">
        <v>130</v>
      </c>
      <c r="D217" s="110">
        <v>1.6845924582091488E-2</v>
      </c>
      <c r="E217" s="109">
        <v>1239</v>
      </c>
      <c r="F217" s="110">
        <v>0.16055461967085655</v>
      </c>
      <c r="G217" s="109">
        <v>7717</v>
      </c>
    </row>
    <row r="218" spans="1:7" x14ac:dyDescent="0.35">
      <c r="A218" s="113" t="s">
        <v>436</v>
      </c>
      <c r="B218" s="113" t="s">
        <v>437</v>
      </c>
      <c r="C218" s="109">
        <v>148</v>
      </c>
      <c r="D218" s="110">
        <v>2.3638396422296759E-2</v>
      </c>
      <c r="E218" s="109">
        <v>896</v>
      </c>
      <c r="F218" s="110">
        <v>0.14310812969174252</v>
      </c>
      <c r="G218" s="109">
        <v>6261</v>
      </c>
    </row>
    <row r="219" spans="1:7" x14ac:dyDescent="0.35">
      <c r="A219" s="113" t="s">
        <v>438</v>
      </c>
      <c r="B219" s="113" t="s">
        <v>439</v>
      </c>
      <c r="C219" s="109">
        <v>11</v>
      </c>
      <c r="D219" s="110">
        <v>5.2707235265931959E-3</v>
      </c>
      <c r="E219" s="109">
        <v>491</v>
      </c>
      <c r="F219" s="110">
        <v>0.23526593195975085</v>
      </c>
      <c r="G219" s="109">
        <v>2087</v>
      </c>
    </row>
    <row r="220" spans="1:7" x14ac:dyDescent="0.35">
      <c r="A220" s="113" t="s">
        <v>440</v>
      </c>
      <c r="B220" s="113" t="s">
        <v>441</v>
      </c>
      <c r="C220" s="109">
        <v>2</v>
      </c>
      <c r="D220" s="110">
        <v>1.3431833445265279E-3</v>
      </c>
      <c r="E220" s="109">
        <v>295</v>
      </c>
      <c r="F220" s="110">
        <v>0.19811954331766285</v>
      </c>
      <c r="G220" s="109">
        <v>1489</v>
      </c>
    </row>
    <row r="221" spans="1:7" x14ac:dyDescent="0.35">
      <c r="A221" s="113" t="s">
        <v>444</v>
      </c>
      <c r="B221" s="113" t="s">
        <v>912</v>
      </c>
      <c r="C221" s="109">
        <v>0</v>
      </c>
      <c r="D221" s="110">
        <v>0</v>
      </c>
      <c r="E221" s="109">
        <v>179</v>
      </c>
      <c r="F221" s="110">
        <v>0.14274322169059012</v>
      </c>
      <c r="G221" s="109">
        <v>1254</v>
      </c>
    </row>
    <row r="222" spans="1:7" x14ac:dyDescent="0.35">
      <c r="A222" s="113" t="s">
        <v>446</v>
      </c>
      <c r="B222" s="113" t="s">
        <v>447</v>
      </c>
      <c r="C222" s="109">
        <v>7</v>
      </c>
      <c r="D222" s="110">
        <v>8.4951456310679609E-3</v>
      </c>
      <c r="E222" s="109">
        <v>151</v>
      </c>
      <c r="F222" s="110">
        <v>0.18325242718446602</v>
      </c>
      <c r="G222" s="109">
        <v>824</v>
      </c>
    </row>
    <row r="223" spans="1:7" x14ac:dyDescent="0.35">
      <c r="A223" s="113" t="s">
        <v>448</v>
      </c>
      <c r="B223" s="113" t="s">
        <v>449</v>
      </c>
      <c r="C223" s="109">
        <v>4</v>
      </c>
      <c r="D223" s="110">
        <v>3.524229074889868E-3</v>
      </c>
      <c r="E223" s="109">
        <v>187</v>
      </c>
      <c r="F223" s="110">
        <v>0.16475770925110131</v>
      </c>
      <c r="G223" s="109">
        <v>1135</v>
      </c>
    </row>
    <row r="224" spans="1:7" x14ac:dyDescent="0.35">
      <c r="A224" s="113" t="s">
        <v>450</v>
      </c>
      <c r="B224" s="113" t="s">
        <v>451</v>
      </c>
      <c r="C224" s="109">
        <v>0</v>
      </c>
      <c r="D224" s="110">
        <v>0</v>
      </c>
      <c r="E224" s="109">
        <v>258</v>
      </c>
      <c r="F224" s="110">
        <v>0.17756366139022711</v>
      </c>
      <c r="G224" s="109">
        <v>1453</v>
      </c>
    </row>
    <row r="225" spans="1:7" x14ac:dyDescent="0.35">
      <c r="A225" s="113" t="s">
        <v>452</v>
      </c>
      <c r="B225" s="113" t="s">
        <v>453</v>
      </c>
      <c r="C225" s="109">
        <v>0</v>
      </c>
      <c r="D225" s="110">
        <v>0</v>
      </c>
      <c r="E225" s="109">
        <v>217</v>
      </c>
      <c r="F225" s="110">
        <v>0.17743254292722813</v>
      </c>
      <c r="G225" s="109">
        <v>1223</v>
      </c>
    </row>
    <row r="226" spans="1:7" x14ac:dyDescent="0.35">
      <c r="A226" s="113" t="s">
        <v>454</v>
      </c>
      <c r="B226" s="113" t="s">
        <v>913</v>
      </c>
      <c r="C226" s="109">
        <v>23</v>
      </c>
      <c r="D226" s="110">
        <v>1.1935651271406332E-2</v>
      </c>
      <c r="E226" s="109">
        <v>302</v>
      </c>
      <c r="F226" s="110">
        <v>0.15672029060716139</v>
      </c>
      <c r="G226" s="109">
        <v>1927</v>
      </c>
    </row>
    <row r="227" spans="1:7" x14ac:dyDescent="0.35">
      <c r="A227" s="113" t="s">
        <v>456</v>
      </c>
      <c r="B227" s="113" t="s">
        <v>457</v>
      </c>
      <c r="C227" s="109">
        <v>1</v>
      </c>
      <c r="D227" s="110">
        <v>3.90625E-3</v>
      </c>
      <c r="E227" s="109">
        <v>38</v>
      </c>
      <c r="F227" s="110">
        <v>0.1484375</v>
      </c>
      <c r="G227" s="109">
        <v>256</v>
      </c>
    </row>
    <row r="228" spans="1:7" x14ac:dyDescent="0.35">
      <c r="A228" s="113" t="s">
        <v>458</v>
      </c>
      <c r="B228" s="113" t="s">
        <v>459</v>
      </c>
      <c r="C228" s="109">
        <v>13</v>
      </c>
      <c r="D228" s="110">
        <v>2.4761904761904763E-2</v>
      </c>
      <c r="E228" s="109">
        <v>77</v>
      </c>
      <c r="F228" s="110">
        <v>0.14666666666666667</v>
      </c>
      <c r="G228" s="109">
        <v>525</v>
      </c>
    </row>
    <row r="229" spans="1:7" x14ac:dyDescent="0.35">
      <c r="A229" s="113" t="s">
        <v>460</v>
      </c>
      <c r="B229" s="113" t="s">
        <v>461</v>
      </c>
      <c r="C229" s="109">
        <v>0</v>
      </c>
      <c r="D229" s="110">
        <v>0</v>
      </c>
      <c r="E229" s="109">
        <v>177</v>
      </c>
      <c r="F229" s="110">
        <v>0.16511194029850745</v>
      </c>
      <c r="G229" s="109">
        <v>1072</v>
      </c>
    </row>
    <row r="230" spans="1:7" x14ac:dyDescent="0.35">
      <c r="A230" s="113" t="s">
        <v>462</v>
      </c>
      <c r="B230" s="113" t="s">
        <v>463</v>
      </c>
      <c r="C230" s="109">
        <v>13</v>
      </c>
      <c r="D230" s="110">
        <v>8.4142394822006479E-3</v>
      </c>
      <c r="E230" s="109">
        <v>313</v>
      </c>
      <c r="F230" s="110">
        <v>0.20258899676375405</v>
      </c>
      <c r="G230" s="109">
        <v>1545</v>
      </c>
    </row>
    <row r="231" spans="1:7" x14ac:dyDescent="0.35">
      <c r="A231" s="113" t="s">
        <v>464</v>
      </c>
      <c r="B231" s="113" t="s">
        <v>465</v>
      </c>
      <c r="C231" s="109">
        <v>65</v>
      </c>
      <c r="D231" s="110">
        <v>7.2706935123042507E-2</v>
      </c>
      <c r="E231" s="109">
        <v>152</v>
      </c>
      <c r="F231" s="110">
        <v>0.17002237136465326</v>
      </c>
      <c r="G231" s="109">
        <v>894</v>
      </c>
    </row>
    <row r="232" spans="1:7" x14ac:dyDescent="0.35">
      <c r="A232" s="113" t="s">
        <v>466</v>
      </c>
      <c r="B232" s="113" t="s">
        <v>467</v>
      </c>
      <c r="C232" s="109">
        <v>7</v>
      </c>
      <c r="D232" s="110">
        <v>6.1295971978984239E-3</v>
      </c>
      <c r="E232" s="109">
        <v>209</v>
      </c>
      <c r="F232" s="110">
        <v>0.18301225919439579</v>
      </c>
      <c r="G232" s="109">
        <v>1142</v>
      </c>
    </row>
    <row r="233" spans="1:7" x14ac:dyDescent="0.35">
      <c r="A233" s="113" t="s">
        <v>468</v>
      </c>
      <c r="B233" s="113" t="s">
        <v>805</v>
      </c>
      <c r="C233" s="109">
        <v>29</v>
      </c>
      <c r="D233" s="110">
        <v>1.3425925925925926E-2</v>
      </c>
      <c r="E233" s="109">
        <v>289</v>
      </c>
      <c r="F233" s="110">
        <v>0.1337962962962963</v>
      </c>
      <c r="G233" s="109">
        <v>2160</v>
      </c>
    </row>
    <row r="234" spans="1:7" x14ac:dyDescent="0.35">
      <c r="A234" s="113" t="s">
        <v>470</v>
      </c>
      <c r="B234" s="113" t="s">
        <v>471</v>
      </c>
      <c r="C234" s="109">
        <v>6</v>
      </c>
      <c r="D234" s="110">
        <v>7.0838252656434475E-3</v>
      </c>
      <c r="E234" s="109">
        <v>151</v>
      </c>
      <c r="F234" s="110">
        <v>0.1782762691853601</v>
      </c>
      <c r="G234" s="109">
        <v>847</v>
      </c>
    </row>
    <row r="235" spans="1:7" x14ac:dyDescent="0.35">
      <c r="A235" s="113" t="s">
        <v>472</v>
      </c>
      <c r="B235" s="113" t="s">
        <v>473</v>
      </c>
      <c r="C235" s="109">
        <v>0</v>
      </c>
      <c r="D235" s="110">
        <v>0</v>
      </c>
      <c r="E235" s="109">
        <v>176</v>
      </c>
      <c r="F235" s="110">
        <v>0.15304347826086956</v>
      </c>
      <c r="G235" s="109">
        <v>1150</v>
      </c>
    </row>
    <row r="236" spans="1:7" x14ac:dyDescent="0.35">
      <c r="A236" s="113" t="s">
        <v>474</v>
      </c>
      <c r="B236" s="113" t="s">
        <v>475</v>
      </c>
      <c r="C236" s="109">
        <v>13</v>
      </c>
      <c r="D236" s="110">
        <v>6.1582188536238747E-3</v>
      </c>
      <c r="E236" s="109">
        <v>291</v>
      </c>
      <c r="F236" s="110">
        <v>0.1378493604926575</v>
      </c>
      <c r="G236" s="109">
        <v>2111</v>
      </c>
    </row>
    <row r="237" spans="1:7" x14ac:dyDescent="0.35">
      <c r="A237" s="113" t="s">
        <v>476</v>
      </c>
      <c r="B237" s="113" t="s">
        <v>477</v>
      </c>
      <c r="C237" s="109">
        <v>9</v>
      </c>
      <c r="D237" s="110">
        <v>4.6248715313463515E-3</v>
      </c>
      <c r="E237" s="109">
        <v>241</v>
      </c>
      <c r="F237" s="110">
        <v>0.12384378211716342</v>
      </c>
      <c r="G237" s="109">
        <v>1946</v>
      </c>
    </row>
    <row r="238" spans="1:7" x14ac:dyDescent="0.35">
      <c r="A238" s="113" t="s">
        <v>478</v>
      </c>
      <c r="B238" s="113" t="s">
        <v>914</v>
      </c>
      <c r="C238" s="109">
        <v>184</v>
      </c>
      <c r="D238" s="110">
        <v>1.6736401673640166E-2</v>
      </c>
      <c r="E238" s="109">
        <v>1402</v>
      </c>
      <c r="F238" s="110">
        <v>0.12752410405675824</v>
      </c>
      <c r="G238" s="109">
        <v>10994</v>
      </c>
    </row>
    <row r="239" spans="1:7" x14ac:dyDescent="0.35">
      <c r="A239" s="113" t="s">
        <v>480</v>
      </c>
      <c r="B239" s="113" t="s">
        <v>481</v>
      </c>
      <c r="C239" s="109">
        <v>62</v>
      </c>
      <c r="D239" s="110">
        <v>1.1636636636636636E-2</v>
      </c>
      <c r="E239" s="109">
        <v>917</v>
      </c>
      <c r="F239" s="110">
        <v>0.17210960960960961</v>
      </c>
      <c r="G239" s="109">
        <v>5328</v>
      </c>
    </row>
    <row r="240" spans="1:7" x14ac:dyDescent="0.35">
      <c r="A240" s="113" t="s">
        <v>482</v>
      </c>
      <c r="B240" s="113" t="s">
        <v>915</v>
      </c>
      <c r="C240" s="109">
        <v>1547</v>
      </c>
      <c r="D240" s="110">
        <v>8.5422418553285473E-2</v>
      </c>
      <c r="E240" s="109">
        <v>3347</v>
      </c>
      <c r="F240" s="110">
        <v>0.18481501932633904</v>
      </c>
      <c r="G240" s="109">
        <v>18110</v>
      </c>
    </row>
    <row r="241" spans="1:7" x14ac:dyDescent="0.35">
      <c r="A241" s="113" t="s">
        <v>484</v>
      </c>
      <c r="B241" s="113" t="s">
        <v>485</v>
      </c>
      <c r="C241" s="109">
        <v>8</v>
      </c>
      <c r="D241" s="110">
        <v>7.048458149779736E-3</v>
      </c>
      <c r="E241" s="109">
        <v>154</v>
      </c>
      <c r="F241" s="110">
        <v>0.13568281938325991</v>
      </c>
      <c r="G241" s="109">
        <v>1135</v>
      </c>
    </row>
    <row r="242" spans="1:7" x14ac:dyDescent="0.35">
      <c r="A242" s="113" t="s">
        <v>486</v>
      </c>
      <c r="B242" s="113" t="s">
        <v>487</v>
      </c>
      <c r="C242" s="109">
        <v>6</v>
      </c>
      <c r="D242" s="110">
        <v>5.1635111876075735E-3</v>
      </c>
      <c r="E242" s="109">
        <v>208</v>
      </c>
      <c r="F242" s="110">
        <v>0.17900172117039587</v>
      </c>
      <c r="G242" s="109">
        <v>1162</v>
      </c>
    </row>
    <row r="243" spans="1:7" x14ac:dyDescent="0.35">
      <c r="A243" s="113" t="s">
        <v>488</v>
      </c>
      <c r="B243" s="113" t="s">
        <v>489</v>
      </c>
      <c r="C243" s="109">
        <v>16</v>
      </c>
      <c r="D243" s="110">
        <v>5.8931860036832411E-3</v>
      </c>
      <c r="E243" s="109">
        <v>487</v>
      </c>
      <c r="F243" s="110">
        <v>0.17937384898710865</v>
      </c>
      <c r="G243" s="109">
        <v>2715</v>
      </c>
    </row>
    <row r="244" spans="1:7" x14ac:dyDescent="0.35">
      <c r="A244" s="113" t="s">
        <v>490</v>
      </c>
      <c r="B244" s="113" t="s">
        <v>491</v>
      </c>
      <c r="C244" s="109">
        <v>6</v>
      </c>
      <c r="D244" s="110">
        <v>5.0505050505050509E-3</v>
      </c>
      <c r="E244" s="109">
        <v>202</v>
      </c>
      <c r="F244" s="110">
        <v>0.17003367003367004</v>
      </c>
      <c r="G244" s="109">
        <v>1188</v>
      </c>
    </row>
    <row r="245" spans="1:7" x14ac:dyDescent="0.35">
      <c r="A245" s="113" t="s">
        <v>492</v>
      </c>
      <c r="B245" s="113" t="s">
        <v>493</v>
      </c>
      <c r="C245" s="109">
        <v>2</v>
      </c>
      <c r="D245" s="110">
        <v>1.3422818791946308E-3</v>
      </c>
      <c r="E245" s="109">
        <v>219</v>
      </c>
      <c r="F245" s="110">
        <v>0.14697986577181207</v>
      </c>
      <c r="G245" s="109">
        <v>1490</v>
      </c>
    </row>
    <row r="246" spans="1:7" x14ac:dyDescent="0.35">
      <c r="A246" s="113" t="s">
        <v>494</v>
      </c>
      <c r="B246" s="113" t="s">
        <v>495</v>
      </c>
      <c r="C246" s="109">
        <v>2</v>
      </c>
      <c r="D246" s="110">
        <v>3.3500837520938024E-3</v>
      </c>
      <c r="E246" s="109">
        <v>77</v>
      </c>
      <c r="F246" s="110">
        <v>0.12897822445561138</v>
      </c>
      <c r="G246" s="109">
        <v>597</v>
      </c>
    </row>
    <row r="247" spans="1:7" x14ac:dyDescent="0.35">
      <c r="A247" s="113" t="s">
        <v>496</v>
      </c>
      <c r="B247" s="113" t="s">
        <v>497</v>
      </c>
      <c r="C247" s="109">
        <v>244</v>
      </c>
      <c r="D247" s="110">
        <v>5.9965593511919393E-2</v>
      </c>
      <c r="E247" s="109">
        <v>617</v>
      </c>
      <c r="F247" s="110">
        <v>0.15163430818382895</v>
      </c>
      <c r="G247" s="109">
        <v>4069</v>
      </c>
    </row>
    <row r="248" spans="1:7" x14ac:dyDescent="0.35">
      <c r="A248" s="113" t="s">
        <v>498</v>
      </c>
      <c r="B248" s="113" t="s">
        <v>499</v>
      </c>
      <c r="C248" s="109">
        <v>69</v>
      </c>
      <c r="D248" s="110">
        <v>3.3757338551859098E-2</v>
      </c>
      <c r="E248" s="109">
        <v>338</v>
      </c>
      <c r="F248" s="110">
        <v>0.16536203522504891</v>
      </c>
      <c r="G248" s="109">
        <v>2044</v>
      </c>
    </row>
    <row r="249" spans="1:7" x14ac:dyDescent="0.35">
      <c r="A249" s="113" t="s">
        <v>500</v>
      </c>
      <c r="B249" s="113" t="s">
        <v>501</v>
      </c>
      <c r="C249" s="109">
        <v>4</v>
      </c>
      <c r="D249" s="110">
        <v>3.2653061224489797E-3</v>
      </c>
      <c r="E249" s="109">
        <v>213</v>
      </c>
      <c r="F249" s="110">
        <v>0.17387755102040817</v>
      </c>
      <c r="G249" s="109">
        <v>1225</v>
      </c>
    </row>
    <row r="250" spans="1:7" x14ac:dyDescent="0.35">
      <c r="A250" s="113" t="s">
        <v>502</v>
      </c>
      <c r="B250" s="113" t="s">
        <v>503</v>
      </c>
      <c r="C250" s="109">
        <v>0</v>
      </c>
      <c r="D250" s="110">
        <v>0</v>
      </c>
      <c r="E250" s="109">
        <v>62</v>
      </c>
      <c r="F250" s="110">
        <v>0.10634648370497427</v>
      </c>
      <c r="G250" s="109">
        <v>583</v>
      </c>
    </row>
    <row r="251" spans="1:7" x14ac:dyDescent="0.35">
      <c r="A251" s="113" t="s">
        <v>504</v>
      </c>
      <c r="B251" s="113" t="s">
        <v>505</v>
      </c>
      <c r="C251" s="109">
        <v>6</v>
      </c>
      <c r="D251" s="110">
        <v>5.8479532163742687E-3</v>
      </c>
      <c r="E251" s="109">
        <v>173</v>
      </c>
      <c r="F251" s="110">
        <v>0.16861598440545808</v>
      </c>
      <c r="G251" s="109">
        <v>1026</v>
      </c>
    </row>
    <row r="252" spans="1:7" x14ac:dyDescent="0.35">
      <c r="A252" s="113" t="s">
        <v>506</v>
      </c>
      <c r="B252" s="113" t="s">
        <v>507</v>
      </c>
      <c r="C252" s="109">
        <v>22</v>
      </c>
      <c r="D252" s="110">
        <v>1.1387163561076604E-2</v>
      </c>
      <c r="E252" s="109">
        <v>233</v>
      </c>
      <c r="F252" s="110">
        <v>0.12060041407867494</v>
      </c>
      <c r="G252" s="109">
        <v>1932</v>
      </c>
    </row>
    <row r="253" spans="1:7" x14ac:dyDescent="0.35">
      <c r="A253" s="113" t="s">
        <v>508</v>
      </c>
      <c r="B253" s="113" t="s">
        <v>509</v>
      </c>
      <c r="C253" s="109">
        <v>3</v>
      </c>
      <c r="D253" s="110">
        <v>3.3039647577092512E-3</v>
      </c>
      <c r="E253" s="109">
        <v>126</v>
      </c>
      <c r="F253" s="110">
        <v>0.13876651982378854</v>
      </c>
      <c r="G253" s="109">
        <v>908</v>
      </c>
    </row>
    <row r="254" spans="1:7" x14ac:dyDescent="0.35">
      <c r="A254" s="113" t="s">
        <v>510</v>
      </c>
      <c r="B254" s="113" t="s">
        <v>511</v>
      </c>
      <c r="C254" s="109">
        <v>0</v>
      </c>
      <c r="D254" s="110">
        <v>0</v>
      </c>
      <c r="E254" s="109">
        <v>57</v>
      </c>
      <c r="F254" s="110">
        <v>0.17378048780487804</v>
      </c>
      <c r="G254" s="109">
        <v>328</v>
      </c>
    </row>
    <row r="255" spans="1:7" x14ac:dyDescent="0.35">
      <c r="A255" s="113" t="s">
        <v>512</v>
      </c>
      <c r="B255" s="113" t="s">
        <v>513</v>
      </c>
      <c r="C255" s="109">
        <v>80</v>
      </c>
      <c r="D255" s="110">
        <v>2.8520499108734401E-2</v>
      </c>
      <c r="E255" s="109">
        <v>423</v>
      </c>
      <c r="F255" s="110">
        <v>0.15080213903743314</v>
      </c>
      <c r="G255" s="109">
        <v>2805</v>
      </c>
    </row>
    <row r="256" spans="1:7" x14ac:dyDescent="0.35">
      <c r="A256" s="113" t="s">
        <v>514</v>
      </c>
      <c r="B256" s="113" t="s">
        <v>515</v>
      </c>
      <c r="C256" s="109">
        <v>0</v>
      </c>
      <c r="D256" s="110">
        <v>0</v>
      </c>
      <c r="E256" s="109">
        <v>135</v>
      </c>
      <c r="F256" s="110">
        <v>0.15271493212669685</v>
      </c>
      <c r="G256" s="109">
        <v>884</v>
      </c>
    </row>
    <row r="257" spans="1:7" x14ac:dyDescent="0.35">
      <c r="A257" s="113" t="s">
        <v>516</v>
      </c>
      <c r="B257" s="113" t="s">
        <v>916</v>
      </c>
      <c r="C257" s="109">
        <v>3</v>
      </c>
      <c r="D257" s="110">
        <v>1.7281105990783411E-3</v>
      </c>
      <c r="E257" s="109">
        <v>243</v>
      </c>
      <c r="F257" s="110">
        <v>0.13997695852534561</v>
      </c>
      <c r="G257" s="109">
        <v>1736</v>
      </c>
    </row>
    <row r="258" spans="1:7" x14ac:dyDescent="0.35">
      <c r="A258" s="113" t="s">
        <v>518</v>
      </c>
      <c r="B258" s="113" t="s">
        <v>519</v>
      </c>
      <c r="C258" s="109">
        <v>5</v>
      </c>
      <c r="D258" s="110">
        <v>3.2808398950131233E-3</v>
      </c>
      <c r="E258" s="109">
        <v>302</v>
      </c>
      <c r="F258" s="110">
        <v>0.19816272965879264</v>
      </c>
      <c r="G258" s="109">
        <v>1524</v>
      </c>
    </row>
    <row r="259" spans="1:7" x14ac:dyDescent="0.35">
      <c r="A259" s="113" t="s">
        <v>520</v>
      </c>
      <c r="B259" s="113" t="s">
        <v>521</v>
      </c>
      <c r="C259" s="109">
        <v>735</v>
      </c>
      <c r="D259" s="110">
        <v>9.5528983623602806E-2</v>
      </c>
      <c r="E259" s="109">
        <v>1500</v>
      </c>
      <c r="F259" s="110">
        <v>0.19495710943592409</v>
      </c>
      <c r="G259" s="109">
        <v>7694</v>
      </c>
    </row>
    <row r="260" spans="1:7" x14ac:dyDescent="0.35">
      <c r="A260" s="113" t="s">
        <v>522</v>
      </c>
      <c r="B260" s="113" t="s">
        <v>523</v>
      </c>
      <c r="C260" s="109">
        <v>683</v>
      </c>
      <c r="D260" s="110">
        <v>5.245372859227402E-2</v>
      </c>
      <c r="E260" s="109">
        <v>1776</v>
      </c>
      <c r="F260" s="110">
        <v>0.13639505414330697</v>
      </c>
      <c r="G260" s="109">
        <v>13021</v>
      </c>
    </row>
    <row r="261" spans="1:7" x14ac:dyDescent="0.35">
      <c r="A261" s="113" t="s">
        <v>524</v>
      </c>
      <c r="B261" s="113" t="s">
        <v>525</v>
      </c>
      <c r="C261" s="109">
        <v>112</v>
      </c>
      <c r="D261" s="110">
        <v>4.7720494247976142E-2</v>
      </c>
      <c r="E261" s="109">
        <v>222</v>
      </c>
      <c r="F261" s="110">
        <v>9.4588836812952701E-2</v>
      </c>
      <c r="G261" s="109">
        <v>2347</v>
      </c>
    </row>
    <row r="262" spans="1:7" x14ac:dyDescent="0.35">
      <c r="A262" s="113" t="s">
        <v>526</v>
      </c>
      <c r="B262" s="113" t="s">
        <v>527</v>
      </c>
      <c r="C262" s="109">
        <v>13</v>
      </c>
      <c r="D262" s="110">
        <v>1.6393442622950821E-2</v>
      </c>
      <c r="E262" s="109">
        <v>124</v>
      </c>
      <c r="F262" s="110">
        <v>0.15636822194199243</v>
      </c>
      <c r="G262" s="109">
        <v>793</v>
      </c>
    </row>
    <row r="263" spans="1:7" x14ac:dyDescent="0.35">
      <c r="A263" s="113" t="s">
        <v>528</v>
      </c>
      <c r="B263" s="113" t="s">
        <v>529</v>
      </c>
      <c r="C263" s="109">
        <v>18</v>
      </c>
      <c r="D263" s="110">
        <v>1.1049723756906077E-2</v>
      </c>
      <c r="E263" s="109">
        <v>232</v>
      </c>
      <c r="F263" s="110">
        <v>0.14241866175567833</v>
      </c>
      <c r="G263" s="109">
        <v>1629</v>
      </c>
    </row>
    <row r="264" spans="1:7" x14ac:dyDescent="0.35">
      <c r="A264" s="113" t="s">
        <v>530</v>
      </c>
      <c r="B264" s="113" t="s">
        <v>531</v>
      </c>
      <c r="C264" s="109">
        <v>2</v>
      </c>
      <c r="D264" s="110">
        <v>1.4285714285714286E-3</v>
      </c>
      <c r="E264" s="109">
        <v>213</v>
      </c>
      <c r="F264" s="110">
        <v>0.15214285714285714</v>
      </c>
      <c r="G264" s="109">
        <v>1400</v>
      </c>
    </row>
    <row r="265" spans="1:7" x14ac:dyDescent="0.35">
      <c r="A265" s="113" t="s">
        <v>532</v>
      </c>
      <c r="B265" s="113" t="s">
        <v>917</v>
      </c>
      <c r="C265" s="109">
        <v>494</v>
      </c>
      <c r="D265" s="110">
        <v>2.1665716415946668E-2</v>
      </c>
      <c r="E265" s="109">
        <v>3562</v>
      </c>
      <c r="F265" s="110">
        <v>0.15622121836761546</v>
      </c>
      <c r="G265" s="109">
        <v>22801</v>
      </c>
    </row>
    <row r="266" spans="1:7" x14ac:dyDescent="0.35">
      <c r="A266" s="113" t="s">
        <v>534</v>
      </c>
      <c r="B266" s="113" t="s">
        <v>535</v>
      </c>
      <c r="C266" s="109">
        <v>5</v>
      </c>
      <c r="D266" s="110">
        <v>6.7114093959731542E-3</v>
      </c>
      <c r="E266" s="109">
        <v>105</v>
      </c>
      <c r="F266" s="110">
        <v>0.14093959731543623</v>
      </c>
      <c r="G266" s="109">
        <v>745</v>
      </c>
    </row>
    <row r="267" spans="1:7" x14ac:dyDescent="0.35">
      <c r="A267" s="113" t="s">
        <v>536</v>
      </c>
      <c r="B267" s="113" t="s">
        <v>537</v>
      </c>
      <c r="C267" s="109">
        <v>1</v>
      </c>
      <c r="D267" s="110">
        <v>5.7045065601825438E-4</v>
      </c>
      <c r="E267" s="109">
        <v>319</v>
      </c>
      <c r="F267" s="110">
        <v>0.18197375926982315</v>
      </c>
      <c r="G267" s="109">
        <v>1753</v>
      </c>
    </row>
    <row r="268" spans="1:7" x14ac:dyDescent="0.35">
      <c r="A268" s="113" t="s">
        <v>538</v>
      </c>
      <c r="B268" s="113" t="s">
        <v>539</v>
      </c>
      <c r="C268" s="109">
        <v>175</v>
      </c>
      <c r="D268" s="110">
        <v>1.1913676901082443E-2</v>
      </c>
      <c r="E268" s="109">
        <v>2699</v>
      </c>
      <c r="F268" s="110">
        <v>0.18374293689155149</v>
      </c>
      <c r="G268" s="109">
        <v>14689</v>
      </c>
    </row>
    <row r="269" spans="1:7" x14ac:dyDescent="0.35">
      <c r="A269" s="113" t="s">
        <v>540</v>
      </c>
      <c r="B269" s="113" t="s">
        <v>541</v>
      </c>
      <c r="C269" s="109">
        <v>38</v>
      </c>
      <c r="D269" s="110">
        <v>2.4173027989821884E-2</v>
      </c>
      <c r="E269" s="109">
        <v>192</v>
      </c>
      <c r="F269" s="110">
        <v>0.12213740458015267</v>
      </c>
      <c r="G269" s="109">
        <v>1572</v>
      </c>
    </row>
    <row r="270" spans="1:7" x14ac:dyDescent="0.35">
      <c r="A270" s="113" t="s">
        <v>542</v>
      </c>
      <c r="B270" s="113" t="s">
        <v>543</v>
      </c>
      <c r="C270" s="109">
        <v>7</v>
      </c>
      <c r="D270" s="110">
        <v>3.3898305084745762E-3</v>
      </c>
      <c r="E270" s="109">
        <v>299</v>
      </c>
      <c r="F270" s="110">
        <v>0.14479418886198547</v>
      </c>
      <c r="G270" s="109">
        <v>2065</v>
      </c>
    </row>
    <row r="271" spans="1:7" x14ac:dyDescent="0.35">
      <c r="A271" s="113" t="s">
        <v>544</v>
      </c>
      <c r="B271" s="113" t="s">
        <v>545</v>
      </c>
      <c r="C271" s="109">
        <v>6</v>
      </c>
      <c r="D271" s="110">
        <v>3.9814200398142008E-3</v>
      </c>
      <c r="E271" s="109">
        <v>266</v>
      </c>
      <c r="F271" s="110">
        <v>0.17650962176509621</v>
      </c>
      <c r="G271" s="109">
        <v>1507</v>
      </c>
    </row>
    <row r="272" spans="1:7" x14ac:dyDescent="0.35">
      <c r="A272" s="113" t="s">
        <v>546</v>
      </c>
      <c r="B272" s="113" t="s">
        <v>547</v>
      </c>
      <c r="C272" s="109">
        <v>2</v>
      </c>
      <c r="D272" s="110">
        <v>1.6326530612244899E-3</v>
      </c>
      <c r="E272" s="109">
        <v>220</v>
      </c>
      <c r="F272" s="110">
        <v>0.17959183673469387</v>
      </c>
      <c r="G272" s="109">
        <v>1225</v>
      </c>
    </row>
    <row r="273" spans="1:7" x14ac:dyDescent="0.35">
      <c r="A273" s="113" t="s">
        <v>548</v>
      </c>
      <c r="B273" s="113" t="s">
        <v>549</v>
      </c>
      <c r="C273" s="109">
        <v>83</v>
      </c>
      <c r="D273" s="110">
        <v>8.0802180685358247E-3</v>
      </c>
      <c r="E273" s="109">
        <v>1830</v>
      </c>
      <c r="F273" s="110">
        <v>0.17815420560747663</v>
      </c>
      <c r="G273" s="109">
        <v>10272</v>
      </c>
    </row>
    <row r="274" spans="1:7" x14ac:dyDescent="0.35">
      <c r="A274" s="113" t="s">
        <v>550</v>
      </c>
      <c r="B274" s="113" t="s">
        <v>551</v>
      </c>
      <c r="C274" s="109">
        <v>5</v>
      </c>
      <c r="D274" s="110">
        <v>2.6055237102657635E-3</v>
      </c>
      <c r="E274" s="109">
        <v>515</v>
      </c>
      <c r="F274" s="110">
        <v>0.26836894215737361</v>
      </c>
      <c r="G274" s="109">
        <v>1919</v>
      </c>
    </row>
    <row r="275" spans="1:7" x14ac:dyDescent="0.35">
      <c r="A275" s="113" t="s">
        <v>552</v>
      </c>
      <c r="B275" s="113" t="s">
        <v>553</v>
      </c>
      <c r="C275" s="109">
        <v>6</v>
      </c>
      <c r="D275" s="110">
        <v>4.172461752433936E-3</v>
      </c>
      <c r="E275" s="109">
        <v>255</v>
      </c>
      <c r="F275" s="110">
        <v>0.17732962447844228</v>
      </c>
      <c r="G275" s="109">
        <v>1438</v>
      </c>
    </row>
    <row r="276" spans="1:7" x14ac:dyDescent="0.35">
      <c r="A276" s="113" t="s">
        <v>554</v>
      </c>
      <c r="B276" s="113" t="s">
        <v>555</v>
      </c>
      <c r="C276" s="109">
        <v>0</v>
      </c>
      <c r="D276" s="110">
        <v>0</v>
      </c>
      <c r="E276" s="109">
        <v>150</v>
      </c>
      <c r="F276" s="110">
        <v>0.18891687657430731</v>
      </c>
      <c r="G276" s="109">
        <v>794</v>
      </c>
    </row>
    <row r="277" spans="1:7" x14ac:dyDescent="0.35">
      <c r="A277" s="113" t="s">
        <v>556</v>
      </c>
      <c r="B277" s="113" t="s">
        <v>918</v>
      </c>
      <c r="C277" s="109">
        <v>6</v>
      </c>
      <c r="D277" s="110">
        <v>5.3811659192825115E-3</v>
      </c>
      <c r="E277" s="109">
        <v>190</v>
      </c>
      <c r="F277" s="110">
        <v>0.17040358744394618</v>
      </c>
      <c r="G277" s="109">
        <v>1115</v>
      </c>
    </row>
    <row r="278" spans="1:7" x14ac:dyDescent="0.35">
      <c r="A278" s="113" t="s">
        <v>558</v>
      </c>
      <c r="B278" s="113" t="s">
        <v>559</v>
      </c>
      <c r="C278" s="109">
        <v>3</v>
      </c>
      <c r="D278" s="110">
        <v>2.9097963142580021E-3</v>
      </c>
      <c r="E278" s="109">
        <v>133</v>
      </c>
      <c r="F278" s="110">
        <v>0.12900096993210475</v>
      </c>
      <c r="G278" s="109">
        <v>1031</v>
      </c>
    </row>
    <row r="279" spans="1:7" x14ac:dyDescent="0.35">
      <c r="A279" s="113" t="s">
        <v>560</v>
      </c>
      <c r="B279" s="113" t="s">
        <v>561</v>
      </c>
      <c r="C279" s="109">
        <v>3</v>
      </c>
      <c r="D279" s="110">
        <v>1.7472335468841002E-3</v>
      </c>
      <c r="E279" s="109">
        <v>198</v>
      </c>
      <c r="F279" s="110">
        <v>0.11531741409435062</v>
      </c>
      <c r="G279" s="109">
        <v>1717</v>
      </c>
    </row>
    <row r="280" spans="1:7" x14ac:dyDescent="0.35">
      <c r="A280" s="113" t="s">
        <v>562</v>
      </c>
      <c r="B280" s="113" t="s">
        <v>563</v>
      </c>
      <c r="C280" s="109">
        <v>4</v>
      </c>
      <c r="D280" s="110">
        <v>3.0211480362537764E-3</v>
      </c>
      <c r="E280" s="109">
        <v>218</v>
      </c>
      <c r="F280" s="110">
        <v>0.1646525679758308</v>
      </c>
      <c r="G280" s="109">
        <v>1324</v>
      </c>
    </row>
    <row r="281" spans="1:7" x14ac:dyDescent="0.35">
      <c r="A281" s="113" t="s">
        <v>564</v>
      </c>
      <c r="B281" s="113" t="s">
        <v>565</v>
      </c>
      <c r="C281" s="109">
        <v>176</v>
      </c>
      <c r="D281" s="110">
        <v>3.5214085634253704E-2</v>
      </c>
      <c r="E281" s="109">
        <v>1052</v>
      </c>
      <c r="F281" s="110">
        <v>0.21048419367747098</v>
      </c>
      <c r="G281" s="109">
        <v>4998</v>
      </c>
    </row>
    <row r="282" spans="1:7" x14ac:dyDescent="0.35">
      <c r="A282" s="113" t="s">
        <v>566</v>
      </c>
      <c r="B282" s="113" t="s">
        <v>567</v>
      </c>
      <c r="C282" s="109">
        <v>6</v>
      </c>
      <c r="D282" s="110">
        <v>7.1513706793802142E-3</v>
      </c>
      <c r="E282" s="109">
        <v>118</v>
      </c>
      <c r="F282" s="110">
        <v>0.14064362336114422</v>
      </c>
      <c r="G282" s="109">
        <v>839</v>
      </c>
    </row>
    <row r="283" spans="1:7" x14ac:dyDescent="0.35">
      <c r="A283" s="113" t="s">
        <v>568</v>
      </c>
      <c r="B283" s="113" t="s">
        <v>919</v>
      </c>
      <c r="C283" s="109">
        <v>37</v>
      </c>
      <c r="D283" s="110">
        <v>1.5071283095723014E-2</v>
      </c>
      <c r="E283" s="109">
        <v>337</v>
      </c>
      <c r="F283" s="110">
        <v>0.13727087576374744</v>
      </c>
      <c r="G283" s="109">
        <v>2455</v>
      </c>
    </row>
    <row r="284" spans="1:7" x14ac:dyDescent="0.35">
      <c r="A284" s="113" t="s">
        <v>570</v>
      </c>
      <c r="B284" s="113" t="s">
        <v>571</v>
      </c>
      <c r="C284" s="109">
        <v>20</v>
      </c>
      <c r="D284" s="110">
        <v>1.2714558169103624E-2</v>
      </c>
      <c r="E284" s="109">
        <v>235</v>
      </c>
      <c r="F284" s="110">
        <v>0.14939605848696758</v>
      </c>
      <c r="G284" s="109">
        <v>1573</v>
      </c>
    </row>
    <row r="285" spans="1:7" x14ac:dyDescent="0.35">
      <c r="A285" s="113" t="s">
        <v>572</v>
      </c>
      <c r="B285" s="113" t="s">
        <v>573</v>
      </c>
      <c r="C285" s="109">
        <v>173</v>
      </c>
      <c r="D285" s="110">
        <v>0.20281359906213364</v>
      </c>
      <c r="E285" s="109">
        <v>123</v>
      </c>
      <c r="F285" s="110">
        <v>0.14419695193434937</v>
      </c>
      <c r="G285" s="109">
        <v>853</v>
      </c>
    </row>
    <row r="286" spans="1:7" x14ac:dyDescent="0.35">
      <c r="A286" s="113" t="s">
        <v>574</v>
      </c>
      <c r="B286" s="113" t="s">
        <v>575</v>
      </c>
      <c r="C286" s="109">
        <v>0</v>
      </c>
      <c r="D286" s="110">
        <v>0</v>
      </c>
      <c r="E286" s="109">
        <v>124</v>
      </c>
      <c r="F286" s="110">
        <v>0.18128654970760233</v>
      </c>
      <c r="G286" s="109">
        <v>684</v>
      </c>
    </row>
    <row r="287" spans="1:7" x14ac:dyDescent="0.35">
      <c r="A287" s="113" t="s">
        <v>576</v>
      </c>
      <c r="B287" s="113" t="s">
        <v>806</v>
      </c>
      <c r="C287" s="109">
        <v>7</v>
      </c>
      <c r="D287" s="110">
        <v>9.485094850948509E-3</v>
      </c>
      <c r="E287" s="109">
        <v>141</v>
      </c>
      <c r="F287" s="110">
        <v>0.1910569105691057</v>
      </c>
      <c r="G287" s="109">
        <v>738</v>
      </c>
    </row>
    <row r="288" spans="1:7" x14ac:dyDescent="0.35">
      <c r="A288" s="113" t="s">
        <v>578</v>
      </c>
      <c r="B288" s="113" t="s">
        <v>579</v>
      </c>
      <c r="C288" s="109">
        <v>108</v>
      </c>
      <c r="D288" s="110">
        <v>4.51505016722408E-2</v>
      </c>
      <c r="E288" s="109">
        <v>309</v>
      </c>
      <c r="F288" s="110">
        <v>0.12918060200668896</v>
      </c>
      <c r="G288" s="109">
        <v>2392</v>
      </c>
    </row>
    <row r="289" spans="1:7" x14ac:dyDescent="0.35">
      <c r="A289" s="113" t="s">
        <v>580</v>
      </c>
      <c r="B289" s="113" t="s">
        <v>581</v>
      </c>
      <c r="C289" s="109">
        <v>0</v>
      </c>
      <c r="D289" s="110">
        <v>0</v>
      </c>
      <c r="E289" s="109">
        <v>164</v>
      </c>
      <c r="F289" s="110">
        <v>0.13689482470784642</v>
      </c>
      <c r="G289" s="109">
        <v>1198</v>
      </c>
    </row>
    <row r="290" spans="1:7" x14ac:dyDescent="0.35">
      <c r="A290" s="113" t="s">
        <v>582</v>
      </c>
      <c r="B290" s="113" t="s">
        <v>920</v>
      </c>
      <c r="C290" s="109">
        <v>17</v>
      </c>
      <c r="D290" s="110">
        <v>4.8172286766789462E-3</v>
      </c>
      <c r="E290" s="109">
        <v>630</v>
      </c>
      <c r="F290" s="110">
        <v>0.17852082742986683</v>
      </c>
      <c r="G290" s="109">
        <v>3529</v>
      </c>
    </row>
    <row r="291" spans="1:7" x14ac:dyDescent="0.35">
      <c r="A291" s="113" t="s">
        <v>763</v>
      </c>
      <c r="B291" s="113" t="s">
        <v>764</v>
      </c>
      <c r="C291" s="109">
        <v>20</v>
      </c>
      <c r="D291" s="110">
        <v>3.6968576709796676E-2</v>
      </c>
      <c r="E291" s="109">
        <v>95</v>
      </c>
      <c r="F291" s="110">
        <v>0.1756007393715342</v>
      </c>
      <c r="G291" s="109">
        <v>541</v>
      </c>
    </row>
    <row r="292" spans="1:7" x14ac:dyDescent="0.35">
      <c r="A292" s="113" t="s">
        <v>765</v>
      </c>
      <c r="B292" s="113" t="s">
        <v>766</v>
      </c>
      <c r="C292" s="109">
        <v>56</v>
      </c>
      <c r="D292" s="110">
        <v>8.0459770114942528E-2</v>
      </c>
      <c r="E292" s="109">
        <v>149</v>
      </c>
      <c r="F292" s="110">
        <v>0.21408045977011494</v>
      </c>
      <c r="G292" s="109">
        <v>696</v>
      </c>
    </row>
    <row r="293" spans="1:7" x14ac:dyDescent="0.35">
      <c r="A293" s="113" t="s">
        <v>767</v>
      </c>
      <c r="B293" s="113" t="s">
        <v>768</v>
      </c>
      <c r="C293" s="109">
        <v>0</v>
      </c>
      <c r="D293" s="110">
        <v>0</v>
      </c>
      <c r="E293" s="109">
        <v>94</v>
      </c>
      <c r="F293" s="110">
        <v>0.15640599001663893</v>
      </c>
      <c r="G293" s="109">
        <v>601</v>
      </c>
    </row>
    <row r="294" spans="1:7" x14ac:dyDescent="0.35">
      <c r="A294" s="113" t="s">
        <v>769</v>
      </c>
      <c r="B294" s="113" t="s">
        <v>770</v>
      </c>
      <c r="C294" s="109">
        <v>14</v>
      </c>
      <c r="D294" s="110">
        <v>3.5714285714285712E-2</v>
      </c>
      <c r="E294" s="109">
        <v>94</v>
      </c>
      <c r="F294" s="110">
        <v>0.23979591836734693</v>
      </c>
      <c r="G294" s="109">
        <v>392</v>
      </c>
    </row>
    <row r="295" spans="1:7" x14ac:dyDescent="0.35">
      <c r="A295" s="113" t="s">
        <v>730</v>
      </c>
      <c r="B295" s="113" t="s">
        <v>921</v>
      </c>
      <c r="C295" s="109">
        <v>9</v>
      </c>
      <c r="D295" s="110">
        <v>2.3017902813299233E-2</v>
      </c>
      <c r="E295" s="109">
        <v>154</v>
      </c>
      <c r="F295" s="110">
        <v>0.39386189258312021</v>
      </c>
      <c r="G295" s="109">
        <v>391</v>
      </c>
    </row>
    <row r="296" spans="1:7" x14ac:dyDescent="0.35">
      <c r="A296" s="113" t="s">
        <v>922</v>
      </c>
      <c r="B296" s="113" t="s">
        <v>923</v>
      </c>
      <c r="C296" s="109">
        <v>10</v>
      </c>
      <c r="D296" s="110">
        <v>5.9880239520958084E-2</v>
      </c>
      <c r="E296" s="109">
        <v>14</v>
      </c>
      <c r="F296" s="110">
        <v>8.3832335329341312E-2</v>
      </c>
      <c r="G296" s="109">
        <v>167</v>
      </c>
    </row>
    <row r="297" spans="1:7" x14ac:dyDescent="0.35">
      <c r="A297" s="113" t="s">
        <v>924</v>
      </c>
      <c r="B297" s="113" t="s">
        <v>925</v>
      </c>
      <c r="C297" s="109">
        <v>10</v>
      </c>
      <c r="D297" s="110">
        <v>1.5082956259426848E-2</v>
      </c>
      <c r="E297" s="109">
        <v>134</v>
      </c>
      <c r="F297" s="110">
        <v>0.20211161387631976</v>
      </c>
      <c r="G297" s="109">
        <v>663</v>
      </c>
    </row>
    <row r="298" spans="1:7" x14ac:dyDescent="0.35">
      <c r="A298" s="113" t="s">
        <v>807</v>
      </c>
      <c r="B298" s="113" t="s">
        <v>808</v>
      </c>
      <c r="C298" s="109">
        <v>4</v>
      </c>
      <c r="D298" s="110">
        <v>1.3605442176870748E-2</v>
      </c>
      <c r="E298" s="109">
        <v>48</v>
      </c>
      <c r="F298" s="110">
        <v>0.16326530612244897</v>
      </c>
      <c r="G298" s="109">
        <v>294</v>
      </c>
    </row>
    <row r="299" spans="1:7" x14ac:dyDescent="0.35">
      <c r="A299" s="113" t="s">
        <v>598</v>
      </c>
      <c r="B299" s="113" t="s">
        <v>599</v>
      </c>
      <c r="C299" s="109">
        <v>1</v>
      </c>
      <c r="D299" s="110">
        <v>2.1598272138228943E-3</v>
      </c>
      <c r="E299" s="109">
        <v>58</v>
      </c>
      <c r="F299" s="110">
        <v>0.12526997840172785</v>
      </c>
      <c r="G299" s="109">
        <v>463</v>
      </c>
    </row>
    <row r="300" spans="1:7" x14ac:dyDescent="0.35">
      <c r="A300" s="113" t="s">
        <v>600</v>
      </c>
      <c r="B300" s="113" t="s">
        <v>601</v>
      </c>
      <c r="C300" s="109">
        <v>2</v>
      </c>
      <c r="D300" s="110">
        <v>5.5401662049861496E-3</v>
      </c>
      <c r="E300" s="109">
        <v>3</v>
      </c>
      <c r="F300" s="110">
        <v>8.3102493074792248E-3</v>
      </c>
      <c r="G300" s="109">
        <v>361</v>
      </c>
    </row>
    <row r="301" spans="1:7" x14ac:dyDescent="0.35">
      <c r="A301" s="113" t="s">
        <v>602</v>
      </c>
      <c r="B301" s="113" t="s">
        <v>603</v>
      </c>
      <c r="C301" s="109">
        <v>0</v>
      </c>
      <c r="D301" s="110">
        <v>0</v>
      </c>
      <c r="E301" s="109">
        <v>115</v>
      </c>
      <c r="F301" s="110">
        <v>0.21217712177121772</v>
      </c>
      <c r="G301" s="109">
        <v>542</v>
      </c>
    </row>
    <row r="302" spans="1:7" x14ac:dyDescent="0.35">
      <c r="A302" s="113" t="s">
        <v>604</v>
      </c>
      <c r="B302" s="113" t="s">
        <v>605</v>
      </c>
      <c r="C302" s="109">
        <v>2</v>
      </c>
      <c r="D302" s="110">
        <v>1.1363636363636364E-2</v>
      </c>
      <c r="E302" s="109">
        <v>39</v>
      </c>
      <c r="F302" s="110">
        <v>0.22159090909090909</v>
      </c>
      <c r="G302" s="109">
        <v>176</v>
      </c>
    </row>
    <row r="303" spans="1:7" x14ac:dyDescent="0.35">
      <c r="A303" s="113" t="s">
        <v>606</v>
      </c>
      <c r="B303" s="113" t="s">
        <v>607</v>
      </c>
      <c r="C303" s="109">
        <v>13</v>
      </c>
      <c r="D303" s="110">
        <v>1.2682926829268294E-2</v>
      </c>
      <c r="E303" s="109">
        <v>157</v>
      </c>
      <c r="F303" s="110">
        <v>0.15317073170731707</v>
      </c>
      <c r="G303" s="109">
        <v>1025</v>
      </c>
    </row>
    <row r="304" spans="1:7" x14ac:dyDescent="0.35">
      <c r="A304" s="113" t="s">
        <v>809</v>
      </c>
      <c r="B304" s="113" t="s">
        <v>810</v>
      </c>
      <c r="C304" s="109">
        <v>209</v>
      </c>
      <c r="D304" s="110">
        <v>0.54712041884816753</v>
      </c>
      <c r="E304" s="109">
        <v>15</v>
      </c>
      <c r="F304" s="110">
        <v>3.9267015706806283E-2</v>
      </c>
      <c r="G304" s="109">
        <v>382</v>
      </c>
    </row>
    <row r="305" spans="1:7" x14ac:dyDescent="0.35">
      <c r="A305" s="113" t="s">
        <v>608</v>
      </c>
      <c r="B305" s="113" t="s">
        <v>609</v>
      </c>
      <c r="C305" s="109">
        <v>0</v>
      </c>
      <c r="D305" s="110">
        <v>0</v>
      </c>
      <c r="E305" s="109">
        <v>27</v>
      </c>
      <c r="F305" s="110">
        <v>0.18120805369127516</v>
      </c>
      <c r="G305" s="109">
        <v>149</v>
      </c>
    </row>
    <row r="306" spans="1:7" x14ac:dyDescent="0.35">
      <c r="A306" s="113" t="s">
        <v>811</v>
      </c>
      <c r="B306" s="113" t="s">
        <v>812</v>
      </c>
      <c r="C306" s="109">
        <v>21</v>
      </c>
      <c r="D306" s="110">
        <v>6.5830721003134793E-2</v>
      </c>
      <c r="E306" s="109">
        <v>44</v>
      </c>
      <c r="F306" s="110">
        <v>0.13793103448275862</v>
      </c>
      <c r="G306" s="109">
        <v>319</v>
      </c>
    </row>
    <row r="307" spans="1:7" x14ac:dyDescent="0.35">
      <c r="A307" s="113" t="s">
        <v>610</v>
      </c>
      <c r="B307" s="113" t="s">
        <v>611</v>
      </c>
      <c r="C307" s="109">
        <v>57</v>
      </c>
      <c r="D307" s="110">
        <v>0.18037974683544303</v>
      </c>
      <c r="E307" s="109">
        <v>34</v>
      </c>
      <c r="F307" s="110">
        <v>0.10759493670886076</v>
      </c>
      <c r="G307" s="109">
        <v>316</v>
      </c>
    </row>
    <row r="308" spans="1:7" x14ac:dyDescent="0.35">
      <c r="A308" s="113" t="s">
        <v>813</v>
      </c>
      <c r="B308" s="113" t="s">
        <v>814</v>
      </c>
      <c r="C308" s="109">
        <v>4</v>
      </c>
      <c r="D308" s="110">
        <v>1.1142061281337047E-2</v>
      </c>
      <c r="E308" s="109">
        <v>42</v>
      </c>
      <c r="F308" s="110">
        <v>0.11699164345403899</v>
      </c>
      <c r="G308" s="109">
        <v>359</v>
      </c>
    </row>
    <row r="309" spans="1:7" x14ac:dyDescent="0.35">
      <c r="A309" s="113" t="s">
        <v>612</v>
      </c>
      <c r="B309" s="113" t="s">
        <v>613</v>
      </c>
      <c r="C309" s="109">
        <v>2</v>
      </c>
      <c r="D309" s="110">
        <v>2.2222222222222223E-2</v>
      </c>
      <c r="E309" s="109">
        <v>12</v>
      </c>
      <c r="F309" s="110">
        <v>0.13333333333333333</v>
      </c>
      <c r="G309" s="109">
        <v>90</v>
      </c>
    </row>
    <row r="310" spans="1:7" x14ac:dyDescent="0.35">
      <c r="A310" s="113" t="s">
        <v>815</v>
      </c>
      <c r="B310" s="113" t="s">
        <v>816</v>
      </c>
      <c r="C310" s="109">
        <v>211</v>
      </c>
      <c r="D310" s="110">
        <v>0.57650273224043713</v>
      </c>
      <c r="E310" s="109">
        <v>49</v>
      </c>
      <c r="F310" s="110">
        <v>0.13387978142076504</v>
      </c>
      <c r="G310" s="109">
        <v>366</v>
      </c>
    </row>
    <row r="311" spans="1:7" x14ac:dyDescent="0.35">
      <c r="A311" s="113" t="s">
        <v>817</v>
      </c>
      <c r="B311" s="113" t="s">
        <v>818</v>
      </c>
      <c r="C311" s="109">
        <v>6</v>
      </c>
      <c r="D311" s="110">
        <v>3.1413612565445025E-2</v>
      </c>
      <c r="E311" s="109">
        <v>36</v>
      </c>
      <c r="F311" s="110">
        <v>0.18848167539267016</v>
      </c>
      <c r="G311" s="109">
        <v>191</v>
      </c>
    </row>
    <row r="312" spans="1:7" x14ac:dyDescent="0.35">
      <c r="A312" s="113" t="s">
        <v>616</v>
      </c>
      <c r="B312" s="113" t="s">
        <v>819</v>
      </c>
      <c r="C312" s="109">
        <v>166</v>
      </c>
      <c r="D312" s="110">
        <v>0.23119777158774374</v>
      </c>
      <c r="E312" s="109">
        <v>92</v>
      </c>
      <c r="F312" s="110">
        <v>0.12813370473537605</v>
      </c>
      <c r="G312" s="109">
        <v>718</v>
      </c>
    </row>
    <row r="313" spans="1:7" x14ac:dyDescent="0.35">
      <c r="A313" s="113" t="s">
        <v>773</v>
      </c>
      <c r="B313" s="113" t="s">
        <v>820</v>
      </c>
      <c r="C313" s="109">
        <v>122</v>
      </c>
      <c r="D313" s="110">
        <v>0.46037735849056605</v>
      </c>
      <c r="E313" s="109">
        <v>2</v>
      </c>
      <c r="F313" s="110">
        <v>7.5471698113207548E-3</v>
      </c>
      <c r="G313" s="109">
        <v>265</v>
      </c>
    </row>
    <row r="314" spans="1:7" x14ac:dyDescent="0.35">
      <c r="A314" s="113" t="s">
        <v>821</v>
      </c>
      <c r="B314" s="113" t="s">
        <v>822</v>
      </c>
      <c r="C314" s="109">
        <v>92</v>
      </c>
      <c r="D314" s="110">
        <v>0.3471698113207547</v>
      </c>
      <c r="E314" s="109">
        <v>26</v>
      </c>
      <c r="F314" s="110">
        <v>9.8113207547169817E-2</v>
      </c>
      <c r="G314" s="109">
        <v>265</v>
      </c>
    </row>
    <row r="315" spans="1:7" x14ac:dyDescent="0.35">
      <c r="A315" s="113" t="s">
        <v>620</v>
      </c>
      <c r="B315" s="113" t="s">
        <v>926</v>
      </c>
      <c r="C315" s="109">
        <v>2</v>
      </c>
      <c r="D315" s="110">
        <v>6.5789473684210523E-3</v>
      </c>
      <c r="E315" s="109">
        <v>61</v>
      </c>
      <c r="F315" s="110">
        <v>0.20065789473684212</v>
      </c>
      <c r="G315" s="109">
        <v>304</v>
      </c>
    </row>
    <row r="316" spans="1:7" x14ac:dyDescent="0.35">
      <c r="A316" s="113" t="s">
        <v>825</v>
      </c>
      <c r="B316" s="113" t="s">
        <v>826</v>
      </c>
      <c r="C316" s="109">
        <v>2</v>
      </c>
      <c r="D316" s="110">
        <v>6.5573770491803279E-3</v>
      </c>
      <c r="E316" s="109">
        <v>27</v>
      </c>
      <c r="F316" s="110">
        <v>8.8524590163934422E-2</v>
      </c>
      <c r="G316" s="109">
        <v>305</v>
      </c>
    </row>
    <row r="317" spans="1:7" x14ac:dyDescent="0.35">
      <c r="A317" s="113" t="s">
        <v>827</v>
      </c>
      <c r="B317" s="113" t="s">
        <v>828</v>
      </c>
      <c r="C317" s="109">
        <v>6</v>
      </c>
      <c r="D317" s="110">
        <v>2.7777777777777776E-2</v>
      </c>
      <c r="E317" s="109">
        <v>31</v>
      </c>
      <c r="F317" s="110">
        <v>0.14351851851851852</v>
      </c>
      <c r="G317" s="109">
        <v>216</v>
      </c>
    </row>
    <row r="318" spans="1:7" x14ac:dyDescent="0.35">
      <c r="A318" s="113" t="s">
        <v>829</v>
      </c>
      <c r="B318" s="113" t="s">
        <v>830</v>
      </c>
      <c r="C318" s="109">
        <v>10</v>
      </c>
      <c r="D318" s="110">
        <v>3.2894736842105261E-2</v>
      </c>
      <c r="E318" s="109">
        <v>34</v>
      </c>
      <c r="F318" s="110">
        <v>0.1118421052631579</v>
      </c>
      <c r="G318" s="109">
        <v>304</v>
      </c>
    </row>
    <row r="319" spans="1:7" x14ac:dyDescent="0.35">
      <c r="A319" s="113" t="s">
        <v>831</v>
      </c>
      <c r="B319" s="113" t="s">
        <v>832</v>
      </c>
      <c r="C319" s="109">
        <v>109</v>
      </c>
      <c r="D319" s="110">
        <v>0.56770833333333337</v>
      </c>
      <c r="E319" s="109">
        <v>1</v>
      </c>
      <c r="F319" s="110">
        <v>5.208333333333333E-3</v>
      </c>
      <c r="G319" s="109">
        <v>192</v>
      </c>
    </row>
    <row r="320" spans="1:7" x14ac:dyDescent="0.35">
      <c r="A320" s="113" t="s">
        <v>622</v>
      </c>
      <c r="B320" s="113" t="s">
        <v>927</v>
      </c>
      <c r="C320" s="109">
        <v>0</v>
      </c>
      <c r="D320" s="110">
        <v>0</v>
      </c>
      <c r="E320" s="109">
        <v>25</v>
      </c>
      <c r="F320" s="110">
        <v>9.1575091575091569E-2</v>
      </c>
      <c r="G320" s="109">
        <v>273</v>
      </c>
    </row>
    <row r="321" spans="1:7" x14ac:dyDescent="0.35">
      <c r="A321" s="113" t="s">
        <v>624</v>
      </c>
      <c r="B321" s="113" t="s">
        <v>625</v>
      </c>
      <c r="C321" s="109">
        <v>2</v>
      </c>
      <c r="D321" s="110">
        <v>1.6680567139282735E-3</v>
      </c>
      <c r="E321" s="109">
        <v>119</v>
      </c>
      <c r="F321" s="110">
        <v>9.9249374478732277E-2</v>
      </c>
      <c r="G321" s="109">
        <v>1199</v>
      </c>
    </row>
    <row r="322" spans="1:7" x14ac:dyDescent="0.35">
      <c r="A322" s="113" t="s">
        <v>626</v>
      </c>
      <c r="B322" s="113" t="s">
        <v>627</v>
      </c>
      <c r="C322" s="109">
        <v>1</v>
      </c>
      <c r="D322" s="110">
        <v>5.9523809523809521E-3</v>
      </c>
      <c r="E322" s="109">
        <v>68</v>
      </c>
      <c r="F322" s="110">
        <v>0.40476190476190477</v>
      </c>
      <c r="G322" s="109">
        <v>168</v>
      </c>
    </row>
    <row r="323" spans="1:7" x14ac:dyDescent="0.35">
      <c r="A323" s="113" t="s">
        <v>630</v>
      </c>
      <c r="B323" s="113" t="s">
        <v>631</v>
      </c>
      <c r="C323" s="109">
        <v>69</v>
      </c>
      <c r="D323" s="110">
        <v>0.12777777777777777</v>
      </c>
      <c r="E323" s="109">
        <v>78</v>
      </c>
      <c r="F323" s="110">
        <v>0.14444444444444443</v>
      </c>
      <c r="G323" s="109">
        <v>540</v>
      </c>
    </row>
    <row r="324" spans="1:7" x14ac:dyDescent="0.35">
      <c r="A324" s="113" t="s">
        <v>833</v>
      </c>
      <c r="B324" s="113" t="s">
        <v>834</v>
      </c>
      <c r="C324" s="109">
        <v>1</v>
      </c>
      <c r="D324" s="110">
        <v>3.8461538461538464E-3</v>
      </c>
      <c r="E324" s="109">
        <v>26</v>
      </c>
      <c r="F324" s="110">
        <v>0.1</v>
      </c>
      <c r="G324" s="109">
        <v>260</v>
      </c>
    </row>
    <row r="325" spans="1:7" x14ac:dyDescent="0.35">
      <c r="A325" s="113" t="s">
        <v>632</v>
      </c>
      <c r="B325" s="113" t="s">
        <v>633</v>
      </c>
      <c r="C325" s="109">
        <v>0</v>
      </c>
      <c r="D325" s="110">
        <v>0</v>
      </c>
      <c r="E325" s="109">
        <v>16</v>
      </c>
      <c r="F325" s="110">
        <v>9.696969696969697E-2</v>
      </c>
      <c r="G325" s="109">
        <v>165</v>
      </c>
    </row>
    <row r="326" spans="1:7" x14ac:dyDescent="0.35">
      <c r="A326" s="113" t="s">
        <v>636</v>
      </c>
      <c r="B326" s="113" t="s">
        <v>637</v>
      </c>
      <c r="C326" s="109">
        <v>15</v>
      </c>
      <c r="D326" s="110">
        <v>9.9009900990099011E-3</v>
      </c>
      <c r="E326" s="109">
        <v>156</v>
      </c>
      <c r="F326" s="110">
        <v>0.10297029702970296</v>
      </c>
      <c r="G326" s="109">
        <v>1515</v>
      </c>
    </row>
    <row r="327" spans="1:7" x14ac:dyDescent="0.35">
      <c r="A327" s="113" t="s">
        <v>638</v>
      </c>
      <c r="B327" s="113" t="s">
        <v>639</v>
      </c>
      <c r="C327" s="109">
        <v>0</v>
      </c>
      <c r="D327" s="110">
        <v>0</v>
      </c>
      <c r="E327" s="109">
        <v>105</v>
      </c>
      <c r="F327" s="110">
        <v>0.11824324324324324</v>
      </c>
      <c r="G327" s="109">
        <v>888</v>
      </c>
    </row>
    <row r="328" spans="1:7" x14ac:dyDescent="0.35">
      <c r="A328" s="113" t="s">
        <v>640</v>
      </c>
      <c r="B328" s="113" t="s">
        <v>641</v>
      </c>
      <c r="C328" s="109">
        <v>68</v>
      </c>
      <c r="D328" s="110">
        <v>0.15777262180974477</v>
      </c>
      <c r="E328" s="109">
        <v>34</v>
      </c>
      <c r="F328" s="110">
        <v>7.8886310904872387E-2</v>
      </c>
      <c r="G328" s="109">
        <v>431</v>
      </c>
    </row>
    <row r="329" spans="1:7" x14ac:dyDescent="0.35">
      <c r="A329" s="113" t="s">
        <v>644</v>
      </c>
      <c r="B329" s="113" t="s">
        <v>645</v>
      </c>
      <c r="C329" s="109">
        <v>26</v>
      </c>
      <c r="D329" s="110">
        <v>2.8824833702882482E-2</v>
      </c>
      <c r="E329" s="109">
        <v>85</v>
      </c>
      <c r="F329" s="110">
        <v>9.4235033259423506E-2</v>
      </c>
      <c r="G329" s="109">
        <v>902</v>
      </c>
    </row>
    <row r="330" spans="1:7" x14ac:dyDescent="0.35">
      <c r="A330" s="113" t="s">
        <v>650</v>
      </c>
      <c r="B330" s="113" t="s">
        <v>651</v>
      </c>
      <c r="C330" s="109">
        <v>75</v>
      </c>
      <c r="D330" s="110">
        <v>0.17045454545454544</v>
      </c>
      <c r="E330" s="109">
        <v>48</v>
      </c>
      <c r="F330" s="110">
        <v>0.10909090909090909</v>
      </c>
      <c r="G330" s="109">
        <v>440</v>
      </c>
    </row>
    <row r="331" spans="1:7" x14ac:dyDescent="0.35">
      <c r="A331" s="113" t="s">
        <v>652</v>
      </c>
      <c r="B331" s="113" t="s">
        <v>653</v>
      </c>
      <c r="C331" s="109">
        <v>1</v>
      </c>
      <c r="D331" s="110">
        <v>7.246376811594203E-3</v>
      </c>
      <c r="E331" s="109">
        <v>137</v>
      </c>
      <c r="F331" s="110">
        <v>0.99275362318840576</v>
      </c>
      <c r="G331" s="109">
        <v>138</v>
      </c>
    </row>
    <row r="332" spans="1:7" x14ac:dyDescent="0.35">
      <c r="A332" s="113" t="s">
        <v>654</v>
      </c>
      <c r="B332" s="113" t="s">
        <v>655</v>
      </c>
      <c r="C332" s="109">
        <v>30</v>
      </c>
      <c r="D332" s="110">
        <v>0.10909090909090909</v>
      </c>
      <c r="E332" s="109">
        <v>270</v>
      </c>
      <c r="F332" s="110">
        <v>0.98181818181818181</v>
      </c>
      <c r="G332" s="109">
        <v>275</v>
      </c>
    </row>
    <row r="333" spans="1:7" x14ac:dyDescent="0.35">
      <c r="A333" s="113" t="s">
        <v>656</v>
      </c>
      <c r="B333" s="113" t="s">
        <v>657</v>
      </c>
      <c r="C333" s="109">
        <v>203</v>
      </c>
      <c r="D333" s="110">
        <v>0.30757575757575756</v>
      </c>
      <c r="E333" s="109">
        <v>64</v>
      </c>
      <c r="F333" s="110">
        <v>9.696969696969697E-2</v>
      </c>
      <c r="G333" s="109">
        <v>660</v>
      </c>
    </row>
    <row r="334" spans="1:7" x14ac:dyDescent="0.35">
      <c r="A334" s="113" t="s">
        <v>658</v>
      </c>
      <c r="B334" s="113" t="s">
        <v>659</v>
      </c>
      <c r="C334" s="109">
        <v>4</v>
      </c>
      <c r="D334" s="110">
        <v>6.2111801242236021E-3</v>
      </c>
      <c r="E334" s="109">
        <v>93</v>
      </c>
      <c r="F334" s="110">
        <v>0.14440993788819875</v>
      </c>
      <c r="G334" s="109">
        <v>644</v>
      </c>
    </row>
    <row r="335" spans="1:7" x14ac:dyDescent="0.35">
      <c r="A335" s="113" t="s">
        <v>660</v>
      </c>
      <c r="B335" s="113" t="s">
        <v>928</v>
      </c>
      <c r="C335" s="109">
        <v>4</v>
      </c>
      <c r="D335" s="110">
        <v>1.2121212121212121E-2</v>
      </c>
      <c r="E335" s="109">
        <v>4</v>
      </c>
      <c r="F335" s="110">
        <v>1.2121212121212121E-2</v>
      </c>
      <c r="G335" s="109">
        <v>330</v>
      </c>
    </row>
    <row r="336" spans="1:7" x14ac:dyDescent="0.35">
      <c r="A336" s="113" t="s">
        <v>835</v>
      </c>
      <c r="B336" s="113" t="s">
        <v>836</v>
      </c>
      <c r="C336" s="109">
        <v>2</v>
      </c>
      <c r="D336" s="110">
        <v>2.9850746268656716E-2</v>
      </c>
      <c r="E336" s="109">
        <v>23</v>
      </c>
      <c r="F336" s="110">
        <v>0.34328358208955223</v>
      </c>
      <c r="G336" s="109">
        <v>67</v>
      </c>
    </row>
    <row r="337" spans="1:7" x14ac:dyDescent="0.35">
      <c r="A337" s="113" t="s">
        <v>664</v>
      </c>
      <c r="B337" s="113" t="s">
        <v>929</v>
      </c>
      <c r="C337" s="109">
        <v>4</v>
      </c>
      <c r="D337" s="110">
        <v>1.9607843137254902E-2</v>
      </c>
      <c r="E337" s="109">
        <v>68</v>
      </c>
      <c r="F337" s="110">
        <v>0.33333333333333331</v>
      </c>
      <c r="G337" s="109">
        <v>204</v>
      </c>
    </row>
    <row r="338" spans="1:7" x14ac:dyDescent="0.35">
      <c r="A338" s="113" t="s">
        <v>666</v>
      </c>
      <c r="B338" s="113" t="s">
        <v>930</v>
      </c>
      <c r="C338" s="109">
        <v>2</v>
      </c>
      <c r="D338" s="110">
        <v>4.4247787610619468E-3</v>
      </c>
      <c r="E338" s="109">
        <v>79</v>
      </c>
      <c r="F338" s="110">
        <v>0.1747787610619469</v>
      </c>
      <c r="G338" s="109">
        <v>452</v>
      </c>
    </row>
    <row r="339" spans="1:7" x14ac:dyDescent="0.35">
      <c r="A339" s="113" t="s">
        <v>668</v>
      </c>
      <c r="B339" s="113" t="s">
        <v>669</v>
      </c>
      <c r="C339" s="109">
        <v>4</v>
      </c>
      <c r="D339" s="110">
        <v>4.8367593712212815E-3</v>
      </c>
      <c r="E339" s="109">
        <v>83</v>
      </c>
      <c r="F339" s="110">
        <v>0.10036275695284159</v>
      </c>
      <c r="G339" s="109">
        <v>827</v>
      </c>
    </row>
    <row r="340" spans="1:7" x14ac:dyDescent="0.35">
      <c r="A340" s="113" t="s">
        <v>670</v>
      </c>
      <c r="B340" s="113" t="s">
        <v>671</v>
      </c>
      <c r="C340" s="109">
        <v>0</v>
      </c>
      <c r="D340" s="110">
        <v>0</v>
      </c>
      <c r="E340" s="109">
        <v>3</v>
      </c>
      <c r="F340" s="110">
        <v>0.12</v>
      </c>
      <c r="G340" s="109">
        <v>25</v>
      </c>
    </row>
    <row r="341" spans="1:7" x14ac:dyDescent="0.35">
      <c r="A341" s="113" t="s">
        <v>674</v>
      </c>
      <c r="B341" s="113" t="s">
        <v>675</v>
      </c>
      <c r="C341" s="109">
        <v>11</v>
      </c>
      <c r="D341" s="110">
        <v>2.9255319148936171E-2</v>
      </c>
      <c r="E341" s="109">
        <v>64</v>
      </c>
      <c r="F341" s="110">
        <v>0.1702127659574468</v>
      </c>
      <c r="G341" s="109">
        <v>376</v>
      </c>
    </row>
    <row r="342" spans="1:7" x14ac:dyDescent="0.35">
      <c r="A342" s="113" t="s">
        <v>676</v>
      </c>
      <c r="B342" s="113" t="s">
        <v>677</v>
      </c>
      <c r="C342" s="109">
        <v>6</v>
      </c>
      <c r="D342" s="110">
        <v>2.2641509433962263E-2</v>
      </c>
      <c r="E342" s="109">
        <v>48</v>
      </c>
      <c r="F342" s="110">
        <v>0.1811320754716981</v>
      </c>
      <c r="G342" s="109">
        <v>265</v>
      </c>
    </row>
    <row r="343" spans="1:7" x14ac:dyDescent="0.35">
      <c r="A343" s="113" t="s">
        <v>733</v>
      </c>
      <c r="B343" s="113" t="s">
        <v>777</v>
      </c>
      <c r="C343" s="109">
        <v>38</v>
      </c>
      <c r="D343" s="110">
        <v>5.2851182197496523E-2</v>
      </c>
      <c r="E343" s="109">
        <v>122</v>
      </c>
      <c r="F343" s="110">
        <v>0.16968011126564672</v>
      </c>
      <c r="G343" s="109">
        <v>719</v>
      </c>
    </row>
    <row r="344" spans="1:7" x14ac:dyDescent="0.35">
      <c r="A344" s="113" t="s">
        <v>678</v>
      </c>
      <c r="B344" s="113" t="s">
        <v>679</v>
      </c>
      <c r="C344" s="109">
        <v>6</v>
      </c>
      <c r="D344" s="110">
        <v>8.6330935251798559E-3</v>
      </c>
      <c r="E344" s="109">
        <v>74</v>
      </c>
      <c r="F344" s="110">
        <v>0.10647482014388489</v>
      </c>
      <c r="G344" s="109">
        <v>695</v>
      </c>
    </row>
    <row r="345" spans="1:7" x14ac:dyDescent="0.35">
      <c r="A345" s="113" t="s">
        <v>680</v>
      </c>
      <c r="B345" s="113" t="s">
        <v>681</v>
      </c>
      <c r="C345" s="109">
        <v>0</v>
      </c>
      <c r="D345" s="110">
        <v>0</v>
      </c>
      <c r="E345" s="109">
        <v>29</v>
      </c>
      <c r="F345" s="110">
        <v>0.11740890688259109</v>
      </c>
      <c r="G345" s="109">
        <v>247</v>
      </c>
    </row>
    <row r="346" spans="1:7" x14ac:dyDescent="0.35">
      <c r="A346" s="113" t="s">
        <v>735</v>
      </c>
      <c r="B346" s="113" t="s">
        <v>736</v>
      </c>
      <c r="C346" s="109">
        <v>35</v>
      </c>
      <c r="D346" s="110">
        <v>6.3752276867030971E-2</v>
      </c>
      <c r="E346" s="109">
        <v>28</v>
      </c>
      <c r="F346" s="110">
        <v>5.1001821493624776E-2</v>
      </c>
      <c r="G346" s="109">
        <v>549</v>
      </c>
    </row>
    <row r="347" spans="1:7" x14ac:dyDescent="0.35">
      <c r="A347" s="113" t="s">
        <v>837</v>
      </c>
      <c r="B347" s="113" t="s">
        <v>838</v>
      </c>
      <c r="C347" s="109">
        <v>23</v>
      </c>
      <c r="D347" s="110">
        <v>0.14935064935064934</v>
      </c>
      <c r="E347" s="109">
        <v>32</v>
      </c>
      <c r="F347" s="110">
        <v>0.20779220779220781</v>
      </c>
      <c r="G347" s="109">
        <v>154</v>
      </c>
    </row>
    <row r="348" spans="1:7" x14ac:dyDescent="0.35">
      <c r="A348" s="113" t="s">
        <v>778</v>
      </c>
      <c r="B348" s="113" t="s">
        <v>779</v>
      </c>
      <c r="C348" s="109">
        <v>2</v>
      </c>
      <c r="D348" s="110">
        <v>2.247191011235955E-2</v>
      </c>
      <c r="E348" s="109">
        <v>36</v>
      </c>
      <c r="F348" s="110">
        <v>0.4044943820224719</v>
      </c>
      <c r="G348" s="109">
        <v>89</v>
      </c>
    </row>
    <row r="349" spans="1:7" x14ac:dyDescent="0.35">
      <c r="A349" s="113" t="s">
        <v>780</v>
      </c>
      <c r="B349" s="113" t="s">
        <v>781</v>
      </c>
      <c r="C349" s="109">
        <v>6</v>
      </c>
      <c r="D349" s="110">
        <v>2.4691358024691357E-2</v>
      </c>
      <c r="E349" s="109">
        <v>36</v>
      </c>
      <c r="F349" s="110">
        <v>0.14814814814814814</v>
      </c>
      <c r="G349" s="109">
        <v>243</v>
      </c>
    </row>
    <row r="350" spans="1:7" x14ac:dyDescent="0.35">
      <c r="A350" s="113" t="s">
        <v>839</v>
      </c>
      <c r="B350" s="113" t="s">
        <v>840</v>
      </c>
      <c r="C350" s="109">
        <v>0</v>
      </c>
      <c r="D350" s="110">
        <v>0</v>
      </c>
      <c r="E350" s="109">
        <v>43</v>
      </c>
      <c r="F350" s="110">
        <v>0.2471264367816092</v>
      </c>
      <c r="G350" s="109">
        <v>174</v>
      </c>
    </row>
    <row r="351" spans="1:7" x14ac:dyDescent="0.35">
      <c r="A351" s="113" t="s">
        <v>782</v>
      </c>
      <c r="B351" s="113" t="s">
        <v>783</v>
      </c>
      <c r="C351" s="109">
        <v>2</v>
      </c>
      <c r="D351" s="110">
        <v>1.2658227848101266E-2</v>
      </c>
      <c r="E351" s="109">
        <v>0</v>
      </c>
      <c r="F351" s="110">
        <v>0</v>
      </c>
      <c r="G351" s="109">
        <v>158</v>
      </c>
    </row>
    <row r="352" spans="1:7" x14ac:dyDescent="0.35">
      <c r="A352" s="113" t="s">
        <v>784</v>
      </c>
      <c r="B352" s="113" t="s">
        <v>785</v>
      </c>
      <c r="C352" s="109">
        <v>1</v>
      </c>
      <c r="D352" s="110">
        <v>5.2910052910052907E-3</v>
      </c>
      <c r="E352" s="109">
        <v>37</v>
      </c>
      <c r="F352" s="110">
        <v>0.19576719576719576</v>
      </c>
      <c r="G352" s="109">
        <v>189</v>
      </c>
    </row>
    <row r="353" spans="1:7" x14ac:dyDescent="0.35">
      <c r="A353" s="113" t="s">
        <v>786</v>
      </c>
      <c r="B353" s="113" t="s">
        <v>841</v>
      </c>
      <c r="C353" s="109">
        <v>53</v>
      </c>
      <c r="D353" s="110">
        <v>0.16878980891719744</v>
      </c>
      <c r="E353" s="109">
        <v>29</v>
      </c>
      <c r="F353" s="110">
        <v>9.2356687898089165E-2</v>
      </c>
      <c r="G353" s="109">
        <v>314</v>
      </c>
    </row>
    <row r="354" spans="1:7" x14ac:dyDescent="0.35">
      <c r="A354" s="113" t="s">
        <v>788</v>
      </c>
      <c r="B354" s="113" t="s">
        <v>789</v>
      </c>
      <c r="C354" s="109">
        <v>0</v>
      </c>
      <c r="D354" s="110">
        <v>0</v>
      </c>
      <c r="E354" s="109">
        <v>45</v>
      </c>
      <c r="F354" s="110">
        <v>0.32846715328467152</v>
      </c>
      <c r="G354" s="109">
        <v>137</v>
      </c>
    </row>
    <row r="355" spans="1:7" x14ac:dyDescent="0.35">
      <c r="A355" s="113" t="s">
        <v>790</v>
      </c>
      <c r="B355" s="113" t="s">
        <v>791</v>
      </c>
      <c r="C355" s="109">
        <v>1</v>
      </c>
      <c r="D355" s="110">
        <v>1.3888888888888888E-2</v>
      </c>
      <c r="E355" s="109">
        <v>20</v>
      </c>
      <c r="F355" s="110">
        <v>0.27777777777777779</v>
      </c>
      <c r="G355" s="109">
        <v>72</v>
      </c>
    </row>
    <row r="356" spans="1:7" x14ac:dyDescent="0.35">
      <c r="A356" s="113" t="s">
        <v>842</v>
      </c>
      <c r="B356" s="113" t="s">
        <v>843</v>
      </c>
      <c r="C356" s="109">
        <v>5</v>
      </c>
      <c r="D356" s="110">
        <v>1.858736059479554E-2</v>
      </c>
      <c r="E356" s="109">
        <v>51</v>
      </c>
      <c r="F356" s="110">
        <v>0.1895910780669145</v>
      </c>
      <c r="G356" s="109">
        <v>269</v>
      </c>
    </row>
    <row r="357" spans="1:7" x14ac:dyDescent="0.35">
      <c r="A357" s="113" t="s">
        <v>844</v>
      </c>
      <c r="B357" s="113" t="s">
        <v>931</v>
      </c>
      <c r="C357" s="109">
        <v>6</v>
      </c>
      <c r="D357" s="110">
        <v>6.3829787234042548E-2</v>
      </c>
      <c r="E357" s="109">
        <v>17</v>
      </c>
      <c r="F357" s="110">
        <v>0.18085106382978725</v>
      </c>
      <c r="G357" s="109">
        <v>94</v>
      </c>
    </row>
    <row r="358" spans="1:7" x14ac:dyDescent="0.35">
      <c r="A358" s="113" t="s">
        <v>684</v>
      </c>
      <c r="B358" s="113" t="s">
        <v>932</v>
      </c>
      <c r="C358" s="109">
        <v>142</v>
      </c>
      <c r="D358" s="110">
        <v>0.24190800681431004</v>
      </c>
      <c r="E358" s="109">
        <v>56</v>
      </c>
      <c r="F358" s="110">
        <v>9.540034071550256E-2</v>
      </c>
      <c r="G358" s="109">
        <v>587</v>
      </c>
    </row>
    <row r="359" spans="1:7" x14ac:dyDescent="0.35">
      <c r="A359" s="113" t="s">
        <v>686</v>
      </c>
      <c r="B359" s="113" t="s">
        <v>687</v>
      </c>
      <c r="C359" s="109">
        <v>24</v>
      </c>
      <c r="D359" s="110">
        <v>2.9556650246305417E-2</v>
      </c>
      <c r="E359" s="109">
        <v>128</v>
      </c>
      <c r="F359" s="110">
        <v>0.15763546798029557</v>
      </c>
      <c r="G359" s="109">
        <v>812</v>
      </c>
    </row>
    <row r="360" spans="1:7" x14ac:dyDescent="0.35">
      <c r="A360" s="113" t="s">
        <v>688</v>
      </c>
      <c r="B360" s="113" t="s">
        <v>689</v>
      </c>
      <c r="C360" s="109">
        <v>0</v>
      </c>
      <c r="D360" s="110">
        <v>0</v>
      </c>
      <c r="E360" s="109">
        <v>12</v>
      </c>
      <c r="F360" s="110">
        <v>0.1</v>
      </c>
      <c r="G360" s="109">
        <v>120</v>
      </c>
    </row>
    <row r="361" spans="1:7" x14ac:dyDescent="0.35">
      <c r="A361" s="113" t="s">
        <v>690</v>
      </c>
      <c r="B361" s="113" t="s">
        <v>691</v>
      </c>
      <c r="C361" s="109">
        <v>1</v>
      </c>
      <c r="D361" s="110">
        <v>4.048582995951417E-3</v>
      </c>
      <c r="E361" s="109">
        <v>43</v>
      </c>
      <c r="F361" s="110">
        <v>0.17408906882591094</v>
      </c>
      <c r="G361" s="109">
        <v>247</v>
      </c>
    </row>
    <row r="362" spans="1:7" x14ac:dyDescent="0.35">
      <c r="A362" s="113" t="s">
        <v>702</v>
      </c>
      <c r="B362" s="113" t="s">
        <v>703</v>
      </c>
      <c r="C362" s="109">
        <v>0</v>
      </c>
      <c r="D362" s="110">
        <v>0</v>
      </c>
      <c r="E362" s="109">
        <v>69</v>
      </c>
      <c r="F362" s="110">
        <v>0.24820143884892087</v>
      </c>
      <c r="G362" s="109">
        <v>278</v>
      </c>
    </row>
    <row r="363" spans="1:7" x14ac:dyDescent="0.35">
      <c r="A363" s="113" t="s">
        <v>846</v>
      </c>
      <c r="B363" s="113" t="s">
        <v>933</v>
      </c>
      <c r="C363" s="109">
        <v>94</v>
      </c>
      <c r="D363" s="110">
        <v>0.24102564102564103</v>
      </c>
      <c r="E363" s="109">
        <v>44</v>
      </c>
      <c r="F363" s="110">
        <v>0.11282051282051282</v>
      </c>
      <c r="G363" s="109">
        <v>390</v>
      </c>
    </row>
    <row r="364" spans="1:7" x14ac:dyDescent="0.35">
      <c r="A364" s="113" t="s">
        <v>704</v>
      </c>
      <c r="B364" s="113" t="s">
        <v>705</v>
      </c>
      <c r="C364" s="109">
        <v>16</v>
      </c>
      <c r="D364" s="110">
        <v>7.476635514018691E-2</v>
      </c>
      <c r="E364" s="109">
        <v>38</v>
      </c>
      <c r="F364" s="110">
        <v>0.17757009345794392</v>
      </c>
      <c r="G364" s="109">
        <v>214</v>
      </c>
    </row>
    <row r="365" spans="1:7" x14ac:dyDescent="0.35">
      <c r="A365" s="113" t="s">
        <v>848</v>
      </c>
      <c r="B365" s="113" t="s">
        <v>849</v>
      </c>
      <c r="C365" s="109">
        <v>35</v>
      </c>
      <c r="D365" s="110">
        <v>0.17676767676767677</v>
      </c>
      <c r="E365" s="109">
        <v>26</v>
      </c>
      <c r="F365" s="110">
        <v>0.13131313131313133</v>
      </c>
      <c r="G365" s="109">
        <v>198</v>
      </c>
    </row>
    <row r="366" spans="1:7" x14ac:dyDescent="0.35">
      <c r="A366" s="113" t="s">
        <v>710</v>
      </c>
      <c r="B366" s="113" t="s">
        <v>741</v>
      </c>
      <c r="C366" s="109">
        <v>17</v>
      </c>
      <c r="D366" s="110">
        <v>5.086774386594853E-3</v>
      </c>
      <c r="E366" s="109">
        <v>435</v>
      </c>
      <c r="F366" s="110">
        <v>0.13016157989228008</v>
      </c>
      <c r="G366" s="109">
        <v>3342</v>
      </c>
    </row>
    <row r="367" spans="1:7" x14ac:dyDescent="0.35">
      <c r="A367" s="113" t="s">
        <v>742</v>
      </c>
      <c r="B367" s="113" t="s">
        <v>743</v>
      </c>
      <c r="C367" s="109">
        <v>2</v>
      </c>
      <c r="D367" s="110">
        <v>3.8610038610038611E-3</v>
      </c>
      <c r="E367" s="109">
        <v>67</v>
      </c>
      <c r="F367" s="110">
        <v>0.12934362934362933</v>
      </c>
      <c r="G367" s="109">
        <v>518</v>
      </c>
    </row>
    <row r="368" spans="1:7" x14ac:dyDescent="0.35">
      <c r="A368" s="113" t="s">
        <v>744</v>
      </c>
      <c r="B368" s="113" t="s">
        <v>745</v>
      </c>
      <c r="C368" s="109">
        <v>3</v>
      </c>
      <c r="D368" s="110">
        <v>5.9171597633136093E-3</v>
      </c>
      <c r="E368" s="109">
        <v>141</v>
      </c>
      <c r="F368" s="110">
        <v>0.27810650887573962</v>
      </c>
      <c r="G368" s="109">
        <v>507</v>
      </c>
    </row>
    <row r="369" spans="1:7" x14ac:dyDescent="0.35">
      <c r="A369" s="113" t="s">
        <v>746</v>
      </c>
      <c r="B369" s="113" t="s">
        <v>850</v>
      </c>
      <c r="C369" s="109">
        <v>9</v>
      </c>
      <c r="D369" s="110">
        <v>3.3834586466165412E-2</v>
      </c>
      <c r="E369" s="109">
        <v>68</v>
      </c>
      <c r="F369" s="110">
        <v>0.25563909774436089</v>
      </c>
      <c r="G369" s="109">
        <v>266</v>
      </c>
    </row>
    <row r="370" spans="1:7" x14ac:dyDescent="0.35">
      <c r="A370" s="113" t="s">
        <v>794</v>
      </c>
      <c r="B370" s="113" t="s">
        <v>795</v>
      </c>
      <c r="C370" s="109">
        <v>3</v>
      </c>
      <c r="D370" s="110">
        <v>1.2658227848101266E-2</v>
      </c>
      <c r="E370" s="109">
        <v>20</v>
      </c>
      <c r="F370" s="110">
        <v>8.4388185654008435E-2</v>
      </c>
      <c r="G370" s="109">
        <v>237</v>
      </c>
    </row>
    <row r="371" spans="1:7" x14ac:dyDescent="0.35">
      <c r="A371" s="113" t="s">
        <v>748</v>
      </c>
      <c r="B371" s="113" t="s">
        <v>749</v>
      </c>
      <c r="C371" s="109">
        <v>145</v>
      </c>
      <c r="D371" s="110">
        <v>4.9202578893790296E-2</v>
      </c>
      <c r="E371" s="109">
        <v>222</v>
      </c>
      <c r="F371" s="110">
        <v>7.5330844927044449E-2</v>
      </c>
      <c r="G371" s="109">
        <v>2947</v>
      </c>
    </row>
    <row r="372" spans="1:7" x14ac:dyDescent="0.35">
      <c r="A372" s="113" t="s">
        <v>750</v>
      </c>
      <c r="B372" s="113" t="s">
        <v>934</v>
      </c>
      <c r="C372" s="109">
        <v>40</v>
      </c>
      <c r="D372" s="110">
        <v>7.2072072072072071E-2</v>
      </c>
      <c r="E372" s="109">
        <v>84</v>
      </c>
      <c r="F372" s="110">
        <v>0.15135135135135136</v>
      </c>
      <c r="G372" s="109">
        <v>555</v>
      </c>
    </row>
    <row r="373" spans="1:7" x14ac:dyDescent="0.35">
      <c r="A373" s="113" t="s">
        <v>851</v>
      </c>
      <c r="B373" s="113" t="s">
        <v>852</v>
      </c>
      <c r="C373" s="109">
        <v>48</v>
      </c>
      <c r="D373" s="110">
        <v>0.13333333333333333</v>
      </c>
      <c r="E373" s="109">
        <v>10</v>
      </c>
      <c r="F373" s="110">
        <v>2.7777777777777776E-2</v>
      </c>
      <c r="G373" s="109">
        <v>360</v>
      </c>
    </row>
    <row r="374" spans="1:7" x14ac:dyDescent="0.35">
      <c r="A374" s="113" t="s">
        <v>752</v>
      </c>
      <c r="B374" s="113" t="s">
        <v>796</v>
      </c>
      <c r="C374" s="109">
        <v>24</v>
      </c>
      <c r="D374" s="110">
        <v>5.9523809523809521E-3</v>
      </c>
      <c r="E374" s="109">
        <v>631</v>
      </c>
      <c r="F374" s="110">
        <v>0.15649801587301587</v>
      </c>
      <c r="G374" s="109">
        <v>4032</v>
      </c>
    </row>
    <row r="375" spans="1:7" x14ac:dyDescent="0.35">
      <c r="A375" s="113" t="s">
        <v>754</v>
      </c>
      <c r="B375" s="113" t="s">
        <v>755</v>
      </c>
      <c r="C375" s="109">
        <v>126</v>
      </c>
      <c r="D375" s="110">
        <v>0.12162162162162163</v>
      </c>
      <c r="E375" s="109">
        <v>103</v>
      </c>
      <c r="F375" s="110">
        <v>9.9420849420849416E-2</v>
      </c>
      <c r="G375" s="109">
        <v>1036</v>
      </c>
    </row>
    <row r="376" spans="1:7" x14ac:dyDescent="0.35">
      <c r="A376" s="113" t="s">
        <v>853</v>
      </c>
      <c r="B376" s="113" t="s">
        <v>854</v>
      </c>
      <c r="C376" s="109">
        <v>4</v>
      </c>
      <c r="D376" s="110">
        <v>2.3529411764705882E-2</v>
      </c>
      <c r="E376" s="109">
        <v>47</v>
      </c>
      <c r="F376" s="110">
        <v>0.27647058823529413</v>
      </c>
      <c r="G376" s="109">
        <v>170</v>
      </c>
    </row>
    <row r="377" spans="1:7" x14ac:dyDescent="0.35">
      <c r="A377" s="113" t="s">
        <v>756</v>
      </c>
      <c r="B377" s="113" t="s">
        <v>757</v>
      </c>
      <c r="C377" s="109">
        <v>1</v>
      </c>
      <c r="D377" s="110">
        <v>6.0975609756097563E-3</v>
      </c>
      <c r="E377" s="109">
        <v>160</v>
      </c>
      <c r="F377" s="110">
        <v>0.97560975609756095</v>
      </c>
      <c r="G377" s="109">
        <v>164</v>
      </c>
    </row>
    <row r="378" spans="1:7" x14ac:dyDescent="0.35">
      <c r="A378" s="113" t="s">
        <v>855</v>
      </c>
      <c r="B378" s="113" t="s">
        <v>856</v>
      </c>
      <c r="C378" s="109">
        <v>0</v>
      </c>
      <c r="D378" s="110">
        <v>0</v>
      </c>
      <c r="E378" s="109">
        <v>23</v>
      </c>
      <c r="F378" s="110">
        <v>7.4193548387096769E-2</v>
      </c>
      <c r="G378" s="109">
        <v>310</v>
      </c>
    </row>
    <row r="379" spans="1:7" x14ac:dyDescent="0.35">
      <c r="A379" s="113" t="s">
        <v>857</v>
      </c>
      <c r="B379" s="113" t="s">
        <v>858</v>
      </c>
      <c r="C379" s="109">
        <v>2</v>
      </c>
      <c r="D379" s="110">
        <v>1.5384615384615385E-2</v>
      </c>
      <c r="E379" s="109">
        <v>22</v>
      </c>
      <c r="F379" s="110">
        <v>0.16923076923076924</v>
      </c>
      <c r="G379" s="109">
        <v>130</v>
      </c>
    </row>
    <row r="380" spans="1:7" x14ac:dyDescent="0.35">
      <c r="A380" s="113" t="s">
        <v>859</v>
      </c>
      <c r="B380" s="113" t="s">
        <v>860</v>
      </c>
      <c r="C380" s="109">
        <v>15</v>
      </c>
      <c r="D380" s="110">
        <v>3.4168564920273349E-2</v>
      </c>
      <c r="E380" s="109">
        <v>74</v>
      </c>
      <c r="F380" s="110">
        <v>0.16856492027334852</v>
      </c>
      <c r="G380" s="109">
        <v>439</v>
      </c>
    </row>
    <row r="381" spans="1:7" x14ac:dyDescent="0.35">
      <c r="A381" s="113" t="s">
        <v>861</v>
      </c>
      <c r="B381" s="113" t="s">
        <v>862</v>
      </c>
      <c r="C381" s="109">
        <v>0</v>
      </c>
      <c r="D381" s="110">
        <v>0</v>
      </c>
      <c r="E381" s="109">
        <v>34</v>
      </c>
      <c r="F381" s="110">
        <v>0.12639405204460966</v>
      </c>
      <c r="G381" s="109">
        <v>269</v>
      </c>
    </row>
    <row r="382" spans="1:7" x14ac:dyDescent="0.35">
      <c r="A382" s="113" t="s">
        <v>863</v>
      </c>
      <c r="B382" s="113" t="s">
        <v>864</v>
      </c>
      <c r="C382" s="109">
        <v>1</v>
      </c>
      <c r="D382" s="110">
        <v>1.838235294117647E-3</v>
      </c>
      <c r="E382" s="109">
        <v>52</v>
      </c>
      <c r="F382" s="110">
        <v>9.5588235294117641E-2</v>
      </c>
      <c r="G382" s="109">
        <v>544</v>
      </c>
    </row>
    <row r="383" spans="1:7" x14ac:dyDescent="0.35">
      <c r="A383" s="113" t="s">
        <v>865</v>
      </c>
      <c r="B383" s="113" t="s">
        <v>866</v>
      </c>
      <c r="C383" s="109">
        <v>0</v>
      </c>
      <c r="D383" s="110">
        <v>0</v>
      </c>
      <c r="E383" s="109">
        <v>42</v>
      </c>
      <c r="F383" s="110">
        <v>0.13725490196078433</v>
      </c>
      <c r="G383" s="109">
        <v>306</v>
      </c>
    </row>
    <row r="384" spans="1:7" x14ac:dyDescent="0.35">
      <c r="A384" s="113" t="s">
        <v>867</v>
      </c>
      <c r="B384" s="113" t="s">
        <v>868</v>
      </c>
      <c r="C384" s="109">
        <v>1</v>
      </c>
      <c r="D384" s="110">
        <v>5.5555555555555558E-3</v>
      </c>
      <c r="E384" s="109">
        <v>39</v>
      </c>
      <c r="F384" s="110">
        <v>0.21666666666666667</v>
      </c>
      <c r="G384" s="109">
        <v>180</v>
      </c>
    </row>
    <row r="385" spans="1:7" x14ac:dyDescent="0.35">
      <c r="A385" s="113" t="s">
        <v>869</v>
      </c>
      <c r="B385" s="113" t="s">
        <v>870</v>
      </c>
      <c r="C385" s="109">
        <v>22</v>
      </c>
      <c r="D385" s="110">
        <v>4.6315789473684213E-2</v>
      </c>
      <c r="E385" s="109">
        <v>83</v>
      </c>
      <c r="F385" s="110">
        <v>0.17473684210526316</v>
      </c>
      <c r="G385" s="109">
        <v>475</v>
      </c>
    </row>
    <row r="386" spans="1:7" x14ac:dyDescent="0.35">
      <c r="A386" s="113" t="s">
        <v>871</v>
      </c>
      <c r="B386" s="113" t="s">
        <v>872</v>
      </c>
      <c r="C386" s="109">
        <v>10</v>
      </c>
      <c r="D386" s="110">
        <v>2.5062656641604009E-2</v>
      </c>
      <c r="E386" s="109">
        <v>83</v>
      </c>
      <c r="F386" s="110">
        <v>0.20802005012531327</v>
      </c>
      <c r="G386" s="109">
        <v>399</v>
      </c>
    </row>
    <row r="387" spans="1:7" x14ac:dyDescent="0.35">
      <c r="A387" s="113" t="s">
        <v>935</v>
      </c>
      <c r="B387" s="113" t="s">
        <v>936</v>
      </c>
      <c r="C387" s="109">
        <v>1</v>
      </c>
      <c r="D387" s="110">
        <v>2.7777777777777776E-2</v>
      </c>
      <c r="E387" s="109">
        <v>2</v>
      </c>
      <c r="F387" s="110">
        <v>5.5555555555555552E-2</v>
      </c>
      <c r="G387" s="109">
        <v>36</v>
      </c>
    </row>
    <row r="388" spans="1:7" x14ac:dyDescent="0.35">
      <c r="A388" s="113" t="s">
        <v>937</v>
      </c>
      <c r="B388" s="113" t="s">
        <v>938</v>
      </c>
      <c r="C388" s="109">
        <v>48</v>
      </c>
      <c r="D388" s="110">
        <v>0.17843866171003717</v>
      </c>
      <c r="E388" s="109">
        <v>22</v>
      </c>
      <c r="F388" s="110">
        <v>8.1784386617100371E-2</v>
      </c>
      <c r="G388" s="109">
        <v>269</v>
      </c>
    </row>
    <row r="389" spans="1:7" x14ac:dyDescent="0.35">
      <c r="A389" s="113" t="s">
        <v>939</v>
      </c>
      <c r="B389" s="113" t="s">
        <v>940</v>
      </c>
      <c r="C389" s="109">
        <v>0</v>
      </c>
      <c r="D389" s="110">
        <v>0</v>
      </c>
      <c r="E389" s="109">
        <v>23</v>
      </c>
      <c r="F389" s="110">
        <v>0.15131578947368421</v>
      </c>
      <c r="G389" s="109">
        <v>152</v>
      </c>
    </row>
    <row r="390" spans="1:7" x14ac:dyDescent="0.35">
      <c r="A390" s="113" t="s">
        <v>941</v>
      </c>
      <c r="B390" s="113" t="s">
        <v>942</v>
      </c>
      <c r="C390" s="109">
        <v>2</v>
      </c>
      <c r="D390" s="110">
        <v>1.2422360248447204E-2</v>
      </c>
      <c r="E390" s="109">
        <v>20</v>
      </c>
      <c r="F390" s="110">
        <v>0.12422360248447205</v>
      </c>
      <c r="G390" s="109">
        <v>161</v>
      </c>
    </row>
    <row r="391" spans="1:7" x14ac:dyDescent="0.35">
      <c r="A391" s="113" t="s">
        <v>943</v>
      </c>
      <c r="B391" s="113" t="s">
        <v>944</v>
      </c>
      <c r="C391" s="109">
        <v>0</v>
      </c>
      <c r="D391" s="110">
        <v>0</v>
      </c>
      <c r="E391" s="109">
        <v>18</v>
      </c>
      <c r="F391" s="110">
        <v>0.11764705882352941</v>
      </c>
      <c r="G391" s="109">
        <v>153</v>
      </c>
    </row>
    <row r="392" spans="1:7" x14ac:dyDescent="0.35">
      <c r="A392" s="113" t="s">
        <v>945</v>
      </c>
      <c r="B392" s="113" t="s">
        <v>946</v>
      </c>
      <c r="C392" s="109">
        <v>1</v>
      </c>
      <c r="D392" s="110">
        <v>1.1904761904761904E-2</v>
      </c>
      <c r="E392" s="109">
        <v>3</v>
      </c>
      <c r="F392" s="110">
        <v>3.5714285714285712E-2</v>
      </c>
      <c r="G392" s="109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7"/>
  <sheetViews>
    <sheetView workbookViewId="0"/>
  </sheetViews>
  <sheetFormatPr defaultColWidth="8.81640625" defaultRowHeight="14.5" x14ac:dyDescent="0.35"/>
  <cols>
    <col min="1" max="1" width="7.26953125" style="101" bestFit="1" customWidth="1"/>
    <col min="2" max="2" width="32.7265625" style="101" bestFit="1" customWidth="1"/>
    <col min="3" max="3" width="13.7265625" style="102" customWidth="1"/>
    <col min="4" max="4" width="14.81640625" style="102" customWidth="1"/>
    <col min="5" max="6" width="20.26953125" style="102" customWidth="1"/>
    <col min="7" max="7" width="17.7265625" style="102" customWidth="1"/>
    <col min="8" max="16384" width="8.81640625" style="101"/>
  </cols>
  <sheetData>
    <row r="1" spans="1:7" x14ac:dyDescent="0.35">
      <c r="A1" s="103" t="s">
        <v>716</v>
      </c>
      <c r="B1" s="103" t="s">
        <v>717</v>
      </c>
      <c r="C1" s="104" t="s">
        <v>718</v>
      </c>
      <c r="D1" s="105" t="s">
        <v>719</v>
      </c>
      <c r="E1" s="104" t="s">
        <v>724</v>
      </c>
      <c r="F1" s="105" t="s">
        <v>725</v>
      </c>
      <c r="G1" s="104" t="s">
        <v>723</v>
      </c>
    </row>
    <row r="2" spans="1:7" x14ac:dyDescent="0.35">
      <c r="A2" s="106" t="s">
        <v>0</v>
      </c>
      <c r="B2" s="106" t="s">
        <v>1</v>
      </c>
      <c r="C2" s="107">
        <v>34</v>
      </c>
      <c r="D2" s="108">
        <v>2.7485852869846401E-2</v>
      </c>
      <c r="E2" s="109">
        <v>129</v>
      </c>
      <c r="F2" s="110">
        <v>0.10428455941794665</v>
      </c>
      <c r="G2" s="107">
        <v>1237</v>
      </c>
    </row>
    <row r="3" spans="1:7" x14ac:dyDescent="0.35">
      <c r="A3" s="106" t="s">
        <v>2</v>
      </c>
      <c r="B3" s="106" t="s">
        <v>3</v>
      </c>
      <c r="C3" s="107">
        <v>11</v>
      </c>
      <c r="D3" s="108">
        <v>6.0472787245739413E-3</v>
      </c>
      <c r="E3" s="109">
        <v>272</v>
      </c>
      <c r="F3" s="110">
        <v>0.14953271028037382</v>
      </c>
      <c r="G3" s="107">
        <v>1819</v>
      </c>
    </row>
    <row r="4" spans="1:7" x14ac:dyDescent="0.35">
      <c r="A4" s="106" t="s">
        <v>4</v>
      </c>
      <c r="B4" s="106" t="s">
        <v>5</v>
      </c>
      <c r="C4" s="107">
        <v>78</v>
      </c>
      <c r="D4" s="108">
        <v>6.0985144644253322E-2</v>
      </c>
      <c r="E4" s="109">
        <v>194</v>
      </c>
      <c r="F4" s="110">
        <v>0.15168100078186084</v>
      </c>
      <c r="G4" s="107">
        <v>1279</v>
      </c>
    </row>
    <row r="5" spans="1:7" x14ac:dyDescent="0.35">
      <c r="A5" s="106" t="s">
        <v>6</v>
      </c>
      <c r="B5" s="106" t="s">
        <v>760</v>
      </c>
      <c r="C5" s="107">
        <v>79</v>
      </c>
      <c r="D5" s="108">
        <v>1.1145598194130926E-2</v>
      </c>
      <c r="E5" s="109">
        <v>553</v>
      </c>
      <c r="F5" s="110">
        <v>7.8019187358916484E-2</v>
      </c>
      <c r="G5" s="107">
        <v>7088</v>
      </c>
    </row>
    <row r="6" spans="1:7" x14ac:dyDescent="0.35">
      <c r="A6" s="106" t="s">
        <v>8</v>
      </c>
      <c r="B6" s="106" t="s">
        <v>9</v>
      </c>
      <c r="C6" s="107">
        <v>76</v>
      </c>
      <c r="D6" s="108">
        <v>1.0647240123283833E-2</v>
      </c>
      <c r="E6" s="109">
        <v>811</v>
      </c>
      <c r="F6" s="110">
        <v>0.1136172597366209</v>
      </c>
      <c r="G6" s="107">
        <v>7138</v>
      </c>
    </row>
    <row r="7" spans="1:7" x14ac:dyDescent="0.35">
      <c r="A7" s="106" t="s">
        <v>10</v>
      </c>
      <c r="B7" s="106" t="s">
        <v>11</v>
      </c>
      <c r="C7" s="107">
        <v>2409</v>
      </c>
      <c r="D7" s="108">
        <v>8.1708102974595534E-2</v>
      </c>
      <c r="E7" s="109">
        <v>4463</v>
      </c>
      <c r="F7" s="110">
        <v>0.15137536885662925</v>
      </c>
      <c r="G7" s="107">
        <v>29483</v>
      </c>
    </row>
    <row r="8" spans="1:7" x14ac:dyDescent="0.35">
      <c r="A8" s="106" t="s">
        <v>12</v>
      </c>
      <c r="B8" s="106" t="s">
        <v>13</v>
      </c>
      <c r="C8" s="107">
        <v>678</v>
      </c>
      <c r="D8" s="108">
        <v>7.1549176867876735E-2</v>
      </c>
      <c r="E8" s="109">
        <v>1088</v>
      </c>
      <c r="F8" s="110">
        <v>0.11481637821865766</v>
      </c>
      <c r="G8" s="107">
        <v>9476</v>
      </c>
    </row>
    <row r="9" spans="1:7" x14ac:dyDescent="0.35">
      <c r="A9" s="106" t="s">
        <v>14</v>
      </c>
      <c r="B9" s="106" t="s">
        <v>15</v>
      </c>
      <c r="C9" s="107">
        <v>870</v>
      </c>
      <c r="D9" s="108">
        <v>7.4473549049820231E-2</v>
      </c>
      <c r="E9" s="109">
        <v>1405</v>
      </c>
      <c r="F9" s="110">
        <v>0.12027050162643382</v>
      </c>
      <c r="G9" s="107">
        <v>11682</v>
      </c>
    </row>
    <row r="10" spans="1:7" x14ac:dyDescent="0.35">
      <c r="A10" s="106" t="s">
        <v>16</v>
      </c>
      <c r="B10" s="106" t="s">
        <v>17</v>
      </c>
      <c r="C10" s="107">
        <v>11</v>
      </c>
      <c r="D10" s="108">
        <v>1.3033175355450236E-2</v>
      </c>
      <c r="E10" s="109">
        <v>106</v>
      </c>
      <c r="F10" s="110">
        <v>0.12559241706161137</v>
      </c>
      <c r="G10" s="107">
        <v>844</v>
      </c>
    </row>
    <row r="11" spans="1:7" x14ac:dyDescent="0.35">
      <c r="A11" s="106" t="s">
        <v>18</v>
      </c>
      <c r="B11" s="106" t="s">
        <v>19</v>
      </c>
      <c r="C11" s="107">
        <v>46</v>
      </c>
      <c r="D11" s="108">
        <v>2.490525175961018E-2</v>
      </c>
      <c r="E11" s="109">
        <v>423</v>
      </c>
      <c r="F11" s="110">
        <v>0.22902003248511099</v>
      </c>
      <c r="G11" s="107">
        <v>1847</v>
      </c>
    </row>
    <row r="12" spans="1:7" x14ac:dyDescent="0.35">
      <c r="A12" s="106" t="s">
        <v>20</v>
      </c>
      <c r="B12" s="106" t="s">
        <v>21</v>
      </c>
      <c r="C12" s="107">
        <v>17</v>
      </c>
      <c r="D12" s="108">
        <v>9.8665118978525819E-3</v>
      </c>
      <c r="E12" s="109">
        <v>266</v>
      </c>
      <c r="F12" s="110">
        <v>0.15438189204875219</v>
      </c>
      <c r="G12" s="107">
        <v>1723</v>
      </c>
    </row>
    <row r="13" spans="1:7" x14ac:dyDescent="0.35">
      <c r="A13" s="106" t="s">
        <v>22</v>
      </c>
      <c r="B13" s="106" t="s">
        <v>23</v>
      </c>
      <c r="C13" s="107">
        <v>2</v>
      </c>
      <c r="D13" s="108">
        <v>1.1641443538998836E-3</v>
      </c>
      <c r="E13" s="109">
        <v>272</v>
      </c>
      <c r="F13" s="110">
        <v>0.15832363213038417</v>
      </c>
      <c r="G13" s="107">
        <v>1718</v>
      </c>
    </row>
    <row r="14" spans="1:7" x14ac:dyDescent="0.35">
      <c r="A14" s="106" t="s">
        <v>24</v>
      </c>
      <c r="B14" s="106" t="s">
        <v>25</v>
      </c>
      <c r="C14" s="107">
        <v>52</v>
      </c>
      <c r="D14" s="108">
        <v>7.7357929187741739E-3</v>
      </c>
      <c r="E14" s="109">
        <v>818</v>
      </c>
      <c r="F14" s="110">
        <v>0.12168997322225528</v>
      </c>
      <c r="G14" s="107">
        <v>6722</v>
      </c>
    </row>
    <row r="15" spans="1:7" x14ac:dyDescent="0.35">
      <c r="A15" s="106" t="s">
        <v>26</v>
      </c>
      <c r="B15" s="106" t="s">
        <v>27</v>
      </c>
      <c r="C15" s="107">
        <v>54</v>
      </c>
      <c r="D15" s="108">
        <v>1.5340909090909091E-2</v>
      </c>
      <c r="E15" s="109">
        <v>642</v>
      </c>
      <c r="F15" s="110">
        <v>0.18238636363636362</v>
      </c>
      <c r="G15" s="107">
        <v>3520</v>
      </c>
    </row>
    <row r="16" spans="1:7" x14ac:dyDescent="0.35">
      <c r="A16" s="106" t="s">
        <v>28</v>
      </c>
      <c r="B16" s="106" t="s">
        <v>29</v>
      </c>
      <c r="C16" s="107">
        <v>5</v>
      </c>
      <c r="D16" s="108">
        <v>2.3730422401518746E-3</v>
      </c>
      <c r="E16" s="109">
        <v>514</v>
      </c>
      <c r="F16" s="110">
        <v>0.24394874228761271</v>
      </c>
      <c r="G16" s="107">
        <v>2107</v>
      </c>
    </row>
    <row r="17" spans="1:7" x14ac:dyDescent="0.35">
      <c r="A17" s="106" t="s">
        <v>30</v>
      </c>
      <c r="B17" s="106" t="s">
        <v>31</v>
      </c>
      <c r="C17" s="107">
        <v>3</v>
      </c>
      <c r="D17" s="108">
        <v>2.6737967914438501E-3</v>
      </c>
      <c r="E17" s="109">
        <v>108</v>
      </c>
      <c r="F17" s="110">
        <v>9.6256684491978606E-2</v>
      </c>
      <c r="G17" s="107">
        <v>1122</v>
      </c>
    </row>
    <row r="18" spans="1:7" x14ac:dyDescent="0.35">
      <c r="A18" s="106" t="s">
        <v>32</v>
      </c>
      <c r="B18" s="106" t="s">
        <v>33</v>
      </c>
      <c r="C18" s="107">
        <v>47</v>
      </c>
      <c r="D18" s="108">
        <v>3.302881236823612E-2</v>
      </c>
      <c r="E18" s="109">
        <v>158</v>
      </c>
      <c r="F18" s="110">
        <v>0.11103302881236823</v>
      </c>
      <c r="G18" s="107">
        <v>1423</v>
      </c>
    </row>
    <row r="19" spans="1:7" x14ac:dyDescent="0.35">
      <c r="A19" s="106" t="s">
        <v>34</v>
      </c>
      <c r="B19" s="106" t="s">
        <v>35</v>
      </c>
      <c r="C19" s="107">
        <v>19</v>
      </c>
      <c r="D19" s="108">
        <v>2.0879120879120878E-2</v>
      </c>
      <c r="E19" s="109">
        <v>106</v>
      </c>
      <c r="F19" s="110">
        <v>0.11648351648351649</v>
      </c>
      <c r="G19" s="107">
        <v>910</v>
      </c>
    </row>
    <row r="20" spans="1:7" x14ac:dyDescent="0.35">
      <c r="A20" s="106" t="s">
        <v>36</v>
      </c>
      <c r="B20" s="106" t="s">
        <v>37</v>
      </c>
      <c r="C20" s="107">
        <v>37</v>
      </c>
      <c r="D20" s="108">
        <v>2.6657060518731988E-2</v>
      </c>
      <c r="E20" s="109">
        <v>146</v>
      </c>
      <c r="F20" s="110">
        <v>0.10518731988472622</v>
      </c>
      <c r="G20" s="107">
        <v>1388</v>
      </c>
    </row>
    <row r="21" spans="1:7" x14ac:dyDescent="0.35">
      <c r="A21" s="106" t="s">
        <v>38</v>
      </c>
      <c r="B21" s="106" t="s">
        <v>39</v>
      </c>
      <c r="C21" s="107">
        <v>1016</v>
      </c>
      <c r="D21" s="108">
        <v>0.24001889912591542</v>
      </c>
      <c r="E21" s="109">
        <v>493</v>
      </c>
      <c r="F21" s="110">
        <v>0.11646586345381527</v>
      </c>
      <c r="G21" s="107">
        <v>4233</v>
      </c>
    </row>
    <row r="22" spans="1:7" x14ac:dyDescent="0.35">
      <c r="A22" s="106" t="s">
        <v>40</v>
      </c>
      <c r="B22" s="106" t="s">
        <v>41</v>
      </c>
      <c r="C22" s="107">
        <v>122</v>
      </c>
      <c r="D22" s="108">
        <v>2.6057240495514736E-2</v>
      </c>
      <c r="E22" s="109">
        <v>635</v>
      </c>
      <c r="F22" s="110">
        <v>0.13562580093976934</v>
      </c>
      <c r="G22" s="107">
        <v>4682</v>
      </c>
    </row>
    <row r="23" spans="1:7" x14ac:dyDescent="0.35">
      <c r="A23" s="106" t="s">
        <v>42</v>
      </c>
      <c r="B23" s="106" t="s">
        <v>43</v>
      </c>
      <c r="C23" s="107">
        <v>57</v>
      </c>
      <c r="D23" s="108">
        <v>4.1214750542299353E-2</v>
      </c>
      <c r="E23" s="109">
        <v>236</v>
      </c>
      <c r="F23" s="110">
        <v>0.17064352856109907</v>
      </c>
      <c r="G23" s="107">
        <v>1383</v>
      </c>
    </row>
    <row r="24" spans="1:7" x14ac:dyDescent="0.35">
      <c r="A24" s="106" t="s">
        <v>44</v>
      </c>
      <c r="B24" s="106" t="s">
        <v>45</v>
      </c>
      <c r="C24" s="107">
        <v>613</v>
      </c>
      <c r="D24" s="108">
        <v>5.8475627205952493E-2</v>
      </c>
      <c r="E24" s="109">
        <v>1735</v>
      </c>
      <c r="F24" s="110">
        <v>0.16550605742630925</v>
      </c>
      <c r="G24" s="107">
        <v>10483</v>
      </c>
    </row>
    <row r="25" spans="1:7" x14ac:dyDescent="0.35">
      <c r="A25" s="106" t="s">
        <v>46</v>
      </c>
      <c r="B25" s="106" t="s">
        <v>47</v>
      </c>
      <c r="C25" s="107">
        <v>22</v>
      </c>
      <c r="D25" s="108">
        <v>5.1008578715511241E-3</v>
      </c>
      <c r="E25" s="109">
        <v>850</v>
      </c>
      <c r="F25" s="110">
        <v>0.19707859958265708</v>
      </c>
      <c r="G25" s="107">
        <v>4313</v>
      </c>
    </row>
    <row r="26" spans="1:7" x14ac:dyDescent="0.35">
      <c r="A26" s="106" t="s">
        <v>48</v>
      </c>
      <c r="B26" s="106" t="s">
        <v>49</v>
      </c>
      <c r="C26" s="107">
        <v>0</v>
      </c>
      <c r="D26" s="108">
        <v>0</v>
      </c>
      <c r="E26" s="109">
        <v>101</v>
      </c>
      <c r="F26" s="110">
        <v>0.10390946502057613</v>
      </c>
      <c r="G26" s="107">
        <v>972</v>
      </c>
    </row>
    <row r="27" spans="1:7" x14ac:dyDescent="0.35">
      <c r="A27" s="106" t="s">
        <v>50</v>
      </c>
      <c r="B27" s="106" t="s">
        <v>51</v>
      </c>
      <c r="C27" s="107">
        <v>25</v>
      </c>
      <c r="D27" s="108">
        <v>2.2241992882562279E-2</v>
      </c>
      <c r="E27" s="109">
        <v>152</v>
      </c>
      <c r="F27" s="110">
        <v>0.13523131672597866</v>
      </c>
      <c r="G27" s="107">
        <v>1124</v>
      </c>
    </row>
    <row r="28" spans="1:7" x14ac:dyDescent="0.35">
      <c r="A28" s="106" t="s">
        <v>52</v>
      </c>
      <c r="B28" s="106" t="s">
        <v>53</v>
      </c>
      <c r="C28" s="107">
        <v>830</v>
      </c>
      <c r="D28" s="108">
        <v>0.2600250626566416</v>
      </c>
      <c r="E28" s="109">
        <v>391</v>
      </c>
      <c r="F28" s="110">
        <v>0.1224937343358396</v>
      </c>
      <c r="G28" s="107">
        <v>3192</v>
      </c>
    </row>
    <row r="29" spans="1:7" x14ac:dyDescent="0.35">
      <c r="A29" s="106" t="s">
        <v>54</v>
      </c>
      <c r="B29" s="106" t="s">
        <v>55</v>
      </c>
      <c r="C29" s="107">
        <v>4</v>
      </c>
      <c r="D29" s="108">
        <v>3.937007874015748E-3</v>
      </c>
      <c r="E29" s="109">
        <v>101</v>
      </c>
      <c r="F29" s="110">
        <v>9.9409448818897642E-2</v>
      </c>
      <c r="G29" s="107">
        <v>1016</v>
      </c>
    </row>
    <row r="30" spans="1:7" x14ac:dyDescent="0.35">
      <c r="A30" s="106" t="s">
        <v>56</v>
      </c>
      <c r="B30" s="106" t="s">
        <v>57</v>
      </c>
      <c r="C30" s="107">
        <v>5</v>
      </c>
      <c r="D30" s="108">
        <v>3.1133250311332502E-3</v>
      </c>
      <c r="E30" s="109">
        <v>320</v>
      </c>
      <c r="F30" s="110">
        <v>0.19925280199252801</v>
      </c>
      <c r="G30" s="107">
        <v>1606</v>
      </c>
    </row>
    <row r="31" spans="1:7" x14ac:dyDescent="0.35">
      <c r="A31" s="106" t="s">
        <v>58</v>
      </c>
      <c r="B31" s="106" t="s">
        <v>59</v>
      </c>
      <c r="C31" s="107">
        <v>0</v>
      </c>
      <c r="D31" s="108">
        <v>0</v>
      </c>
      <c r="E31" s="109">
        <v>85</v>
      </c>
      <c r="F31" s="110">
        <v>0.10545905707196029</v>
      </c>
      <c r="G31" s="107">
        <v>806</v>
      </c>
    </row>
    <row r="32" spans="1:7" x14ac:dyDescent="0.35">
      <c r="A32" s="106" t="s">
        <v>60</v>
      </c>
      <c r="B32" s="106" t="s">
        <v>61</v>
      </c>
      <c r="C32" s="107">
        <v>40</v>
      </c>
      <c r="D32" s="108">
        <v>3.3613445378151259E-2</v>
      </c>
      <c r="E32" s="109">
        <v>193</v>
      </c>
      <c r="F32" s="110">
        <v>0.16218487394957984</v>
      </c>
      <c r="G32" s="107">
        <v>1190</v>
      </c>
    </row>
    <row r="33" spans="1:7" x14ac:dyDescent="0.35">
      <c r="A33" s="106" t="s">
        <v>62</v>
      </c>
      <c r="B33" s="106" t="s">
        <v>63</v>
      </c>
      <c r="C33" s="107">
        <v>224</v>
      </c>
      <c r="D33" s="108">
        <v>8.8050314465408799E-2</v>
      </c>
      <c r="E33" s="109">
        <v>533</v>
      </c>
      <c r="F33" s="110">
        <v>0.2095125786163522</v>
      </c>
      <c r="G33" s="107">
        <v>2544</v>
      </c>
    </row>
    <row r="34" spans="1:7" x14ac:dyDescent="0.35">
      <c r="A34" s="106" t="s">
        <v>64</v>
      </c>
      <c r="B34" s="106" t="s">
        <v>65</v>
      </c>
      <c r="C34" s="107">
        <v>22</v>
      </c>
      <c r="D34" s="108">
        <v>5.6876938986556358E-3</v>
      </c>
      <c r="E34" s="109">
        <v>604</v>
      </c>
      <c r="F34" s="110">
        <v>0.15615305067218202</v>
      </c>
      <c r="G34" s="107">
        <v>3868</v>
      </c>
    </row>
    <row r="35" spans="1:7" x14ac:dyDescent="0.35">
      <c r="A35" s="106" t="s">
        <v>66</v>
      </c>
      <c r="B35" s="106" t="s">
        <v>67</v>
      </c>
      <c r="C35" s="107">
        <v>3</v>
      </c>
      <c r="D35" s="108">
        <v>1.1574074074074073E-3</v>
      </c>
      <c r="E35" s="109">
        <v>487</v>
      </c>
      <c r="F35" s="110">
        <v>0.1878858024691358</v>
      </c>
      <c r="G35" s="107">
        <v>2592</v>
      </c>
    </row>
    <row r="36" spans="1:7" x14ac:dyDescent="0.35">
      <c r="A36" s="106" t="s">
        <v>68</v>
      </c>
      <c r="B36" s="106" t="s">
        <v>69</v>
      </c>
      <c r="C36" s="107">
        <v>5</v>
      </c>
      <c r="D36" s="108">
        <v>2.465483234714004E-3</v>
      </c>
      <c r="E36" s="109">
        <v>334</v>
      </c>
      <c r="F36" s="110">
        <v>0.16469428007889547</v>
      </c>
      <c r="G36" s="107">
        <v>2028</v>
      </c>
    </row>
    <row r="37" spans="1:7" x14ac:dyDescent="0.35">
      <c r="A37" s="106" t="s">
        <v>70</v>
      </c>
      <c r="B37" s="106" t="s">
        <v>71</v>
      </c>
      <c r="C37" s="107">
        <v>4</v>
      </c>
      <c r="D37" s="108">
        <v>1.968503937007874E-3</v>
      </c>
      <c r="E37" s="109">
        <v>370</v>
      </c>
      <c r="F37" s="110">
        <v>0.18208661417322836</v>
      </c>
      <c r="G37" s="107">
        <v>2032</v>
      </c>
    </row>
    <row r="38" spans="1:7" x14ac:dyDescent="0.35">
      <c r="A38" s="106" t="s">
        <v>72</v>
      </c>
      <c r="B38" s="106" t="s">
        <v>73</v>
      </c>
      <c r="C38" s="107">
        <v>18</v>
      </c>
      <c r="D38" s="108">
        <v>8.0213903743315516E-3</v>
      </c>
      <c r="E38" s="109">
        <v>338</v>
      </c>
      <c r="F38" s="110">
        <v>0.15062388591800357</v>
      </c>
      <c r="G38" s="107">
        <v>2244</v>
      </c>
    </row>
    <row r="39" spans="1:7" x14ac:dyDescent="0.35">
      <c r="A39" s="106" t="s">
        <v>74</v>
      </c>
      <c r="B39" s="106" t="s">
        <v>75</v>
      </c>
      <c r="C39" s="107">
        <v>8</v>
      </c>
      <c r="D39" s="108">
        <v>5.7678442682047582E-3</v>
      </c>
      <c r="E39" s="109">
        <v>237</v>
      </c>
      <c r="F39" s="110">
        <v>0.17087238644556596</v>
      </c>
      <c r="G39" s="107">
        <v>1387</v>
      </c>
    </row>
    <row r="40" spans="1:7" x14ac:dyDescent="0.35">
      <c r="A40" s="106" t="s">
        <v>76</v>
      </c>
      <c r="B40" s="106" t="s">
        <v>77</v>
      </c>
      <c r="C40" s="107">
        <v>19</v>
      </c>
      <c r="D40" s="108">
        <v>1.0686164229471317E-2</v>
      </c>
      <c r="E40" s="109">
        <v>255</v>
      </c>
      <c r="F40" s="110">
        <v>0.14341957255343082</v>
      </c>
      <c r="G40" s="107">
        <v>1778</v>
      </c>
    </row>
    <row r="41" spans="1:7" x14ac:dyDescent="0.35">
      <c r="A41" s="106" t="s">
        <v>78</v>
      </c>
      <c r="B41" s="106" t="s">
        <v>79</v>
      </c>
      <c r="C41" s="107">
        <v>31</v>
      </c>
      <c r="D41" s="108">
        <v>8.3988079111351945E-3</v>
      </c>
      <c r="E41" s="109">
        <v>505</v>
      </c>
      <c r="F41" s="110">
        <v>0.13681929016526687</v>
      </c>
      <c r="G41" s="107">
        <v>3691</v>
      </c>
    </row>
    <row r="42" spans="1:7" x14ac:dyDescent="0.35">
      <c r="A42" s="106" t="s">
        <v>80</v>
      </c>
      <c r="B42" s="106" t="s">
        <v>81</v>
      </c>
      <c r="C42" s="107">
        <v>1</v>
      </c>
      <c r="D42" s="108">
        <v>3.9032006245120999E-4</v>
      </c>
      <c r="E42" s="109">
        <v>402</v>
      </c>
      <c r="F42" s="110">
        <v>0.15690866510538642</v>
      </c>
      <c r="G42" s="107">
        <v>2562</v>
      </c>
    </row>
    <row r="43" spans="1:7" x14ac:dyDescent="0.35">
      <c r="A43" s="106" t="s">
        <v>82</v>
      </c>
      <c r="B43" s="106" t="s">
        <v>83</v>
      </c>
      <c r="C43" s="107">
        <v>9</v>
      </c>
      <c r="D43" s="108">
        <v>1.0563380281690141E-2</v>
      </c>
      <c r="E43" s="109">
        <v>140</v>
      </c>
      <c r="F43" s="110">
        <v>0.16431924882629109</v>
      </c>
      <c r="G43" s="107">
        <v>852</v>
      </c>
    </row>
    <row r="44" spans="1:7" x14ac:dyDescent="0.35">
      <c r="A44" s="106" t="s">
        <v>84</v>
      </c>
      <c r="B44" s="106" t="s">
        <v>85</v>
      </c>
      <c r="C44" s="107">
        <v>1</v>
      </c>
      <c r="D44" s="108">
        <v>8.4889643463497452E-4</v>
      </c>
      <c r="E44" s="109">
        <v>181</v>
      </c>
      <c r="F44" s="110">
        <v>0.1536502546689304</v>
      </c>
      <c r="G44" s="107">
        <v>1178</v>
      </c>
    </row>
    <row r="45" spans="1:7" x14ac:dyDescent="0.35">
      <c r="A45" s="106" t="s">
        <v>86</v>
      </c>
      <c r="B45" s="106" t="s">
        <v>87</v>
      </c>
      <c r="C45" s="107">
        <v>1</v>
      </c>
      <c r="D45" s="108">
        <v>1.3123359580052493E-3</v>
      </c>
      <c r="E45" s="109">
        <v>84</v>
      </c>
      <c r="F45" s="110">
        <v>0.11023622047244094</v>
      </c>
      <c r="G45" s="107">
        <v>762</v>
      </c>
    </row>
    <row r="46" spans="1:7" x14ac:dyDescent="0.35">
      <c r="A46" s="106" t="s">
        <v>88</v>
      </c>
      <c r="B46" s="106" t="s">
        <v>89</v>
      </c>
      <c r="C46" s="107">
        <v>29</v>
      </c>
      <c r="D46" s="108">
        <v>1.1759935117599351E-2</v>
      </c>
      <c r="E46" s="109">
        <v>259</v>
      </c>
      <c r="F46" s="110">
        <v>0.10502838605028386</v>
      </c>
      <c r="G46" s="107">
        <v>2466</v>
      </c>
    </row>
    <row r="47" spans="1:7" x14ac:dyDescent="0.35">
      <c r="A47" s="106" t="s">
        <v>90</v>
      </c>
      <c r="B47" s="106" t="s">
        <v>91</v>
      </c>
      <c r="C47" s="107">
        <v>1</v>
      </c>
      <c r="D47" s="108">
        <v>1.0672358591248667E-3</v>
      </c>
      <c r="E47" s="109">
        <v>71</v>
      </c>
      <c r="F47" s="110">
        <v>7.577374599786553E-2</v>
      </c>
      <c r="G47" s="107">
        <v>937</v>
      </c>
    </row>
    <row r="48" spans="1:7" x14ac:dyDescent="0.35">
      <c r="A48" s="106" t="s">
        <v>92</v>
      </c>
      <c r="B48" s="106" t="s">
        <v>93</v>
      </c>
      <c r="C48" s="107">
        <v>62</v>
      </c>
      <c r="D48" s="108">
        <v>1.0538840727519972E-2</v>
      </c>
      <c r="E48" s="109">
        <v>1257</v>
      </c>
      <c r="F48" s="110">
        <v>0.21366649668536461</v>
      </c>
      <c r="G48" s="107">
        <v>5883</v>
      </c>
    </row>
    <row r="49" spans="1:7" x14ac:dyDescent="0.35">
      <c r="A49" s="106" t="s">
        <v>94</v>
      </c>
      <c r="B49" s="106" t="s">
        <v>95</v>
      </c>
      <c r="C49" s="107">
        <v>5</v>
      </c>
      <c r="D49" s="108">
        <v>5.2192066805845511E-3</v>
      </c>
      <c r="E49" s="109">
        <v>187</v>
      </c>
      <c r="F49" s="110">
        <v>0.19519832985386221</v>
      </c>
      <c r="G49" s="107">
        <v>958</v>
      </c>
    </row>
    <row r="50" spans="1:7" x14ac:dyDescent="0.35">
      <c r="A50" s="106" t="s">
        <v>96</v>
      </c>
      <c r="B50" s="106" t="s">
        <v>97</v>
      </c>
      <c r="C50" s="107">
        <v>15</v>
      </c>
      <c r="D50" s="108">
        <v>1.1355034065102196E-2</v>
      </c>
      <c r="E50" s="109">
        <v>159</v>
      </c>
      <c r="F50" s="110">
        <v>0.12036336109008328</v>
      </c>
      <c r="G50" s="107">
        <v>1321</v>
      </c>
    </row>
    <row r="51" spans="1:7" x14ac:dyDescent="0.35">
      <c r="A51" s="106" t="s">
        <v>98</v>
      </c>
      <c r="B51" s="106" t="s">
        <v>99</v>
      </c>
      <c r="C51" s="107">
        <v>234</v>
      </c>
      <c r="D51" s="108">
        <v>0.13386727688787187</v>
      </c>
      <c r="E51" s="109">
        <v>228</v>
      </c>
      <c r="F51" s="110">
        <v>0.13043478260869565</v>
      </c>
      <c r="G51" s="107">
        <v>1748</v>
      </c>
    </row>
    <row r="52" spans="1:7" x14ac:dyDescent="0.35">
      <c r="A52" s="106" t="s">
        <v>100</v>
      </c>
      <c r="B52" s="106" t="s">
        <v>101</v>
      </c>
      <c r="C52" s="107">
        <v>172</v>
      </c>
      <c r="D52" s="108">
        <v>5.3053670573719923E-2</v>
      </c>
      <c r="E52" s="109">
        <v>388</v>
      </c>
      <c r="F52" s="110">
        <v>0.11967921036397286</v>
      </c>
      <c r="G52" s="107">
        <v>3242</v>
      </c>
    </row>
    <row r="53" spans="1:7" x14ac:dyDescent="0.35">
      <c r="A53" s="106" t="s">
        <v>102</v>
      </c>
      <c r="B53" s="106" t="s">
        <v>103</v>
      </c>
      <c r="C53" s="107">
        <v>246</v>
      </c>
      <c r="D53" s="108">
        <v>0.11603773584905661</v>
      </c>
      <c r="E53" s="109">
        <v>230</v>
      </c>
      <c r="F53" s="110">
        <v>0.10849056603773585</v>
      </c>
      <c r="G53" s="107">
        <v>2120</v>
      </c>
    </row>
    <row r="54" spans="1:7" x14ac:dyDescent="0.35">
      <c r="A54" s="106" t="s">
        <v>104</v>
      </c>
      <c r="B54" s="106" t="s">
        <v>105</v>
      </c>
      <c r="C54" s="107">
        <v>74</v>
      </c>
      <c r="D54" s="108">
        <v>3.8743455497382201E-2</v>
      </c>
      <c r="E54" s="109">
        <v>202</v>
      </c>
      <c r="F54" s="110">
        <v>0.10575916230366492</v>
      </c>
      <c r="G54" s="107">
        <v>1910</v>
      </c>
    </row>
    <row r="55" spans="1:7" x14ac:dyDescent="0.35">
      <c r="A55" s="106" t="s">
        <v>106</v>
      </c>
      <c r="B55" s="106" t="s">
        <v>107</v>
      </c>
      <c r="C55" s="107">
        <v>872</v>
      </c>
      <c r="D55" s="108">
        <v>0.16384817737692597</v>
      </c>
      <c r="E55" s="109">
        <v>701</v>
      </c>
      <c r="F55" s="110">
        <v>0.131717399473882</v>
      </c>
      <c r="G55" s="107">
        <v>5322</v>
      </c>
    </row>
    <row r="56" spans="1:7" x14ac:dyDescent="0.35">
      <c r="A56" s="106" t="s">
        <v>108</v>
      </c>
      <c r="B56" s="106" t="s">
        <v>109</v>
      </c>
      <c r="C56" s="107">
        <v>323</v>
      </c>
      <c r="D56" s="108">
        <v>7.1035847811744005E-2</v>
      </c>
      <c r="E56" s="109">
        <v>515</v>
      </c>
      <c r="F56" s="110">
        <v>0.11326149109302837</v>
      </c>
      <c r="G56" s="107">
        <v>4547</v>
      </c>
    </row>
    <row r="57" spans="1:7" x14ac:dyDescent="0.35">
      <c r="A57" s="106" t="s">
        <v>110</v>
      </c>
      <c r="B57" s="106" t="s">
        <v>111</v>
      </c>
      <c r="C57" s="107">
        <v>129</v>
      </c>
      <c r="D57" s="108">
        <v>4.3551654287643488E-2</v>
      </c>
      <c r="E57" s="109">
        <v>328</v>
      </c>
      <c r="F57" s="110">
        <v>0.11073598919648886</v>
      </c>
      <c r="G57" s="107">
        <v>2962</v>
      </c>
    </row>
    <row r="58" spans="1:7" x14ac:dyDescent="0.35">
      <c r="A58" s="106" t="s">
        <v>112</v>
      </c>
      <c r="B58" s="106" t="s">
        <v>113</v>
      </c>
      <c r="C58" s="107">
        <v>1877</v>
      </c>
      <c r="D58" s="108">
        <v>0.14277021373697421</v>
      </c>
      <c r="E58" s="109">
        <v>2057</v>
      </c>
      <c r="F58" s="110">
        <v>0.15646155016353541</v>
      </c>
      <c r="G58" s="107">
        <v>13147</v>
      </c>
    </row>
    <row r="59" spans="1:7" x14ac:dyDescent="0.35">
      <c r="A59" s="106" t="s">
        <v>114</v>
      </c>
      <c r="B59" s="106" t="s">
        <v>115</v>
      </c>
      <c r="C59" s="107">
        <v>1492</v>
      </c>
      <c r="D59" s="108">
        <v>0.22534360368524392</v>
      </c>
      <c r="E59" s="109">
        <v>830</v>
      </c>
      <c r="F59" s="110">
        <v>0.12535870714393596</v>
      </c>
      <c r="G59" s="107">
        <v>6621</v>
      </c>
    </row>
    <row r="60" spans="1:7" x14ac:dyDescent="0.35">
      <c r="A60" s="106" t="s">
        <v>116</v>
      </c>
      <c r="B60" s="106" t="s">
        <v>117</v>
      </c>
      <c r="C60" s="107">
        <v>5</v>
      </c>
      <c r="D60" s="108">
        <v>1.3978194017332962E-3</v>
      </c>
      <c r="E60" s="109">
        <v>542</v>
      </c>
      <c r="F60" s="110">
        <v>0.15152362314788928</v>
      </c>
      <c r="G60" s="107">
        <v>3577</v>
      </c>
    </row>
    <row r="61" spans="1:7" x14ac:dyDescent="0.35">
      <c r="A61" s="106" t="s">
        <v>118</v>
      </c>
      <c r="B61" s="106" t="s">
        <v>119</v>
      </c>
      <c r="C61" s="107">
        <v>200</v>
      </c>
      <c r="D61" s="108">
        <v>1.7537706068046298E-2</v>
      </c>
      <c r="E61" s="109">
        <v>1881</v>
      </c>
      <c r="F61" s="110">
        <v>0.16494212556997545</v>
      </c>
      <c r="G61" s="107">
        <v>11404</v>
      </c>
    </row>
    <row r="62" spans="1:7" x14ac:dyDescent="0.35">
      <c r="A62" s="106" t="s">
        <v>120</v>
      </c>
      <c r="B62" s="106" t="s">
        <v>799</v>
      </c>
      <c r="C62" s="107">
        <v>3</v>
      </c>
      <c r="D62" s="108">
        <v>3.8560411311053984E-3</v>
      </c>
      <c r="E62" s="109">
        <v>154</v>
      </c>
      <c r="F62" s="110">
        <v>0.19794344473007713</v>
      </c>
      <c r="G62" s="107">
        <v>778</v>
      </c>
    </row>
    <row r="63" spans="1:7" x14ac:dyDescent="0.35">
      <c r="A63" s="106" t="s">
        <v>122</v>
      </c>
      <c r="B63" s="106" t="s">
        <v>123</v>
      </c>
      <c r="C63" s="107">
        <v>9</v>
      </c>
      <c r="D63" s="108">
        <v>9.4142259414225944E-3</v>
      </c>
      <c r="E63" s="109">
        <v>147</v>
      </c>
      <c r="F63" s="110">
        <v>0.15376569037656904</v>
      </c>
      <c r="G63" s="107">
        <v>956</v>
      </c>
    </row>
    <row r="64" spans="1:7" x14ac:dyDescent="0.35">
      <c r="A64" s="106" t="s">
        <v>124</v>
      </c>
      <c r="B64" s="106" t="s">
        <v>125</v>
      </c>
      <c r="C64" s="107">
        <v>27</v>
      </c>
      <c r="D64" s="108">
        <v>2.4976873265494911E-2</v>
      </c>
      <c r="E64" s="109">
        <v>145</v>
      </c>
      <c r="F64" s="110">
        <v>0.13413506012950971</v>
      </c>
      <c r="G64" s="107">
        <v>1081</v>
      </c>
    </row>
    <row r="65" spans="1:7" x14ac:dyDescent="0.35">
      <c r="A65" s="106" t="s">
        <v>126</v>
      </c>
      <c r="B65" s="106" t="s">
        <v>127</v>
      </c>
      <c r="C65" s="107">
        <v>4</v>
      </c>
      <c r="D65" s="108">
        <v>1.5479876160990713E-3</v>
      </c>
      <c r="E65" s="109">
        <v>377</v>
      </c>
      <c r="F65" s="110">
        <v>0.14589783281733745</v>
      </c>
      <c r="G65" s="107">
        <v>2584</v>
      </c>
    </row>
    <row r="66" spans="1:7" x14ac:dyDescent="0.35">
      <c r="A66" s="106" t="s">
        <v>128</v>
      </c>
      <c r="B66" s="106" t="s">
        <v>129</v>
      </c>
      <c r="C66" s="107">
        <v>20</v>
      </c>
      <c r="D66" s="108">
        <v>1.0995052226498075E-2</v>
      </c>
      <c r="E66" s="109">
        <v>270</v>
      </c>
      <c r="F66" s="110">
        <v>0.14843320505772403</v>
      </c>
      <c r="G66" s="107">
        <v>1819</v>
      </c>
    </row>
    <row r="67" spans="1:7" x14ac:dyDescent="0.35">
      <c r="A67" s="106" t="s">
        <v>130</v>
      </c>
      <c r="B67" s="106" t="s">
        <v>131</v>
      </c>
      <c r="C67" s="107">
        <v>5</v>
      </c>
      <c r="D67" s="108">
        <v>7.0323488045007029E-3</v>
      </c>
      <c r="E67" s="109">
        <v>82</v>
      </c>
      <c r="F67" s="110">
        <v>0.11533052039381153</v>
      </c>
      <c r="G67" s="107">
        <v>711</v>
      </c>
    </row>
    <row r="68" spans="1:7" x14ac:dyDescent="0.35">
      <c r="A68" s="106" t="s">
        <v>132</v>
      </c>
      <c r="B68" s="106" t="s">
        <v>133</v>
      </c>
      <c r="C68" s="107">
        <v>0</v>
      </c>
      <c r="D68" s="108">
        <v>0</v>
      </c>
      <c r="E68" s="109">
        <v>205</v>
      </c>
      <c r="F68" s="110">
        <v>0.22090517241379309</v>
      </c>
      <c r="G68" s="107">
        <v>928</v>
      </c>
    </row>
    <row r="69" spans="1:7" x14ac:dyDescent="0.35">
      <c r="A69" s="106" t="s">
        <v>134</v>
      </c>
      <c r="B69" s="106" t="s">
        <v>135</v>
      </c>
      <c r="C69" s="107">
        <v>29</v>
      </c>
      <c r="D69" s="108">
        <v>1.4009661835748793E-2</v>
      </c>
      <c r="E69" s="109">
        <v>565</v>
      </c>
      <c r="F69" s="110">
        <v>0.27294685990338163</v>
      </c>
      <c r="G69" s="107">
        <v>2070</v>
      </c>
    </row>
    <row r="70" spans="1:7" x14ac:dyDescent="0.35">
      <c r="A70" s="106" t="s">
        <v>136</v>
      </c>
      <c r="B70" s="106" t="s">
        <v>137</v>
      </c>
      <c r="C70" s="107">
        <v>5</v>
      </c>
      <c r="D70" s="108">
        <v>2.5354969574036511E-3</v>
      </c>
      <c r="E70" s="109">
        <v>373</v>
      </c>
      <c r="F70" s="110">
        <v>0.18914807302231237</v>
      </c>
      <c r="G70" s="107">
        <v>1972</v>
      </c>
    </row>
    <row r="71" spans="1:7" x14ac:dyDescent="0.35">
      <c r="A71" s="106" t="s">
        <v>138</v>
      </c>
      <c r="B71" s="106" t="s">
        <v>139</v>
      </c>
      <c r="C71" s="107">
        <v>10</v>
      </c>
      <c r="D71" s="108">
        <v>6.3411540900443885E-3</v>
      </c>
      <c r="E71" s="109">
        <v>220</v>
      </c>
      <c r="F71" s="110">
        <v>0.13950538998097653</v>
      </c>
      <c r="G71" s="107">
        <v>1577</v>
      </c>
    </row>
    <row r="72" spans="1:7" x14ac:dyDescent="0.35">
      <c r="A72" s="106" t="s">
        <v>140</v>
      </c>
      <c r="B72" s="106" t="s">
        <v>141</v>
      </c>
      <c r="C72" s="107">
        <v>0</v>
      </c>
      <c r="D72" s="108">
        <v>0</v>
      </c>
      <c r="E72" s="109">
        <v>206</v>
      </c>
      <c r="F72" s="110">
        <v>0.16182246661429694</v>
      </c>
      <c r="G72" s="107">
        <v>1273</v>
      </c>
    </row>
    <row r="73" spans="1:7" x14ac:dyDescent="0.35">
      <c r="A73" s="106" t="s">
        <v>142</v>
      </c>
      <c r="B73" s="106" t="s">
        <v>143</v>
      </c>
      <c r="C73" s="107">
        <v>18</v>
      </c>
      <c r="D73" s="108">
        <v>7.1741729772817854E-3</v>
      </c>
      <c r="E73" s="109">
        <v>383</v>
      </c>
      <c r="F73" s="110">
        <v>0.1526504583499402</v>
      </c>
      <c r="G73" s="107">
        <v>2509</v>
      </c>
    </row>
    <row r="74" spans="1:7" x14ac:dyDescent="0.35">
      <c r="A74" s="106" t="s">
        <v>144</v>
      </c>
      <c r="B74" s="106" t="s">
        <v>145</v>
      </c>
      <c r="C74" s="107">
        <v>134</v>
      </c>
      <c r="D74" s="108">
        <v>3.4823284823284825E-2</v>
      </c>
      <c r="E74" s="109">
        <v>566</v>
      </c>
      <c r="F74" s="110">
        <v>0.14708939708939708</v>
      </c>
      <c r="G74" s="107">
        <v>3848</v>
      </c>
    </row>
    <row r="75" spans="1:7" x14ac:dyDescent="0.35">
      <c r="A75" s="106" t="s">
        <v>146</v>
      </c>
      <c r="B75" s="106" t="s">
        <v>147</v>
      </c>
      <c r="C75" s="107">
        <v>5</v>
      </c>
      <c r="D75" s="108">
        <v>5.7339449541284407E-3</v>
      </c>
      <c r="E75" s="109">
        <v>119</v>
      </c>
      <c r="F75" s="110">
        <v>0.13646788990825687</v>
      </c>
      <c r="G75" s="107">
        <v>872</v>
      </c>
    </row>
    <row r="76" spans="1:7" x14ac:dyDescent="0.35">
      <c r="A76" s="106" t="s">
        <v>148</v>
      </c>
      <c r="B76" s="106" t="s">
        <v>149</v>
      </c>
      <c r="C76" s="107">
        <v>2</v>
      </c>
      <c r="D76" s="108">
        <v>1.5360983102918587E-3</v>
      </c>
      <c r="E76" s="109">
        <v>206</v>
      </c>
      <c r="F76" s="110">
        <v>0.15821812596006143</v>
      </c>
      <c r="G76" s="107">
        <v>1302</v>
      </c>
    </row>
    <row r="77" spans="1:7" x14ac:dyDescent="0.35">
      <c r="A77" s="106" t="s">
        <v>150</v>
      </c>
      <c r="B77" s="106" t="s">
        <v>151</v>
      </c>
      <c r="C77" s="107">
        <v>1</v>
      </c>
      <c r="D77" s="108">
        <v>6.9783670621074664E-4</v>
      </c>
      <c r="E77" s="109">
        <v>133</v>
      </c>
      <c r="F77" s="110">
        <v>9.2812281926029305E-2</v>
      </c>
      <c r="G77" s="107">
        <v>1433</v>
      </c>
    </row>
    <row r="78" spans="1:7" x14ac:dyDescent="0.35">
      <c r="A78" s="106" t="s">
        <v>152</v>
      </c>
      <c r="B78" s="106" t="s">
        <v>153</v>
      </c>
      <c r="C78" s="107">
        <v>0</v>
      </c>
      <c r="D78" s="108">
        <v>0</v>
      </c>
      <c r="E78" s="109">
        <v>96</v>
      </c>
      <c r="F78" s="110">
        <v>0.11455847255369929</v>
      </c>
      <c r="G78" s="107">
        <v>838</v>
      </c>
    </row>
    <row r="79" spans="1:7" x14ac:dyDescent="0.35">
      <c r="A79" s="106" t="s">
        <v>154</v>
      </c>
      <c r="B79" s="106" t="s">
        <v>155</v>
      </c>
      <c r="C79" s="107">
        <v>0</v>
      </c>
      <c r="D79" s="108">
        <v>0</v>
      </c>
      <c r="E79" s="109">
        <v>115</v>
      </c>
      <c r="F79" s="110">
        <v>0.14215080346106304</v>
      </c>
      <c r="G79" s="107">
        <v>809</v>
      </c>
    </row>
    <row r="80" spans="1:7" x14ac:dyDescent="0.35">
      <c r="A80" s="106" t="s">
        <v>156</v>
      </c>
      <c r="B80" s="106" t="s">
        <v>157</v>
      </c>
      <c r="C80" s="107">
        <v>583</v>
      </c>
      <c r="D80" s="108">
        <v>2.7572833900870224E-2</v>
      </c>
      <c r="E80" s="109">
        <v>2152</v>
      </c>
      <c r="F80" s="110">
        <v>0.10177828225501324</v>
      </c>
      <c r="G80" s="107">
        <v>21144</v>
      </c>
    </row>
    <row r="81" spans="1:7" x14ac:dyDescent="0.35">
      <c r="A81" s="106" t="s">
        <v>158</v>
      </c>
      <c r="B81" s="106" t="s">
        <v>159</v>
      </c>
      <c r="C81" s="107">
        <v>21</v>
      </c>
      <c r="D81" s="108">
        <v>9.0283748925193471E-3</v>
      </c>
      <c r="E81" s="109">
        <v>349</v>
      </c>
      <c r="F81" s="110">
        <v>0.15004299226139295</v>
      </c>
      <c r="G81" s="107">
        <v>2326</v>
      </c>
    </row>
    <row r="82" spans="1:7" x14ac:dyDescent="0.35">
      <c r="A82" s="106" t="s">
        <v>160</v>
      </c>
      <c r="B82" s="106" t="s">
        <v>161</v>
      </c>
      <c r="C82" s="107">
        <v>220</v>
      </c>
      <c r="D82" s="108">
        <v>3.04077401520387E-2</v>
      </c>
      <c r="E82" s="109">
        <v>1079</v>
      </c>
      <c r="F82" s="110">
        <v>0.14913614374568071</v>
      </c>
      <c r="G82" s="107">
        <v>7235</v>
      </c>
    </row>
    <row r="83" spans="1:7" x14ac:dyDescent="0.35">
      <c r="A83" s="106" t="s">
        <v>162</v>
      </c>
      <c r="B83" s="106" t="s">
        <v>163</v>
      </c>
      <c r="C83" s="107">
        <v>7</v>
      </c>
      <c r="D83" s="108">
        <v>6.7502410800385727E-3</v>
      </c>
      <c r="E83" s="109">
        <v>167</v>
      </c>
      <c r="F83" s="110">
        <v>0.16104146576663453</v>
      </c>
      <c r="G83" s="107">
        <v>1037</v>
      </c>
    </row>
    <row r="84" spans="1:7" x14ac:dyDescent="0.35">
      <c r="A84" s="106" t="s">
        <v>164</v>
      </c>
      <c r="B84" s="106" t="s">
        <v>165</v>
      </c>
      <c r="C84" s="107">
        <v>485</v>
      </c>
      <c r="D84" s="108">
        <v>3.0399899711671053E-2</v>
      </c>
      <c r="E84" s="109">
        <v>1467</v>
      </c>
      <c r="F84" s="110">
        <v>9.1951861602106055E-2</v>
      </c>
      <c r="G84" s="107">
        <v>15954</v>
      </c>
    </row>
    <row r="85" spans="1:7" x14ac:dyDescent="0.35">
      <c r="A85" s="106" t="s">
        <v>166</v>
      </c>
      <c r="B85" s="106" t="s">
        <v>167</v>
      </c>
      <c r="C85" s="107">
        <v>265</v>
      </c>
      <c r="D85" s="108">
        <v>2.6175424733306994E-2</v>
      </c>
      <c r="E85" s="109">
        <v>1427</v>
      </c>
      <c r="F85" s="110">
        <v>0.14095219280916635</v>
      </c>
      <c r="G85" s="107">
        <v>10124</v>
      </c>
    </row>
    <row r="86" spans="1:7" x14ac:dyDescent="0.35">
      <c r="A86" s="106" t="s">
        <v>168</v>
      </c>
      <c r="B86" s="106" t="s">
        <v>169</v>
      </c>
      <c r="C86" s="107">
        <v>18</v>
      </c>
      <c r="D86" s="108">
        <v>5.2098408104196813E-3</v>
      </c>
      <c r="E86" s="109">
        <v>504</v>
      </c>
      <c r="F86" s="110">
        <v>0.1458755426917511</v>
      </c>
      <c r="G86" s="107">
        <v>3455</v>
      </c>
    </row>
    <row r="87" spans="1:7" x14ac:dyDescent="0.35">
      <c r="A87" s="106" t="s">
        <v>170</v>
      </c>
      <c r="B87" s="106" t="s">
        <v>171</v>
      </c>
      <c r="C87" s="107">
        <v>12</v>
      </c>
      <c r="D87" s="108">
        <v>2.6420079260237781E-3</v>
      </c>
      <c r="E87" s="109">
        <v>815</v>
      </c>
      <c r="F87" s="110">
        <v>0.17943637164244827</v>
      </c>
      <c r="G87" s="107">
        <v>4542</v>
      </c>
    </row>
    <row r="88" spans="1:7" x14ac:dyDescent="0.35">
      <c r="A88" s="106" t="s">
        <v>172</v>
      </c>
      <c r="B88" s="106" t="s">
        <v>173</v>
      </c>
      <c r="C88" s="107">
        <v>14</v>
      </c>
      <c r="D88" s="108">
        <v>3.744316662209147E-3</v>
      </c>
      <c r="E88" s="109">
        <v>605</v>
      </c>
      <c r="F88" s="110">
        <v>0.16180797004546671</v>
      </c>
      <c r="G88" s="107">
        <v>3739</v>
      </c>
    </row>
    <row r="89" spans="1:7" x14ac:dyDescent="0.35">
      <c r="A89" s="106" t="s">
        <v>174</v>
      </c>
      <c r="B89" s="106" t="s">
        <v>175</v>
      </c>
      <c r="C89" s="107">
        <v>4</v>
      </c>
      <c r="D89" s="108">
        <v>3.3613445378151263E-3</v>
      </c>
      <c r="E89" s="109">
        <v>231</v>
      </c>
      <c r="F89" s="110">
        <v>0.19411764705882353</v>
      </c>
      <c r="G89" s="107">
        <v>1190</v>
      </c>
    </row>
    <row r="90" spans="1:7" x14ac:dyDescent="0.35">
      <c r="A90" s="106" t="s">
        <v>176</v>
      </c>
      <c r="B90" s="106" t="s">
        <v>177</v>
      </c>
      <c r="C90" s="107">
        <v>0</v>
      </c>
      <c r="D90" s="108">
        <v>0</v>
      </c>
      <c r="E90" s="109">
        <v>103</v>
      </c>
      <c r="F90" s="110">
        <v>0.14226519337016574</v>
      </c>
      <c r="G90" s="107">
        <v>724</v>
      </c>
    </row>
    <row r="91" spans="1:7" x14ac:dyDescent="0.35">
      <c r="A91" s="106" t="s">
        <v>178</v>
      </c>
      <c r="B91" s="106" t="s">
        <v>179</v>
      </c>
      <c r="C91" s="107">
        <v>5</v>
      </c>
      <c r="D91" s="108">
        <v>2.2799817601459188E-3</v>
      </c>
      <c r="E91" s="109">
        <v>409</v>
      </c>
      <c r="F91" s="110">
        <v>0.18650250797993617</v>
      </c>
      <c r="G91" s="107">
        <v>2193</v>
      </c>
    </row>
    <row r="92" spans="1:7" x14ac:dyDescent="0.35">
      <c r="A92" s="106" t="s">
        <v>180</v>
      </c>
      <c r="B92" s="106" t="s">
        <v>181</v>
      </c>
      <c r="C92" s="107">
        <v>31</v>
      </c>
      <c r="D92" s="108">
        <v>9.8381466201205962E-3</v>
      </c>
      <c r="E92" s="109">
        <v>533</v>
      </c>
      <c r="F92" s="110">
        <v>0.16915264995239607</v>
      </c>
      <c r="G92" s="107">
        <v>3151</v>
      </c>
    </row>
    <row r="93" spans="1:7" x14ac:dyDescent="0.35">
      <c r="A93" s="106" t="s">
        <v>182</v>
      </c>
      <c r="B93" s="106" t="s">
        <v>183</v>
      </c>
      <c r="C93" s="107">
        <v>3</v>
      </c>
      <c r="D93" s="108">
        <v>1.5781167806417674E-3</v>
      </c>
      <c r="E93" s="109">
        <v>220</v>
      </c>
      <c r="F93" s="110">
        <v>0.11572856391372961</v>
      </c>
      <c r="G93" s="107">
        <v>1901</v>
      </c>
    </row>
    <row r="94" spans="1:7" x14ac:dyDescent="0.35">
      <c r="A94" s="106" t="s">
        <v>184</v>
      </c>
      <c r="B94" s="106" t="s">
        <v>185</v>
      </c>
      <c r="C94" s="107">
        <v>129</v>
      </c>
      <c r="D94" s="108">
        <v>1.5128415620968687E-2</v>
      </c>
      <c r="E94" s="109">
        <v>939</v>
      </c>
      <c r="F94" s="110">
        <v>0.11012079277588835</v>
      </c>
      <c r="G94" s="107">
        <v>8527</v>
      </c>
    </row>
    <row r="95" spans="1:7" x14ac:dyDescent="0.35">
      <c r="A95" s="106" t="s">
        <v>186</v>
      </c>
      <c r="B95" s="106" t="s">
        <v>187</v>
      </c>
      <c r="C95" s="107">
        <v>361</v>
      </c>
      <c r="D95" s="108">
        <v>3.8892480068950658E-2</v>
      </c>
      <c r="E95" s="109">
        <v>1290</v>
      </c>
      <c r="F95" s="110">
        <v>0.1389786683904331</v>
      </c>
      <c r="G95" s="107">
        <v>9282</v>
      </c>
    </row>
    <row r="96" spans="1:7" x14ac:dyDescent="0.35">
      <c r="A96" s="106" t="s">
        <v>188</v>
      </c>
      <c r="B96" s="106" t="s">
        <v>189</v>
      </c>
      <c r="C96" s="107">
        <v>13</v>
      </c>
      <c r="D96" s="108">
        <v>5.1813471502590676E-3</v>
      </c>
      <c r="E96" s="109">
        <v>283</v>
      </c>
      <c r="F96" s="110">
        <v>0.11279394180948585</v>
      </c>
      <c r="G96" s="107">
        <v>2509</v>
      </c>
    </row>
    <row r="97" spans="1:7" x14ac:dyDescent="0.35">
      <c r="A97" s="106" t="s">
        <v>190</v>
      </c>
      <c r="B97" s="106" t="s">
        <v>191</v>
      </c>
      <c r="C97" s="107">
        <v>84</v>
      </c>
      <c r="D97" s="108">
        <v>1.5633724176437745E-2</v>
      </c>
      <c r="E97" s="109">
        <v>764</v>
      </c>
      <c r="F97" s="110">
        <v>0.14219244369998138</v>
      </c>
      <c r="G97" s="107">
        <v>5373</v>
      </c>
    </row>
    <row r="98" spans="1:7" x14ac:dyDescent="0.35">
      <c r="A98" s="106" t="s">
        <v>192</v>
      </c>
      <c r="B98" s="106" t="s">
        <v>193</v>
      </c>
      <c r="C98" s="107">
        <v>5</v>
      </c>
      <c r="D98" s="108">
        <v>3.2216494845360823E-3</v>
      </c>
      <c r="E98" s="109">
        <v>233</v>
      </c>
      <c r="F98" s="110">
        <v>0.15012886597938144</v>
      </c>
      <c r="G98" s="107">
        <v>1552</v>
      </c>
    </row>
    <row r="99" spans="1:7" x14ac:dyDescent="0.35">
      <c r="A99" s="106" t="s">
        <v>194</v>
      </c>
      <c r="B99" s="106" t="s">
        <v>195</v>
      </c>
      <c r="C99" s="107">
        <v>1</v>
      </c>
      <c r="D99" s="108">
        <v>1.5220700152207001E-3</v>
      </c>
      <c r="E99" s="109">
        <v>91</v>
      </c>
      <c r="F99" s="110">
        <v>0.13850837138508371</v>
      </c>
      <c r="G99" s="107">
        <v>657</v>
      </c>
    </row>
    <row r="100" spans="1:7" x14ac:dyDescent="0.35">
      <c r="A100" s="106" t="s">
        <v>196</v>
      </c>
      <c r="B100" s="106" t="s">
        <v>197</v>
      </c>
      <c r="C100" s="107">
        <v>4</v>
      </c>
      <c r="D100" s="108">
        <v>5.1150895140664966E-3</v>
      </c>
      <c r="E100" s="109">
        <v>101</v>
      </c>
      <c r="F100" s="110">
        <v>0.12915601023017903</v>
      </c>
      <c r="G100" s="107">
        <v>782</v>
      </c>
    </row>
    <row r="101" spans="1:7" x14ac:dyDescent="0.35">
      <c r="A101" s="106" t="s">
        <v>198</v>
      </c>
      <c r="B101" s="106" t="s">
        <v>199</v>
      </c>
      <c r="C101" s="107">
        <v>10</v>
      </c>
      <c r="D101" s="108">
        <v>7.102272727272727E-3</v>
      </c>
      <c r="E101" s="109">
        <v>253</v>
      </c>
      <c r="F101" s="110">
        <v>0.1796875</v>
      </c>
      <c r="G101" s="107">
        <v>1408</v>
      </c>
    </row>
    <row r="102" spans="1:7" x14ac:dyDescent="0.35">
      <c r="A102" s="106" t="s">
        <v>200</v>
      </c>
      <c r="B102" s="106" t="s">
        <v>201</v>
      </c>
      <c r="C102" s="107">
        <v>28</v>
      </c>
      <c r="D102" s="108">
        <v>8.2669028638913487E-3</v>
      </c>
      <c r="E102" s="109">
        <v>657</v>
      </c>
      <c r="F102" s="110">
        <v>0.19397697077059345</v>
      </c>
      <c r="G102" s="107">
        <v>3387</v>
      </c>
    </row>
    <row r="103" spans="1:7" x14ac:dyDescent="0.35">
      <c r="A103" s="106" t="s">
        <v>202</v>
      </c>
      <c r="B103" s="106" t="s">
        <v>203</v>
      </c>
      <c r="C103" s="107">
        <v>2</v>
      </c>
      <c r="D103" s="108">
        <v>1.6920473773265651E-3</v>
      </c>
      <c r="E103" s="109">
        <v>233</v>
      </c>
      <c r="F103" s="110">
        <v>0.19712351945854484</v>
      </c>
      <c r="G103" s="107">
        <v>1182</v>
      </c>
    </row>
    <row r="104" spans="1:7" x14ac:dyDescent="0.35">
      <c r="A104" s="106" t="s">
        <v>204</v>
      </c>
      <c r="B104" s="106" t="s">
        <v>205</v>
      </c>
      <c r="C104" s="107">
        <v>5</v>
      </c>
      <c r="D104" s="108">
        <v>4.1459369817578775E-3</v>
      </c>
      <c r="E104" s="109">
        <v>250</v>
      </c>
      <c r="F104" s="110">
        <v>0.20729684908789386</v>
      </c>
      <c r="G104" s="107">
        <v>1206</v>
      </c>
    </row>
    <row r="105" spans="1:7" x14ac:dyDescent="0.35">
      <c r="A105" s="106" t="s">
        <v>206</v>
      </c>
      <c r="B105" s="106" t="s">
        <v>207</v>
      </c>
      <c r="C105" s="107">
        <v>3</v>
      </c>
      <c r="D105" s="108">
        <v>1.7103762827822121E-3</v>
      </c>
      <c r="E105" s="109">
        <v>218</v>
      </c>
      <c r="F105" s="110">
        <v>0.12428734321550741</v>
      </c>
      <c r="G105" s="107">
        <v>1754</v>
      </c>
    </row>
    <row r="106" spans="1:7" x14ac:dyDescent="0.35">
      <c r="A106" s="106" t="s">
        <v>208</v>
      </c>
      <c r="B106" s="106" t="s">
        <v>800</v>
      </c>
      <c r="C106" s="107">
        <v>2</v>
      </c>
      <c r="D106" s="108">
        <v>1.3253810470510272E-3</v>
      </c>
      <c r="E106" s="109">
        <v>214</v>
      </c>
      <c r="F106" s="110">
        <v>0.14181577203445991</v>
      </c>
      <c r="G106" s="107">
        <v>1509</v>
      </c>
    </row>
    <row r="107" spans="1:7" x14ac:dyDescent="0.35">
      <c r="A107" s="106" t="s">
        <v>210</v>
      </c>
      <c r="B107" s="106" t="s">
        <v>211</v>
      </c>
      <c r="C107" s="107">
        <v>17</v>
      </c>
      <c r="D107" s="108">
        <v>6.3291139240506328E-3</v>
      </c>
      <c r="E107" s="109">
        <v>348</v>
      </c>
      <c r="F107" s="110">
        <v>0.12956068503350707</v>
      </c>
      <c r="G107" s="107">
        <v>2686</v>
      </c>
    </row>
    <row r="108" spans="1:7" x14ac:dyDescent="0.35">
      <c r="A108" s="106" t="s">
        <v>212</v>
      </c>
      <c r="B108" s="106" t="s">
        <v>797</v>
      </c>
      <c r="C108" s="107">
        <v>111</v>
      </c>
      <c r="D108" s="108">
        <v>1.7577197149643706E-2</v>
      </c>
      <c r="E108" s="109">
        <v>1164</v>
      </c>
      <c r="F108" s="110">
        <v>0.18432304038004751</v>
      </c>
      <c r="G108" s="107">
        <v>6315</v>
      </c>
    </row>
    <row r="109" spans="1:7" x14ac:dyDescent="0.35">
      <c r="A109" s="106" t="s">
        <v>214</v>
      </c>
      <c r="B109" s="106" t="s">
        <v>215</v>
      </c>
      <c r="C109" s="107">
        <v>24</v>
      </c>
      <c r="D109" s="108">
        <v>4.4817927170868344E-3</v>
      </c>
      <c r="E109" s="109">
        <v>876</v>
      </c>
      <c r="F109" s="110">
        <v>0.16358543417366947</v>
      </c>
      <c r="G109" s="107">
        <v>5355</v>
      </c>
    </row>
    <row r="110" spans="1:7" x14ac:dyDescent="0.35">
      <c r="A110" s="106" t="s">
        <v>216</v>
      </c>
      <c r="B110" s="106" t="s">
        <v>217</v>
      </c>
      <c r="C110" s="107">
        <v>0</v>
      </c>
      <c r="D110" s="108">
        <v>0</v>
      </c>
      <c r="E110" s="109">
        <v>55</v>
      </c>
      <c r="F110" s="110">
        <v>0.25</v>
      </c>
      <c r="G110" s="107">
        <v>220</v>
      </c>
    </row>
    <row r="111" spans="1:7" x14ac:dyDescent="0.35">
      <c r="A111" s="106" t="s">
        <v>218</v>
      </c>
      <c r="B111" s="106" t="s">
        <v>219</v>
      </c>
      <c r="C111" s="107">
        <v>571</v>
      </c>
      <c r="D111" s="108">
        <v>0.122295994859713</v>
      </c>
      <c r="E111" s="109">
        <v>740</v>
      </c>
      <c r="F111" s="110">
        <v>0.15849218248018848</v>
      </c>
      <c r="G111" s="107">
        <v>4669</v>
      </c>
    </row>
    <row r="112" spans="1:7" x14ac:dyDescent="0.35">
      <c r="A112" s="106" t="s">
        <v>220</v>
      </c>
      <c r="B112" s="106" t="s">
        <v>221</v>
      </c>
      <c r="C112" s="107">
        <v>2</v>
      </c>
      <c r="D112" s="108">
        <v>1.2070006035003018E-3</v>
      </c>
      <c r="E112" s="109">
        <v>229</v>
      </c>
      <c r="F112" s="110">
        <v>0.13820156910078454</v>
      </c>
      <c r="G112" s="107">
        <v>1657</v>
      </c>
    </row>
    <row r="113" spans="1:7" x14ac:dyDescent="0.35">
      <c r="A113" s="106" t="s">
        <v>222</v>
      </c>
      <c r="B113" s="106" t="s">
        <v>223</v>
      </c>
      <c r="C113" s="107">
        <v>4</v>
      </c>
      <c r="D113" s="108">
        <v>7.7669902912621356E-3</v>
      </c>
      <c r="E113" s="109">
        <v>95</v>
      </c>
      <c r="F113" s="110">
        <v>0.18446601941747573</v>
      </c>
      <c r="G113" s="107">
        <v>515</v>
      </c>
    </row>
    <row r="114" spans="1:7" x14ac:dyDescent="0.35">
      <c r="A114" s="106" t="s">
        <v>224</v>
      </c>
      <c r="B114" s="106" t="s">
        <v>225</v>
      </c>
      <c r="C114" s="107">
        <v>102</v>
      </c>
      <c r="D114" s="108">
        <v>2.954808806488992E-2</v>
      </c>
      <c r="E114" s="109">
        <v>527</v>
      </c>
      <c r="F114" s="110">
        <v>0.15266512166859791</v>
      </c>
      <c r="G114" s="107">
        <v>3452</v>
      </c>
    </row>
    <row r="115" spans="1:7" x14ac:dyDescent="0.35">
      <c r="A115" s="106" t="s">
        <v>226</v>
      </c>
      <c r="B115" s="106" t="s">
        <v>227</v>
      </c>
      <c r="C115" s="107">
        <v>45</v>
      </c>
      <c r="D115" s="108">
        <v>2.6994601079784044E-2</v>
      </c>
      <c r="E115" s="109">
        <v>275</v>
      </c>
      <c r="F115" s="110">
        <v>0.16496700659868027</v>
      </c>
      <c r="G115" s="107">
        <v>1667</v>
      </c>
    </row>
    <row r="116" spans="1:7" x14ac:dyDescent="0.35">
      <c r="A116" s="106" t="s">
        <v>228</v>
      </c>
      <c r="B116" s="106" t="s">
        <v>229</v>
      </c>
      <c r="C116" s="107">
        <v>103</v>
      </c>
      <c r="D116" s="108">
        <v>2.9915771129828638E-2</v>
      </c>
      <c r="E116" s="109">
        <v>827</v>
      </c>
      <c r="F116" s="110">
        <v>0.24019750217833286</v>
      </c>
      <c r="G116" s="107">
        <v>3443</v>
      </c>
    </row>
    <row r="117" spans="1:7" x14ac:dyDescent="0.35">
      <c r="A117" s="106" t="s">
        <v>230</v>
      </c>
      <c r="B117" s="106" t="s">
        <v>231</v>
      </c>
      <c r="C117" s="107">
        <v>47</v>
      </c>
      <c r="D117" s="108">
        <v>1.6672578928698119E-2</v>
      </c>
      <c r="E117" s="109">
        <v>427</v>
      </c>
      <c r="F117" s="110">
        <v>0.15147215324583185</v>
      </c>
      <c r="G117" s="107">
        <v>2819</v>
      </c>
    </row>
    <row r="118" spans="1:7" x14ac:dyDescent="0.35">
      <c r="A118" s="106" t="s">
        <v>232</v>
      </c>
      <c r="B118" s="106" t="s">
        <v>233</v>
      </c>
      <c r="C118" s="107">
        <v>22</v>
      </c>
      <c r="D118" s="108">
        <v>1.5460295151089248E-2</v>
      </c>
      <c r="E118" s="109">
        <v>235</v>
      </c>
      <c r="F118" s="110">
        <v>0.16514406184118061</v>
      </c>
      <c r="G118" s="107">
        <v>1423</v>
      </c>
    </row>
    <row r="119" spans="1:7" x14ac:dyDescent="0.35">
      <c r="A119" s="106" t="s">
        <v>234</v>
      </c>
      <c r="B119" s="106" t="s">
        <v>801</v>
      </c>
      <c r="C119" s="107">
        <v>67</v>
      </c>
      <c r="D119" s="108">
        <v>1.5196189612156952E-2</v>
      </c>
      <c r="E119" s="109">
        <v>836</v>
      </c>
      <c r="F119" s="110">
        <v>0.18961215695168973</v>
      </c>
      <c r="G119" s="107">
        <v>4409</v>
      </c>
    </row>
    <row r="120" spans="1:7" x14ac:dyDescent="0.35">
      <c r="A120" s="106" t="s">
        <v>236</v>
      </c>
      <c r="B120" s="106" t="s">
        <v>237</v>
      </c>
      <c r="C120" s="107">
        <v>203</v>
      </c>
      <c r="D120" s="108">
        <v>3.1516845210371063E-2</v>
      </c>
      <c r="E120" s="109">
        <v>915</v>
      </c>
      <c r="F120" s="110">
        <v>0.14205868653935724</v>
      </c>
      <c r="G120" s="107">
        <v>6441</v>
      </c>
    </row>
    <row r="121" spans="1:7" x14ac:dyDescent="0.35">
      <c r="A121" s="106" t="s">
        <v>238</v>
      </c>
      <c r="B121" s="106" t="s">
        <v>239</v>
      </c>
      <c r="C121" s="107">
        <v>94</v>
      </c>
      <c r="D121" s="108">
        <v>1.1826874685455461E-2</v>
      </c>
      <c r="E121" s="109">
        <v>994</v>
      </c>
      <c r="F121" s="110">
        <v>0.12506290890790137</v>
      </c>
      <c r="G121" s="107">
        <v>7948</v>
      </c>
    </row>
    <row r="122" spans="1:7" x14ac:dyDescent="0.35">
      <c r="A122" s="106" t="s">
        <v>240</v>
      </c>
      <c r="B122" s="106" t="s">
        <v>241</v>
      </c>
      <c r="C122" s="107">
        <v>31</v>
      </c>
      <c r="D122" s="108">
        <v>3.3441208198489752E-2</v>
      </c>
      <c r="E122" s="109">
        <v>180</v>
      </c>
      <c r="F122" s="110">
        <v>0.1941747572815534</v>
      </c>
      <c r="G122" s="107">
        <v>927</v>
      </c>
    </row>
    <row r="123" spans="1:7" x14ac:dyDescent="0.35">
      <c r="A123" s="106" t="s">
        <v>242</v>
      </c>
      <c r="B123" s="106" t="s">
        <v>243</v>
      </c>
      <c r="C123" s="107">
        <v>61</v>
      </c>
      <c r="D123" s="108">
        <v>1.2195121951219513E-2</v>
      </c>
      <c r="E123" s="109">
        <v>766</v>
      </c>
      <c r="F123" s="110">
        <v>0.15313874450219911</v>
      </c>
      <c r="G123" s="107">
        <v>5002</v>
      </c>
    </row>
    <row r="124" spans="1:7" x14ac:dyDescent="0.35">
      <c r="A124" s="106" t="s">
        <v>244</v>
      </c>
      <c r="B124" s="106" t="s">
        <v>245</v>
      </c>
      <c r="C124" s="107">
        <v>122</v>
      </c>
      <c r="D124" s="108">
        <v>3.211371413529876E-2</v>
      </c>
      <c r="E124" s="109">
        <v>574</v>
      </c>
      <c r="F124" s="110">
        <v>0.15109239273493025</v>
      </c>
      <c r="G124" s="107">
        <v>3799</v>
      </c>
    </row>
    <row r="125" spans="1:7" x14ac:dyDescent="0.35">
      <c r="A125" s="106" t="s">
        <v>246</v>
      </c>
      <c r="B125" s="106" t="s">
        <v>247</v>
      </c>
      <c r="C125" s="107">
        <v>2</v>
      </c>
      <c r="D125" s="108">
        <v>1.1160714285714285E-3</v>
      </c>
      <c r="E125" s="109">
        <v>258</v>
      </c>
      <c r="F125" s="110">
        <v>0.14397321428571427</v>
      </c>
      <c r="G125" s="107">
        <v>1792</v>
      </c>
    </row>
    <row r="126" spans="1:7" x14ac:dyDescent="0.35">
      <c r="A126" s="106" t="s">
        <v>248</v>
      </c>
      <c r="B126" s="106" t="s">
        <v>249</v>
      </c>
      <c r="C126" s="107">
        <v>5</v>
      </c>
      <c r="D126" s="108">
        <v>3.8372985418265539E-3</v>
      </c>
      <c r="E126" s="109">
        <v>182</v>
      </c>
      <c r="F126" s="110">
        <v>0.13967766692248657</v>
      </c>
      <c r="G126" s="107">
        <v>1303</v>
      </c>
    </row>
    <row r="127" spans="1:7" x14ac:dyDescent="0.35">
      <c r="A127" s="106" t="s">
        <v>250</v>
      </c>
      <c r="B127" s="106" t="s">
        <v>251</v>
      </c>
      <c r="C127" s="107">
        <v>0</v>
      </c>
      <c r="D127" s="108">
        <v>0</v>
      </c>
      <c r="E127" s="109">
        <v>168</v>
      </c>
      <c r="F127" s="110">
        <v>0.13849958779884583</v>
      </c>
      <c r="G127" s="107">
        <v>1213</v>
      </c>
    </row>
    <row r="128" spans="1:7" x14ac:dyDescent="0.35">
      <c r="A128" s="106" t="s">
        <v>252</v>
      </c>
      <c r="B128" s="106" t="s">
        <v>253</v>
      </c>
      <c r="C128" s="107">
        <v>11</v>
      </c>
      <c r="D128" s="108">
        <v>4.1462495288352805E-3</v>
      </c>
      <c r="E128" s="109">
        <v>439</v>
      </c>
      <c r="F128" s="110">
        <v>0.16547304937806256</v>
      </c>
      <c r="G128" s="107">
        <v>2653</v>
      </c>
    </row>
    <row r="129" spans="1:7" x14ac:dyDescent="0.35">
      <c r="A129" s="106" t="s">
        <v>254</v>
      </c>
      <c r="B129" s="106" t="s">
        <v>255</v>
      </c>
      <c r="C129" s="107">
        <v>118</v>
      </c>
      <c r="D129" s="108">
        <v>3.7282780410742497E-2</v>
      </c>
      <c r="E129" s="109">
        <v>545</v>
      </c>
      <c r="F129" s="110">
        <v>0.17219589257503951</v>
      </c>
      <c r="G129" s="107">
        <v>3165</v>
      </c>
    </row>
    <row r="130" spans="1:7" x14ac:dyDescent="0.35">
      <c r="A130" s="106" t="s">
        <v>256</v>
      </c>
      <c r="B130" s="106" t="s">
        <v>257</v>
      </c>
      <c r="C130" s="107">
        <v>652</v>
      </c>
      <c r="D130" s="108">
        <v>9.1973480039497818E-2</v>
      </c>
      <c r="E130" s="109">
        <v>1021</v>
      </c>
      <c r="F130" s="110">
        <v>0.14402595570602342</v>
      </c>
      <c r="G130" s="107">
        <v>7089</v>
      </c>
    </row>
    <row r="131" spans="1:7" x14ac:dyDescent="0.35">
      <c r="A131" s="106" t="s">
        <v>258</v>
      </c>
      <c r="B131" s="106" t="s">
        <v>259</v>
      </c>
      <c r="C131" s="107">
        <v>129</v>
      </c>
      <c r="D131" s="108">
        <v>6.8326271186440676E-2</v>
      </c>
      <c r="E131" s="109">
        <v>355</v>
      </c>
      <c r="F131" s="110">
        <v>0.18802966101694915</v>
      </c>
      <c r="G131" s="107">
        <v>1888</v>
      </c>
    </row>
    <row r="132" spans="1:7" x14ac:dyDescent="0.35">
      <c r="A132" s="106" t="s">
        <v>260</v>
      </c>
      <c r="B132" s="106" t="s">
        <v>261</v>
      </c>
      <c r="C132" s="107">
        <v>10</v>
      </c>
      <c r="D132" s="108">
        <v>6.6533599467731202E-3</v>
      </c>
      <c r="E132" s="109">
        <v>296</v>
      </c>
      <c r="F132" s="110">
        <v>0.19693945442448438</v>
      </c>
      <c r="G132" s="107">
        <v>1503</v>
      </c>
    </row>
    <row r="133" spans="1:7" x14ac:dyDescent="0.35">
      <c r="A133" s="106" t="s">
        <v>262</v>
      </c>
      <c r="B133" s="106" t="s">
        <v>263</v>
      </c>
      <c r="C133" s="107">
        <v>22</v>
      </c>
      <c r="D133" s="108">
        <v>1.7227877838684416E-2</v>
      </c>
      <c r="E133" s="109">
        <v>198</v>
      </c>
      <c r="F133" s="110">
        <v>0.15505090054815976</v>
      </c>
      <c r="G133" s="107">
        <v>1277</v>
      </c>
    </row>
    <row r="134" spans="1:7" x14ac:dyDescent="0.35">
      <c r="A134" s="106" t="s">
        <v>264</v>
      </c>
      <c r="B134" s="106" t="s">
        <v>265</v>
      </c>
      <c r="C134" s="107">
        <v>477</v>
      </c>
      <c r="D134" s="108">
        <v>0.20994718309859156</v>
      </c>
      <c r="E134" s="109">
        <v>308</v>
      </c>
      <c r="F134" s="110">
        <v>0.13556338028169015</v>
      </c>
      <c r="G134" s="107">
        <v>2272</v>
      </c>
    </row>
    <row r="135" spans="1:7" x14ac:dyDescent="0.35">
      <c r="A135" s="106" t="s">
        <v>266</v>
      </c>
      <c r="B135" s="106" t="s">
        <v>267</v>
      </c>
      <c r="C135" s="107">
        <v>191</v>
      </c>
      <c r="D135" s="108">
        <v>9.0822634331906793E-2</v>
      </c>
      <c r="E135" s="109">
        <v>341</v>
      </c>
      <c r="F135" s="110">
        <v>0.16214931050879697</v>
      </c>
      <c r="G135" s="107">
        <v>2103</v>
      </c>
    </row>
    <row r="136" spans="1:7" x14ac:dyDescent="0.35">
      <c r="A136" s="106" t="s">
        <v>268</v>
      </c>
      <c r="B136" s="106" t="s">
        <v>269</v>
      </c>
      <c r="C136" s="107">
        <v>31</v>
      </c>
      <c r="D136" s="108">
        <v>1.4472455648926238E-2</v>
      </c>
      <c r="E136" s="109">
        <v>229</v>
      </c>
      <c r="F136" s="110">
        <v>0.1069094304388422</v>
      </c>
      <c r="G136" s="107">
        <v>2142</v>
      </c>
    </row>
    <row r="137" spans="1:7" x14ac:dyDescent="0.35">
      <c r="A137" s="106" t="s">
        <v>270</v>
      </c>
      <c r="B137" s="106" t="s">
        <v>271</v>
      </c>
      <c r="C137" s="107">
        <v>147</v>
      </c>
      <c r="D137" s="108">
        <v>9.7350993377483444E-2</v>
      </c>
      <c r="E137" s="109">
        <v>206</v>
      </c>
      <c r="F137" s="110">
        <v>0.13642384105960265</v>
      </c>
      <c r="G137" s="107">
        <v>1510</v>
      </c>
    </row>
    <row r="138" spans="1:7" x14ac:dyDescent="0.35">
      <c r="A138" s="106" t="s">
        <v>272</v>
      </c>
      <c r="B138" s="106" t="s">
        <v>273</v>
      </c>
      <c r="C138" s="107">
        <v>157</v>
      </c>
      <c r="D138" s="108">
        <v>2.3457343493201853E-2</v>
      </c>
      <c r="E138" s="109">
        <v>846</v>
      </c>
      <c r="F138" s="110">
        <v>0.12640071716718959</v>
      </c>
      <c r="G138" s="107">
        <v>6693</v>
      </c>
    </row>
    <row r="139" spans="1:7" x14ac:dyDescent="0.35">
      <c r="A139" s="106" t="s">
        <v>274</v>
      </c>
      <c r="B139" s="106" t="s">
        <v>275</v>
      </c>
      <c r="C139" s="107">
        <v>211</v>
      </c>
      <c r="D139" s="108">
        <v>2.1910695742471443E-2</v>
      </c>
      <c r="E139" s="109">
        <v>1291</v>
      </c>
      <c r="F139" s="110">
        <v>0.13406022845275181</v>
      </c>
      <c r="G139" s="107">
        <v>9630</v>
      </c>
    </row>
    <row r="140" spans="1:7" x14ac:dyDescent="0.35">
      <c r="A140" s="106" t="s">
        <v>276</v>
      </c>
      <c r="B140" s="106" t="s">
        <v>277</v>
      </c>
      <c r="C140" s="107">
        <v>36</v>
      </c>
      <c r="D140" s="108">
        <v>1.0882708585247884E-2</v>
      </c>
      <c r="E140" s="109">
        <v>359</v>
      </c>
      <c r="F140" s="110">
        <v>0.10852478839177751</v>
      </c>
      <c r="G140" s="107">
        <v>3308</v>
      </c>
    </row>
    <row r="141" spans="1:7" x14ac:dyDescent="0.35">
      <c r="A141" s="106" t="s">
        <v>278</v>
      </c>
      <c r="B141" s="106" t="s">
        <v>802</v>
      </c>
      <c r="C141" s="107">
        <v>75</v>
      </c>
      <c r="D141" s="108">
        <v>3.8304392236976507E-2</v>
      </c>
      <c r="E141" s="109">
        <v>285</v>
      </c>
      <c r="F141" s="110">
        <v>0.14555669050051073</v>
      </c>
      <c r="G141" s="107">
        <v>1958</v>
      </c>
    </row>
    <row r="142" spans="1:7" x14ac:dyDescent="0.35">
      <c r="A142" s="106" t="s">
        <v>280</v>
      </c>
      <c r="B142" s="106" t="s">
        <v>281</v>
      </c>
      <c r="C142" s="107">
        <v>196</v>
      </c>
      <c r="D142" s="108">
        <v>2.3520940837633505E-2</v>
      </c>
      <c r="E142" s="109">
        <v>938</v>
      </c>
      <c r="F142" s="110">
        <v>0.1125645025801032</v>
      </c>
      <c r="G142" s="107">
        <v>8333</v>
      </c>
    </row>
    <row r="143" spans="1:7" x14ac:dyDescent="0.35">
      <c r="A143" s="106" t="s">
        <v>282</v>
      </c>
      <c r="B143" s="106" t="s">
        <v>283</v>
      </c>
      <c r="C143" s="107">
        <v>534</v>
      </c>
      <c r="D143" s="108">
        <v>0.10998970133882595</v>
      </c>
      <c r="E143" s="109">
        <v>885</v>
      </c>
      <c r="F143" s="110">
        <v>0.18228630278063851</v>
      </c>
      <c r="G143" s="107">
        <v>4855</v>
      </c>
    </row>
    <row r="144" spans="1:7" x14ac:dyDescent="0.35">
      <c r="A144" s="106" t="s">
        <v>284</v>
      </c>
      <c r="B144" s="106" t="s">
        <v>285</v>
      </c>
      <c r="C144" s="107">
        <v>92</v>
      </c>
      <c r="D144" s="108">
        <v>6.5808297567954227E-2</v>
      </c>
      <c r="E144" s="109">
        <v>190</v>
      </c>
      <c r="F144" s="110">
        <v>0.13590844062947066</v>
      </c>
      <c r="G144" s="107">
        <v>1398</v>
      </c>
    </row>
    <row r="145" spans="1:7" x14ac:dyDescent="0.35">
      <c r="A145" s="106" t="s">
        <v>286</v>
      </c>
      <c r="B145" s="106" t="s">
        <v>287</v>
      </c>
      <c r="C145" s="107">
        <v>8</v>
      </c>
      <c r="D145" s="108">
        <v>1.2345679012345679E-3</v>
      </c>
      <c r="E145" s="109">
        <v>905</v>
      </c>
      <c r="F145" s="110">
        <v>0.1396604938271605</v>
      </c>
      <c r="G145" s="107">
        <v>6480</v>
      </c>
    </row>
    <row r="146" spans="1:7" x14ac:dyDescent="0.35">
      <c r="A146" s="106" t="s">
        <v>288</v>
      </c>
      <c r="B146" s="106" t="s">
        <v>289</v>
      </c>
      <c r="C146" s="107">
        <v>24</v>
      </c>
      <c r="D146" s="108">
        <v>9.9626400996264009E-3</v>
      </c>
      <c r="E146" s="109">
        <v>345</v>
      </c>
      <c r="F146" s="110">
        <v>0.1432129514321295</v>
      </c>
      <c r="G146" s="107">
        <v>2409</v>
      </c>
    </row>
    <row r="147" spans="1:7" x14ac:dyDescent="0.35">
      <c r="A147" s="106" t="s">
        <v>290</v>
      </c>
      <c r="B147" s="106" t="s">
        <v>291</v>
      </c>
      <c r="C147" s="107">
        <v>1665</v>
      </c>
      <c r="D147" s="108">
        <v>0.12012987012987013</v>
      </c>
      <c r="E147" s="109">
        <v>1960</v>
      </c>
      <c r="F147" s="110">
        <v>0.14141414141414141</v>
      </c>
      <c r="G147" s="107">
        <v>13860</v>
      </c>
    </row>
    <row r="148" spans="1:7" x14ac:dyDescent="0.35">
      <c r="A148" s="106" t="s">
        <v>292</v>
      </c>
      <c r="B148" s="106" t="s">
        <v>293</v>
      </c>
      <c r="C148" s="107">
        <v>70</v>
      </c>
      <c r="D148" s="108">
        <v>2.2229279136233723E-2</v>
      </c>
      <c r="E148" s="109">
        <v>336</v>
      </c>
      <c r="F148" s="110">
        <v>0.10670053985392187</v>
      </c>
      <c r="G148" s="107">
        <v>3149</v>
      </c>
    </row>
    <row r="149" spans="1:7" x14ac:dyDescent="0.35">
      <c r="A149" s="106" t="s">
        <v>294</v>
      </c>
      <c r="B149" s="106" t="s">
        <v>295</v>
      </c>
      <c r="C149" s="107">
        <v>48</v>
      </c>
      <c r="D149" s="108">
        <v>1.1808118081180811E-2</v>
      </c>
      <c r="E149" s="109">
        <v>491</v>
      </c>
      <c r="F149" s="110">
        <v>0.12078720787207872</v>
      </c>
      <c r="G149" s="107">
        <v>4065</v>
      </c>
    </row>
    <row r="150" spans="1:7" x14ac:dyDescent="0.35">
      <c r="A150" s="106" t="s">
        <v>296</v>
      </c>
      <c r="B150" s="106" t="s">
        <v>297</v>
      </c>
      <c r="C150" s="107">
        <v>117</v>
      </c>
      <c r="D150" s="108">
        <v>2.9635258358662615E-2</v>
      </c>
      <c r="E150" s="109">
        <v>450</v>
      </c>
      <c r="F150" s="110">
        <v>0.11398176291793313</v>
      </c>
      <c r="G150" s="107">
        <v>3948</v>
      </c>
    </row>
    <row r="151" spans="1:7" x14ac:dyDescent="0.35">
      <c r="A151" s="106" t="s">
        <v>298</v>
      </c>
      <c r="B151" s="106" t="s">
        <v>803</v>
      </c>
      <c r="C151" s="107">
        <v>131</v>
      </c>
      <c r="D151" s="108">
        <v>0.11654804270462633</v>
      </c>
      <c r="E151" s="109">
        <v>146</v>
      </c>
      <c r="F151" s="110">
        <v>0.1298932384341637</v>
      </c>
      <c r="G151" s="107">
        <v>1124</v>
      </c>
    </row>
    <row r="152" spans="1:7" x14ac:dyDescent="0.35">
      <c r="A152" s="106" t="s">
        <v>304</v>
      </c>
      <c r="B152" s="106" t="s">
        <v>305</v>
      </c>
      <c r="C152" s="107">
        <v>57</v>
      </c>
      <c r="D152" s="108">
        <v>1.9348268839103868E-2</v>
      </c>
      <c r="E152" s="109">
        <v>368</v>
      </c>
      <c r="F152" s="110">
        <v>0.12491513917175831</v>
      </c>
      <c r="G152" s="107">
        <v>2946</v>
      </c>
    </row>
    <row r="153" spans="1:7" x14ac:dyDescent="0.35">
      <c r="A153" s="106" t="s">
        <v>306</v>
      </c>
      <c r="B153" s="106" t="s">
        <v>307</v>
      </c>
      <c r="C153" s="107">
        <v>1</v>
      </c>
      <c r="D153" s="108">
        <v>1.0384215991692627E-3</v>
      </c>
      <c r="E153" s="109">
        <v>121</v>
      </c>
      <c r="F153" s="110">
        <v>0.12564901349948079</v>
      </c>
      <c r="G153" s="107">
        <v>963</v>
      </c>
    </row>
    <row r="154" spans="1:7" x14ac:dyDescent="0.35">
      <c r="A154" s="106" t="s">
        <v>728</v>
      </c>
      <c r="B154" s="106" t="s">
        <v>729</v>
      </c>
      <c r="C154" s="107">
        <v>1</v>
      </c>
      <c r="D154" s="108">
        <v>2.5641025641025641E-3</v>
      </c>
      <c r="E154" s="109">
        <v>51</v>
      </c>
      <c r="F154" s="110">
        <v>0.13076923076923078</v>
      </c>
      <c r="G154" s="107">
        <v>390</v>
      </c>
    </row>
    <row r="155" spans="1:7" x14ac:dyDescent="0.35">
      <c r="A155" s="106" t="s">
        <v>308</v>
      </c>
      <c r="B155" s="106" t="s">
        <v>309</v>
      </c>
      <c r="C155" s="107">
        <v>88</v>
      </c>
      <c r="D155" s="108">
        <v>1.5616681455190773E-2</v>
      </c>
      <c r="E155" s="109">
        <v>1018</v>
      </c>
      <c r="F155" s="110">
        <v>0.18065661047027506</v>
      </c>
      <c r="G155" s="107">
        <v>5635</v>
      </c>
    </row>
    <row r="156" spans="1:7" x14ac:dyDescent="0.35">
      <c r="A156" s="106" t="s">
        <v>310</v>
      </c>
      <c r="B156" s="106" t="s">
        <v>311</v>
      </c>
      <c r="C156" s="107">
        <v>1</v>
      </c>
      <c r="D156" s="108">
        <v>1.1074197120708748E-3</v>
      </c>
      <c r="E156" s="109">
        <v>121</v>
      </c>
      <c r="F156" s="110">
        <v>0.13399778516057587</v>
      </c>
      <c r="G156" s="107">
        <v>903</v>
      </c>
    </row>
    <row r="157" spans="1:7" x14ac:dyDescent="0.35">
      <c r="A157" s="106" t="s">
        <v>312</v>
      </c>
      <c r="B157" s="106" t="s">
        <v>313</v>
      </c>
      <c r="C157" s="107">
        <v>284</v>
      </c>
      <c r="D157" s="108">
        <v>4.2445075474518007E-2</v>
      </c>
      <c r="E157" s="109">
        <v>1015</v>
      </c>
      <c r="F157" s="110">
        <v>0.15169630847406965</v>
      </c>
      <c r="G157" s="107">
        <v>6691</v>
      </c>
    </row>
    <row r="158" spans="1:7" x14ac:dyDescent="0.35">
      <c r="A158" s="106" t="s">
        <v>314</v>
      </c>
      <c r="B158" s="106" t="s">
        <v>315</v>
      </c>
      <c r="C158" s="107">
        <v>11</v>
      </c>
      <c r="D158" s="108">
        <v>2.1907986456881101E-3</v>
      </c>
      <c r="E158" s="109">
        <v>991</v>
      </c>
      <c r="F158" s="110">
        <v>0.19737104162517427</v>
      </c>
      <c r="G158" s="107">
        <v>5021</v>
      </c>
    </row>
    <row r="159" spans="1:7" x14ac:dyDescent="0.35">
      <c r="A159" s="106" t="s">
        <v>316</v>
      </c>
      <c r="B159" s="106" t="s">
        <v>317</v>
      </c>
      <c r="C159" s="107">
        <v>2</v>
      </c>
      <c r="D159" s="108">
        <v>1.1933174224343676E-3</v>
      </c>
      <c r="E159" s="109">
        <v>347</v>
      </c>
      <c r="F159" s="110">
        <v>0.20704057279236276</v>
      </c>
      <c r="G159" s="107">
        <v>1676</v>
      </c>
    </row>
    <row r="160" spans="1:7" x14ac:dyDescent="0.35">
      <c r="A160" s="106" t="s">
        <v>318</v>
      </c>
      <c r="B160" s="106" t="s">
        <v>319</v>
      </c>
      <c r="C160" s="107">
        <v>26</v>
      </c>
      <c r="D160" s="108">
        <v>8.2487309644670055E-3</v>
      </c>
      <c r="E160" s="109">
        <v>433</v>
      </c>
      <c r="F160" s="110">
        <v>0.13737309644670051</v>
      </c>
      <c r="G160" s="107">
        <v>3152</v>
      </c>
    </row>
    <row r="161" spans="1:7" x14ac:dyDescent="0.35">
      <c r="A161" s="106" t="s">
        <v>320</v>
      </c>
      <c r="B161" s="106" t="s">
        <v>321</v>
      </c>
      <c r="C161" s="107">
        <v>37</v>
      </c>
      <c r="D161" s="108">
        <v>8.0277717509221087E-3</v>
      </c>
      <c r="E161" s="109">
        <v>732</v>
      </c>
      <c r="F161" s="110">
        <v>0.15881970058581038</v>
      </c>
      <c r="G161" s="107">
        <v>4609</v>
      </c>
    </row>
    <row r="162" spans="1:7" x14ac:dyDescent="0.35">
      <c r="A162" s="106" t="s">
        <v>322</v>
      </c>
      <c r="B162" s="106" t="s">
        <v>804</v>
      </c>
      <c r="C162" s="107">
        <v>16</v>
      </c>
      <c r="D162" s="108">
        <v>1.0680907877169559E-2</v>
      </c>
      <c r="E162" s="109">
        <v>232</v>
      </c>
      <c r="F162" s="110">
        <v>0.15487316421895861</v>
      </c>
      <c r="G162" s="107">
        <v>1498</v>
      </c>
    </row>
    <row r="163" spans="1:7" x14ac:dyDescent="0.35">
      <c r="A163" s="106" t="s">
        <v>324</v>
      </c>
      <c r="B163" s="106" t="s">
        <v>325</v>
      </c>
      <c r="C163" s="107">
        <v>312</v>
      </c>
      <c r="D163" s="108">
        <v>4.4609665427509292E-2</v>
      </c>
      <c r="E163" s="109">
        <v>1518</v>
      </c>
      <c r="F163" s="110">
        <v>0.21704317986845867</v>
      </c>
      <c r="G163" s="107">
        <v>6994</v>
      </c>
    </row>
    <row r="164" spans="1:7" x14ac:dyDescent="0.35">
      <c r="A164" s="106" t="s">
        <v>326</v>
      </c>
      <c r="B164" s="106" t="s">
        <v>327</v>
      </c>
      <c r="C164" s="107">
        <v>26</v>
      </c>
      <c r="D164" s="108">
        <v>1.6039481801357187E-2</v>
      </c>
      <c r="E164" s="109">
        <v>253</v>
      </c>
      <c r="F164" s="110">
        <v>0.15607649599012954</v>
      </c>
      <c r="G164" s="107">
        <v>1621</v>
      </c>
    </row>
    <row r="165" spans="1:7" x14ac:dyDescent="0.35">
      <c r="A165" s="106" t="s">
        <v>328</v>
      </c>
      <c r="B165" s="106" t="s">
        <v>329</v>
      </c>
      <c r="C165" s="107">
        <v>292</v>
      </c>
      <c r="D165" s="108">
        <v>4.683991017003529E-2</v>
      </c>
      <c r="E165" s="109">
        <v>823</v>
      </c>
      <c r="F165" s="110">
        <v>0.13201796599294194</v>
      </c>
      <c r="G165" s="107">
        <v>6234</v>
      </c>
    </row>
    <row r="166" spans="1:7" x14ac:dyDescent="0.35">
      <c r="A166" s="106" t="s">
        <v>330</v>
      </c>
      <c r="B166" s="106" t="s">
        <v>331</v>
      </c>
      <c r="C166" s="107">
        <v>271</v>
      </c>
      <c r="D166" s="108">
        <v>2.9882015657735142E-2</v>
      </c>
      <c r="E166" s="109">
        <v>1378</v>
      </c>
      <c r="F166" s="110">
        <v>0.15194619031866799</v>
      </c>
      <c r="G166" s="107">
        <v>9069</v>
      </c>
    </row>
    <row r="167" spans="1:7" x14ac:dyDescent="0.35">
      <c r="A167" s="106" t="s">
        <v>332</v>
      </c>
      <c r="B167" s="106" t="s">
        <v>333</v>
      </c>
      <c r="C167" s="107">
        <v>1823</v>
      </c>
      <c r="D167" s="108">
        <v>0.11692643191584889</v>
      </c>
      <c r="E167" s="109">
        <v>2012</v>
      </c>
      <c r="F167" s="110">
        <v>0.12904881021101919</v>
      </c>
      <c r="G167" s="107">
        <v>15591</v>
      </c>
    </row>
    <row r="168" spans="1:7" x14ac:dyDescent="0.35">
      <c r="A168" s="106" t="s">
        <v>334</v>
      </c>
      <c r="B168" s="106" t="s">
        <v>798</v>
      </c>
      <c r="C168" s="107">
        <v>3092</v>
      </c>
      <c r="D168" s="108">
        <v>0.19810353664787289</v>
      </c>
      <c r="E168" s="109">
        <v>1985</v>
      </c>
      <c r="F168" s="110">
        <v>0.12717837006663249</v>
      </c>
      <c r="G168" s="107">
        <v>15608</v>
      </c>
    </row>
    <row r="169" spans="1:7" x14ac:dyDescent="0.35">
      <c r="A169" s="106" t="s">
        <v>336</v>
      </c>
      <c r="B169" s="106" t="s">
        <v>337</v>
      </c>
      <c r="C169" s="107">
        <v>1731</v>
      </c>
      <c r="D169" s="108">
        <v>0.1538119779633908</v>
      </c>
      <c r="E169" s="109">
        <v>1534</v>
      </c>
      <c r="F169" s="110">
        <v>0.13630709081215567</v>
      </c>
      <c r="G169" s="107">
        <v>11254</v>
      </c>
    </row>
    <row r="170" spans="1:7" x14ac:dyDescent="0.35">
      <c r="A170" s="106" t="s">
        <v>338</v>
      </c>
      <c r="B170" s="106" t="s">
        <v>339</v>
      </c>
      <c r="C170" s="107">
        <v>823</v>
      </c>
      <c r="D170" s="108">
        <v>6.7090568191081765E-2</v>
      </c>
      <c r="E170" s="109">
        <v>1897</v>
      </c>
      <c r="F170" s="110">
        <v>0.15464253688758459</v>
      </c>
      <c r="G170" s="107">
        <v>12267</v>
      </c>
    </row>
    <row r="171" spans="1:7" x14ac:dyDescent="0.35">
      <c r="A171" s="106" t="s">
        <v>340</v>
      </c>
      <c r="B171" s="106" t="s">
        <v>341</v>
      </c>
      <c r="C171" s="107">
        <v>1505</v>
      </c>
      <c r="D171" s="108">
        <v>0.13344564639120413</v>
      </c>
      <c r="E171" s="109">
        <v>1655</v>
      </c>
      <c r="F171" s="110">
        <v>0.14674587692853341</v>
      </c>
      <c r="G171" s="107">
        <v>11278</v>
      </c>
    </row>
    <row r="172" spans="1:7" x14ac:dyDescent="0.35">
      <c r="A172" s="106" t="s">
        <v>342</v>
      </c>
      <c r="B172" s="106" t="s">
        <v>343</v>
      </c>
      <c r="C172" s="107">
        <v>2077</v>
      </c>
      <c r="D172" s="108">
        <v>0.12879022756867364</v>
      </c>
      <c r="E172" s="109">
        <v>1980</v>
      </c>
      <c r="F172" s="110">
        <v>0.12277546970918336</v>
      </c>
      <c r="G172" s="107">
        <v>16127</v>
      </c>
    </row>
    <row r="173" spans="1:7" x14ac:dyDescent="0.35">
      <c r="A173" s="106" t="s">
        <v>344</v>
      </c>
      <c r="B173" s="106" t="s">
        <v>345</v>
      </c>
      <c r="C173" s="107">
        <v>80</v>
      </c>
      <c r="D173" s="108">
        <v>2.6472534745201854E-2</v>
      </c>
      <c r="E173" s="109">
        <v>480</v>
      </c>
      <c r="F173" s="110">
        <v>0.15883520847121113</v>
      </c>
      <c r="G173" s="107">
        <v>3022</v>
      </c>
    </row>
    <row r="174" spans="1:7" x14ac:dyDescent="0.35">
      <c r="A174" s="106" t="s">
        <v>346</v>
      </c>
      <c r="B174" s="106" t="s">
        <v>347</v>
      </c>
      <c r="C174" s="107">
        <v>4338</v>
      </c>
      <c r="D174" s="108">
        <v>0.14663827198052937</v>
      </c>
      <c r="E174" s="109">
        <v>5165</v>
      </c>
      <c r="F174" s="110">
        <v>0.17459351654666533</v>
      </c>
      <c r="G174" s="107">
        <v>29583</v>
      </c>
    </row>
    <row r="175" spans="1:7" x14ac:dyDescent="0.35">
      <c r="A175" s="106" t="s">
        <v>348</v>
      </c>
      <c r="B175" s="106" t="s">
        <v>349</v>
      </c>
      <c r="C175" s="107">
        <v>192</v>
      </c>
      <c r="D175" s="108">
        <v>0.1115630447414294</v>
      </c>
      <c r="E175" s="109">
        <v>240</v>
      </c>
      <c r="F175" s="110">
        <v>0.13945380592678674</v>
      </c>
      <c r="G175" s="107">
        <v>1721</v>
      </c>
    </row>
    <row r="176" spans="1:7" x14ac:dyDescent="0.35">
      <c r="A176" s="106" t="s">
        <v>350</v>
      </c>
      <c r="B176" s="106" t="s">
        <v>351</v>
      </c>
      <c r="C176" s="107">
        <v>5</v>
      </c>
      <c r="D176" s="108">
        <v>5.9523809523809521E-3</v>
      </c>
      <c r="E176" s="109">
        <v>111</v>
      </c>
      <c r="F176" s="110">
        <v>0.13214285714285715</v>
      </c>
      <c r="G176" s="107">
        <v>840</v>
      </c>
    </row>
    <row r="177" spans="1:7" x14ac:dyDescent="0.35">
      <c r="A177" s="106" t="s">
        <v>352</v>
      </c>
      <c r="B177" s="106" t="s">
        <v>353</v>
      </c>
      <c r="C177" s="107">
        <v>8</v>
      </c>
      <c r="D177" s="108">
        <v>1.2422360248447204E-2</v>
      </c>
      <c r="E177" s="109">
        <v>87</v>
      </c>
      <c r="F177" s="110">
        <v>0.13509316770186336</v>
      </c>
      <c r="G177" s="107">
        <v>644</v>
      </c>
    </row>
    <row r="178" spans="1:7" x14ac:dyDescent="0.35">
      <c r="A178" s="106" t="s">
        <v>354</v>
      </c>
      <c r="B178" s="106" t="s">
        <v>355</v>
      </c>
      <c r="C178" s="107">
        <v>169</v>
      </c>
      <c r="D178" s="108">
        <v>0.1119205298013245</v>
      </c>
      <c r="E178" s="109">
        <v>182</v>
      </c>
      <c r="F178" s="110">
        <v>0.12052980132450331</v>
      </c>
      <c r="G178" s="107">
        <v>1510</v>
      </c>
    </row>
    <row r="179" spans="1:7" x14ac:dyDescent="0.35">
      <c r="A179" s="106" t="s">
        <v>356</v>
      </c>
      <c r="B179" s="106" t="s">
        <v>357</v>
      </c>
      <c r="C179" s="107">
        <v>319</v>
      </c>
      <c r="D179" s="108">
        <v>8.5637583892617455E-2</v>
      </c>
      <c r="E179" s="109">
        <v>447</v>
      </c>
      <c r="F179" s="110">
        <v>0.12</v>
      </c>
      <c r="G179" s="107">
        <v>3725</v>
      </c>
    </row>
    <row r="180" spans="1:7" x14ac:dyDescent="0.35">
      <c r="A180" s="106" t="s">
        <v>358</v>
      </c>
      <c r="B180" s="106" t="s">
        <v>359</v>
      </c>
      <c r="C180" s="107">
        <v>19</v>
      </c>
      <c r="D180" s="108">
        <v>2.1111111111111112E-2</v>
      </c>
      <c r="E180" s="109">
        <v>71</v>
      </c>
      <c r="F180" s="110">
        <v>7.8888888888888883E-2</v>
      </c>
      <c r="G180" s="107">
        <v>900</v>
      </c>
    </row>
    <row r="181" spans="1:7" x14ac:dyDescent="0.35">
      <c r="A181" s="106" t="s">
        <v>360</v>
      </c>
      <c r="B181" s="106" t="s">
        <v>361</v>
      </c>
      <c r="C181" s="107">
        <v>0</v>
      </c>
      <c r="D181" s="108">
        <v>0</v>
      </c>
      <c r="E181" s="109">
        <v>155</v>
      </c>
      <c r="F181" s="110">
        <v>0.26360544217687076</v>
      </c>
      <c r="G181" s="107">
        <v>588</v>
      </c>
    </row>
    <row r="182" spans="1:7" x14ac:dyDescent="0.35">
      <c r="A182" s="106" t="s">
        <v>362</v>
      </c>
      <c r="B182" s="106" t="s">
        <v>363</v>
      </c>
      <c r="C182" s="107">
        <v>2</v>
      </c>
      <c r="D182" s="108">
        <v>2.3584905660377358E-3</v>
      </c>
      <c r="E182" s="109">
        <v>154</v>
      </c>
      <c r="F182" s="110">
        <v>0.18160377358490565</v>
      </c>
      <c r="G182" s="107">
        <v>848</v>
      </c>
    </row>
    <row r="183" spans="1:7" x14ac:dyDescent="0.35">
      <c r="A183" s="106" t="s">
        <v>364</v>
      </c>
      <c r="B183" s="106" t="s">
        <v>365</v>
      </c>
      <c r="C183" s="107">
        <v>24</v>
      </c>
      <c r="D183" s="108">
        <v>1.0318142734307825E-2</v>
      </c>
      <c r="E183" s="109">
        <v>352</v>
      </c>
      <c r="F183" s="110">
        <v>0.15133276010318142</v>
      </c>
      <c r="G183" s="107">
        <v>2326</v>
      </c>
    </row>
    <row r="184" spans="1:7" x14ac:dyDescent="0.35">
      <c r="A184" s="106" t="s">
        <v>366</v>
      </c>
      <c r="B184" s="106" t="s">
        <v>367</v>
      </c>
      <c r="C184" s="107">
        <v>1</v>
      </c>
      <c r="D184" s="108">
        <v>1.0460251046025104E-3</v>
      </c>
      <c r="E184" s="109">
        <v>154</v>
      </c>
      <c r="F184" s="110">
        <v>0.16108786610878661</v>
      </c>
      <c r="G184" s="107">
        <v>956</v>
      </c>
    </row>
    <row r="185" spans="1:7" x14ac:dyDescent="0.35">
      <c r="A185" s="106" t="s">
        <v>368</v>
      </c>
      <c r="B185" s="106" t="s">
        <v>369</v>
      </c>
      <c r="C185" s="107">
        <v>25</v>
      </c>
      <c r="D185" s="108">
        <v>1.4654161781946073E-2</v>
      </c>
      <c r="E185" s="109">
        <v>191</v>
      </c>
      <c r="F185" s="110">
        <v>0.111957796014068</v>
      </c>
      <c r="G185" s="107">
        <v>1706</v>
      </c>
    </row>
    <row r="186" spans="1:7" x14ac:dyDescent="0.35">
      <c r="A186" s="106" t="s">
        <v>370</v>
      </c>
      <c r="B186" s="106" t="s">
        <v>371</v>
      </c>
      <c r="C186" s="107">
        <v>14</v>
      </c>
      <c r="D186" s="108">
        <v>6.4695009242144181E-3</v>
      </c>
      <c r="E186" s="109">
        <v>317</v>
      </c>
      <c r="F186" s="110">
        <v>0.14648798521256931</v>
      </c>
      <c r="G186" s="107">
        <v>2164</v>
      </c>
    </row>
    <row r="187" spans="1:7" x14ac:dyDescent="0.35">
      <c r="A187" s="106" t="s">
        <v>372</v>
      </c>
      <c r="B187" s="106" t="s">
        <v>373</v>
      </c>
      <c r="C187" s="107">
        <v>10</v>
      </c>
      <c r="D187" s="108">
        <v>3.5026269702276708E-3</v>
      </c>
      <c r="E187" s="109">
        <v>484</v>
      </c>
      <c r="F187" s="110">
        <v>0.16952714535901928</v>
      </c>
      <c r="G187" s="107">
        <v>2855</v>
      </c>
    </row>
    <row r="188" spans="1:7" x14ac:dyDescent="0.35">
      <c r="A188" s="106" t="s">
        <v>374</v>
      </c>
      <c r="B188" s="106" t="s">
        <v>375</v>
      </c>
      <c r="C188" s="107">
        <v>291</v>
      </c>
      <c r="D188" s="108">
        <v>2.6325312104215667E-2</v>
      </c>
      <c r="E188" s="109">
        <v>1647</v>
      </c>
      <c r="F188" s="110">
        <v>0.14899583861045776</v>
      </c>
      <c r="G188" s="107">
        <v>11054</v>
      </c>
    </row>
    <row r="189" spans="1:7" x14ac:dyDescent="0.35">
      <c r="A189" s="106" t="s">
        <v>376</v>
      </c>
      <c r="B189" s="106" t="s">
        <v>377</v>
      </c>
      <c r="C189" s="107">
        <v>37</v>
      </c>
      <c r="D189" s="108">
        <v>1.9270833333333334E-2</v>
      </c>
      <c r="E189" s="109">
        <v>362</v>
      </c>
      <c r="F189" s="110">
        <v>0.18854166666666666</v>
      </c>
      <c r="G189" s="107">
        <v>1920</v>
      </c>
    </row>
    <row r="190" spans="1:7" x14ac:dyDescent="0.35">
      <c r="A190" s="106" t="s">
        <v>378</v>
      </c>
      <c r="B190" s="106" t="s">
        <v>379</v>
      </c>
      <c r="C190" s="107">
        <v>3</v>
      </c>
      <c r="D190" s="108">
        <v>1.8137847642079807E-3</v>
      </c>
      <c r="E190" s="109">
        <v>281</v>
      </c>
      <c r="F190" s="110">
        <v>0.16989117291414751</v>
      </c>
      <c r="G190" s="107">
        <v>1654</v>
      </c>
    </row>
    <row r="191" spans="1:7" x14ac:dyDescent="0.35">
      <c r="A191" s="106" t="s">
        <v>380</v>
      </c>
      <c r="B191" s="106" t="s">
        <v>381</v>
      </c>
      <c r="C191" s="107">
        <v>183</v>
      </c>
      <c r="D191" s="108">
        <v>7.25039619651347E-2</v>
      </c>
      <c r="E191" s="109">
        <v>538</v>
      </c>
      <c r="F191" s="110">
        <v>0.21315372424722662</v>
      </c>
      <c r="G191" s="107">
        <v>2524</v>
      </c>
    </row>
    <row r="192" spans="1:7" x14ac:dyDescent="0.35">
      <c r="A192" s="106" t="s">
        <v>382</v>
      </c>
      <c r="B192" s="106" t="s">
        <v>383</v>
      </c>
      <c r="C192" s="107">
        <v>0</v>
      </c>
      <c r="D192" s="108">
        <v>0</v>
      </c>
      <c r="E192" s="109">
        <v>220</v>
      </c>
      <c r="F192" s="110">
        <v>0.14492753623188406</v>
      </c>
      <c r="G192" s="107">
        <v>1518</v>
      </c>
    </row>
    <row r="193" spans="1:7" x14ac:dyDescent="0.35">
      <c r="A193" s="106" t="s">
        <v>384</v>
      </c>
      <c r="B193" s="106" t="s">
        <v>385</v>
      </c>
      <c r="C193" s="107">
        <v>0</v>
      </c>
      <c r="D193" s="108">
        <v>0</v>
      </c>
      <c r="E193" s="109">
        <v>78</v>
      </c>
      <c r="F193" s="110">
        <v>0.21195652173913043</v>
      </c>
      <c r="G193" s="107">
        <v>368</v>
      </c>
    </row>
    <row r="194" spans="1:7" x14ac:dyDescent="0.35">
      <c r="A194" s="106" t="s">
        <v>386</v>
      </c>
      <c r="B194" s="106" t="s">
        <v>387</v>
      </c>
      <c r="C194" s="107">
        <v>10</v>
      </c>
      <c r="D194" s="108">
        <v>2.0424836601307191E-3</v>
      </c>
      <c r="E194" s="109">
        <v>826</v>
      </c>
      <c r="F194" s="110">
        <v>0.1687091503267974</v>
      </c>
      <c r="G194" s="107">
        <v>4896</v>
      </c>
    </row>
    <row r="195" spans="1:7" x14ac:dyDescent="0.35">
      <c r="A195" s="106" t="s">
        <v>388</v>
      </c>
      <c r="B195" s="106" t="s">
        <v>389</v>
      </c>
      <c r="C195" s="107">
        <v>8</v>
      </c>
      <c r="D195" s="108">
        <v>1.7861129716454567E-3</v>
      </c>
      <c r="E195" s="109">
        <v>590</v>
      </c>
      <c r="F195" s="110">
        <v>0.13172583165885243</v>
      </c>
      <c r="G195" s="107">
        <v>4479</v>
      </c>
    </row>
    <row r="196" spans="1:7" x14ac:dyDescent="0.35">
      <c r="A196" s="106" t="s">
        <v>390</v>
      </c>
      <c r="B196" s="106" t="s">
        <v>391</v>
      </c>
      <c r="C196" s="107">
        <v>21</v>
      </c>
      <c r="D196" s="108">
        <v>1.5825169555388093E-2</v>
      </c>
      <c r="E196" s="109">
        <v>203</v>
      </c>
      <c r="F196" s="110">
        <v>0.15297663903541825</v>
      </c>
      <c r="G196" s="107">
        <v>1327</v>
      </c>
    </row>
    <row r="197" spans="1:7" x14ac:dyDescent="0.35">
      <c r="A197" s="106" t="s">
        <v>392</v>
      </c>
      <c r="B197" s="106" t="s">
        <v>393</v>
      </c>
      <c r="C197" s="107">
        <v>44</v>
      </c>
      <c r="D197" s="108">
        <v>4.8140043763676151E-2</v>
      </c>
      <c r="E197" s="109">
        <v>162</v>
      </c>
      <c r="F197" s="110">
        <v>0.17724288840262581</v>
      </c>
      <c r="G197" s="107">
        <v>914</v>
      </c>
    </row>
    <row r="198" spans="1:7" x14ac:dyDescent="0.35">
      <c r="A198" s="106" t="s">
        <v>394</v>
      </c>
      <c r="B198" s="106" t="s">
        <v>395</v>
      </c>
      <c r="C198" s="107">
        <v>5</v>
      </c>
      <c r="D198" s="108">
        <v>4.0749796251018742E-3</v>
      </c>
      <c r="E198" s="109">
        <v>185</v>
      </c>
      <c r="F198" s="110">
        <v>0.15077424612876936</v>
      </c>
      <c r="G198" s="107">
        <v>1227</v>
      </c>
    </row>
    <row r="199" spans="1:7" x14ac:dyDescent="0.35">
      <c r="A199" s="106" t="s">
        <v>396</v>
      </c>
      <c r="B199" s="106" t="s">
        <v>397</v>
      </c>
      <c r="C199" s="107">
        <v>114</v>
      </c>
      <c r="D199" s="108">
        <v>3.1122031122031123E-2</v>
      </c>
      <c r="E199" s="109">
        <v>688</v>
      </c>
      <c r="F199" s="110">
        <v>0.18782418782418783</v>
      </c>
      <c r="G199" s="107">
        <v>3663</v>
      </c>
    </row>
    <row r="200" spans="1:7" x14ac:dyDescent="0.35">
      <c r="A200" s="106" t="s">
        <v>398</v>
      </c>
      <c r="B200" s="106" t="s">
        <v>399</v>
      </c>
      <c r="C200" s="107">
        <v>512</v>
      </c>
      <c r="D200" s="108">
        <v>0.21253632212536322</v>
      </c>
      <c r="E200" s="109">
        <v>280</v>
      </c>
      <c r="F200" s="110">
        <v>0.11623080116230801</v>
      </c>
      <c r="G200" s="107">
        <v>2409</v>
      </c>
    </row>
    <row r="201" spans="1:7" x14ac:dyDescent="0.35">
      <c r="A201" s="106" t="s">
        <v>400</v>
      </c>
      <c r="B201" s="106" t="s">
        <v>401</v>
      </c>
      <c r="C201" s="107">
        <v>0</v>
      </c>
      <c r="D201" s="108">
        <v>0</v>
      </c>
      <c r="E201" s="109">
        <v>112</v>
      </c>
      <c r="F201" s="110">
        <v>0.14795244385733158</v>
      </c>
      <c r="G201" s="107">
        <v>757</v>
      </c>
    </row>
    <row r="202" spans="1:7" x14ac:dyDescent="0.35">
      <c r="A202" s="106" t="s">
        <v>402</v>
      </c>
      <c r="B202" s="106" t="s">
        <v>403</v>
      </c>
      <c r="C202" s="107">
        <v>0</v>
      </c>
      <c r="D202" s="108">
        <v>0</v>
      </c>
      <c r="E202" s="109">
        <v>162</v>
      </c>
      <c r="F202" s="110">
        <v>0.19377990430622011</v>
      </c>
      <c r="G202" s="107">
        <v>836</v>
      </c>
    </row>
    <row r="203" spans="1:7" x14ac:dyDescent="0.35">
      <c r="A203" s="106" t="s">
        <v>404</v>
      </c>
      <c r="B203" s="106" t="s">
        <v>405</v>
      </c>
      <c r="C203" s="107">
        <v>1</v>
      </c>
      <c r="D203" s="108">
        <v>6.9013112491373362E-4</v>
      </c>
      <c r="E203" s="109">
        <v>263</v>
      </c>
      <c r="F203" s="110">
        <v>0.18150448585231194</v>
      </c>
      <c r="G203" s="107">
        <v>1449</v>
      </c>
    </row>
    <row r="204" spans="1:7" x14ac:dyDescent="0.35">
      <c r="A204" s="106" t="s">
        <v>406</v>
      </c>
      <c r="B204" s="106" t="s">
        <v>407</v>
      </c>
      <c r="C204" s="107">
        <v>3</v>
      </c>
      <c r="D204" s="108">
        <v>3.4324942791762012E-3</v>
      </c>
      <c r="E204" s="109">
        <v>170</v>
      </c>
      <c r="F204" s="110">
        <v>0.19450800915331809</v>
      </c>
      <c r="G204" s="107">
        <v>874</v>
      </c>
    </row>
    <row r="205" spans="1:7" x14ac:dyDescent="0.35">
      <c r="A205" s="106" t="s">
        <v>408</v>
      </c>
      <c r="B205" s="106" t="s">
        <v>409</v>
      </c>
      <c r="C205" s="107">
        <v>9</v>
      </c>
      <c r="D205" s="108">
        <v>3.4456355283307809E-3</v>
      </c>
      <c r="E205" s="109">
        <v>562</v>
      </c>
      <c r="F205" s="110">
        <v>0.21516079632465543</v>
      </c>
      <c r="G205" s="107">
        <v>2612</v>
      </c>
    </row>
    <row r="206" spans="1:7" x14ac:dyDescent="0.35">
      <c r="A206" s="106" t="s">
        <v>410</v>
      </c>
      <c r="B206" s="106" t="s">
        <v>411</v>
      </c>
      <c r="C206" s="107">
        <v>2</v>
      </c>
      <c r="D206" s="108">
        <v>2.0242914979757085E-3</v>
      </c>
      <c r="E206" s="109">
        <v>196</v>
      </c>
      <c r="F206" s="110">
        <v>0.19838056680161945</v>
      </c>
      <c r="G206" s="107">
        <v>988</v>
      </c>
    </row>
    <row r="207" spans="1:7" x14ac:dyDescent="0.35">
      <c r="A207" s="106" t="s">
        <v>416</v>
      </c>
      <c r="B207" s="106" t="s">
        <v>417</v>
      </c>
      <c r="C207" s="107">
        <v>1</v>
      </c>
      <c r="D207" s="108">
        <v>8.090614886731392E-4</v>
      </c>
      <c r="E207" s="109">
        <v>167</v>
      </c>
      <c r="F207" s="110">
        <v>0.13511326860841424</v>
      </c>
      <c r="G207" s="107">
        <v>1236</v>
      </c>
    </row>
    <row r="208" spans="1:7" x14ac:dyDescent="0.35">
      <c r="A208" s="106" t="s">
        <v>418</v>
      </c>
      <c r="B208" s="106" t="s">
        <v>419</v>
      </c>
      <c r="C208" s="107">
        <v>0</v>
      </c>
      <c r="D208" s="108">
        <v>0</v>
      </c>
      <c r="E208" s="109">
        <v>55</v>
      </c>
      <c r="F208" s="110">
        <v>0.21912350597609562</v>
      </c>
      <c r="G208" s="107">
        <v>251</v>
      </c>
    </row>
    <row r="209" spans="1:7" x14ac:dyDescent="0.35">
      <c r="A209" s="106" t="s">
        <v>420</v>
      </c>
      <c r="B209" s="106" t="s">
        <v>421</v>
      </c>
      <c r="C209" s="107">
        <v>12</v>
      </c>
      <c r="D209" s="108">
        <v>8.2248115147361203E-3</v>
      </c>
      <c r="E209" s="109">
        <v>234</v>
      </c>
      <c r="F209" s="110">
        <v>0.16038382453735436</v>
      </c>
      <c r="G209" s="107">
        <v>1459</v>
      </c>
    </row>
    <row r="210" spans="1:7" x14ac:dyDescent="0.35">
      <c r="A210" s="106" t="s">
        <v>761</v>
      </c>
      <c r="B210" s="106" t="s">
        <v>762</v>
      </c>
      <c r="C210" s="107">
        <v>0</v>
      </c>
      <c r="D210" s="108">
        <v>0</v>
      </c>
      <c r="E210" s="109">
        <v>258</v>
      </c>
      <c r="F210" s="110">
        <v>0.20789685737308622</v>
      </c>
      <c r="G210" s="107">
        <v>1241</v>
      </c>
    </row>
    <row r="211" spans="1:7" x14ac:dyDescent="0.35">
      <c r="A211" s="106" t="s">
        <v>422</v>
      </c>
      <c r="B211" s="106" t="s">
        <v>423</v>
      </c>
      <c r="C211" s="107">
        <v>5</v>
      </c>
      <c r="D211" s="108">
        <v>2.6164311878597592E-3</v>
      </c>
      <c r="E211" s="109">
        <v>405</v>
      </c>
      <c r="F211" s="110">
        <v>0.2119309262166405</v>
      </c>
      <c r="G211" s="107">
        <v>1911</v>
      </c>
    </row>
    <row r="212" spans="1:7" x14ac:dyDescent="0.35">
      <c r="A212" s="106" t="s">
        <v>424</v>
      </c>
      <c r="B212" s="106" t="s">
        <v>425</v>
      </c>
      <c r="C212" s="107">
        <v>3</v>
      </c>
      <c r="D212" s="108">
        <v>2.5188916876574307E-3</v>
      </c>
      <c r="E212" s="109">
        <v>165</v>
      </c>
      <c r="F212" s="110">
        <v>0.1385390428211587</v>
      </c>
      <c r="G212" s="107">
        <v>1191</v>
      </c>
    </row>
    <row r="213" spans="1:7" x14ac:dyDescent="0.35">
      <c r="A213" s="106" t="s">
        <v>426</v>
      </c>
      <c r="B213" s="106" t="s">
        <v>427</v>
      </c>
      <c r="C213" s="107">
        <v>47</v>
      </c>
      <c r="D213" s="108">
        <v>8.0191093670022185E-3</v>
      </c>
      <c r="E213" s="109">
        <v>953</v>
      </c>
      <c r="F213" s="110">
        <v>0.16260023886708752</v>
      </c>
      <c r="G213" s="107">
        <v>5861</v>
      </c>
    </row>
    <row r="214" spans="1:7" x14ac:dyDescent="0.35">
      <c r="A214" s="106" t="s">
        <v>428</v>
      </c>
      <c r="B214" s="106" t="s">
        <v>429</v>
      </c>
      <c r="C214" s="107">
        <v>13</v>
      </c>
      <c r="D214" s="108">
        <v>5.3278688524590161E-3</v>
      </c>
      <c r="E214" s="109">
        <v>335</v>
      </c>
      <c r="F214" s="110">
        <v>0.13729508196721313</v>
      </c>
      <c r="G214" s="107">
        <v>2440</v>
      </c>
    </row>
    <row r="215" spans="1:7" x14ac:dyDescent="0.35">
      <c r="A215" s="106" t="s">
        <v>430</v>
      </c>
      <c r="B215" s="106" t="s">
        <v>431</v>
      </c>
      <c r="C215" s="107">
        <v>13</v>
      </c>
      <c r="D215" s="108">
        <v>9.3189964157706102E-3</v>
      </c>
      <c r="E215" s="109">
        <v>254</v>
      </c>
      <c r="F215" s="110">
        <v>0.18207885304659499</v>
      </c>
      <c r="G215" s="107">
        <v>1395</v>
      </c>
    </row>
    <row r="216" spans="1:7" x14ac:dyDescent="0.35">
      <c r="A216" s="106" t="s">
        <v>432</v>
      </c>
      <c r="B216" s="106" t="s">
        <v>433</v>
      </c>
      <c r="C216" s="107">
        <v>8</v>
      </c>
      <c r="D216" s="108">
        <v>5.4054054054054057E-3</v>
      </c>
      <c r="E216" s="109">
        <v>227</v>
      </c>
      <c r="F216" s="110">
        <v>0.15337837837837837</v>
      </c>
      <c r="G216" s="107">
        <v>1480</v>
      </c>
    </row>
    <row r="217" spans="1:7" x14ac:dyDescent="0.35">
      <c r="A217" s="106" t="s">
        <v>434</v>
      </c>
      <c r="B217" s="106" t="s">
        <v>435</v>
      </c>
      <c r="C217" s="107">
        <v>149</v>
      </c>
      <c r="D217" s="108">
        <v>1.927554980595084E-2</v>
      </c>
      <c r="E217" s="109">
        <v>1165</v>
      </c>
      <c r="F217" s="110">
        <v>0.15071151358344115</v>
      </c>
      <c r="G217" s="107">
        <v>7730</v>
      </c>
    </row>
    <row r="218" spans="1:7" x14ac:dyDescent="0.35">
      <c r="A218" s="106" t="s">
        <v>436</v>
      </c>
      <c r="B218" s="106" t="s">
        <v>437</v>
      </c>
      <c r="C218" s="107">
        <v>199</v>
      </c>
      <c r="D218" s="108">
        <v>3.2247609787716743E-2</v>
      </c>
      <c r="E218" s="109">
        <v>888</v>
      </c>
      <c r="F218" s="110">
        <v>0.14389888186679631</v>
      </c>
      <c r="G218" s="107">
        <v>6171</v>
      </c>
    </row>
    <row r="219" spans="1:7" x14ac:dyDescent="0.35">
      <c r="A219" s="106" t="s">
        <v>438</v>
      </c>
      <c r="B219" s="106" t="s">
        <v>439</v>
      </c>
      <c r="C219" s="107">
        <v>14</v>
      </c>
      <c r="D219" s="108">
        <v>6.6762041010968052E-3</v>
      </c>
      <c r="E219" s="109">
        <v>483</v>
      </c>
      <c r="F219" s="110">
        <v>0.23032904148783978</v>
      </c>
      <c r="G219" s="107">
        <v>2097</v>
      </c>
    </row>
    <row r="220" spans="1:7" x14ac:dyDescent="0.35">
      <c r="A220" s="106" t="s">
        <v>440</v>
      </c>
      <c r="B220" s="106" t="s">
        <v>441</v>
      </c>
      <c r="C220" s="107">
        <v>0</v>
      </c>
      <c r="D220" s="108">
        <v>0</v>
      </c>
      <c r="E220" s="109">
        <v>290</v>
      </c>
      <c r="F220" s="110">
        <v>0.20451339915373765</v>
      </c>
      <c r="G220" s="107">
        <v>1418</v>
      </c>
    </row>
    <row r="221" spans="1:7" x14ac:dyDescent="0.35">
      <c r="A221" s="106" t="s">
        <v>444</v>
      </c>
      <c r="B221" s="106" t="s">
        <v>445</v>
      </c>
      <c r="C221" s="107">
        <v>1</v>
      </c>
      <c r="D221" s="108">
        <v>7.8616352201257866E-4</v>
      </c>
      <c r="E221" s="109">
        <v>191</v>
      </c>
      <c r="F221" s="110">
        <v>0.15015723270440251</v>
      </c>
      <c r="G221" s="107">
        <v>1272</v>
      </c>
    </row>
    <row r="222" spans="1:7" x14ac:dyDescent="0.35">
      <c r="A222" s="106" t="s">
        <v>446</v>
      </c>
      <c r="B222" s="106" t="s">
        <v>447</v>
      </c>
      <c r="C222" s="107">
        <v>6</v>
      </c>
      <c r="D222" s="108">
        <v>7.3349633251833741E-3</v>
      </c>
      <c r="E222" s="109">
        <v>140</v>
      </c>
      <c r="F222" s="110">
        <v>0.17114914425427874</v>
      </c>
      <c r="G222" s="107">
        <v>818</v>
      </c>
    </row>
    <row r="223" spans="1:7" x14ac:dyDescent="0.35">
      <c r="A223" s="106" t="s">
        <v>448</v>
      </c>
      <c r="B223" s="106" t="s">
        <v>449</v>
      </c>
      <c r="C223" s="107">
        <v>4</v>
      </c>
      <c r="D223" s="108">
        <v>3.5149384885764497E-3</v>
      </c>
      <c r="E223" s="109">
        <v>173</v>
      </c>
      <c r="F223" s="110">
        <v>0.15202108963093147</v>
      </c>
      <c r="G223" s="107">
        <v>1138</v>
      </c>
    </row>
    <row r="224" spans="1:7" x14ac:dyDescent="0.35">
      <c r="A224" s="106" t="s">
        <v>450</v>
      </c>
      <c r="B224" s="106" t="s">
        <v>451</v>
      </c>
      <c r="C224" s="107">
        <v>0</v>
      </c>
      <c r="D224" s="108">
        <v>0</v>
      </c>
      <c r="E224" s="109">
        <v>251</v>
      </c>
      <c r="F224" s="110">
        <v>0.17286501377410468</v>
      </c>
      <c r="G224" s="107">
        <v>1452</v>
      </c>
    </row>
    <row r="225" spans="1:7" x14ac:dyDescent="0.35">
      <c r="A225" s="106" t="s">
        <v>452</v>
      </c>
      <c r="B225" s="106" t="s">
        <v>453</v>
      </c>
      <c r="C225" s="107">
        <v>1</v>
      </c>
      <c r="D225" s="108">
        <v>8.2987551867219915E-4</v>
      </c>
      <c r="E225" s="109">
        <v>224</v>
      </c>
      <c r="F225" s="110">
        <v>0.18589211618257262</v>
      </c>
      <c r="G225" s="107">
        <v>1205</v>
      </c>
    </row>
    <row r="226" spans="1:7" x14ac:dyDescent="0.35">
      <c r="A226" s="106" t="s">
        <v>454</v>
      </c>
      <c r="B226" s="106" t="s">
        <v>455</v>
      </c>
      <c r="C226" s="107">
        <v>18</v>
      </c>
      <c r="D226" s="108">
        <v>9.226037929267043E-3</v>
      </c>
      <c r="E226" s="109">
        <v>312</v>
      </c>
      <c r="F226" s="110">
        <v>0.15991799077396207</v>
      </c>
      <c r="G226" s="107">
        <v>1951</v>
      </c>
    </row>
    <row r="227" spans="1:7" x14ac:dyDescent="0.35">
      <c r="A227" s="106" t="s">
        <v>456</v>
      </c>
      <c r="B227" s="106" t="s">
        <v>457</v>
      </c>
      <c r="C227" s="107">
        <v>2</v>
      </c>
      <c r="D227" s="108">
        <v>8.4033613445378148E-3</v>
      </c>
      <c r="E227" s="109">
        <v>50</v>
      </c>
      <c r="F227" s="110">
        <v>0.21008403361344538</v>
      </c>
      <c r="G227" s="107">
        <v>238</v>
      </c>
    </row>
    <row r="228" spans="1:7" x14ac:dyDescent="0.35">
      <c r="A228" s="106" t="s">
        <v>458</v>
      </c>
      <c r="B228" s="106" t="s">
        <v>459</v>
      </c>
      <c r="C228" s="107">
        <v>12</v>
      </c>
      <c r="D228" s="108">
        <v>2.3668639053254437E-2</v>
      </c>
      <c r="E228" s="109">
        <v>75</v>
      </c>
      <c r="F228" s="110">
        <v>0.14792899408284024</v>
      </c>
      <c r="G228" s="107">
        <v>507</v>
      </c>
    </row>
    <row r="229" spans="1:7" x14ac:dyDescent="0.35">
      <c r="A229" s="106" t="s">
        <v>460</v>
      </c>
      <c r="B229" s="106" t="s">
        <v>461</v>
      </c>
      <c r="C229" s="107">
        <v>0</v>
      </c>
      <c r="D229" s="108">
        <v>0</v>
      </c>
      <c r="E229" s="109">
        <v>195</v>
      </c>
      <c r="F229" s="110">
        <v>0.18396226415094338</v>
      </c>
      <c r="G229" s="107">
        <v>1060</v>
      </c>
    </row>
    <row r="230" spans="1:7" x14ac:dyDescent="0.35">
      <c r="A230" s="106" t="s">
        <v>462</v>
      </c>
      <c r="B230" s="106" t="s">
        <v>463</v>
      </c>
      <c r="C230" s="107">
        <v>16</v>
      </c>
      <c r="D230" s="108">
        <v>1.0269576379974325E-2</v>
      </c>
      <c r="E230" s="109">
        <v>330</v>
      </c>
      <c r="F230" s="110">
        <v>0.21181001283697048</v>
      </c>
      <c r="G230" s="107">
        <v>1558</v>
      </c>
    </row>
    <row r="231" spans="1:7" x14ac:dyDescent="0.35">
      <c r="A231" s="106" t="s">
        <v>464</v>
      </c>
      <c r="B231" s="106" t="s">
        <v>465</v>
      </c>
      <c r="C231" s="107">
        <v>63</v>
      </c>
      <c r="D231" s="108">
        <v>6.9844789356984474E-2</v>
      </c>
      <c r="E231" s="109">
        <v>141</v>
      </c>
      <c r="F231" s="110">
        <v>0.15631929046563192</v>
      </c>
      <c r="G231" s="107">
        <v>902</v>
      </c>
    </row>
    <row r="232" spans="1:7" x14ac:dyDescent="0.35">
      <c r="A232" s="106" t="s">
        <v>466</v>
      </c>
      <c r="B232" s="106" t="s">
        <v>467</v>
      </c>
      <c r="C232" s="107">
        <v>3</v>
      </c>
      <c r="D232" s="108">
        <v>2.5146689019279128E-3</v>
      </c>
      <c r="E232" s="109">
        <v>226</v>
      </c>
      <c r="F232" s="110">
        <v>0.18943839061190276</v>
      </c>
      <c r="G232" s="107">
        <v>1193</v>
      </c>
    </row>
    <row r="233" spans="1:7" x14ac:dyDescent="0.35">
      <c r="A233" s="106" t="s">
        <v>468</v>
      </c>
      <c r="B233" s="106" t="s">
        <v>805</v>
      </c>
      <c r="C233" s="107">
        <v>29</v>
      </c>
      <c r="D233" s="108">
        <v>1.3296652911508482E-2</v>
      </c>
      <c r="E233" s="109">
        <v>265</v>
      </c>
      <c r="F233" s="110">
        <v>0.12150389729481889</v>
      </c>
      <c r="G233" s="107">
        <v>2181</v>
      </c>
    </row>
    <row r="234" spans="1:7" x14ac:dyDescent="0.35">
      <c r="A234" s="106" t="s">
        <v>470</v>
      </c>
      <c r="B234" s="106" t="s">
        <v>471</v>
      </c>
      <c r="C234" s="107">
        <v>6</v>
      </c>
      <c r="D234" s="108">
        <v>7.058823529411765E-3</v>
      </c>
      <c r="E234" s="109">
        <v>135</v>
      </c>
      <c r="F234" s="110">
        <v>0.1588235294117647</v>
      </c>
      <c r="G234" s="107">
        <v>850</v>
      </c>
    </row>
    <row r="235" spans="1:7" x14ac:dyDescent="0.35">
      <c r="A235" s="106" t="s">
        <v>472</v>
      </c>
      <c r="B235" s="106" t="s">
        <v>473</v>
      </c>
      <c r="C235" s="107">
        <v>0</v>
      </c>
      <c r="D235" s="108">
        <v>0</v>
      </c>
      <c r="E235" s="109">
        <v>187</v>
      </c>
      <c r="F235" s="110">
        <v>0.16637010676156583</v>
      </c>
      <c r="G235" s="107">
        <v>1124</v>
      </c>
    </row>
    <row r="236" spans="1:7" x14ac:dyDescent="0.35">
      <c r="A236" s="106" t="s">
        <v>474</v>
      </c>
      <c r="B236" s="106" t="s">
        <v>475</v>
      </c>
      <c r="C236" s="107">
        <v>23</v>
      </c>
      <c r="D236" s="108">
        <v>1.0332434860736747E-2</v>
      </c>
      <c r="E236" s="109">
        <v>305</v>
      </c>
      <c r="F236" s="110">
        <v>0.13701707097933513</v>
      </c>
      <c r="G236" s="107">
        <v>2226</v>
      </c>
    </row>
    <row r="237" spans="1:7" x14ac:dyDescent="0.35">
      <c r="A237" s="106" t="s">
        <v>476</v>
      </c>
      <c r="B237" s="106" t="s">
        <v>477</v>
      </c>
      <c r="C237" s="107">
        <v>15</v>
      </c>
      <c r="D237" s="108">
        <v>7.7881619937694704E-3</v>
      </c>
      <c r="E237" s="109">
        <v>242</v>
      </c>
      <c r="F237" s="110">
        <v>0.12564901349948079</v>
      </c>
      <c r="G237" s="107">
        <v>1926</v>
      </c>
    </row>
    <row r="238" spans="1:7" x14ac:dyDescent="0.35">
      <c r="A238" s="106" t="s">
        <v>478</v>
      </c>
      <c r="B238" s="106" t="s">
        <v>479</v>
      </c>
      <c r="C238" s="107">
        <v>265</v>
      </c>
      <c r="D238" s="108">
        <v>2.4720149253731342E-2</v>
      </c>
      <c r="E238" s="109">
        <v>1396</v>
      </c>
      <c r="F238" s="110">
        <v>0.13022388059701492</v>
      </c>
      <c r="G238" s="107">
        <v>10720</v>
      </c>
    </row>
    <row r="239" spans="1:7" x14ac:dyDescent="0.35">
      <c r="A239" s="106" t="s">
        <v>480</v>
      </c>
      <c r="B239" s="106" t="s">
        <v>481</v>
      </c>
      <c r="C239" s="107">
        <v>75</v>
      </c>
      <c r="D239" s="108">
        <v>1.4602803738317757E-2</v>
      </c>
      <c r="E239" s="109">
        <v>963</v>
      </c>
      <c r="F239" s="110">
        <v>0.1875</v>
      </c>
      <c r="G239" s="107">
        <v>5136</v>
      </c>
    </row>
    <row r="240" spans="1:7" x14ac:dyDescent="0.35">
      <c r="A240" s="106" t="s">
        <v>482</v>
      </c>
      <c r="B240" s="106" t="s">
        <v>483</v>
      </c>
      <c r="C240" s="107">
        <v>1831</v>
      </c>
      <c r="D240" s="108">
        <v>9.8019271948608142E-2</v>
      </c>
      <c r="E240" s="109">
        <v>3477</v>
      </c>
      <c r="F240" s="110">
        <v>0.18613490364025695</v>
      </c>
      <c r="G240" s="107">
        <v>18680</v>
      </c>
    </row>
    <row r="241" spans="1:7" x14ac:dyDescent="0.35">
      <c r="A241" s="106" t="s">
        <v>484</v>
      </c>
      <c r="B241" s="106" t="s">
        <v>485</v>
      </c>
      <c r="C241" s="107">
        <v>4</v>
      </c>
      <c r="D241" s="108">
        <v>3.6463081130355514E-3</v>
      </c>
      <c r="E241" s="109">
        <v>143</v>
      </c>
      <c r="F241" s="110">
        <v>0.13035551504102097</v>
      </c>
      <c r="G241" s="107">
        <v>1097</v>
      </c>
    </row>
    <row r="242" spans="1:7" x14ac:dyDescent="0.35">
      <c r="A242" s="106" t="s">
        <v>486</v>
      </c>
      <c r="B242" s="106" t="s">
        <v>487</v>
      </c>
      <c r="C242" s="107">
        <v>5</v>
      </c>
      <c r="D242" s="108">
        <v>4.0916530278232409E-3</v>
      </c>
      <c r="E242" s="109">
        <v>228</v>
      </c>
      <c r="F242" s="110">
        <v>0.18657937806873978</v>
      </c>
      <c r="G242" s="107">
        <v>1222</v>
      </c>
    </row>
    <row r="243" spans="1:7" x14ac:dyDescent="0.35">
      <c r="A243" s="106" t="s">
        <v>488</v>
      </c>
      <c r="B243" s="106" t="s">
        <v>489</v>
      </c>
      <c r="C243" s="107">
        <v>11</v>
      </c>
      <c r="D243" s="108">
        <v>4.1745730550284627E-3</v>
      </c>
      <c r="E243" s="109">
        <v>457</v>
      </c>
      <c r="F243" s="110">
        <v>0.17343453510436432</v>
      </c>
      <c r="G243" s="107">
        <v>2635</v>
      </c>
    </row>
    <row r="244" spans="1:7" x14ac:dyDescent="0.35">
      <c r="A244" s="106" t="s">
        <v>490</v>
      </c>
      <c r="B244" s="106" t="s">
        <v>491</v>
      </c>
      <c r="C244" s="107">
        <v>6</v>
      </c>
      <c r="D244" s="108">
        <v>4.7961630695443642E-3</v>
      </c>
      <c r="E244" s="109">
        <v>197</v>
      </c>
      <c r="F244" s="110">
        <v>0.1574740207833733</v>
      </c>
      <c r="G244" s="107">
        <v>1251</v>
      </c>
    </row>
    <row r="245" spans="1:7" x14ac:dyDescent="0.35">
      <c r="A245" s="106" t="s">
        <v>492</v>
      </c>
      <c r="B245" s="106" t="s">
        <v>493</v>
      </c>
      <c r="C245" s="107">
        <v>9</v>
      </c>
      <c r="D245" s="108">
        <v>5.980066445182724E-3</v>
      </c>
      <c r="E245" s="109">
        <v>208</v>
      </c>
      <c r="F245" s="110">
        <v>0.13820598006644519</v>
      </c>
      <c r="G245" s="107">
        <v>1505</v>
      </c>
    </row>
    <row r="246" spans="1:7" x14ac:dyDescent="0.35">
      <c r="A246" s="106" t="s">
        <v>494</v>
      </c>
      <c r="B246" s="106" t="s">
        <v>495</v>
      </c>
      <c r="C246" s="107">
        <v>5</v>
      </c>
      <c r="D246" s="108">
        <v>8.1699346405228763E-3</v>
      </c>
      <c r="E246" s="109">
        <v>79</v>
      </c>
      <c r="F246" s="110">
        <v>0.12908496732026145</v>
      </c>
      <c r="G246" s="107">
        <v>612</v>
      </c>
    </row>
    <row r="247" spans="1:7" x14ac:dyDescent="0.35">
      <c r="A247" s="106" t="s">
        <v>496</v>
      </c>
      <c r="B247" s="106" t="s">
        <v>497</v>
      </c>
      <c r="C247" s="107">
        <v>221</v>
      </c>
      <c r="D247" s="108">
        <v>5.4879562950086912E-2</v>
      </c>
      <c r="E247" s="109">
        <v>639</v>
      </c>
      <c r="F247" s="110">
        <v>0.15867891730816985</v>
      </c>
      <c r="G247" s="107">
        <v>4027</v>
      </c>
    </row>
    <row r="248" spans="1:7" x14ac:dyDescent="0.35">
      <c r="A248" s="106" t="s">
        <v>498</v>
      </c>
      <c r="B248" s="106" t="s">
        <v>499</v>
      </c>
      <c r="C248" s="107">
        <v>78</v>
      </c>
      <c r="D248" s="108">
        <v>3.8442582552981767E-2</v>
      </c>
      <c r="E248" s="109">
        <v>323</v>
      </c>
      <c r="F248" s="110">
        <v>0.15919172005914242</v>
      </c>
      <c r="G248" s="107">
        <v>2029</v>
      </c>
    </row>
    <row r="249" spans="1:7" x14ac:dyDescent="0.35">
      <c r="A249" s="106" t="s">
        <v>500</v>
      </c>
      <c r="B249" s="106" t="s">
        <v>501</v>
      </c>
      <c r="C249" s="107">
        <v>3</v>
      </c>
      <c r="D249" s="108">
        <v>2.3603461841070024E-3</v>
      </c>
      <c r="E249" s="109">
        <v>203</v>
      </c>
      <c r="F249" s="110">
        <v>0.15971675845790717</v>
      </c>
      <c r="G249" s="107">
        <v>1271</v>
      </c>
    </row>
    <row r="250" spans="1:7" x14ac:dyDescent="0.35">
      <c r="A250" s="106" t="s">
        <v>502</v>
      </c>
      <c r="B250" s="106" t="s">
        <v>503</v>
      </c>
      <c r="C250" s="107">
        <v>0</v>
      </c>
      <c r="D250" s="108">
        <v>0</v>
      </c>
      <c r="E250" s="109">
        <v>55</v>
      </c>
      <c r="F250" s="110">
        <v>9.4178082191780824E-2</v>
      </c>
      <c r="G250" s="107">
        <v>584</v>
      </c>
    </row>
    <row r="251" spans="1:7" x14ac:dyDescent="0.35">
      <c r="A251" s="106" t="s">
        <v>504</v>
      </c>
      <c r="B251" s="106" t="s">
        <v>505</v>
      </c>
      <c r="C251" s="107">
        <v>7</v>
      </c>
      <c r="D251" s="108">
        <v>6.6603235014272124E-3</v>
      </c>
      <c r="E251" s="109">
        <v>179</v>
      </c>
      <c r="F251" s="110">
        <v>0.17031398667935299</v>
      </c>
      <c r="G251" s="107">
        <v>1051</v>
      </c>
    </row>
    <row r="252" spans="1:7" x14ac:dyDescent="0.35">
      <c r="A252" s="106" t="s">
        <v>506</v>
      </c>
      <c r="B252" s="106" t="s">
        <v>507</v>
      </c>
      <c r="C252" s="107">
        <v>25</v>
      </c>
      <c r="D252" s="108">
        <v>1.2953367875647668E-2</v>
      </c>
      <c r="E252" s="109">
        <v>216</v>
      </c>
      <c r="F252" s="110">
        <v>0.11191709844559586</v>
      </c>
      <c r="G252" s="107">
        <v>1930</v>
      </c>
    </row>
    <row r="253" spans="1:7" x14ac:dyDescent="0.35">
      <c r="A253" s="106" t="s">
        <v>508</v>
      </c>
      <c r="B253" s="106" t="s">
        <v>509</v>
      </c>
      <c r="C253" s="107">
        <v>3</v>
      </c>
      <c r="D253" s="108">
        <v>3.2967032967032967E-3</v>
      </c>
      <c r="E253" s="109">
        <v>129</v>
      </c>
      <c r="F253" s="110">
        <v>0.14175824175824175</v>
      </c>
      <c r="G253" s="107">
        <v>910</v>
      </c>
    </row>
    <row r="254" spans="1:7" x14ac:dyDescent="0.35">
      <c r="A254" s="106" t="s">
        <v>510</v>
      </c>
      <c r="B254" s="106" t="s">
        <v>511</v>
      </c>
      <c r="C254" s="107">
        <v>3</v>
      </c>
      <c r="D254" s="108">
        <v>8.0645161290322578E-3</v>
      </c>
      <c r="E254" s="109">
        <v>58</v>
      </c>
      <c r="F254" s="110">
        <v>0.15591397849462366</v>
      </c>
      <c r="G254" s="107">
        <v>372</v>
      </c>
    </row>
    <row r="255" spans="1:7" x14ac:dyDescent="0.35">
      <c r="A255" s="106" t="s">
        <v>512</v>
      </c>
      <c r="B255" s="106" t="s">
        <v>513</v>
      </c>
      <c r="C255" s="107">
        <v>92</v>
      </c>
      <c r="D255" s="108">
        <v>3.2786885245901641E-2</v>
      </c>
      <c r="E255" s="109">
        <v>392</v>
      </c>
      <c r="F255" s="110">
        <v>0.13970064148253741</v>
      </c>
      <c r="G255" s="107">
        <v>2806</v>
      </c>
    </row>
    <row r="256" spans="1:7" x14ac:dyDescent="0.35">
      <c r="A256" s="106" t="s">
        <v>514</v>
      </c>
      <c r="B256" s="106" t="s">
        <v>515</v>
      </c>
      <c r="C256" s="107">
        <v>0</v>
      </c>
      <c r="D256" s="108">
        <v>0</v>
      </c>
      <c r="E256" s="109">
        <v>135</v>
      </c>
      <c r="F256" s="110">
        <v>0.144076840981857</v>
      </c>
      <c r="G256" s="107">
        <v>937</v>
      </c>
    </row>
    <row r="257" spans="1:7" x14ac:dyDescent="0.35">
      <c r="A257" s="106" t="s">
        <v>516</v>
      </c>
      <c r="B257" s="106" t="s">
        <v>517</v>
      </c>
      <c r="C257" s="107">
        <v>0</v>
      </c>
      <c r="D257" s="108">
        <v>0</v>
      </c>
      <c r="E257" s="109">
        <v>251</v>
      </c>
      <c r="F257" s="110">
        <v>0.13952195664257921</v>
      </c>
      <c r="G257" s="107">
        <v>1799</v>
      </c>
    </row>
    <row r="258" spans="1:7" x14ac:dyDescent="0.35">
      <c r="A258" s="106" t="s">
        <v>518</v>
      </c>
      <c r="B258" s="106" t="s">
        <v>519</v>
      </c>
      <c r="C258" s="107">
        <v>6</v>
      </c>
      <c r="D258" s="108">
        <v>3.8461538461538464E-3</v>
      </c>
      <c r="E258" s="109">
        <v>308</v>
      </c>
      <c r="F258" s="110">
        <v>0.19743589743589743</v>
      </c>
      <c r="G258" s="107">
        <v>1560</v>
      </c>
    </row>
    <row r="259" spans="1:7" x14ac:dyDescent="0.35">
      <c r="A259" s="106" t="s">
        <v>520</v>
      </c>
      <c r="B259" s="106" t="s">
        <v>521</v>
      </c>
      <c r="C259" s="107">
        <v>842</v>
      </c>
      <c r="D259" s="108">
        <v>0.10874338111842954</v>
      </c>
      <c r="E259" s="109">
        <v>1503</v>
      </c>
      <c r="F259" s="110">
        <v>0.19411080976365749</v>
      </c>
      <c r="G259" s="107">
        <v>7743</v>
      </c>
    </row>
    <row r="260" spans="1:7" x14ac:dyDescent="0.35">
      <c r="A260" s="106" t="s">
        <v>522</v>
      </c>
      <c r="B260" s="106" t="s">
        <v>523</v>
      </c>
      <c r="C260" s="107">
        <v>700</v>
      </c>
      <c r="D260" s="108">
        <v>5.5100755667506295E-2</v>
      </c>
      <c r="E260" s="109">
        <v>1699</v>
      </c>
      <c r="F260" s="110">
        <v>0.13373740554156172</v>
      </c>
      <c r="G260" s="107">
        <v>12704</v>
      </c>
    </row>
    <row r="261" spans="1:7" x14ac:dyDescent="0.35">
      <c r="A261" s="106" t="s">
        <v>524</v>
      </c>
      <c r="B261" s="106" t="s">
        <v>525</v>
      </c>
      <c r="C261" s="107">
        <v>115</v>
      </c>
      <c r="D261" s="108">
        <v>5.0527240773286471E-2</v>
      </c>
      <c r="E261" s="109">
        <v>222</v>
      </c>
      <c r="F261" s="110">
        <v>9.7539543057996489E-2</v>
      </c>
      <c r="G261" s="107">
        <v>2276</v>
      </c>
    </row>
    <row r="262" spans="1:7" x14ac:dyDescent="0.35">
      <c r="A262" s="106" t="s">
        <v>526</v>
      </c>
      <c r="B262" s="106" t="s">
        <v>527</v>
      </c>
      <c r="C262" s="107">
        <v>23</v>
      </c>
      <c r="D262" s="108">
        <v>2.8571428571428571E-2</v>
      </c>
      <c r="E262" s="109">
        <v>138</v>
      </c>
      <c r="F262" s="110">
        <v>0.17142857142857143</v>
      </c>
      <c r="G262" s="107">
        <v>805</v>
      </c>
    </row>
    <row r="263" spans="1:7" x14ac:dyDescent="0.35">
      <c r="A263" s="106" t="s">
        <v>528</v>
      </c>
      <c r="B263" s="106" t="s">
        <v>529</v>
      </c>
      <c r="C263" s="107">
        <v>17</v>
      </c>
      <c r="D263" s="108">
        <v>9.9473376243417195E-3</v>
      </c>
      <c r="E263" s="109">
        <v>248</v>
      </c>
      <c r="F263" s="110">
        <v>0.14511410181392628</v>
      </c>
      <c r="G263" s="107">
        <v>1709</v>
      </c>
    </row>
    <row r="264" spans="1:7" x14ac:dyDescent="0.35">
      <c r="A264" s="106" t="s">
        <v>530</v>
      </c>
      <c r="B264" s="106" t="s">
        <v>531</v>
      </c>
      <c r="C264" s="107">
        <v>0</v>
      </c>
      <c r="D264" s="108">
        <v>0</v>
      </c>
      <c r="E264" s="109">
        <v>202</v>
      </c>
      <c r="F264" s="110">
        <v>0.14195361911454674</v>
      </c>
      <c r="G264" s="107">
        <v>1423</v>
      </c>
    </row>
    <row r="265" spans="1:7" x14ac:dyDescent="0.35">
      <c r="A265" s="106" t="s">
        <v>532</v>
      </c>
      <c r="B265" s="106" t="s">
        <v>533</v>
      </c>
      <c r="C265" s="107">
        <v>545</v>
      </c>
      <c r="D265" s="108">
        <v>2.3904557217421817E-2</v>
      </c>
      <c r="E265" s="109">
        <v>3600</v>
      </c>
      <c r="F265" s="110">
        <v>0.157901662353612</v>
      </c>
      <c r="G265" s="107">
        <v>22799</v>
      </c>
    </row>
    <row r="266" spans="1:7" x14ac:dyDescent="0.35">
      <c r="A266" s="106" t="s">
        <v>534</v>
      </c>
      <c r="B266" s="106" t="s">
        <v>535</v>
      </c>
      <c r="C266" s="107">
        <v>1</v>
      </c>
      <c r="D266" s="108">
        <v>1.3422818791946308E-3</v>
      </c>
      <c r="E266" s="109">
        <v>102</v>
      </c>
      <c r="F266" s="110">
        <v>0.13691275167785236</v>
      </c>
      <c r="G266" s="107">
        <v>745</v>
      </c>
    </row>
    <row r="267" spans="1:7" x14ac:dyDescent="0.35">
      <c r="A267" s="106" t="s">
        <v>536</v>
      </c>
      <c r="B267" s="106" t="s">
        <v>537</v>
      </c>
      <c r="C267" s="107">
        <v>1</v>
      </c>
      <c r="D267" s="108">
        <v>5.7870370370370367E-4</v>
      </c>
      <c r="E267" s="109">
        <v>332</v>
      </c>
      <c r="F267" s="110">
        <v>0.19212962962962962</v>
      </c>
      <c r="G267" s="107">
        <v>1728</v>
      </c>
    </row>
    <row r="268" spans="1:7" x14ac:dyDescent="0.35">
      <c r="A268" s="106" t="s">
        <v>538</v>
      </c>
      <c r="B268" s="106" t="s">
        <v>539</v>
      </c>
      <c r="C268" s="107">
        <v>171</v>
      </c>
      <c r="D268" s="108">
        <v>1.1294583883751652E-2</v>
      </c>
      <c r="E268" s="109">
        <v>2820</v>
      </c>
      <c r="F268" s="110">
        <v>0.18626155878467635</v>
      </c>
      <c r="G268" s="107">
        <v>15140</v>
      </c>
    </row>
    <row r="269" spans="1:7" x14ac:dyDescent="0.35">
      <c r="A269" s="106" t="s">
        <v>540</v>
      </c>
      <c r="B269" s="106" t="s">
        <v>541</v>
      </c>
      <c r="C269" s="107">
        <v>39</v>
      </c>
      <c r="D269" s="108">
        <v>2.4559193954659948E-2</v>
      </c>
      <c r="E269" s="109">
        <v>210</v>
      </c>
      <c r="F269" s="110">
        <v>0.13224181360201512</v>
      </c>
      <c r="G269" s="107">
        <v>1588</v>
      </c>
    </row>
    <row r="270" spans="1:7" x14ac:dyDescent="0.35">
      <c r="A270" s="106" t="s">
        <v>542</v>
      </c>
      <c r="B270" s="106" t="s">
        <v>543</v>
      </c>
      <c r="C270" s="107">
        <v>15</v>
      </c>
      <c r="D270" s="108">
        <v>6.9156293222683261E-3</v>
      </c>
      <c r="E270" s="109">
        <v>330</v>
      </c>
      <c r="F270" s="110">
        <v>0.15214384508990317</v>
      </c>
      <c r="G270" s="107">
        <v>2169</v>
      </c>
    </row>
    <row r="271" spans="1:7" x14ac:dyDescent="0.35">
      <c r="A271" s="106" t="s">
        <v>544</v>
      </c>
      <c r="B271" s="106" t="s">
        <v>545</v>
      </c>
      <c r="C271" s="107">
        <v>6</v>
      </c>
      <c r="D271" s="108">
        <v>4.24929178470255E-3</v>
      </c>
      <c r="E271" s="109">
        <v>258</v>
      </c>
      <c r="F271" s="110">
        <v>0.18271954674220964</v>
      </c>
      <c r="G271" s="107">
        <v>1412</v>
      </c>
    </row>
    <row r="272" spans="1:7" x14ac:dyDescent="0.35">
      <c r="A272" s="106" t="s">
        <v>546</v>
      </c>
      <c r="B272" s="106" t="s">
        <v>547</v>
      </c>
      <c r="C272" s="107">
        <v>0</v>
      </c>
      <c r="D272" s="108">
        <v>0</v>
      </c>
      <c r="E272" s="109">
        <v>227</v>
      </c>
      <c r="F272" s="110">
        <v>0.19773519163763068</v>
      </c>
      <c r="G272" s="107">
        <v>1148</v>
      </c>
    </row>
    <row r="273" spans="1:7" x14ac:dyDescent="0.35">
      <c r="A273" s="106" t="s">
        <v>548</v>
      </c>
      <c r="B273" s="106" t="s">
        <v>549</v>
      </c>
      <c r="C273" s="107">
        <v>77</v>
      </c>
      <c r="D273" s="108">
        <v>7.5921908893709323E-3</v>
      </c>
      <c r="E273" s="109">
        <v>1783</v>
      </c>
      <c r="F273" s="110">
        <v>0.17580358903569315</v>
      </c>
      <c r="G273" s="107">
        <v>10142</v>
      </c>
    </row>
    <row r="274" spans="1:7" x14ac:dyDescent="0.35">
      <c r="A274" s="106" t="s">
        <v>550</v>
      </c>
      <c r="B274" s="106" t="s">
        <v>551</v>
      </c>
      <c r="C274" s="107">
        <v>8</v>
      </c>
      <c r="D274" s="108">
        <v>4.0526849037487338E-3</v>
      </c>
      <c r="E274" s="109">
        <v>479</v>
      </c>
      <c r="F274" s="110">
        <v>0.24265450861195542</v>
      </c>
      <c r="G274" s="107">
        <v>1974</v>
      </c>
    </row>
    <row r="275" spans="1:7" x14ac:dyDescent="0.35">
      <c r="A275" s="106" t="s">
        <v>552</v>
      </c>
      <c r="B275" s="106" t="s">
        <v>553</v>
      </c>
      <c r="C275" s="107">
        <v>6</v>
      </c>
      <c r="D275" s="108">
        <v>4.120879120879121E-3</v>
      </c>
      <c r="E275" s="109">
        <v>254</v>
      </c>
      <c r="F275" s="110">
        <v>0.17445054945054944</v>
      </c>
      <c r="G275" s="107">
        <v>1456</v>
      </c>
    </row>
    <row r="276" spans="1:7" x14ac:dyDescent="0.35">
      <c r="A276" s="106" t="s">
        <v>554</v>
      </c>
      <c r="B276" s="106" t="s">
        <v>555</v>
      </c>
      <c r="C276" s="107">
        <v>0</v>
      </c>
      <c r="D276" s="108">
        <v>0</v>
      </c>
      <c r="E276" s="109">
        <v>147</v>
      </c>
      <c r="F276" s="110">
        <v>0.1875</v>
      </c>
      <c r="G276" s="107">
        <v>784</v>
      </c>
    </row>
    <row r="277" spans="1:7" x14ac:dyDescent="0.35">
      <c r="A277" s="106" t="s">
        <v>556</v>
      </c>
      <c r="B277" s="106" t="s">
        <v>557</v>
      </c>
      <c r="C277" s="107">
        <v>7</v>
      </c>
      <c r="D277" s="108">
        <v>6.2001771479185119E-3</v>
      </c>
      <c r="E277" s="109">
        <v>192</v>
      </c>
      <c r="F277" s="110">
        <v>0.17006200177147918</v>
      </c>
      <c r="G277" s="107">
        <v>1129</v>
      </c>
    </row>
    <row r="278" spans="1:7" x14ac:dyDescent="0.35">
      <c r="A278" s="106" t="s">
        <v>558</v>
      </c>
      <c r="B278" s="106" t="s">
        <v>559</v>
      </c>
      <c r="C278" s="107">
        <v>2</v>
      </c>
      <c r="D278" s="108">
        <v>1.9138755980861245E-3</v>
      </c>
      <c r="E278" s="109">
        <v>134</v>
      </c>
      <c r="F278" s="110">
        <v>0.12822966507177033</v>
      </c>
      <c r="G278" s="107">
        <v>1045</v>
      </c>
    </row>
    <row r="279" spans="1:7" x14ac:dyDescent="0.35">
      <c r="A279" s="106" t="s">
        <v>560</v>
      </c>
      <c r="B279" s="106" t="s">
        <v>561</v>
      </c>
      <c r="C279" s="107">
        <v>4</v>
      </c>
      <c r="D279" s="108">
        <v>2.2948938611589212E-3</v>
      </c>
      <c r="E279" s="109">
        <v>201</v>
      </c>
      <c r="F279" s="110">
        <v>0.11531841652323579</v>
      </c>
      <c r="G279" s="107">
        <v>1743</v>
      </c>
    </row>
    <row r="280" spans="1:7" x14ac:dyDescent="0.35">
      <c r="A280" s="106" t="s">
        <v>562</v>
      </c>
      <c r="B280" s="106" t="s">
        <v>563</v>
      </c>
      <c r="C280" s="107">
        <v>4</v>
      </c>
      <c r="D280" s="108">
        <v>3.1225604996096799E-3</v>
      </c>
      <c r="E280" s="109">
        <v>211</v>
      </c>
      <c r="F280" s="110">
        <v>0.16471506635441061</v>
      </c>
      <c r="G280" s="107">
        <v>1281</v>
      </c>
    </row>
    <row r="281" spans="1:7" x14ac:dyDescent="0.35">
      <c r="A281" s="106" t="s">
        <v>564</v>
      </c>
      <c r="B281" s="106" t="s">
        <v>565</v>
      </c>
      <c r="C281" s="107">
        <v>227</v>
      </c>
      <c r="D281" s="108">
        <v>4.4000775344058926E-2</v>
      </c>
      <c r="E281" s="109">
        <v>1072</v>
      </c>
      <c r="F281" s="110">
        <v>0.20779220779220781</v>
      </c>
      <c r="G281" s="107">
        <v>5159</v>
      </c>
    </row>
    <row r="282" spans="1:7" x14ac:dyDescent="0.35">
      <c r="A282" s="106" t="s">
        <v>566</v>
      </c>
      <c r="B282" s="106" t="s">
        <v>567</v>
      </c>
      <c r="C282" s="107">
        <v>9</v>
      </c>
      <c r="D282" s="108">
        <v>1.0727056019070322E-2</v>
      </c>
      <c r="E282" s="109">
        <v>122</v>
      </c>
      <c r="F282" s="110">
        <v>0.14541120381406436</v>
      </c>
      <c r="G282" s="107">
        <v>839</v>
      </c>
    </row>
    <row r="283" spans="1:7" x14ac:dyDescent="0.35">
      <c r="A283" s="106" t="s">
        <v>568</v>
      </c>
      <c r="B283" s="106" t="s">
        <v>569</v>
      </c>
      <c r="C283" s="107">
        <v>37</v>
      </c>
      <c r="D283" s="108">
        <v>1.5151515151515152E-2</v>
      </c>
      <c r="E283" s="109">
        <v>327</v>
      </c>
      <c r="F283" s="110">
        <v>0.1339066339066339</v>
      </c>
      <c r="G283" s="107">
        <v>2442</v>
      </c>
    </row>
    <row r="284" spans="1:7" x14ac:dyDescent="0.35">
      <c r="A284" s="106" t="s">
        <v>570</v>
      </c>
      <c r="B284" s="106" t="s">
        <v>571</v>
      </c>
      <c r="C284" s="107">
        <v>22</v>
      </c>
      <c r="D284" s="108">
        <v>1.3941698352344741E-2</v>
      </c>
      <c r="E284" s="109">
        <v>228</v>
      </c>
      <c r="F284" s="110">
        <v>0.14448669201520911</v>
      </c>
      <c r="G284" s="107">
        <v>1578</v>
      </c>
    </row>
    <row r="285" spans="1:7" x14ac:dyDescent="0.35">
      <c r="A285" s="106" t="s">
        <v>572</v>
      </c>
      <c r="B285" s="106" t="s">
        <v>573</v>
      </c>
      <c r="C285" s="107">
        <v>172</v>
      </c>
      <c r="D285" s="108">
        <v>0.19724770642201836</v>
      </c>
      <c r="E285" s="109">
        <v>114</v>
      </c>
      <c r="F285" s="110">
        <v>0.13073394495412843</v>
      </c>
      <c r="G285" s="107">
        <v>872</v>
      </c>
    </row>
    <row r="286" spans="1:7" x14ac:dyDescent="0.35">
      <c r="A286" s="106" t="s">
        <v>574</v>
      </c>
      <c r="B286" s="106" t="s">
        <v>575</v>
      </c>
      <c r="C286" s="107">
        <v>0</v>
      </c>
      <c r="D286" s="108">
        <v>0</v>
      </c>
      <c r="E286" s="109">
        <v>132</v>
      </c>
      <c r="F286" s="110">
        <v>0.18591549295774648</v>
      </c>
      <c r="G286" s="107">
        <v>710</v>
      </c>
    </row>
    <row r="287" spans="1:7" x14ac:dyDescent="0.35">
      <c r="A287" s="106" t="s">
        <v>576</v>
      </c>
      <c r="B287" s="106" t="s">
        <v>806</v>
      </c>
      <c r="C287" s="107">
        <v>5</v>
      </c>
      <c r="D287" s="108">
        <v>6.648936170212766E-3</v>
      </c>
      <c r="E287" s="109">
        <v>141</v>
      </c>
      <c r="F287" s="110">
        <v>0.1875</v>
      </c>
      <c r="G287" s="107">
        <v>752</v>
      </c>
    </row>
    <row r="288" spans="1:7" x14ac:dyDescent="0.35">
      <c r="A288" s="106" t="s">
        <v>578</v>
      </c>
      <c r="B288" s="106" t="s">
        <v>579</v>
      </c>
      <c r="C288" s="107">
        <v>112</v>
      </c>
      <c r="D288" s="108">
        <v>4.6204620462046202E-2</v>
      </c>
      <c r="E288" s="109">
        <v>289</v>
      </c>
      <c r="F288" s="110">
        <v>0.11922442244224422</v>
      </c>
      <c r="G288" s="107">
        <v>2424</v>
      </c>
    </row>
    <row r="289" spans="1:7" x14ac:dyDescent="0.35">
      <c r="A289" s="106" t="s">
        <v>580</v>
      </c>
      <c r="B289" s="106" t="s">
        <v>581</v>
      </c>
      <c r="C289" s="107">
        <v>0</v>
      </c>
      <c r="D289" s="108">
        <v>0</v>
      </c>
      <c r="E289" s="109">
        <v>169</v>
      </c>
      <c r="F289" s="110">
        <v>0.13852459016393442</v>
      </c>
      <c r="G289" s="107">
        <v>1220</v>
      </c>
    </row>
    <row r="290" spans="1:7" x14ac:dyDescent="0.35">
      <c r="A290" s="106" t="s">
        <v>582</v>
      </c>
      <c r="B290" s="106" t="s">
        <v>583</v>
      </c>
      <c r="C290" s="107">
        <v>13</v>
      </c>
      <c r="D290" s="108">
        <v>3.6795924143787151E-3</v>
      </c>
      <c r="E290" s="109">
        <v>580</v>
      </c>
      <c r="F290" s="110">
        <v>0.16416643079535806</v>
      </c>
      <c r="G290" s="107">
        <v>3533</v>
      </c>
    </row>
    <row r="291" spans="1:7" x14ac:dyDescent="0.35">
      <c r="A291" s="106" t="s">
        <v>763</v>
      </c>
      <c r="B291" s="106" t="s">
        <v>764</v>
      </c>
      <c r="C291" s="107">
        <v>15</v>
      </c>
      <c r="D291" s="108">
        <v>2.7372262773722629E-2</v>
      </c>
      <c r="E291" s="109">
        <v>105</v>
      </c>
      <c r="F291" s="110">
        <v>0.19160583941605838</v>
      </c>
      <c r="G291" s="107">
        <v>548</v>
      </c>
    </row>
    <row r="292" spans="1:7" x14ac:dyDescent="0.35">
      <c r="A292" s="106" t="s">
        <v>765</v>
      </c>
      <c r="B292" s="106" t="s">
        <v>766</v>
      </c>
      <c r="C292" s="107">
        <v>41</v>
      </c>
      <c r="D292" s="108">
        <v>5.6396148555708389E-2</v>
      </c>
      <c r="E292" s="109">
        <v>164</v>
      </c>
      <c r="F292" s="110">
        <v>0.22558459422283356</v>
      </c>
      <c r="G292" s="107">
        <v>727</v>
      </c>
    </row>
    <row r="293" spans="1:7" x14ac:dyDescent="0.35">
      <c r="A293" s="106" t="s">
        <v>767</v>
      </c>
      <c r="B293" s="106" t="s">
        <v>768</v>
      </c>
      <c r="C293" s="107">
        <v>0</v>
      </c>
      <c r="D293" s="108">
        <v>0</v>
      </c>
      <c r="E293" s="109">
        <v>93</v>
      </c>
      <c r="F293" s="110">
        <v>0.14351851851851852</v>
      </c>
      <c r="G293" s="107">
        <v>648</v>
      </c>
    </row>
    <row r="294" spans="1:7" x14ac:dyDescent="0.35">
      <c r="A294" s="106" t="s">
        <v>769</v>
      </c>
      <c r="B294" s="106" t="s">
        <v>770</v>
      </c>
      <c r="C294" s="107">
        <v>15</v>
      </c>
      <c r="D294" s="108">
        <v>4.3103448275862072E-2</v>
      </c>
      <c r="E294" s="109">
        <v>91</v>
      </c>
      <c r="F294" s="110">
        <v>0.2614942528735632</v>
      </c>
      <c r="G294" s="107">
        <v>348</v>
      </c>
    </row>
    <row r="295" spans="1:7" x14ac:dyDescent="0.35">
      <c r="A295" s="106" t="s">
        <v>730</v>
      </c>
      <c r="B295" s="106" t="s">
        <v>731</v>
      </c>
      <c r="C295" s="107">
        <v>11</v>
      </c>
      <c r="D295" s="108">
        <v>2.6190476190476191E-2</v>
      </c>
      <c r="E295" s="109">
        <v>168</v>
      </c>
      <c r="F295" s="110">
        <v>0.4</v>
      </c>
      <c r="G295" s="107">
        <v>420</v>
      </c>
    </row>
    <row r="296" spans="1:7" x14ac:dyDescent="0.35">
      <c r="A296" s="106" t="s">
        <v>807</v>
      </c>
      <c r="B296" s="106" t="s">
        <v>808</v>
      </c>
      <c r="C296" s="107">
        <v>5</v>
      </c>
      <c r="D296" s="108">
        <v>1.6949152542372881E-2</v>
      </c>
      <c r="E296" s="109">
        <v>40</v>
      </c>
      <c r="F296" s="110">
        <v>0.13559322033898305</v>
      </c>
      <c r="G296" s="107">
        <v>295</v>
      </c>
    </row>
    <row r="297" spans="1:7" x14ac:dyDescent="0.35">
      <c r="A297" s="106" t="s">
        <v>598</v>
      </c>
      <c r="B297" s="106" t="s">
        <v>599</v>
      </c>
      <c r="C297" s="107">
        <v>0</v>
      </c>
      <c r="D297" s="108">
        <v>0</v>
      </c>
      <c r="E297" s="109">
        <v>69</v>
      </c>
      <c r="F297" s="110">
        <v>0.13690476190476192</v>
      </c>
      <c r="G297" s="107">
        <v>504</v>
      </c>
    </row>
    <row r="298" spans="1:7" x14ac:dyDescent="0.35">
      <c r="A298" s="106" t="s">
        <v>600</v>
      </c>
      <c r="B298" s="106" t="s">
        <v>601</v>
      </c>
      <c r="C298" s="107">
        <v>0</v>
      </c>
      <c r="D298" s="108">
        <v>0</v>
      </c>
      <c r="E298" s="109">
        <v>1</v>
      </c>
      <c r="F298" s="110">
        <v>2.881844380403458E-3</v>
      </c>
      <c r="G298" s="107">
        <v>347</v>
      </c>
    </row>
    <row r="299" spans="1:7" x14ac:dyDescent="0.35">
      <c r="A299" s="106" t="s">
        <v>602</v>
      </c>
      <c r="B299" s="106" t="s">
        <v>603</v>
      </c>
      <c r="C299" s="107">
        <v>0</v>
      </c>
      <c r="D299" s="108">
        <v>0</v>
      </c>
      <c r="E299" s="109">
        <v>109</v>
      </c>
      <c r="F299" s="110">
        <v>0.1989051094890511</v>
      </c>
      <c r="G299" s="107">
        <v>548</v>
      </c>
    </row>
    <row r="300" spans="1:7" x14ac:dyDescent="0.35">
      <c r="A300" s="106" t="s">
        <v>604</v>
      </c>
      <c r="B300" s="106" t="s">
        <v>605</v>
      </c>
      <c r="C300" s="107">
        <v>3</v>
      </c>
      <c r="D300" s="108">
        <v>1.5544041450777202E-2</v>
      </c>
      <c r="E300" s="109">
        <v>49</v>
      </c>
      <c r="F300" s="110">
        <v>0.25388601036269431</v>
      </c>
      <c r="G300" s="107">
        <v>193</v>
      </c>
    </row>
    <row r="301" spans="1:7" x14ac:dyDescent="0.35">
      <c r="A301" s="106" t="s">
        <v>606</v>
      </c>
      <c r="B301" s="106" t="s">
        <v>607</v>
      </c>
      <c r="C301" s="107">
        <v>18</v>
      </c>
      <c r="D301" s="108">
        <v>1.725790987535954E-2</v>
      </c>
      <c r="E301" s="109">
        <v>157</v>
      </c>
      <c r="F301" s="110">
        <v>0.15052732502396932</v>
      </c>
      <c r="G301" s="107">
        <v>1043</v>
      </c>
    </row>
    <row r="302" spans="1:7" x14ac:dyDescent="0.35">
      <c r="A302" s="106" t="s">
        <v>809</v>
      </c>
      <c r="B302" s="106" t="s">
        <v>810</v>
      </c>
      <c r="C302" s="107">
        <v>198</v>
      </c>
      <c r="D302" s="108">
        <v>0.56896551724137934</v>
      </c>
      <c r="E302" s="109">
        <v>2</v>
      </c>
      <c r="F302" s="110">
        <v>5.7471264367816091E-3</v>
      </c>
      <c r="G302" s="107">
        <v>348</v>
      </c>
    </row>
    <row r="303" spans="1:7" x14ac:dyDescent="0.35">
      <c r="A303" s="106" t="s">
        <v>608</v>
      </c>
      <c r="B303" s="106" t="s">
        <v>609</v>
      </c>
      <c r="C303" s="107">
        <v>2</v>
      </c>
      <c r="D303" s="108">
        <v>9.433962264150943E-3</v>
      </c>
      <c r="E303" s="109">
        <v>36</v>
      </c>
      <c r="F303" s="110">
        <v>0.16981132075471697</v>
      </c>
      <c r="G303" s="107">
        <v>212</v>
      </c>
    </row>
    <row r="304" spans="1:7" x14ac:dyDescent="0.35">
      <c r="A304" s="106" t="s">
        <v>811</v>
      </c>
      <c r="B304" s="106" t="s">
        <v>812</v>
      </c>
      <c r="C304" s="107">
        <v>34</v>
      </c>
      <c r="D304" s="108">
        <v>0.11525423728813559</v>
      </c>
      <c r="E304" s="109">
        <v>27</v>
      </c>
      <c r="F304" s="110">
        <v>9.152542372881356E-2</v>
      </c>
      <c r="G304" s="107">
        <v>295</v>
      </c>
    </row>
    <row r="305" spans="1:7" x14ac:dyDescent="0.35">
      <c r="A305" s="106" t="s">
        <v>610</v>
      </c>
      <c r="B305" s="106" t="s">
        <v>611</v>
      </c>
      <c r="C305" s="107">
        <v>11</v>
      </c>
      <c r="D305" s="108">
        <v>3.8062283737024222E-2</v>
      </c>
      <c r="E305" s="109">
        <v>30</v>
      </c>
      <c r="F305" s="110">
        <v>0.10380622837370242</v>
      </c>
      <c r="G305" s="107">
        <v>289</v>
      </c>
    </row>
    <row r="306" spans="1:7" x14ac:dyDescent="0.35">
      <c r="A306" s="106" t="s">
        <v>813</v>
      </c>
      <c r="B306" s="106" t="s">
        <v>814</v>
      </c>
      <c r="C306" s="107">
        <v>4</v>
      </c>
      <c r="D306" s="108">
        <v>1.1331444759206799E-2</v>
      </c>
      <c r="E306" s="109">
        <v>33</v>
      </c>
      <c r="F306" s="110">
        <v>9.3484419263456089E-2</v>
      </c>
      <c r="G306" s="107">
        <v>353</v>
      </c>
    </row>
    <row r="307" spans="1:7" x14ac:dyDescent="0.35">
      <c r="A307" s="106" t="s">
        <v>612</v>
      </c>
      <c r="B307" s="106" t="s">
        <v>613</v>
      </c>
      <c r="C307" s="107">
        <v>8</v>
      </c>
      <c r="D307" s="108">
        <v>6.2015503875968991E-2</v>
      </c>
      <c r="E307" s="109">
        <v>16</v>
      </c>
      <c r="F307" s="110">
        <v>0.12403100775193798</v>
      </c>
      <c r="G307" s="107">
        <v>129</v>
      </c>
    </row>
    <row r="308" spans="1:7" x14ac:dyDescent="0.35">
      <c r="A308" s="106" t="s">
        <v>815</v>
      </c>
      <c r="B308" s="106" t="s">
        <v>816</v>
      </c>
      <c r="C308" s="107">
        <v>166</v>
      </c>
      <c r="D308" s="108">
        <v>0.58865248226950351</v>
      </c>
      <c r="E308" s="109">
        <v>31</v>
      </c>
      <c r="F308" s="110">
        <v>0.1099290780141844</v>
      </c>
      <c r="G308" s="107">
        <v>282</v>
      </c>
    </row>
    <row r="309" spans="1:7" x14ac:dyDescent="0.35">
      <c r="A309" s="106" t="s">
        <v>817</v>
      </c>
      <c r="B309" s="106" t="s">
        <v>818</v>
      </c>
      <c r="C309" s="107">
        <v>6</v>
      </c>
      <c r="D309" s="108">
        <v>2.1352313167259787E-2</v>
      </c>
      <c r="E309" s="109">
        <v>49</v>
      </c>
      <c r="F309" s="110">
        <v>0.17437722419928825</v>
      </c>
      <c r="G309" s="107">
        <v>281</v>
      </c>
    </row>
    <row r="310" spans="1:7" x14ac:dyDescent="0.35">
      <c r="A310" s="106" t="s">
        <v>616</v>
      </c>
      <c r="B310" s="106" t="s">
        <v>819</v>
      </c>
      <c r="C310" s="107">
        <v>164</v>
      </c>
      <c r="D310" s="108">
        <v>0.2554517133956386</v>
      </c>
      <c r="E310" s="109">
        <v>69</v>
      </c>
      <c r="F310" s="110">
        <v>0.10747663551401869</v>
      </c>
      <c r="G310" s="107">
        <v>642</v>
      </c>
    </row>
    <row r="311" spans="1:7" x14ac:dyDescent="0.35">
      <c r="A311" s="106" t="s">
        <v>773</v>
      </c>
      <c r="B311" s="106" t="s">
        <v>820</v>
      </c>
      <c r="C311" s="107">
        <v>123</v>
      </c>
      <c r="D311" s="108">
        <v>0.46240601503759399</v>
      </c>
      <c r="E311" s="109">
        <v>2</v>
      </c>
      <c r="F311" s="110">
        <v>7.5187969924812026E-3</v>
      </c>
      <c r="G311" s="107">
        <v>266</v>
      </c>
    </row>
    <row r="312" spans="1:7" x14ac:dyDescent="0.35">
      <c r="A312" s="106" t="s">
        <v>821</v>
      </c>
      <c r="B312" s="106" t="s">
        <v>822</v>
      </c>
      <c r="C312" s="107">
        <v>65</v>
      </c>
      <c r="D312" s="108">
        <v>0.32994923857868019</v>
      </c>
      <c r="E312" s="109">
        <v>19</v>
      </c>
      <c r="F312" s="110">
        <v>9.6446700507614211E-2</v>
      </c>
      <c r="G312" s="107">
        <v>197</v>
      </c>
    </row>
    <row r="313" spans="1:7" x14ac:dyDescent="0.35">
      <c r="A313" s="106" t="s">
        <v>620</v>
      </c>
      <c r="B313" s="106" t="s">
        <v>621</v>
      </c>
      <c r="C313" s="107">
        <v>1</v>
      </c>
      <c r="D313" s="108">
        <v>2.6246719160104987E-3</v>
      </c>
      <c r="E313" s="109">
        <v>70</v>
      </c>
      <c r="F313" s="110">
        <v>0.18372703412073491</v>
      </c>
      <c r="G313" s="107">
        <v>381</v>
      </c>
    </row>
    <row r="314" spans="1:7" x14ac:dyDescent="0.35">
      <c r="A314" s="106" t="s">
        <v>823</v>
      </c>
      <c r="B314" s="106" t="s">
        <v>824</v>
      </c>
      <c r="C314" s="107">
        <v>1</v>
      </c>
      <c r="D314" s="108">
        <v>7.1428571428571425E-2</v>
      </c>
      <c r="E314" s="109">
        <v>2</v>
      </c>
      <c r="F314" s="110">
        <v>0.14285714285714285</v>
      </c>
      <c r="G314" s="107">
        <v>14</v>
      </c>
    </row>
    <row r="315" spans="1:7" x14ac:dyDescent="0.35">
      <c r="A315" s="106" t="s">
        <v>825</v>
      </c>
      <c r="B315" s="106" t="s">
        <v>826</v>
      </c>
      <c r="C315" s="107">
        <v>0</v>
      </c>
      <c r="D315" s="108">
        <v>0</v>
      </c>
      <c r="E315" s="109">
        <v>16</v>
      </c>
      <c r="F315" s="110">
        <v>7.9601990049751242E-2</v>
      </c>
      <c r="G315" s="107">
        <v>201</v>
      </c>
    </row>
    <row r="316" spans="1:7" x14ac:dyDescent="0.35">
      <c r="A316" s="106" t="s">
        <v>827</v>
      </c>
      <c r="B316" s="106" t="s">
        <v>828</v>
      </c>
      <c r="C316" s="107">
        <v>5</v>
      </c>
      <c r="D316" s="108">
        <v>3.4013605442176874E-2</v>
      </c>
      <c r="E316" s="109">
        <v>18</v>
      </c>
      <c r="F316" s="110">
        <v>0.12244897959183673</v>
      </c>
      <c r="G316" s="107">
        <v>147</v>
      </c>
    </row>
    <row r="317" spans="1:7" x14ac:dyDescent="0.35">
      <c r="A317" s="106" t="s">
        <v>829</v>
      </c>
      <c r="B317" s="106" t="s">
        <v>830</v>
      </c>
      <c r="C317" s="107">
        <v>13</v>
      </c>
      <c r="D317" s="108">
        <v>4.4520547945205477E-2</v>
      </c>
      <c r="E317" s="109">
        <v>27</v>
      </c>
      <c r="F317" s="110">
        <v>9.2465753424657529E-2</v>
      </c>
      <c r="G317" s="107">
        <v>292</v>
      </c>
    </row>
    <row r="318" spans="1:7" x14ac:dyDescent="0.35">
      <c r="A318" s="106" t="s">
        <v>831</v>
      </c>
      <c r="B318" s="106" t="s">
        <v>832</v>
      </c>
      <c r="C318" s="107">
        <v>63</v>
      </c>
      <c r="D318" s="108">
        <v>0.41721854304635764</v>
      </c>
      <c r="E318" s="109">
        <v>0</v>
      </c>
      <c r="F318" s="110">
        <v>0</v>
      </c>
      <c r="G318" s="107">
        <v>151</v>
      </c>
    </row>
    <row r="319" spans="1:7" x14ac:dyDescent="0.35">
      <c r="A319" s="106" t="s">
        <v>622</v>
      </c>
      <c r="B319" s="106" t="s">
        <v>623</v>
      </c>
      <c r="C319" s="107">
        <v>0</v>
      </c>
      <c r="D319" s="108">
        <v>0</v>
      </c>
      <c r="E319" s="109">
        <v>24</v>
      </c>
      <c r="F319" s="110">
        <v>9.2307692307692313E-2</v>
      </c>
      <c r="G319" s="107">
        <v>260</v>
      </c>
    </row>
    <row r="320" spans="1:7" x14ac:dyDescent="0.35">
      <c r="A320" s="106" t="s">
        <v>624</v>
      </c>
      <c r="B320" s="106" t="s">
        <v>625</v>
      </c>
      <c r="C320" s="107">
        <v>2</v>
      </c>
      <c r="D320" s="108">
        <v>1.5760441292356187E-3</v>
      </c>
      <c r="E320" s="109">
        <v>121</v>
      </c>
      <c r="F320" s="110">
        <v>9.5350669818754924E-2</v>
      </c>
      <c r="G320" s="107">
        <v>1269</v>
      </c>
    </row>
    <row r="321" spans="1:7" x14ac:dyDescent="0.35">
      <c r="A321" s="106" t="s">
        <v>626</v>
      </c>
      <c r="B321" s="106" t="s">
        <v>627</v>
      </c>
      <c r="C321" s="107">
        <v>1</v>
      </c>
      <c r="D321" s="108">
        <v>6.6225165562913907E-3</v>
      </c>
      <c r="E321" s="109">
        <v>65</v>
      </c>
      <c r="F321" s="110">
        <v>0.43046357615894038</v>
      </c>
      <c r="G321" s="107">
        <v>151</v>
      </c>
    </row>
    <row r="322" spans="1:7" x14ac:dyDescent="0.35">
      <c r="A322" s="106" t="s">
        <v>630</v>
      </c>
      <c r="B322" s="106" t="s">
        <v>631</v>
      </c>
      <c r="C322" s="107">
        <v>64</v>
      </c>
      <c r="D322" s="108">
        <v>0.1336116910229645</v>
      </c>
      <c r="E322" s="109">
        <v>65</v>
      </c>
      <c r="F322" s="110">
        <v>0.13569937369519833</v>
      </c>
      <c r="G322" s="107">
        <v>479</v>
      </c>
    </row>
    <row r="323" spans="1:7" x14ac:dyDescent="0.35">
      <c r="A323" s="106" t="s">
        <v>833</v>
      </c>
      <c r="B323" s="106" t="s">
        <v>834</v>
      </c>
      <c r="C323" s="107">
        <v>2</v>
      </c>
      <c r="D323" s="108">
        <v>6.7340067340067337E-3</v>
      </c>
      <c r="E323" s="109">
        <v>35</v>
      </c>
      <c r="F323" s="110">
        <v>0.11784511784511785</v>
      </c>
      <c r="G323" s="107">
        <v>297</v>
      </c>
    </row>
    <row r="324" spans="1:7" x14ac:dyDescent="0.35">
      <c r="A324" s="106" t="s">
        <v>632</v>
      </c>
      <c r="B324" s="106" t="s">
        <v>633</v>
      </c>
      <c r="C324" s="107">
        <v>0</v>
      </c>
      <c r="D324" s="108">
        <v>0</v>
      </c>
      <c r="E324" s="109">
        <v>10</v>
      </c>
      <c r="F324" s="110">
        <v>4.4642857142857144E-2</v>
      </c>
      <c r="G324" s="107">
        <v>224</v>
      </c>
    </row>
    <row r="325" spans="1:7" x14ac:dyDescent="0.35">
      <c r="A325" s="106" t="s">
        <v>636</v>
      </c>
      <c r="B325" s="106" t="s">
        <v>637</v>
      </c>
      <c r="C325" s="107">
        <v>25</v>
      </c>
      <c r="D325" s="108">
        <v>1.6700066800267203E-2</v>
      </c>
      <c r="E325" s="109">
        <v>155</v>
      </c>
      <c r="F325" s="110">
        <v>0.10354041416165664</v>
      </c>
      <c r="G325" s="107">
        <v>1497</v>
      </c>
    </row>
    <row r="326" spans="1:7" x14ac:dyDescent="0.35">
      <c r="A326" s="106" t="s">
        <v>638</v>
      </c>
      <c r="B326" s="106" t="s">
        <v>639</v>
      </c>
      <c r="C326" s="107">
        <v>0</v>
      </c>
      <c r="D326" s="108">
        <v>0</v>
      </c>
      <c r="E326" s="109">
        <v>90</v>
      </c>
      <c r="F326" s="110">
        <v>0.11873350923482849</v>
      </c>
      <c r="G326" s="107">
        <v>758</v>
      </c>
    </row>
    <row r="327" spans="1:7" x14ac:dyDescent="0.35">
      <c r="A327" s="106" t="s">
        <v>640</v>
      </c>
      <c r="B327" s="106" t="s">
        <v>641</v>
      </c>
      <c r="C327" s="107">
        <v>90</v>
      </c>
      <c r="D327" s="108">
        <v>0.21428571428571427</v>
      </c>
      <c r="E327" s="109">
        <v>30</v>
      </c>
      <c r="F327" s="110">
        <v>7.1428571428571425E-2</v>
      </c>
      <c r="G327" s="107">
        <v>420</v>
      </c>
    </row>
    <row r="328" spans="1:7" x14ac:dyDescent="0.35">
      <c r="A328" s="106" t="s">
        <v>644</v>
      </c>
      <c r="B328" s="106" t="s">
        <v>645</v>
      </c>
      <c r="C328" s="107">
        <v>27</v>
      </c>
      <c r="D328" s="108">
        <v>2.9735682819383259E-2</v>
      </c>
      <c r="E328" s="109">
        <v>98</v>
      </c>
      <c r="F328" s="110">
        <v>0.10792951541850221</v>
      </c>
      <c r="G328" s="107">
        <v>908</v>
      </c>
    </row>
    <row r="329" spans="1:7" x14ac:dyDescent="0.35">
      <c r="A329" s="106" t="s">
        <v>650</v>
      </c>
      <c r="B329" s="106" t="s">
        <v>651</v>
      </c>
      <c r="C329" s="107">
        <v>87</v>
      </c>
      <c r="D329" s="108">
        <v>0.20185614849187936</v>
      </c>
      <c r="E329" s="109">
        <v>49</v>
      </c>
      <c r="F329" s="110">
        <v>0.1136890951276102</v>
      </c>
      <c r="G329" s="107">
        <v>431</v>
      </c>
    </row>
    <row r="330" spans="1:7" x14ac:dyDescent="0.35">
      <c r="A330" s="106" t="s">
        <v>652</v>
      </c>
      <c r="B330" s="106" t="s">
        <v>653</v>
      </c>
      <c r="C330" s="107">
        <v>1</v>
      </c>
      <c r="D330" s="108">
        <v>7.1428571428571426E-3</v>
      </c>
      <c r="E330" s="109">
        <v>140</v>
      </c>
      <c r="F330" s="110">
        <v>1</v>
      </c>
      <c r="G330" s="107">
        <v>140</v>
      </c>
    </row>
    <row r="331" spans="1:7" x14ac:dyDescent="0.35">
      <c r="A331" s="106" t="s">
        <v>654</v>
      </c>
      <c r="B331" s="106" t="s">
        <v>655</v>
      </c>
      <c r="C331" s="107">
        <v>31</v>
      </c>
      <c r="D331" s="108">
        <v>9.4224924012158054E-2</v>
      </c>
      <c r="E331" s="109">
        <v>313</v>
      </c>
      <c r="F331" s="110">
        <v>0.95136778115501519</v>
      </c>
      <c r="G331" s="107">
        <v>329</v>
      </c>
    </row>
    <row r="332" spans="1:7" x14ac:dyDescent="0.35">
      <c r="A332" s="106" t="s">
        <v>656</v>
      </c>
      <c r="B332" s="106" t="s">
        <v>657</v>
      </c>
      <c r="C332" s="107">
        <v>211</v>
      </c>
      <c r="D332" s="108">
        <v>0.32917316692667709</v>
      </c>
      <c r="E332" s="109">
        <v>64</v>
      </c>
      <c r="F332" s="110">
        <v>9.9843993759750393E-2</v>
      </c>
      <c r="G332" s="107">
        <v>641</v>
      </c>
    </row>
    <row r="333" spans="1:7" x14ac:dyDescent="0.35">
      <c r="A333" s="106" t="s">
        <v>658</v>
      </c>
      <c r="B333" s="106" t="s">
        <v>659</v>
      </c>
      <c r="C333" s="107">
        <v>11</v>
      </c>
      <c r="D333" s="108">
        <v>1.7460317460317461E-2</v>
      </c>
      <c r="E333" s="109">
        <v>82</v>
      </c>
      <c r="F333" s="110">
        <v>0.13015873015873017</v>
      </c>
      <c r="G333" s="107">
        <v>630</v>
      </c>
    </row>
    <row r="334" spans="1:7" x14ac:dyDescent="0.35">
      <c r="A334" s="106" t="s">
        <v>660</v>
      </c>
      <c r="B334" s="106" t="s">
        <v>661</v>
      </c>
      <c r="C334" s="107">
        <v>0</v>
      </c>
      <c r="D334" s="108">
        <v>0</v>
      </c>
      <c r="E334" s="109">
        <v>3</v>
      </c>
      <c r="F334" s="110">
        <v>9.5238095238095247E-3</v>
      </c>
      <c r="G334" s="107">
        <v>315</v>
      </c>
    </row>
    <row r="335" spans="1:7" x14ac:dyDescent="0.35">
      <c r="A335" s="106" t="s">
        <v>835</v>
      </c>
      <c r="B335" s="106" t="s">
        <v>836</v>
      </c>
      <c r="C335" s="107">
        <v>2</v>
      </c>
      <c r="D335" s="108">
        <v>2.8985507246376812E-2</v>
      </c>
      <c r="E335" s="109">
        <v>20</v>
      </c>
      <c r="F335" s="110">
        <v>0.28985507246376813</v>
      </c>
      <c r="G335" s="107">
        <v>69</v>
      </c>
    </row>
    <row r="336" spans="1:7" x14ac:dyDescent="0.35">
      <c r="A336" s="106" t="s">
        <v>664</v>
      </c>
      <c r="B336" s="106" t="s">
        <v>665</v>
      </c>
      <c r="C336" s="107">
        <v>4</v>
      </c>
      <c r="D336" s="108">
        <v>2.0100502512562814E-2</v>
      </c>
      <c r="E336" s="109">
        <v>58</v>
      </c>
      <c r="F336" s="110">
        <v>0.29145728643216079</v>
      </c>
      <c r="G336" s="107">
        <v>199</v>
      </c>
    </row>
    <row r="337" spans="1:7" x14ac:dyDescent="0.35">
      <c r="A337" s="106" t="s">
        <v>666</v>
      </c>
      <c r="B337" s="106" t="s">
        <v>667</v>
      </c>
      <c r="C337" s="107">
        <v>0</v>
      </c>
      <c r="D337" s="108">
        <v>0</v>
      </c>
      <c r="E337" s="109">
        <v>78</v>
      </c>
      <c r="F337" s="110">
        <v>0.16631130063965885</v>
      </c>
      <c r="G337" s="107">
        <v>469</v>
      </c>
    </row>
    <row r="338" spans="1:7" x14ac:dyDescent="0.35">
      <c r="A338" s="106" t="s">
        <v>668</v>
      </c>
      <c r="B338" s="106" t="s">
        <v>669</v>
      </c>
      <c r="C338" s="107">
        <v>5</v>
      </c>
      <c r="D338" s="108">
        <v>6.55307994757536E-3</v>
      </c>
      <c r="E338" s="109">
        <v>99</v>
      </c>
      <c r="F338" s="110">
        <v>0.12975098296199214</v>
      </c>
      <c r="G338" s="107">
        <v>763</v>
      </c>
    </row>
    <row r="339" spans="1:7" x14ac:dyDescent="0.35">
      <c r="A339" s="106" t="s">
        <v>670</v>
      </c>
      <c r="B339" s="106" t="s">
        <v>671</v>
      </c>
      <c r="C339" s="107">
        <v>0</v>
      </c>
      <c r="D339" s="108">
        <v>0</v>
      </c>
      <c r="E339" s="109">
        <v>4</v>
      </c>
      <c r="F339" s="110">
        <v>0.14285714285714285</v>
      </c>
      <c r="G339" s="107">
        <v>28</v>
      </c>
    </row>
    <row r="340" spans="1:7" x14ac:dyDescent="0.35">
      <c r="A340" s="106" t="s">
        <v>674</v>
      </c>
      <c r="B340" s="106" t="s">
        <v>675</v>
      </c>
      <c r="C340" s="107">
        <v>5</v>
      </c>
      <c r="D340" s="108">
        <v>1.4164305949008499E-2</v>
      </c>
      <c r="E340" s="109">
        <v>61</v>
      </c>
      <c r="F340" s="110">
        <v>0.17280453257790368</v>
      </c>
      <c r="G340" s="107">
        <v>353</v>
      </c>
    </row>
    <row r="341" spans="1:7" x14ac:dyDescent="0.35">
      <c r="A341" s="106" t="s">
        <v>676</v>
      </c>
      <c r="B341" s="106" t="s">
        <v>677</v>
      </c>
      <c r="C341" s="107">
        <v>10</v>
      </c>
      <c r="D341" s="108">
        <v>3.90625E-2</v>
      </c>
      <c r="E341" s="109">
        <v>51</v>
      </c>
      <c r="F341" s="110">
        <v>0.19921875</v>
      </c>
      <c r="G341" s="107">
        <v>256</v>
      </c>
    </row>
    <row r="342" spans="1:7" x14ac:dyDescent="0.35">
      <c r="A342" s="106" t="s">
        <v>733</v>
      </c>
      <c r="B342" s="106" t="s">
        <v>777</v>
      </c>
      <c r="C342" s="107">
        <v>37</v>
      </c>
      <c r="D342" s="108">
        <v>5.6661562021439509E-2</v>
      </c>
      <c r="E342" s="109">
        <v>121</v>
      </c>
      <c r="F342" s="110">
        <v>0.18529862174578868</v>
      </c>
      <c r="G342" s="107">
        <v>653</v>
      </c>
    </row>
    <row r="343" spans="1:7" x14ac:dyDescent="0.35">
      <c r="A343" s="106" t="s">
        <v>678</v>
      </c>
      <c r="B343" s="106" t="s">
        <v>679</v>
      </c>
      <c r="C343" s="107">
        <v>7</v>
      </c>
      <c r="D343" s="108">
        <v>9.9857346647646214E-3</v>
      </c>
      <c r="E343" s="109">
        <v>77</v>
      </c>
      <c r="F343" s="110">
        <v>0.10984308131241084</v>
      </c>
      <c r="G343" s="107">
        <v>701</v>
      </c>
    </row>
    <row r="344" spans="1:7" x14ac:dyDescent="0.35">
      <c r="A344" s="106" t="s">
        <v>680</v>
      </c>
      <c r="B344" s="106" t="s">
        <v>681</v>
      </c>
      <c r="C344" s="107">
        <v>0</v>
      </c>
      <c r="D344" s="108">
        <v>0</v>
      </c>
      <c r="E344" s="109">
        <v>30</v>
      </c>
      <c r="F344" s="110">
        <v>0.12048192771084337</v>
      </c>
      <c r="G344" s="107">
        <v>249</v>
      </c>
    </row>
    <row r="345" spans="1:7" x14ac:dyDescent="0.35">
      <c r="A345" s="106" t="s">
        <v>735</v>
      </c>
      <c r="B345" s="106" t="s">
        <v>736</v>
      </c>
      <c r="C345" s="107">
        <v>43</v>
      </c>
      <c r="D345" s="108">
        <v>7.8039927404718698E-2</v>
      </c>
      <c r="E345" s="109">
        <v>27</v>
      </c>
      <c r="F345" s="110">
        <v>4.9001814882032667E-2</v>
      </c>
      <c r="G345" s="107">
        <v>551</v>
      </c>
    </row>
    <row r="346" spans="1:7" x14ac:dyDescent="0.35">
      <c r="A346" s="106" t="s">
        <v>837</v>
      </c>
      <c r="B346" s="106" t="s">
        <v>838</v>
      </c>
      <c r="C346" s="107">
        <v>7</v>
      </c>
      <c r="D346" s="108">
        <v>0.109375</v>
      </c>
      <c r="E346" s="109">
        <v>14</v>
      </c>
      <c r="F346" s="110">
        <v>0.21875</v>
      </c>
      <c r="G346" s="107">
        <v>64</v>
      </c>
    </row>
    <row r="347" spans="1:7" x14ac:dyDescent="0.35">
      <c r="A347" s="106" t="s">
        <v>778</v>
      </c>
      <c r="B347" s="106" t="s">
        <v>779</v>
      </c>
      <c r="C347" s="107">
        <v>2</v>
      </c>
      <c r="D347" s="108">
        <v>1.834862385321101E-2</v>
      </c>
      <c r="E347" s="109">
        <v>39</v>
      </c>
      <c r="F347" s="110">
        <v>0.3577981651376147</v>
      </c>
      <c r="G347" s="107">
        <v>109</v>
      </c>
    </row>
    <row r="348" spans="1:7" x14ac:dyDescent="0.35">
      <c r="A348" s="106" t="s">
        <v>780</v>
      </c>
      <c r="B348" s="106" t="s">
        <v>781</v>
      </c>
      <c r="C348" s="107">
        <v>12</v>
      </c>
      <c r="D348" s="108">
        <v>6.2827225130890049E-2</v>
      </c>
      <c r="E348" s="109">
        <v>40</v>
      </c>
      <c r="F348" s="110">
        <v>0.20942408376963351</v>
      </c>
      <c r="G348" s="107">
        <v>191</v>
      </c>
    </row>
    <row r="349" spans="1:7" x14ac:dyDescent="0.35">
      <c r="A349" s="106" t="s">
        <v>839</v>
      </c>
      <c r="B349" s="106" t="s">
        <v>840</v>
      </c>
      <c r="C349" s="107">
        <v>0</v>
      </c>
      <c r="D349" s="108">
        <v>0</v>
      </c>
      <c r="E349" s="109">
        <v>25</v>
      </c>
      <c r="F349" s="110">
        <v>0.13661202185792351</v>
      </c>
      <c r="G349" s="107">
        <v>183</v>
      </c>
    </row>
    <row r="350" spans="1:7" x14ac:dyDescent="0.35">
      <c r="A350" s="106" t="s">
        <v>782</v>
      </c>
      <c r="B350" s="106" t="s">
        <v>783</v>
      </c>
      <c r="C350" s="107">
        <v>0</v>
      </c>
      <c r="D350" s="108">
        <v>0</v>
      </c>
      <c r="E350" s="109">
        <v>9</v>
      </c>
      <c r="F350" s="110">
        <v>7.6271186440677971E-2</v>
      </c>
      <c r="G350" s="107">
        <v>118</v>
      </c>
    </row>
    <row r="351" spans="1:7" x14ac:dyDescent="0.35">
      <c r="A351" s="106" t="s">
        <v>784</v>
      </c>
      <c r="B351" s="106" t="s">
        <v>785</v>
      </c>
      <c r="C351" s="107">
        <v>2</v>
      </c>
      <c r="D351" s="108">
        <v>8.8105726872246704E-3</v>
      </c>
      <c r="E351" s="109">
        <v>38</v>
      </c>
      <c r="F351" s="110">
        <v>0.16740088105726872</v>
      </c>
      <c r="G351" s="107">
        <v>227</v>
      </c>
    </row>
    <row r="352" spans="1:7" x14ac:dyDescent="0.35">
      <c r="A352" s="106" t="s">
        <v>786</v>
      </c>
      <c r="B352" s="106" t="s">
        <v>841</v>
      </c>
      <c r="C352" s="107">
        <v>97</v>
      </c>
      <c r="D352" s="108">
        <v>0.27953890489913547</v>
      </c>
      <c r="E352" s="109">
        <v>29</v>
      </c>
      <c r="F352" s="110">
        <v>8.3573487031700283E-2</v>
      </c>
      <c r="G352" s="107">
        <v>347</v>
      </c>
    </row>
    <row r="353" spans="1:7" x14ac:dyDescent="0.35">
      <c r="A353" s="106" t="s">
        <v>788</v>
      </c>
      <c r="B353" s="106" t="s">
        <v>789</v>
      </c>
      <c r="C353" s="107">
        <v>3</v>
      </c>
      <c r="D353" s="108">
        <v>1.5463917525773196E-2</v>
      </c>
      <c r="E353" s="109">
        <v>38</v>
      </c>
      <c r="F353" s="110">
        <v>0.19587628865979381</v>
      </c>
      <c r="G353" s="107">
        <v>194</v>
      </c>
    </row>
    <row r="354" spans="1:7" x14ac:dyDescent="0.35">
      <c r="A354" s="106" t="s">
        <v>790</v>
      </c>
      <c r="B354" s="106" t="s">
        <v>791</v>
      </c>
      <c r="C354" s="107">
        <v>2</v>
      </c>
      <c r="D354" s="108">
        <v>2.2222222222222223E-2</v>
      </c>
      <c r="E354" s="109">
        <v>19</v>
      </c>
      <c r="F354" s="110">
        <v>0.21111111111111111</v>
      </c>
      <c r="G354" s="107">
        <v>90</v>
      </c>
    </row>
    <row r="355" spans="1:7" x14ac:dyDescent="0.35">
      <c r="A355" s="106" t="s">
        <v>842</v>
      </c>
      <c r="B355" s="106" t="s">
        <v>843</v>
      </c>
      <c r="C355" s="107">
        <v>1</v>
      </c>
      <c r="D355" s="108">
        <v>4.6296296296296294E-3</v>
      </c>
      <c r="E355" s="109">
        <v>47</v>
      </c>
      <c r="F355" s="110">
        <v>0.21759259259259259</v>
      </c>
      <c r="G355" s="107">
        <v>216</v>
      </c>
    </row>
    <row r="356" spans="1:7" x14ac:dyDescent="0.35">
      <c r="A356" s="106" t="s">
        <v>844</v>
      </c>
      <c r="B356" s="106" t="s">
        <v>845</v>
      </c>
      <c r="C356" s="107">
        <v>0</v>
      </c>
      <c r="D356" s="108">
        <v>0</v>
      </c>
      <c r="E356" s="109">
        <v>10</v>
      </c>
      <c r="F356" s="110">
        <v>0.11764705882352941</v>
      </c>
      <c r="G356" s="107">
        <v>85</v>
      </c>
    </row>
    <row r="357" spans="1:7" x14ac:dyDescent="0.35">
      <c r="A357" s="106" t="s">
        <v>684</v>
      </c>
      <c r="B357" s="106" t="s">
        <v>685</v>
      </c>
      <c r="C357" s="107">
        <v>120</v>
      </c>
      <c r="D357" s="108">
        <v>0.22641509433962265</v>
      </c>
      <c r="E357" s="109">
        <v>66</v>
      </c>
      <c r="F357" s="110">
        <v>0.12452830188679245</v>
      </c>
      <c r="G357" s="107">
        <v>530</v>
      </c>
    </row>
    <row r="358" spans="1:7" x14ac:dyDescent="0.35">
      <c r="A358" s="106" t="s">
        <v>686</v>
      </c>
      <c r="B358" s="106" t="s">
        <v>687</v>
      </c>
      <c r="C358" s="107">
        <v>32</v>
      </c>
      <c r="D358" s="108">
        <v>3.7780401416765051E-2</v>
      </c>
      <c r="E358" s="109">
        <v>149</v>
      </c>
      <c r="F358" s="110">
        <v>0.17591499409681227</v>
      </c>
      <c r="G358" s="107">
        <v>847</v>
      </c>
    </row>
    <row r="359" spans="1:7" x14ac:dyDescent="0.35">
      <c r="A359" s="106" t="s">
        <v>688</v>
      </c>
      <c r="B359" s="106" t="s">
        <v>689</v>
      </c>
      <c r="C359" s="107">
        <v>2</v>
      </c>
      <c r="D359" s="108">
        <v>1.5503875968992248E-2</v>
      </c>
      <c r="E359" s="109">
        <v>7</v>
      </c>
      <c r="F359" s="110">
        <v>5.4263565891472867E-2</v>
      </c>
      <c r="G359" s="107">
        <v>129</v>
      </c>
    </row>
    <row r="360" spans="1:7" x14ac:dyDescent="0.35">
      <c r="A360" s="106" t="s">
        <v>690</v>
      </c>
      <c r="B360" s="106" t="s">
        <v>691</v>
      </c>
      <c r="C360" s="107">
        <v>0</v>
      </c>
      <c r="D360" s="108">
        <v>0</v>
      </c>
      <c r="E360" s="109">
        <v>39</v>
      </c>
      <c r="F360" s="110">
        <v>0.16250000000000001</v>
      </c>
      <c r="G360" s="107">
        <v>240</v>
      </c>
    </row>
    <row r="361" spans="1:7" x14ac:dyDescent="0.35">
      <c r="A361" s="106" t="s">
        <v>700</v>
      </c>
      <c r="B361" s="106" t="s">
        <v>701</v>
      </c>
      <c r="C361" s="107">
        <v>0</v>
      </c>
      <c r="D361" s="108">
        <v>0</v>
      </c>
      <c r="E361" s="109">
        <v>7</v>
      </c>
      <c r="F361" s="110">
        <v>0.26923076923076922</v>
      </c>
      <c r="G361" s="107">
        <v>26</v>
      </c>
    </row>
    <row r="362" spans="1:7" x14ac:dyDescent="0.35">
      <c r="A362" s="106" t="s">
        <v>702</v>
      </c>
      <c r="B362" s="106" t="s">
        <v>703</v>
      </c>
      <c r="C362" s="107">
        <v>0</v>
      </c>
      <c r="D362" s="108">
        <v>0</v>
      </c>
      <c r="E362" s="109">
        <v>62</v>
      </c>
      <c r="F362" s="110">
        <v>0.22382671480144403</v>
      </c>
      <c r="G362" s="107">
        <v>277</v>
      </c>
    </row>
    <row r="363" spans="1:7" x14ac:dyDescent="0.35">
      <c r="A363" s="106" t="s">
        <v>846</v>
      </c>
      <c r="B363" s="106" t="s">
        <v>847</v>
      </c>
      <c r="C363" s="107">
        <v>61</v>
      </c>
      <c r="D363" s="108">
        <v>0.19934640522875818</v>
      </c>
      <c r="E363" s="109">
        <v>15</v>
      </c>
      <c r="F363" s="110">
        <v>4.9019607843137254E-2</v>
      </c>
      <c r="G363" s="107">
        <v>306</v>
      </c>
    </row>
    <row r="364" spans="1:7" x14ac:dyDescent="0.35">
      <c r="A364" s="106" t="s">
        <v>704</v>
      </c>
      <c r="B364" s="106" t="s">
        <v>705</v>
      </c>
      <c r="C364" s="107">
        <v>13</v>
      </c>
      <c r="D364" s="108">
        <v>5.2208835341365459E-2</v>
      </c>
      <c r="E364" s="109">
        <v>47</v>
      </c>
      <c r="F364" s="110">
        <v>0.18875502008032127</v>
      </c>
      <c r="G364" s="107">
        <v>249</v>
      </c>
    </row>
    <row r="365" spans="1:7" x14ac:dyDescent="0.35">
      <c r="A365" s="106" t="s">
        <v>706</v>
      </c>
      <c r="B365" s="106" t="s">
        <v>707</v>
      </c>
      <c r="C365" s="107">
        <v>108</v>
      </c>
      <c r="D365" s="108">
        <v>0.22546972860125261</v>
      </c>
      <c r="E365" s="109">
        <v>65</v>
      </c>
      <c r="F365" s="110">
        <v>0.13569937369519833</v>
      </c>
      <c r="G365" s="107">
        <v>479</v>
      </c>
    </row>
    <row r="366" spans="1:7" x14ac:dyDescent="0.35">
      <c r="A366" s="106" t="s">
        <v>848</v>
      </c>
      <c r="B366" s="106" t="s">
        <v>849</v>
      </c>
      <c r="C366" s="107">
        <v>22</v>
      </c>
      <c r="D366" s="108">
        <v>0.16058394160583941</v>
      </c>
      <c r="E366" s="109">
        <v>17</v>
      </c>
      <c r="F366" s="110">
        <v>0.12408759124087591</v>
      </c>
      <c r="G366" s="107">
        <v>137</v>
      </c>
    </row>
    <row r="367" spans="1:7" x14ac:dyDescent="0.35">
      <c r="A367" s="106" t="s">
        <v>710</v>
      </c>
      <c r="B367" s="106" t="s">
        <v>741</v>
      </c>
      <c r="C367" s="107">
        <v>27</v>
      </c>
      <c r="D367" s="108">
        <v>6.993006993006993E-3</v>
      </c>
      <c r="E367" s="109">
        <v>519</v>
      </c>
      <c r="F367" s="110">
        <v>0.13442113442113443</v>
      </c>
      <c r="G367" s="107">
        <v>3861</v>
      </c>
    </row>
    <row r="368" spans="1:7" x14ac:dyDescent="0.35">
      <c r="A368" s="106" t="s">
        <v>742</v>
      </c>
      <c r="B368" s="106" t="s">
        <v>743</v>
      </c>
      <c r="C368" s="107">
        <v>3</v>
      </c>
      <c r="D368" s="108">
        <v>5.9288537549407111E-3</v>
      </c>
      <c r="E368" s="109">
        <v>69</v>
      </c>
      <c r="F368" s="110">
        <v>0.13636363636363635</v>
      </c>
      <c r="G368" s="107">
        <v>506</v>
      </c>
    </row>
    <row r="369" spans="1:7" x14ac:dyDescent="0.35">
      <c r="A369" s="106" t="s">
        <v>744</v>
      </c>
      <c r="B369" s="106" t="s">
        <v>745</v>
      </c>
      <c r="C369" s="107">
        <v>4</v>
      </c>
      <c r="D369" s="108">
        <v>8.2135523613963042E-3</v>
      </c>
      <c r="E369" s="109">
        <v>116</v>
      </c>
      <c r="F369" s="110">
        <v>0.23819301848049282</v>
      </c>
      <c r="G369" s="107">
        <v>487</v>
      </c>
    </row>
    <row r="370" spans="1:7" x14ac:dyDescent="0.35">
      <c r="A370" s="106" t="s">
        <v>746</v>
      </c>
      <c r="B370" s="106" t="s">
        <v>850</v>
      </c>
      <c r="C370" s="107">
        <v>10</v>
      </c>
      <c r="D370" s="108">
        <v>4.0160642570281124E-2</v>
      </c>
      <c r="E370" s="109">
        <v>66</v>
      </c>
      <c r="F370" s="110">
        <v>0.26506024096385544</v>
      </c>
      <c r="G370" s="107">
        <v>249</v>
      </c>
    </row>
    <row r="371" spans="1:7" x14ac:dyDescent="0.35">
      <c r="A371" s="106" t="s">
        <v>794</v>
      </c>
      <c r="B371" s="106" t="s">
        <v>795</v>
      </c>
      <c r="C371" s="107">
        <v>0</v>
      </c>
      <c r="D371" s="108">
        <v>0</v>
      </c>
      <c r="E371" s="109">
        <v>11</v>
      </c>
      <c r="F371" s="110">
        <v>4.9107142857142856E-2</v>
      </c>
      <c r="G371" s="107">
        <v>224</v>
      </c>
    </row>
    <row r="372" spans="1:7" x14ac:dyDescent="0.35">
      <c r="A372" s="106" t="s">
        <v>748</v>
      </c>
      <c r="B372" s="106" t="s">
        <v>749</v>
      </c>
      <c r="C372" s="107">
        <v>76</v>
      </c>
      <c r="D372" s="108">
        <v>5.7575757575757579E-2</v>
      </c>
      <c r="E372" s="109">
        <v>105</v>
      </c>
      <c r="F372" s="110">
        <v>7.9545454545454544E-2</v>
      </c>
      <c r="G372" s="107">
        <v>1320</v>
      </c>
    </row>
    <row r="373" spans="1:7" x14ac:dyDescent="0.35">
      <c r="A373" s="106" t="s">
        <v>750</v>
      </c>
      <c r="B373" s="106" t="s">
        <v>751</v>
      </c>
      <c r="C373" s="107">
        <v>27</v>
      </c>
      <c r="D373" s="108">
        <v>4.06015037593985E-2</v>
      </c>
      <c r="E373" s="109">
        <v>104</v>
      </c>
      <c r="F373" s="110">
        <v>0.15639097744360902</v>
      </c>
      <c r="G373" s="107">
        <v>665</v>
      </c>
    </row>
    <row r="374" spans="1:7" x14ac:dyDescent="0.35">
      <c r="A374" s="106" t="s">
        <v>851</v>
      </c>
      <c r="B374" s="106" t="s">
        <v>852</v>
      </c>
      <c r="C374" s="107">
        <v>28</v>
      </c>
      <c r="D374" s="108">
        <v>0.11023622047244094</v>
      </c>
      <c r="E374" s="109">
        <v>4</v>
      </c>
      <c r="F374" s="110">
        <v>1.5748031496062992E-2</v>
      </c>
      <c r="G374" s="107">
        <v>254</v>
      </c>
    </row>
    <row r="375" spans="1:7" x14ac:dyDescent="0.35">
      <c r="A375" s="106" t="s">
        <v>752</v>
      </c>
      <c r="B375" s="106" t="s">
        <v>796</v>
      </c>
      <c r="C375" s="107">
        <v>31</v>
      </c>
      <c r="D375" s="108">
        <v>8.3670715249662617E-3</v>
      </c>
      <c r="E375" s="109">
        <v>558</v>
      </c>
      <c r="F375" s="110">
        <v>0.15060728744939272</v>
      </c>
      <c r="G375" s="107">
        <v>3705</v>
      </c>
    </row>
    <row r="376" spans="1:7" x14ac:dyDescent="0.35">
      <c r="A376" s="106" t="s">
        <v>754</v>
      </c>
      <c r="B376" s="106" t="s">
        <v>755</v>
      </c>
      <c r="C376" s="107">
        <v>184</v>
      </c>
      <c r="D376" s="108">
        <v>0.14511041009463724</v>
      </c>
      <c r="E376" s="109">
        <v>89</v>
      </c>
      <c r="F376" s="110">
        <v>7.0189274447949521E-2</v>
      </c>
      <c r="G376" s="107">
        <v>1268</v>
      </c>
    </row>
    <row r="377" spans="1:7" x14ac:dyDescent="0.35">
      <c r="A377" s="106" t="s">
        <v>853</v>
      </c>
      <c r="B377" s="106" t="s">
        <v>854</v>
      </c>
      <c r="C377" s="107">
        <v>4</v>
      </c>
      <c r="D377" s="108">
        <v>2.3809523809523808E-2</v>
      </c>
      <c r="E377" s="109">
        <v>36</v>
      </c>
      <c r="F377" s="110">
        <v>0.21428571428571427</v>
      </c>
      <c r="G377" s="107">
        <v>168</v>
      </c>
    </row>
    <row r="378" spans="1:7" x14ac:dyDescent="0.35">
      <c r="A378" s="106" t="s">
        <v>756</v>
      </c>
      <c r="B378" s="106" t="s">
        <v>757</v>
      </c>
      <c r="C378" s="107">
        <v>1</v>
      </c>
      <c r="D378" s="108">
        <v>6.1349693251533744E-3</v>
      </c>
      <c r="E378" s="109">
        <v>155</v>
      </c>
      <c r="F378" s="110">
        <v>0.95092024539877296</v>
      </c>
      <c r="G378" s="107">
        <v>163</v>
      </c>
    </row>
    <row r="379" spans="1:7" x14ac:dyDescent="0.35">
      <c r="A379" s="106" t="s">
        <v>855</v>
      </c>
      <c r="B379" s="106" t="s">
        <v>856</v>
      </c>
      <c r="C379" s="107">
        <v>2</v>
      </c>
      <c r="D379" s="108">
        <v>6.1538461538461538E-3</v>
      </c>
      <c r="E379" s="109">
        <v>22</v>
      </c>
      <c r="F379" s="110">
        <v>6.7692307692307691E-2</v>
      </c>
      <c r="G379" s="107">
        <v>325</v>
      </c>
    </row>
    <row r="380" spans="1:7" x14ac:dyDescent="0.35">
      <c r="A380" s="106" t="s">
        <v>857</v>
      </c>
      <c r="B380" s="106" t="s">
        <v>858</v>
      </c>
      <c r="C380" s="107">
        <v>0</v>
      </c>
      <c r="D380" s="108">
        <v>0</v>
      </c>
      <c r="E380" s="109">
        <v>19</v>
      </c>
      <c r="F380" s="110">
        <v>0.14503816793893129</v>
      </c>
      <c r="G380" s="107">
        <v>131</v>
      </c>
    </row>
    <row r="381" spans="1:7" x14ac:dyDescent="0.35">
      <c r="A381" s="106" t="s">
        <v>859</v>
      </c>
      <c r="B381" s="106" t="s">
        <v>860</v>
      </c>
      <c r="C381" s="107">
        <v>6</v>
      </c>
      <c r="D381" s="108">
        <v>1.6129032258064516E-2</v>
      </c>
      <c r="E381" s="109">
        <v>59</v>
      </c>
      <c r="F381" s="110">
        <v>0.15860215053763441</v>
      </c>
      <c r="G381" s="107">
        <v>372</v>
      </c>
    </row>
    <row r="382" spans="1:7" x14ac:dyDescent="0.35">
      <c r="A382" s="106" t="s">
        <v>861</v>
      </c>
      <c r="B382" s="106" t="s">
        <v>862</v>
      </c>
      <c r="C382" s="107">
        <v>1</v>
      </c>
      <c r="D382" s="108">
        <v>3.1645569620253164E-3</v>
      </c>
      <c r="E382" s="109">
        <v>43</v>
      </c>
      <c r="F382" s="110">
        <v>0.13607594936708861</v>
      </c>
      <c r="G382" s="107">
        <v>316</v>
      </c>
    </row>
    <row r="383" spans="1:7" x14ac:dyDescent="0.35">
      <c r="A383" s="106" t="s">
        <v>863</v>
      </c>
      <c r="B383" s="106" t="s">
        <v>864</v>
      </c>
      <c r="C383" s="107">
        <v>1</v>
      </c>
      <c r="D383" s="108">
        <v>2.4330900243309003E-3</v>
      </c>
      <c r="E383" s="109">
        <v>34</v>
      </c>
      <c r="F383" s="110">
        <v>8.2725060827250604E-2</v>
      </c>
      <c r="G383" s="107">
        <v>411</v>
      </c>
    </row>
    <row r="384" spans="1:7" x14ac:dyDescent="0.35">
      <c r="A384" s="106" t="s">
        <v>865</v>
      </c>
      <c r="B384" s="106" t="s">
        <v>866</v>
      </c>
      <c r="C384" s="107">
        <v>0</v>
      </c>
      <c r="D384" s="108">
        <v>0</v>
      </c>
      <c r="E384" s="109">
        <v>28</v>
      </c>
      <c r="F384" s="110">
        <v>0.12121212121212122</v>
      </c>
      <c r="G384" s="107">
        <v>231</v>
      </c>
    </row>
    <row r="385" spans="1:7" x14ac:dyDescent="0.35">
      <c r="A385" s="106" t="s">
        <v>867</v>
      </c>
      <c r="B385" s="106" t="s">
        <v>868</v>
      </c>
      <c r="C385" s="107">
        <v>0</v>
      </c>
      <c r="D385" s="108">
        <v>0</v>
      </c>
      <c r="E385" s="109">
        <v>20</v>
      </c>
      <c r="F385" s="110">
        <v>0.17391304347826086</v>
      </c>
      <c r="G385" s="107">
        <v>115</v>
      </c>
    </row>
    <row r="386" spans="1:7" x14ac:dyDescent="0.35">
      <c r="A386" s="106" t="s">
        <v>869</v>
      </c>
      <c r="B386" s="106" t="s">
        <v>870</v>
      </c>
      <c r="C386" s="107">
        <v>23</v>
      </c>
      <c r="D386" s="108">
        <v>5.1918735891647853E-2</v>
      </c>
      <c r="E386" s="109">
        <v>68</v>
      </c>
      <c r="F386" s="110">
        <v>0.15349887133182843</v>
      </c>
      <c r="G386" s="107">
        <v>443</v>
      </c>
    </row>
    <row r="387" spans="1:7" x14ac:dyDescent="0.35">
      <c r="A387" s="106" t="s">
        <v>871</v>
      </c>
      <c r="B387" s="106" t="s">
        <v>872</v>
      </c>
      <c r="C387" s="107">
        <v>16</v>
      </c>
      <c r="D387" s="108">
        <v>4.2440318302387266E-2</v>
      </c>
      <c r="E387" s="109">
        <v>82</v>
      </c>
      <c r="F387" s="110">
        <v>0.21750663129973474</v>
      </c>
      <c r="G387" s="107">
        <v>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9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26953125" bestFit="1" customWidth="1"/>
    <col min="2" max="2" width="31.7265625" bestFit="1" customWidth="1"/>
    <col min="3" max="4" width="13.81640625" customWidth="1"/>
    <col min="5" max="5" width="17.81640625" bestFit="1" customWidth="1"/>
    <col min="6" max="6" width="18" bestFit="1" customWidth="1"/>
    <col min="7" max="7" width="15.1796875" bestFit="1" customWidth="1"/>
  </cols>
  <sheetData>
    <row r="1" spans="1:7" ht="15" thickBot="1" x14ac:dyDescent="0.4">
      <c r="A1" s="5" t="s">
        <v>716</v>
      </c>
      <c r="B1" s="6" t="s">
        <v>717</v>
      </c>
      <c r="C1" s="7" t="s">
        <v>718</v>
      </c>
      <c r="D1" s="8" t="s">
        <v>719</v>
      </c>
      <c r="E1" s="7" t="s">
        <v>724</v>
      </c>
      <c r="F1" s="8" t="s">
        <v>725</v>
      </c>
      <c r="G1" s="9" t="s">
        <v>723</v>
      </c>
    </row>
    <row r="2" spans="1:7" x14ac:dyDescent="0.35">
      <c r="A2" s="84" t="s">
        <v>0</v>
      </c>
      <c r="B2" s="85" t="s">
        <v>1</v>
      </c>
      <c r="C2" s="86">
        <v>41</v>
      </c>
      <c r="D2" s="87">
        <v>3.3387622149837134E-2</v>
      </c>
      <c r="E2" s="88">
        <v>137</v>
      </c>
      <c r="F2" s="89">
        <v>0.11156351791530944</v>
      </c>
      <c r="G2" s="90">
        <v>1228</v>
      </c>
    </row>
    <row r="3" spans="1:7" x14ac:dyDescent="0.35">
      <c r="A3" s="91" t="s">
        <v>2</v>
      </c>
      <c r="B3" s="92" t="s">
        <v>3</v>
      </c>
      <c r="C3" s="24">
        <v>16</v>
      </c>
      <c r="D3" s="93">
        <v>8.9235917456776358E-3</v>
      </c>
      <c r="E3" s="16">
        <v>258</v>
      </c>
      <c r="F3" s="94">
        <v>0.14389291689905187</v>
      </c>
      <c r="G3" s="95">
        <v>1793</v>
      </c>
    </row>
    <row r="4" spans="1:7" x14ac:dyDescent="0.35">
      <c r="A4" s="91" t="s">
        <v>4</v>
      </c>
      <c r="B4" s="92" t="s">
        <v>5</v>
      </c>
      <c r="C4" s="24">
        <v>98</v>
      </c>
      <c r="D4" s="93">
        <v>7.4752097635392825E-2</v>
      </c>
      <c r="E4" s="16">
        <v>174</v>
      </c>
      <c r="F4" s="94">
        <v>0.13272311212814644</v>
      </c>
      <c r="G4" s="95">
        <v>1311</v>
      </c>
    </row>
    <row r="5" spans="1:7" x14ac:dyDescent="0.35">
      <c r="A5" s="91" t="s">
        <v>6</v>
      </c>
      <c r="B5" s="92" t="s">
        <v>760</v>
      </c>
      <c r="C5" s="24">
        <v>96</v>
      </c>
      <c r="D5" s="93">
        <v>1.3613159387407828E-2</v>
      </c>
      <c r="E5" s="16">
        <v>572</v>
      </c>
      <c r="F5" s="94">
        <v>8.1111741349971636E-2</v>
      </c>
      <c r="G5" s="95">
        <v>7052</v>
      </c>
    </row>
    <row r="6" spans="1:7" x14ac:dyDescent="0.35">
      <c r="A6" s="91" t="s">
        <v>8</v>
      </c>
      <c r="B6" s="92" t="s">
        <v>9</v>
      </c>
      <c r="C6" s="24">
        <v>87</v>
      </c>
      <c r="D6" s="93">
        <v>1.2410841654778888E-2</v>
      </c>
      <c r="E6" s="16">
        <v>796</v>
      </c>
      <c r="F6" s="94">
        <v>0.11355206847360913</v>
      </c>
      <c r="G6" s="95">
        <v>7010</v>
      </c>
    </row>
    <row r="7" spans="1:7" x14ac:dyDescent="0.35">
      <c r="A7" s="91" t="s">
        <v>10</v>
      </c>
      <c r="B7" s="92" t="s">
        <v>11</v>
      </c>
      <c r="C7" s="24">
        <v>2920</v>
      </c>
      <c r="D7" s="93">
        <v>9.596108974990962E-2</v>
      </c>
      <c r="E7" s="16">
        <v>4539</v>
      </c>
      <c r="F7" s="94">
        <v>0.14916691314206842</v>
      </c>
      <c r="G7" s="95">
        <v>30429</v>
      </c>
    </row>
    <row r="8" spans="1:7" x14ac:dyDescent="0.35">
      <c r="A8" s="91" t="s">
        <v>12</v>
      </c>
      <c r="B8" s="92" t="s">
        <v>13</v>
      </c>
      <c r="C8" s="24">
        <v>724</v>
      </c>
      <c r="D8" s="93">
        <v>7.9612931603254888E-2</v>
      </c>
      <c r="E8" s="16">
        <v>1044</v>
      </c>
      <c r="F8" s="94">
        <v>0.11480096767099186</v>
      </c>
      <c r="G8" s="95">
        <v>9094</v>
      </c>
    </row>
    <row r="9" spans="1:7" x14ac:dyDescent="0.35">
      <c r="A9" s="91" t="s">
        <v>14</v>
      </c>
      <c r="B9" s="92" t="s">
        <v>15</v>
      </c>
      <c r="C9" s="24">
        <v>954</v>
      </c>
      <c r="D9" s="93">
        <v>8.2419006479481638E-2</v>
      </c>
      <c r="E9" s="16">
        <v>1422</v>
      </c>
      <c r="F9" s="94">
        <v>0.12285097192224623</v>
      </c>
      <c r="G9" s="95">
        <v>11575</v>
      </c>
    </row>
    <row r="10" spans="1:7" x14ac:dyDescent="0.35">
      <c r="A10" s="91" t="s">
        <v>16</v>
      </c>
      <c r="B10" s="92" t="s">
        <v>17</v>
      </c>
      <c r="C10" s="24">
        <v>13</v>
      </c>
      <c r="D10" s="93">
        <v>1.4976958525345621E-2</v>
      </c>
      <c r="E10" s="16">
        <v>109</v>
      </c>
      <c r="F10" s="94">
        <v>0.12557603686635946</v>
      </c>
      <c r="G10" s="95">
        <v>868</v>
      </c>
    </row>
    <row r="11" spans="1:7" x14ac:dyDescent="0.35">
      <c r="A11" s="91" t="s">
        <v>18</v>
      </c>
      <c r="B11" s="92" t="s">
        <v>19</v>
      </c>
      <c r="C11" s="24">
        <v>62</v>
      </c>
      <c r="D11" s="93">
        <v>3.3261802575107295E-2</v>
      </c>
      <c r="E11" s="16">
        <v>434</v>
      </c>
      <c r="F11" s="94">
        <v>0.23283261802575106</v>
      </c>
      <c r="G11" s="95">
        <v>1864</v>
      </c>
    </row>
    <row r="12" spans="1:7" x14ac:dyDescent="0.35">
      <c r="A12" s="91" t="s">
        <v>20</v>
      </c>
      <c r="B12" s="92" t="s">
        <v>21</v>
      </c>
      <c r="C12" s="24">
        <v>13</v>
      </c>
      <c r="D12" s="93">
        <v>7.3821692220329355E-3</v>
      </c>
      <c r="E12" s="16">
        <v>264</v>
      </c>
      <c r="F12" s="94">
        <v>0.14991482112436116</v>
      </c>
      <c r="G12" s="95">
        <v>1761</v>
      </c>
    </row>
    <row r="13" spans="1:7" x14ac:dyDescent="0.35">
      <c r="A13" s="91" t="s">
        <v>22</v>
      </c>
      <c r="B13" s="92" t="s">
        <v>23</v>
      </c>
      <c r="C13" s="24">
        <v>3</v>
      </c>
      <c r="D13" s="93">
        <v>1.7482517482517483E-3</v>
      </c>
      <c r="E13" s="16">
        <v>277</v>
      </c>
      <c r="F13" s="94">
        <v>0.16142191142191142</v>
      </c>
      <c r="G13" s="95">
        <v>1716</v>
      </c>
    </row>
    <row r="14" spans="1:7" x14ac:dyDescent="0.35">
      <c r="A14" s="91" t="s">
        <v>24</v>
      </c>
      <c r="B14" s="92" t="s">
        <v>25</v>
      </c>
      <c r="C14" s="24">
        <v>64</v>
      </c>
      <c r="D14" s="93">
        <v>9.9626400996264009E-3</v>
      </c>
      <c r="E14" s="16">
        <v>820</v>
      </c>
      <c r="F14" s="94">
        <v>0.12764632627646327</v>
      </c>
      <c r="G14" s="95">
        <v>6424</v>
      </c>
    </row>
    <row r="15" spans="1:7" x14ac:dyDescent="0.35">
      <c r="A15" s="91" t="s">
        <v>26</v>
      </c>
      <c r="B15" s="92" t="s">
        <v>27</v>
      </c>
      <c r="C15" s="24">
        <v>62</v>
      </c>
      <c r="D15" s="93">
        <v>1.7352364959417856E-2</v>
      </c>
      <c r="E15" s="16">
        <v>628</v>
      </c>
      <c r="F15" s="94">
        <v>0.17576266442765184</v>
      </c>
      <c r="G15" s="95">
        <v>3573</v>
      </c>
    </row>
    <row r="16" spans="1:7" x14ac:dyDescent="0.35">
      <c r="A16" s="91" t="s">
        <v>28</v>
      </c>
      <c r="B16" s="92" t="s">
        <v>29</v>
      </c>
      <c r="C16" s="24">
        <v>10</v>
      </c>
      <c r="D16" s="93">
        <v>4.7869794159885112E-3</v>
      </c>
      <c r="E16" s="16">
        <v>540</v>
      </c>
      <c r="F16" s="94">
        <v>0.25849688846337959</v>
      </c>
      <c r="G16" s="95">
        <v>2089</v>
      </c>
    </row>
    <row r="17" spans="1:7" x14ac:dyDescent="0.35">
      <c r="A17" s="91" t="s">
        <v>30</v>
      </c>
      <c r="B17" s="92" t="s">
        <v>31</v>
      </c>
      <c r="C17" s="24">
        <v>5</v>
      </c>
      <c r="D17" s="93">
        <v>4.3365134431916736E-3</v>
      </c>
      <c r="E17" s="16">
        <v>119</v>
      </c>
      <c r="F17" s="94">
        <v>0.10320901994796183</v>
      </c>
      <c r="G17" s="95">
        <v>1153</v>
      </c>
    </row>
    <row r="18" spans="1:7" x14ac:dyDescent="0.35">
      <c r="A18" s="91" t="s">
        <v>32</v>
      </c>
      <c r="B18" s="92" t="s">
        <v>33</v>
      </c>
      <c r="C18" s="24">
        <v>74</v>
      </c>
      <c r="D18" s="93">
        <v>5.0929112181693048E-2</v>
      </c>
      <c r="E18" s="16">
        <v>154</v>
      </c>
      <c r="F18" s="94">
        <v>0.10598761183757742</v>
      </c>
      <c r="G18" s="95">
        <v>1453</v>
      </c>
    </row>
    <row r="19" spans="1:7" x14ac:dyDescent="0.35">
      <c r="A19" s="91" t="s">
        <v>34</v>
      </c>
      <c r="B19" s="92" t="s">
        <v>35</v>
      </c>
      <c r="C19" s="24">
        <v>24</v>
      </c>
      <c r="D19" s="93">
        <v>2.591792656587473E-2</v>
      </c>
      <c r="E19" s="16">
        <v>103</v>
      </c>
      <c r="F19" s="94">
        <v>0.11123110151187905</v>
      </c>
      <c r="G19" s="95">
        <v>926</v>
      </c>
    </row>
    <row r="20" spans="1:7" x14ac:dyDescent="0.35">
      <c r="A20" s="91" t="s">
        <v>36</v>
      </c>
      <c r="B20" s="92" t="s">
        <v>37</v>
      </c>
      <c r="C20" s="24">
        <v>38</v>
      </c>
      <c r="D20" s="93">
        <v>2.7259684361549498E-2</v>
      </c>
      <c r="E20" s="16">
        <v>145</v>
      </c>
      <c r="F20" s="94">
        <v>0.10401721664275466</v>
      </c>
      <c r="G20" s="95">
        <v>1394</v>
      </c>
    </row>
    <row r="21" spans="1:7" x14ac:dyDescent="0.35">
      <c r="A21" s="91" t="s">
        <v>38</v>
      </c>
      <c r="B21" s="92" t="s">
        <v>39</v>
      </c>
      <c r="C21" s="24">
        <v>1036</v>
      </c>
      <c r="D21" s="93">
        <v>0.24549763033175356</v>
      </c>
      <c r="E21" s="16">
        <v>499</v>
      </c>
      <c r="F21" s="94">
        <v>0.11824644549763033</v>
      </c>
      <c r="G21" s="95">
        <v>4220</v>
      </c>
    </row>
    <row r="22" spans="1:7" x14ac:dyDescent="0.35">
      <c r="A22" s="91" t="s">
        <v>40</v>
      </c>
      <c r="B22" s="92" t="s">
        <v>41</v>
      </c>
      <c r="C22" s="24">
        <v>130</v>
      </c>
      <c r="D22" s="93">
        <v>2.75190516511431E-2</v>
      </c>
      <c r="E22" s="16">
        <v>650</v>
      </c>
      <c r="F22" s="94">
        <v>0.1375952582557155</v>
      </c>
      <c r="G22" s="95">
        <v>4724</v>
      </c>
    </row>
    <row r="23" spans="1:7" x14ac:dyDescent="0.35">
      <c r="A23" s="91" t="s">
        <v>42</v>
      </c>
      <c r="B23" s="92" t="s">
        <v>43</v>
      </c>
      <c r="C23" s="24">
        <v>62</v>
      </c>
      <c r="D23" s="93">
        <v>4.5689019896831246E-2</v>
      </c>
      <c r="E23" s="16">
        <v>240</v>
      </c>
      <c r="F23" s="94">
        <v>0.17686072218128224</v>
      </c>
      <c r="G23" s="95">
        <v>1357</v>
      </c>
    </row>
    <row r="24" spans="1:7" x14ac:dyDescent="0.35">
      <c r="A24" s="91" t="s">
        <v>44</v>
      </c>
      <c r="B24" s="92" t="s">
        <v>45</v>
      </c>
      <c r="C24" s="24">
        <v>696</v>
      </c>
      <c r="D24" s="93">
        <v>6.5716174110093478E-2</v>
      </c>
      <c r="E24" s="16">
        <v>1731</v>
      </c>
      <c r="F24" s="94">
        <v>0.16344065716174111</v>
      </c>
      <c r="G24" s="95">
        <v>10591</v>
      </c>
    </row>
    <row r="25" spans="1:7" x14ac:dyDescent="0.35">
      <c r="A25" s="91" t="s">
        <v>46</v>
      </c>
      <c r="B25" s="92" t="s">
        <v>47</v>
      </c>
      <c r="C25" s="24">
        <v>12</v>
      </c>
      <c r="D25" s="93">
        <v>2.7809965237543454E-3</v>
      </c>
      <c r="E25" s="16">
        <v>871</v>
      </c>
      <c r="F25" s="94">
        <v>0.20185399768250289</v>
      </c>
      <c r="G25" s="95">
        <v>4315</v>
      </c>
    </row>
    <row r="26" spans="1:7" x14ac:dyDescent="0.35">
      <c r="A26" s="91" t="s">
        <v>48</v>
      </c>
      <c r="B26" s="92" t="s">
        <v>49</v>
      </c>
      <c r="C26" s="24">
        <v>4</v>
      </c>
      <c r="D26" s="93">
        <v>3.996003996003996E-3</v>
      </c>
      <c r="E26" s="16">
        <v>120</v>
      </c>
      <c r="F26" s="94">
        <v>0.11988011988011989</v>
      </c>
      <c r="G26" s="95">
        <v>1001</v>
      </c>
    </row>
    <row r="27" spans="1:7" x14ac:dyDescent="0.35">
      <c r="A27" s="91" t="s">
        <v>50</v>
      </c>
      <c r="B27" s="92" t="s">
        <v>51</v>
      </c>
      <c r="C27" s="24">
        <v>21</v>
      </c>
      <c r="D27" s="93">
        <v>1.9408502772643253E-2</v>
      </c>
      <c r="E27" s="16">
        <v>153</v>
      </c>
      <c r="F27" s="94">
        <v>0.14140480591497229</v>
      </c>
      <c r="G27" s="95">
        <v>1082</v>
      </c>
    </row>
    <row r="28" spans="1:7" x14ac:dyDescent="0.35">
      <c r="A28" s="91" t="s">
        <v>52</v>
      </c>
      <c r="B28" s="92" t="s">
        <v>53</v>
      </c>
      <c r="C28" s="24">
        <v>1028</v>
      </c>
      <c r="D28" s="93">
        <v>0.32175273865414711</v>
      </c>
      <c r="E28" s="16">
        <v>384</v>
      </c>
      <c r="F28" s="94">
        <v>0.12018779342723004</v>
      </c>
      <c r="G28" s="95">
        <v>3195</v>
      </c>
    </row>
    <row r="29" spans="1:7" x14ac:dyDescent="0.35">
      <c r="A29" s="91" t="s">
        <v>54</v>
      </c>
      <c r="B29" s="92" t="s">
        <v>55</v>
      </c>
      <c r="C29" s="24">
        <v>8</v>
      </c>
      <c r="D29" s="93">
        <v>7.8508341511285568E-3</v>
      </c>
      <c r="E29" s="16">
        <v>100</v>
      </c>
      <c r="F29" s="94">
        <v>9.8135426889106966E-2</v>
      </c>
      <c r="G29" s="95">
        <v>1019</v>
      </c>
    </row>
    <row r="30" spans="1:7" x14ac:dyDescent="0.35">
      <c r="A30" s="91" t="s">
        <v>56</v>
      </c>
      <c r="B30" s="92" t="s">
        <v>57</v>
      </c>
      <c r="C30" s="24">
        <v>8</v>
      </c>
      <c r="D30" s="93">
        <v>4.8632218844984806E-3</v>
      </c>
      <c r="E30" s="16">
        <v>292</v>
      </c>
      <c r="F30" s="94">
        <v>0.17750759878419453</v>
      </c>
      <c r="G30" s="95">
        <v>1645</v>
      </c>
    </row>
    <row r="31" spans="1:7" x14ac:dyDescent="0.35">
      <c r="A31" s="91" t="s">
        <v>58</v>
      </c>
      <c r="B31" s="92" t="s">
        <v>59</v>
      </c>
      <c r="C31" s="24">
        <v>0</v>
      </c>
      <c r="D31" s="93">
        <v>0</v>
      </c>
      <c r="E31" s="16">
        <v>79</v>
      </c>
      <c r="F31" s="94">
        <v>0.1005089058524173</v>
      </c>
      <c r="G31" s="95">
        <v>786</v>
      </c>
    </row>
    <row r="32" spans="1:7" x14ac:dyDescent="0.35">
      <c r="A32" s="91" t="s">
        <v>60</v>
      </c>
      <c r="B32" s="92" t="s">
        <v>61</v>
      </c>
      <c r="C32" s="24">
        <v>39</v>
      </c>
      <c r="D32" s="93">
        <v>3.3191489361702124E-2</v>
      </c>
      <c r="E32" s="16">
        <v>186</v>
      </c>
      <c r="F32" s="94">
        <v>0.15829787234042553</v>
      </c>
      <c r="G32" s="95">
        <v>1175</v>
      </c>
    </row>
    <row r="33" spans="1:7" x14ac:dyDescent="0.35">
      <c r="A33" s="91" t="s">
        <v>62</v>
      </c>
      <c r="B33" s="92" t="s">
        <v>63</v>
      </c>
      <c r="C33" s="24">
        <v>276</v>
      </c>
      <c r="D33" s="93">
        <v>0.10751850409037787</v>
      </c>
      <c r="E33" s="16">
        <v>522</v>
      </c>
      <c r="F33" s="94">
        <v>0.20335021425788857</v>
      </c>
      <c r="G33" s="95">
        <v>2567</v>
      </c>
    </row>
    <row r="34" spans="1:7" x14ac:dyDescent="0.35">
      <c r="A34" s="91" t="s">
        <v>64</v>
      </c>
      <c r="B34" s="92" t="s">
        <v>65</v>
      </c>
      <c r="C34" s="24">
        <v>22</v>
      </c>
      <c r="D34" s="93">
        <v>5.6613484302624811E-3</v>
      </c>
      <c r="E34" s="16">
        <v>570</v>
      </c>
      <c r="F34" s="94">
        <v>0.14668039114770973</v>
      </c>
      <c r="G34" s="95">
        <v>3886</v>
      </c>
    </row>
    <row r="35" spans="1:7" x14ac:dyDescent="0.35">
      <c r="A35" s="91" t="s">
        <v>66</v>
      </c>
      <c r="B35" s="92" t="s">
        <v>67</v>
      </c>
      <c r="C35" s="24">
        <v>1</v>
      </c>
      <c r="D35" s="93">
        <v>3.7650602409638556E-4</v>
      </c>
      <c r="E35" s="16">
        <v>490</v>
      </c>
      <c r="F35" s="94">
        <v>0.18448795180722891</v>
      </c>
      <c r="G35" s="95">
        <v>2656</v>
      </c>
    </row>
    <row r="36" spans="1:7" x14ac:dyDescent="0.35">
      <c r="A36" s="91" t="s">
        <v>68</v>
      </c>
      <c r="B36" s="92" t="s">
        <v>69</v>
      </c>
      <c r="C36" s="24">
        <v>9</v>
      </c>
      <c r="D36" s="93">
        <v>4.5271629778672034E-3</v>
      </c>
      <c r="E36" s="16">
        <v>321</v>
      </c>
      <c r="F36" s="94">
        <v>0.16146881287726358</v>
      </c>
      <c r="G36" s="95">
        <v>1988</v>
      </c>
    </row>
    <row r="37" spans="1:7" x14ac:dyDescent="0.35">
      <c r="A37" s="91" t="s">
        <v>70</v>
      </c>
      <c r="B37" s="92" t="s">
        <v>71</v>
      </c>
      <c r="C37" s="24">
        <v>3</v>
      </c>
      <c r="D37" s="93">
        <v>1.4064697609001407E-3</v>
      </c>
      <c r="E37" s="16">
        <v>413</v>
      </c>
      <c r="F37" s="94">
        <v>0.19362400375058603</v>
      </c>
      <c r="G37" s="95">
        <v>2133</v>
      </c>
    </row>
    <row r="38" spans="1:7" x14ac:dyDescent="0.35">
      <c r="A38" s="91" t="s">
        <v>72</v>
      </c>
      <c r="B38" s="92" t="s">
        <v>73</v>
      </c>
      <c r="C38" s="24">
        <v>23</v>
      </c>
      <c r="D38" s="93">
        <v>1.0074463425317565E-2</v>
      </c>
      <c r="E38" s="16">
        <v>337</v>
      </c>
      <c r="F38" s="94">
        <v>0.14761279018834866</v>
      </c>
      <c r="G38" s="95">
        <v>2283</v>
      </c>
    </row>
    <row r="39" spans="1:7" x14ac:dyDescent="0.35">
      <c r="A39" s="91" t="s">
        <v>74</v>
      </c>
      <c r="B39" s="92" t="s">
        <v>75</v>
      </c>
      <c r="C39" s="24">
        <v>15</v>
      </c>
      <c r="D39" s="93">
        <v>1.1086474501108648E-2</v>
      </c>
      <c r="E39" s="16">
        <v>217</v>
      </c>
      <c r="F39" s="94">
        <v>0.16038433111603842</v>
      </c>
      <c r="G39" s="95">
        <v>1353</v>
      </c>
    </row>
    <row r="40" spans="1:7" x14ac:dyDescent="0.35">
      <c r="A40" s="91" t="s">
        <v>76</v>
      </c>
      <c r="B40" s="92" t="s">
        <v>77</v>
      </c>
      <c r="C40" s="24">
        <v>21</v>
      </c>
      <c r="D40" s="93">
        <v>1.1938601478112564E-2</v>
      </c>
      <c r="E40" s="16">
        <v>236</v>
      </c>
      <c r="F40" s="94">
        <v>0.13416714042069358</v>
      </c>
      <c r="G40" s="95">
        <v>1759</v>
      </c>
    </row>
    <row r="41" spans="1:7" x14ac:dyDescent="0.35">
      <c r="A41" s="91" t="s">
        <v>78</v>
      </c>
      <c r="B41" s="92" t="s">
        <v>79</v>
      </c>
      <c r="C41" s="24">
        <v>40</v>
      </c>
      <c r="D41" s="93">
        <v>1.0712372790573112E-2</v>
      </c>
      <c r="E41" s="16">
        <v>483</v>
      </c>
      <c r="F41" s="94">
        <v>0.12935190144617031</v>
      </c>
      <c r="G41" s="95">
        <v>3734</v>
      </c>
    </row>
    <row r="42" spans="1:7" x14ac:dyDescent="0.35">
      <c r="A42" s="91" t="s">
        <v>80</v>
      </c>
      <c r="B42" s="92" t="s">
        <v>81</v>
      </c>
      <c r="C42" s="24">
        <v>8</v>
      </c>
      <c r="D42" s="93">
        <v>3.1019775106630476E-3</v>
      </c>
      <c r="E42" s="16">
        <v>411</v>
      </c>
      <c r="F42" s="94">
        <v>0.15936409461031409</v>
      </c>
      <c r="G42" s="95">
        <v>2579</v>
      </c>
    </row>
    <row r="43" spans="1:7" x14ac:dyDescent="0.35">
      <c r="A43" s="91" t="s">
        <v>82</v>
      </c>
      <c r="B43" s="92" t="s">
        <v>83</v>
      </c>
      <c r="C43" s="24">
        <v>8</v>
      </c>
      <c r="D43" s="93">
        <v>9.512485136741973E-3</v>
      </c>
      <c r="E43" s="16">
        <v>128</v>
      </c>
      <c r="F43" s="94">
        <v>0.15219976218787157</v>
      </c>
      <c r="G43" s="95">
        <v>841</v>
      </c>
    </row>
    <row r="44" spans="1:7" x14ac:dyDescent="0.35">
      <c r="A44" s="91" t="s">
        <v>84</v>
      </c>
      <c r="B44" s="92" t="s">
        <v>85</v>
      </c>
      <c r="C44" s="24">
        <v>2</v>
      </c>
      <c r="D44" s="93">
        <v>1.6992353440951572E-3</v>
      </c>
      <c r="E44" s="16">
        <v>178</v>
      </c>
      <c r="F44" s="94">
        <v>0.15123194562446898</v>
      </c>
      <c r="G44" s="95">
        <v>1177</v>
      </c>
    </row>
    <row r="45" spans="1:7" x14ac:dyDescent="0.35">
      <c r="A45" s="91" t="s">
        <v>86</v>
      </c>
      <c r="B45" s="92" t="s">
        <v>87</v>
      </c>
      <c r="C45" s="24">
        <v>0</v>
      </c>
      <c r="D45" s="93">
        <v>0</v>
      </c>
      <c r="E45" s="16">
        <v>87</v>
      </c>
      <c r="F45" s="94">
        <v>0.1116816431322208</v>
      </c>
      <c r="G45" s="95">
        <v>779</v>
      </c>
    </row>
    <row r="46" spans="1:7" x14ac:dyDescent="0.35">
      <c r="A46" s="91" t="s">
        <v>88</v>
      </c>
      <c r="B46" s="92" t="s">
        <v>89</v>
      </c>
      <c r="C46" s="24">
        <v>38</v>
      </c>
      <c r="D46" s="93">
        <v>1.5428339423467316E-2</v>
      </c>
      <c r="E46" s="16">
        <v>293</v>
      </c>
      <c r="F46" s="94">
        <v>0.11896061713357693</v>
      </c>
      <c r="G46" s="95">
        <v>2463</v>
      </c>
    </row>
    <row r="47" spans="1:7" x14ac:dyDescent="0.35">
      <c r="A47" s="91" t="s">
        <v>90</v>
      </c>
      <c r="B47" s="92" t="s">
        <v>91</v>
      </c>
      <c r="C47" s="24">
        <v>0</v>
      </c>
      <c r="D47" s="93">
        <v>0</v>
      </c>
      <c r="E47" s="16">
        <v>75</v>
      </c>
      <c r="F47" s="94">
        <v>8.2146768893756841E-2</v>
      </c>
      <c r="G47" s="95">
        <v>913</v>
      </c>
    </row>
    <row r="48" spans="1:7" x14ac:dyDescent="0.35">
      <c r="A48" s="91" t="s">
        <v>92</v>
      </c>
      <c r="B48" s="92" t="s">
        <v>93</v>
      </c>
      <c r="C48" s="24">
        <v>58</v>
      </c>
      <c r="D48" s="93">
        <v>9.4988535866360954E-3</v>
      </c>
      <c r="E48" s="16">
        <v>1303</v>
      </c>
      <c r="F48" s="94">
        <v>0.21339665902391092</v>
      </c>
      <c r="G48" s="95">
        <v>6106</v>
      </c>
    </row>
    <row r="49" spans="1:7" x14ac:dyDescent="0.35">
      <c r="A49" s="91" t="s">
        <v>94</v>
      </c>
      <c r="B49" s="92" t="s">
        <v>95</v>
      </c>
      <c r="C49" s="24">
        <v>6</v>
      </c>
      <c r="D49" s="93">
        <v>6.2370062370062374E-3</v>
      </c>
      <c r="E49" s="16">
        <v>194</v>
      </c>
      <c r="F49" s="94">
        <v>0.20166320166320167</v>
      </c>
      <c r="G49" s="95">
        <v>962</v>
      </c>
    </row>
    <row r="50" spans="1:7" x14ac:dyDescent="0.35">
      <c r="A50" s="91" t="s">
        <v>96</v>
      </c>
      <c r="B50" s="92" t="s">
        <v>97</v>
      </c>
      <c r="C50" s="24">
        <v>14</v>
      </c>
      <c r="D50" s="93">
        <v>1.0638297872340425E-2</v>
      </c>
      <c r="E50" s="16">
        <v>151</v>
      </c>
      <c r="F50" s="94">
        <v>0.11474164133738601</v>
      </c>
      <c r="G50" s="95">
        <v>1316</v>
      </c>
    </row>
    <row r="51" spans="1:7" x14ac:dyDescent="0.35">
      <c r="A51" s="91" t="s">
        <v>98</v>
      </c>
      <c r="B51" s="92" t="s">
        <v>99</v>
      </c>
      <c r="C51" s="24">
        <v>243</v>
      </c>
      <c r="D51" s="93">
        <v>0.13697857948139797</v>
      </c>
      <c r="E51" s="16">
        <v>235</v>
      </c>
      <c r="F51" s="94">
        <v>0.13246899661781286</v>
      </c>
      <c r="G51" s="95">
        <v>1774</v>
      </c>
    </row>
    <row r="52" spans="1:7" x14ac:dyDescent="0.35">
      <c r="A52" s="91" t="s">
        <v>100</v>
      </c>
      <c r="B52" s="92" t="s">
        <v>101</v>
      </c>
      <c r="C52" s="24">
        <v>211</v>
      </c>
      <c r="D52" s="93">
        <v>6.5855181023720344E-2</v>
      </c>
      <c r="E52" s="16">
        <v>375</v>
      </c>
      <c r="F52" s="94">
        <v>0.11704119850187265</v>
      </c>
      <c r="G52" s="95">
        <v>3204</v>
      </c>
    </row>
    <row r="53" spans="1:7" x14ac:dyDescent="0.35">
      <c r="A53" s="91" t="s">
        <v>102</v>
      </c>
      <c r="B53" s="92" t="s">
        <v>103</v>
      </c>
      <c r="C53" s="24">
        <v>256</v>
      </c>
      <c r="D53" s="93">
        <v>0.12178877259752617</v>
      </c>
      <c r="E53" s="16">
        <v>249</v>
      </c>
      <c r="F53" s="94">
        <v>0.11845861084681256</v>
      </c>
      <c r="G53" s="95">
        <v>2102</v>
      </c>
    </row>
    <row r="54" spans="1:7" x14ac:dyDescent="0.35">
      <c r="A54" s="91" t="s">
        <v>104</v>
      </c>
      <c r="B54" s="92" t="s">
        <v>105</v>
      </c>
      <c r="C54" s="24">
        <v>97</v>
      </c>
      <c r="D54" s="93">
        <v>5.1595744680851062E-2</v>
      </c>
      <c r="E54" s="16">
        <v>183</v>
      </c>
      <c r="F54" s="94">
        <v>9.7340425531914895E-2</v>
      </c>
      <c r="G54" s="95">
        <v>1880</v>
      </c>
    </row>
    <row r="55" spans="1:7" x14ac:dyDescent="0.35">
      <c r="A55" s="91" t="s">
        <v>106</v>
      </c>
      <c r="B55" s="92" t="s">
        <v>107</v>
      </c>
      <c r="C55" s="24">
        <v>1054</v>
      </c>
      <c r="D55" s="93">
        <v>0.19834399698908545</v>
      </c>
      <c r="E55" s="16">
        <v>712</v>
      </c>
      <c r="F55" s="94">
        <v>0.13398569815581482</v>
      </c>
      <c r="G55" s="95">
        <v>5314</v>
      </c>
    </row>
    <row r="56" spans="1:7" x14ac:dyDescent="0.35">
      <c r="A56" s="91" t="s">
        <v>108</v>
      </c>
      <c r="B56" s="92" t="s">
        <v>109</v>
      </c>
      <c r="C56" s="24">
        <v>355</v>
      </c>
      <c r="D56" s="93">
        <v>7.9667863554757634E-2</v>
      </c>
      <c r="E56" s="16">
        <v>512</v>
      </c>
      <c r="F56" s="94">
        <v>0.11490125673249552</v>
      </c>
      <c r="G56" s="95">
        <v>4456</v>
      </c>
    </row>
    <row r="57" spans="1:7" x14ac:dyDescent="0.35">
      <c r="A57" s="91" t="s">
        <v>110</v>
      </c>
      <c r="B57" s="92" t="s">
        <v>111</v>
      </c>
      <c r="C57" s="24">
        <v>182</v>
      </c>
      <c r="D57" s="93">
        <v>6.0085836909871244E-2</v>
      </c>
      <c r="E57" s="16">
        <v>362</v>
      </c>
      <c r="F57" s="94">
        <v>0.11951138989765599</v>
      </c>
      <c r="G57" s="95">
        <v>3029</v>
      </c>
    </row>
    <row r="58" spans="1:7" x14ac:dyDescent="0.35">
      <c r="A58" s="91" t="s">
        <v>112</v>
      </c>
      <c r="B58" s="92" t="s">
        <v>113</v>
      </c>
      <c r="C58" s="24">
        <v>2269</v>
      </c>
      <c r="D58" s="93">
        <v>0.17343117022089735</v>
      </c>
      <c r="E58" s="16">
        <v>1995</v>
      </c>
      <c r="F58" s="94">
        <v>0.15248796147672553</v>
      </c>
      <c r="G58" s="95">
        <v>13083</v>
      </c>
    </row>
    <row r="59" spans="1:7" x14ac:dyDescent="0.35">
      <c r="A59" s="91" t="s">
        <v>114</v>
      </c>
      <c r="B59" s="92" t="s">
        <v>115</v>
      </c>
      <c r="C59" s="24">
        <v>1932</v>
      </c>
      <c r="D59" s="93">
        <v>0.29281600484995451</v>
      </c>
      <c r="E59" s="16">
        <v>832</v>
      </c>
      <c r="F59" s="94">
        <v>0.1260988178235829</v>
      </c>
      <c r="G59" s="95">
        <v>6598</v>
      </c>
    </row>
    <row r="60" spans="1:7" x14ac:dyDescent="0.35">
      <c r="A60" s="91" t="s">
        <v>116</v>
      </c>
      <c r="B60" s="92" t="s">
        <v>117</v>
      </c>
      <c r="C60" s="24">
        <v>4</v>
      </c>
      <c r="D60" s="93">
        <v>1.0672358591248667E-3</v>
      </c>
      <c r="E60" s="16">
        <v>550</v>
      </c>
      <c r="F60" s="94">
        <v>0.14674493062966915</v>
      </c>
      <c r="G60" s="95">
        <v>3748</v>
      </c>
    </row>
    <row r="61" spans="1:7" x14ac:dyDescent="0.35">
      <c r="A61" s="91" t="s">
        <v>118</v>
      </c>
      <c r="B61" s="92" t="s">
        <v>119</v>
      </c>
      <c r="C61" s="24">
        <v>252</v>
      </c>
      <c r="D61" s="93">
        <v>2.2113022113022112E-2</v>
      </c>
      <c r="E61" s="16">
        <v>1824</v>
      </c>
      <c r="F61" s="94">
        <v>0.16005616005616005</v>
      </c>
      <c r="G61" s="95">
        <v>11396</v>
      </c>
    </row>
    <row r="62" spans="1:7" x14ac:dyDescent="0.35">
      <c r="A62" s="91" t="s">
        <v>120</v>
      </c>
      <c r="B62" s="92" t="s">
        <v>121</v>
      </c>
      <c r="C62" s="24">
        <v>2</v>
      </c>
      <c r="D62" s="93">
        <v>2.4330900243309003E-3</v>
      </c>
      <c r="E62" s="16">
        <v>163</v>
      </c>
      <c r="F62" s="94">
        <v>0.19829683698296838</v>
      </c>
      <c r="G62" s="95">
        <v>822</v>
      </c>
    </row>
    <row r="63" spans="1:7" x14ac:dyDescent="0.35">
      <c r="A63" s="91" t="s">
        <v>122</v>
      </c>
      <c r="B63" s="92" t="s">
        <v>123</v>
      </c>
      <c r="C63" s="24">
        <v>12</v>
      </c>
      <c r="D63" s="93">
        <v>1.1976047904191617E-2</v>
      </c>
      <c r="E63" s="16">
        <v>155</v>
      </c>
      <c r="F63" s="94">
        <v>0.15469061876247506</v>
      </c>
      <c r="G63" s="95">
        <v>1002</v>
      </c>
    </row>
    <row r="64" spans="1:7" x14ac:dyDescent="0.35">
      <c r="A64" s="91" t="s">
        <v>124</v>
      </c>
      <c r="B64" s="92" t="s">
        <v>125</v>
      </c>
      <c r="C64" s="24">
        <v>24</v>
      </c>
      <c r="D64" s="93">
        <v>2.1409455842997322E-2</v>
      </c>
      <c r="E64" s="16">
        <v>160</v>
      </c>
      <c r="F64" s="94">
        <v>0.14272970561998216</v>
      </c>
      <c r="G64" s="95">
        <v>1121</v>
      </c>
    </row>
    <row r="65" spans="1:7" x14ac:dyDescent="0.35">
      <c r="A65" s="91" t="s">
        <v>126</v>
      </c>
      <c r="B65" s="92" t="s">
        <v>127</v>
      </c>
      <c r="C65" s="24">
        <v>2</v>
      </c>
      <c r="D65" s="93">
        <v>7.4101519081141163E-4</v>
      </c>
      <c r="E65" s="16">
        <v>380</v>
      </c>
      <c r="F65" s="94">
        <v>0.14079288625416822</v>
      </c>
      <c r="G65" s="95">
        <v>2699</v>
      </c>
    </row>
    <row r="66" spans="1:7" x14ac:dyDescent="0.35">
      <c r="A66" s="91" t="s">
        <v>128</v>
      </c>
      <c r="B66" s="92" t="s">
        <v>129</v>
      </c>
      <c r="C66" s="24">
        <v>19</v>
      </c>
      <c r="D66" s="93">
        <v>1.0026385224274407E-2</v>
      </c>
      <c r="E66" s="16">
        <v>289</v>
      </c>
      <c r="F66" s="94">
        <v>0.15250659630606861</v>
      </c>
      <c r="G66" s="95">
        <v>1895</v>
      </c>
    </row>
    <row r="67" spans="1:7" x14ac:dyDescent="0.35">
      <c r="A67" s="91" t="s">
        <v>130</v>
      </c>
      <c r="B67" s="92" t="s">
        <v>131</v>
      </c>
      <c r="C67" s="24">
        <v>6</v>
      </c>
      <c r="D67" s="93">
        <v>8.2079343365253077E-3</v>
      </c>
      <c r="E67" s="16">
        <v>86</v>
      </c>
      <c r="F67" s="94">
        <v>0.11764705882352941</v>
      </c>
      <c r="G67" s="95">
        <v>731</v>
      </c>
    </row>
    <row r="68" spans="1:7" x14ac:dyDescent="0.35">
      <c r="A68" s="91" t="s">
        <v>132</v>
      </c>
      <c r="B68" s="92" t="s">
        <v>133</v>
      </c>
      <c r="C68" s="24">
        <v>2</v>
      </c>
      <c r="D68" s="93">
        <v>2.1459227467811159E-3</v>
      </c>
      <c r="E68" s="16">
        <v>216</v>
      </c>
      <c r="F68" s="94">
        <v>0.23175965665236051</v>
      </c>
      <c r="G68" s="95">
        <v>932</v>
      </c>
    </row>
    <row r="69" spans="1:7" x14ac:dyDescent="0.35">
      <c r="A69" s="91" t="s">
        <v>134</v>
      </c>
      <c r="B69" s="92" t="s">
        <v>135</v>
      </c>
      <c r="C69" s="24">
        <v>15</v>
      </c>
      <c r="D69" s="93">
        <v>7.2393822393822397E-3</v>
      </c>
      <c r="E69" s="16">
        <v>554</v>
      </c>
      <c r="F69" s="94">
        <v>0.2673745173745174</v>
      </c>
      <c r="G69" s="95">
        <v>2072</v>
      </c>
    </row>
    <row r="70" spans="1:7" x14ac:dyDescent="0.35">
      <c r="A70" s="91" t="s">
        <v>136</v>
      </c>
      <c r="B70" s="92" t="s">
        <v>137</v>
      </c>
      <c r="C70" s="24">
        <v>1</v>
      </c>
      <c r="D70" s="93">
        <v>5.0864699898270599E-4</v>
      </c>
      <c r="E70" s="16">
        <v>369</v>
      </c>
      <c r="F70" s="94">
        <v>0.18769074262461852</v>
      </c>
      <c r="G70" s="95">
        <v>1966</v>
      </c>
    </row>
    <row r="71" spans="1:7" x14ac:dyDescent="0.35">
      <c r="A71" s="91" t="s">
        <v>138</v>
      </c>
      <c r="B71" s="92" t="s">
        <v>139</v>
      </c>
      <c r="C71" s="24">
        <v>11</v>
      </c>
      <c r="D71" s="93">
        <v>7.028753993610224E-3</v>
      </c>
      <c r="E71" s="16">
        <v>228</v>
      </c>
      <c r="F71" s="94">
        <v>0.14568690095846645</v>
      </c>
      <c r="G71" s="95">
        <v>1565</v>
      </c>
    </row>
    <row r="72" spans="1:7" x14ac:dyDescent="0.35">
      <c r="A72" s="91" t="s">
        <v>140</v>
      </c>
      <c r="B72" s="92" t="s">
        <v>141</v>
      </c>
      <c r="C72" s="24">
        <v>0</v>
      </c>
      <c r="D72" s="93">
        <v>0</v>
      </c>
      <c r="E72" s="16">
        <v>201</v>
      </c>
      <c r="F72" s="94">
        <v>0.15437788018433179</v>
      </c>
      <c r="G72" s="95">
        <v>1302</v>
      </c>
    </row>
    <row r="73" spans="1:7" x14ac:dyDescent="0.35">
      <c r="A73" s="91" t="s">
        <v>142</v>
      </c>
      <c r="B73" s="92" t="s">
        <v>143</v>
      </c>
      <c r="C73" s="24">
        <v>20</v>
      </c>
      <c r="D73" s="93">
        <v>7.8400627205017642E-3</v>
      </c>
      <c r="E73" s="16">
        <v>361</v>
      </c>
      <c r="F73" s="94">
        <v>0.14151313210505684</v>
      </c>
      <c r="G73" s="95">
        <v>2551</v>
      </c>
    </row>
    <row r="74" spans="1:7" x14ac:dyDescent="0.35">
      <c r="A74" s="91" t="s">
        <v>144</v>
      </c>
      <c r="B74" s="92" t="s">
        <v>145</v>
      </c>
      <c r="C74" s="24">
        <v>167</v>
      </c>
      <c r="D74" s="93">
        <v>4.5816186556927298E-2</v>
      </c>
      <c r="E74" s="16">
        <v>508</v>
      </c>
      <c r="F74" s="94">
        <v>0.13936899862825788</v>
      </c>
      <c r="G74" s="95">
        <v>3645</v>
      </c>
    </row>
    <row r="75" spans="1:7" x14ac:dyDescent="0.35">
      <c r="A75" s="91" t="s">
        <v>146</v>
      </c>
      <c r="B75" s="92" t="s">
        <v>147</v>
      </c>
      <c r="C75" s="24">
        <v>3</v>
      </c>
      <c r="D75" s="93">
        <v>3.2573289902280132E-3</v>
      </c>
      <c r="E75" s="16">
        <v>114</v>
      </c>
      <c r="F75" s="94">
        <v>0.12377850162866449</v>
      </c>
      <c r="G75" s="95">
        <v>921</v>
      </c>
    </row>
    <row r="76" spans="1:7" x14ac:dyDescent="0.35">
      <c r="A76" s="91" t="s">
        <v>148</v>
      </c>
      <c r="B76" s="92" t="s">
        <v>149</v>
      </c>
      <c r="C76" s="24">
        <v>4</v>
      </c>
      <c r="D76" s="93">
        <v>3.1545741324921135E-3</v>
      </c>
      <c r="E76" s="16">
        <v>223</v>
      </c>
      <c r="F76" s="94">
        <v>0.17586750788643532</v>
      </c>
      <c r="G76" s="95">
        <v>1268</v>
      </c>
    </row>
    <row r="77" spans="1:7" x14ac:dyDescent="0.35">
      <c r="A77" s="91" t="s">
        <v>150</v>
      </c>
      <c r="B77" s="92" t="s">
        <v>151</v>
      </c>
      <c r="C77" s="24">
        <v>7</v>
      </c>
      <c r="D77" s="93">
        <v>4.9575070821529744E-3</v>
      </c>
      <c r="E77" s="16">
        <v>134</v>
      </c>
      <c r="F77" s="94">
        <v>9.4900849858356937E-2</v>
      </c>
      <c r="G77" s="95">
        <v>1412</v>
      </c>
    </row>
    <row r="78" spans="1:7" x14ac:dyDescent="0.35">
      <c r="A78" s="91" t="s">
        <v>152</v>
      </c>
      <c r="B78" s="92" t="s">
        <v>153</v>
      </c>
      <c r="C78" s="24">
        <v>0</v>
      </c>
      <c r="D78" s="93">
        <v>0</v>
      </c>
      <c r="E78" s="16">
        <v>102</v>
      </c>
      <c r="F78" s="94">
        <v>0.12408759124087591</v>
      </c>
      <c r="G78" s="95">
        <v>822</v>
      </c>
    </row>
    <row r="79" spans="1:7" x14ac:dyDescent="0.35">
      <c r="A79" s="91" t="s">
        <v>154</v>
      </c>
      <c r="B79" s="92" t="s">
        <v>155</v>
      </c>
      <c r="C79" s="24">
        <v>0</v>
      </c>
      <c r="D79" s="93">
        <v>0</v>
      </c>
      <c r="E79" s="16">
        <v>109</v>
      </c>
      <c r="F79" s="94">
        <v>0.13727959697732997</v>
      </c>
      <c r="G79" s="95">
        <v>794</v>
      </c>
    </row>
    <row r="80" spans="1:7" x14ac:dyDescent="0.35">
      <c r="A80" s="91" t="s">
        <v>156</v>
      </c>
      <c r="B80" s="92" t="s">
        <v>157</v>
      </c>
      <c r="C80" s="24">
        <v>584</v>
      </c>
      <c r="D80" s="93">
        <v>2.8043217286914765E-2</v>
      </c>
      <c r="E80" s="16">
        <v>2133</v>
      </c>
      <c r="F80" s="94">
        <v>0.1024249699879952</v>
      </c>
      <c r="G80" s="95">
        <v>20825</v>
      </c>
    </row>
    <row r="81" spans="1:7" x14ac:dyDescent="0.35">
      <c r="A81" s="91" t="s">
        <v>158</v>
      </c>
      <c r="B81" s="92" t="s">
        <v>159</v>
      </c>
      <c r="C81" s="24">
        <v>15</v>
      </c>
      <c r="D81" s="93">
        <v>6.6050198150594455E-3</v>
      </c>
      <c r="E81" s="16">
        <v>334</v>
      </c>
      <c r="F81" s="94">
        <v>0.14707177454865697</v>
      </c>
      <c r="G81" s="95">
        <v>2271</v>
      </c>
    </row>
    <row r="82" spans="1:7" x14ac:dyDescent="0.35">
      <c r="A82" s="91" t="s">
        <v>160</v>
      </c>
      <c r="B82" s="92" t="s">
        <v>161</v>
      </c>
      <c r="C82" s="24">
        <v>250</v>
      </c>
      <c r="D82" s="93">
        <v>3.6163749457543755E-2</v>
      </c>
      <c r="E82" s="16">
        <v>1036</v>
      </c>
      <c r="F82" s="94">
        <v>0.14986257775206133</v>
      </c>
      <c r="G82" s="95">
        <v>6913</v>
      </c>
    </row>
    <row r="83" spans="1:7" x14ac:dyDescent="0.35">
      <c r="A83" s="91" t="s">
        <v>162</v>
      </c>
      <c r="B83" s="92" t="s">
        <v>163</v>
      </c>
      <c r="C83" s="24">
        <v>7</v>
      </c>
      <c r="D83" s="93">
        <v>6.6037735849056606E-3</v>
      </c>
      <c r="E83" s="16">
        <v>188</v>
      </c>
      <c r="F83" s="94">
        <v>0.17735849056603772</v>
      </c>
      <c r="G83" s="95">
        <v>1060</v>
      </c>
    </row>
    <row r="84" spans="1:7" x14ac:dyDescent="0.35">
      <c r="A84" s="91" t="s">
        <v>164</v>
      </c>
      <c r="B84" s="92" t="s">
        <v>165</v>
      </c>
      <c r="C84" s="24">
        <v>539</v>
      </c>
      <c r="D84" s="93">
        <v>3.3748669463402416E-2</v>
      </c>
      <c r="E84" s="16">
        <v>1469</v>
      </c>
      <c r="F84" s="94">
        <v>9.1979212322334233E-2</v>
      </c>
      <c r="G84" s="95">
        <v>15971</v>
      </c>
    </row>
    <row r="85" spans="1:7" x14ac:dyDescent="0.35">
      <c r="A85" s="91" t="s">
        <v>166</v>
      </c>
      <c r="B85" s="92" t="s">
        <v>167</v>
      </c>
      <c r="C85" s="24">
        <v>316</v>
      </c>
      <c r="D85" s="93">
        <v>3.1768372373579976E-2</v>
      </c>
      <c r="E85" s="16">
        <v>1371</v>
      </c>
      <c r="F85" s="94">
        <v>0.1378305016587916</v>
      </c>
      <c r="G85" s="95">
        <v>9947</v>
      </c>
    </row>
    <row r="86" spans="1:7" x14ac:dyDescent="0.35">
      <c r="A86" s="91" t="s">
        <v>168</v>
      </c>
      <c r="B86" s="92" t="s">
        <v>169</v>
      </c>
      <c r="C86" s="24">
        <v>19</v>
      </c>
      <c r="D86" s="93">
        <v>5.6648777579010141E-3</v>
      </c>
      <c r="E86" s="16">
        <v>482</v>
      </c>
      <c r="F86" s="94">
        <v>0.14370900417412044</v>
      </c>
      <c r="G86" s="95">
        <v>3354</v>
      </c>
    </row>
    <row r="87" spans="1:7" x14ac:dyDescent="0.35">
      <c r="A87" s="91" t="s">
        <v>170</v>
      </c>
      <c r="B87" s="92" t="s">
        <v>171</v>
      </c>
      <c r="C87" s="24">
        <v>22</v>
      </c>
      <c r="D87" s="93">
        <v>4.807692307692308E-3</v>
      </c>
      <c r="E87" s="16">
        <v>848</v>
      </c>
      <c r="F87" s="94">
        <v>0.18531468531468531</v>
      </c>
      <c r="G87" s="95">
        <v>4576</v>
      </c>
    </row>
    <row r="88" spans="1:7" x14ac:dyDescent="0.35">
      <c r="A88" s="91" t="s">
        <v>172</v>
      </c>
      <c r="B88" s="92" t="s">
        <v>173</v>
      </c>
      <c r="C88" s="24">
        <v>29</v>
      </c>
      <c r="D88" s="93">
        <v>8.1552305961754782E-3</v>
      </c>
      <c r="E88" s="16">
        <v>518</v>
      </c>
      <c r="F88" s="94">
        <v>0.14566929133858267</v>
      </c>
      <c r="G88" s="95">
        <v>3556</v>
      </c>
    </row>
    <row r="89" spans="1:7" x14ac:dyDescent="0.35">
      <c r="A89" s="91" t="s">
        <v>174</v>
      </c>
      <c r="B89" s="92" t="s">
        <v>175</v>
      </c>
      <c r="C89" s="24">
        <v>5</v>
      </c>
      <c r="D89" s="93">
        <v>4.248088360237893E-3</v>
      </c>
      <c r="E89" s="16">
        <v>198</v>
      </c>
      <c r="F89" s="94">
        <v>0.16822429906542055</v>
      </c>
      <c r="G89" s="95">
        <v>1177</v>
      </c>
    </row>
    <row r="90" spans="1:7" x14ac:dyDescent="0.35">
      <c r="A90" s="91" t="s">
        <v>176</v>
      </c>
      <c r="B90" s="92" t="s">
        <v>177</v>
      </c>
      <c r="C90" s="24">
        <v>0</v>
      </c>
      <c r="D90" s="93">
        <v>0</v>
      </c>
      <c r="E90" s="16">
        <v>91</v>
      </c>
      <c r="F90" s="94">
        <v>0.12889518413597734</v>
      </c>
      <c r="G90" s="95">
        <v>706</v>
      </c>
    </row>
    <row r="91" spans="1:7" x14ac:dyDescent="0.35">
      <c r="A91" s="91" t="s">
        <v>178</v>
      </c>
      <c r="B91" s="92" t="s">
        <v>179</v>
      </c>
      <c r="C91" s="24">
        <v>4</v>
      </c>
      <c r="D91" s="93">
        <v>1.8231540565177757E-3</v>
      </c>
      <c r="E91" s="16">
        <v>389</v>
      </c>
      <c r="F91" s="94">
        <v>0.17730173199635368</v>
      </c>
      <c r="G91" s="95">
        <v>2194</v>
      </c>
    </row>
    <row r="92" spans="1:7" x14ac:dyDescent="0.35">
      <c r="A92" s="91" t="s">
        <v>180</v>
      </c>
      <c r="B92" s="92" t="s">
        <v>181</v>
      </c>
      <c r="C92" s="24">
        <v>37</v>
      </c>
      <c r="D92" s="93">
        <v>1.1653543307086614E-2</v>
      </c>
      <c r="E92" s="16">
        <v>520</v>
      </c>
      <c r="F92" s="94">
        <v>0.16377952755905512</v>
      </c>
      <c r="G92" s="95">
        <v>3175</v>
      </c>
    </row>
    <row r="93" spans="1:7" x14ac:dyDescent="0.35">
      <c r="A93" s="91" t="s">
        <v>182</v>
      </c>
      <c r="B93" s="92" t="s">
        <v>183</v>
      </c>
      <c r="C93" s="24">
        <v>5</v>
      </c>
      <c r="D93" s="93">
        <v>2.6581605528973951E-3</v>
      </c>
      <c r="E93" s="16">
        <v>226</v>
      </c>
      <c r="F93" s="94">
        <v>0.12014885699096226</v>
      </c>
      <c r="G93" s="95">
        <v>1881</v>
      </c>
    </row>
    <row r="94" spans="1:7" x14ac:dyDescent="0.35">
      <c r="A94" s="91" t="s">
        <v>184</v>
      </c>
      <c r="B94" s="92" t="s">
        <v>185</v>
      </c>
      <c r="C94" s="24">
        <v>179</v>
      </c>
      <c r="D94" s="93">
        <v>2.1579264617239302E-2</v>
      </c>
      <c r="E94" s="16">
        <v>885</v>
      </c>
      <c r="F94" s="94">
        <v>0.10669077757685352</v>
      </c>
      <c r="G94" s="95">
        <v>8295</v>
      </c>
    </row>
    <row r="95" spans="1:7" x14ac:dyDescent="0.35">
      <c r="A95" s="91" t="s">
        <v>186</v>
      </c>
      <c r="B95" s="92" t="s">
        <v>187</v>
      </c>
      <c r="C95" s="24">
        <v>394</v>
      </c>
      <c r="D95" s="93">
        <v>4.3225452550740541E-2</v>
      </c>
      <c r="E95" s="16">
        <v>1251</v>
      </c>
      <c r="F95" s="94">
        <v>0.13724629731212287</v>
      </c>
      <c r="G95" s="95">
        <v>9115</v>
      </c>
    </row>
    <row r="96" spans="1:7" x14ac:dyDescent="0.35">
      <c r="A96" s="91" t="s">
        <v>188</v>
      </c>
      <c r="B96" s="92" t="s">
        <v>189</v>
      </c>
      <c r="C96" s="24">
        <v>18</v>
      </c>
      <c r="D96" s="93">
        <v>7.1118135124456734E-3</v>
      </c>
      <c r="E96" s="16">
        <v>285</v>
      </c>
      <c r="F96" s="94">
        <v>0.1126037139470565</v>
      </c>
      <c r="G96" s="95">
        <v>2531</v>
      </c>
    </row>
    <row r="97" spans="1:7" x14ac:dyDescent="0.35">
      <c r="A97" s="91" t="s">
        <v>190</v>
      </c>
      <c r="B97" s="92" t="s">
        <v>191</v>
      </c>
      <c r="C97" s="24">
        <v>87</v>
      </c>
      <c r="D97" s="93">
        <v>1.6421291053227632E-2</v>
      </c>
      <c r="E97" s="16">
        <v>737</v>
      </c>
      <c r="F97" s="94">
        <v>0.13910909777274444</v>
      </c>
      <c r="G97" s="95">
        <v>5298</v>
      </c>
    </row>
    <row r="98" spans="1:7" x14ac:dyDescent="0.35">
      <c r="A98" s="91" t="s">
        <v>192</v>
      </c>
      <c r="B98" s="92" t="s">
        <v>193</v>
      </c>
      <c r="C98" s="24">
        <v>13</v>
      </c>
      <c r="D98" s="93">
        <v>8.2749840865690635E-3</v>
      </c>
      <c r="E98" s="16">
        <v>208</v>
      </c>
      <c r="F98" s="94">
        <v>0.13239974538510502</v>
      </c>
      <c r="G98" s="95">
        <v>1571</v>
      </c>
    </row>
    <row r="99" spans="1:7" x14ac:dyDescent="0.35">
      <c r="A99" s="91" t="s">
        <v>194</v>
      </c>
      <c r="B99" s="92" t="s">
        <v>195</v>
      </c>
      <c r="C99" s="24">
        <v>0</v>
      </c>
      <c r="D99" s="93">
        <v>0</v>
      </c>
      <c r="E99" s="16">
        <v>99</v>
      </c>
      <c r="F99" s="94">
        <v>0.15348837209302327</v>
      </c>
      <c r="G99" s="95">
        <v>645</v>
      </c>
    </row>
    <row r="100" spans="1:7" x14ac:dyDescent="0.35">
      <c r="A100" s="91" t="s">
        <v>196</v>
      </c>
      <c r="B100" s="92" t="s">
        <v>197</v>
      </c>
      <c r="C100" s="24">
        <v>3</v>
      </c>
      <c r="D100" s="93">
        <v>3.8510911424903724E-3</v>
      </c>
      <c r="E100" s="16">
        <v>111</v>
      </c>
      <c r="F100" s="94">
        <v>0.14249037227214378</v>
      </c>
      <c r="G100" s="95">
        <v>779</v>
      </c>
    </row>
    <row r="101" spans="1:7" x14ac:dyDescent="0.35">
      <c r="A101" s="91" t="s">
        <v>198</v>
      </c>
      <c r="B101" s="92" t="s">
        <v>199</v>
      </c>
      <c r="C101" s="24">
        <v>1</v>
      </c>
      <c r="D101" s="93">
        <v>7.2254335260115603E-4</v>
      </c>
      <c r="E101" s="16">
        <v>247</v>
      </c>
      <c r="F101" s="94">
        <v>0.17846820809248554</v>
      </c>
      <c r="G101" s="95">
        <v>1384</v>
      </c>
    </row>
    <row r="102" spans="1:7" x14ac:dyDescent="0.35">
      <c r="A102" s="91" t="s">
        <v>200</v>
      </c>
      <c r="B102" s="92" t="s">
        <v>201</v>
      </c>
      <c r="C102" s="24">
        <v>19</v>
      </c>
      <c r="D102" s="93">
        <v>5.4054054054054057E-3</v>
      </c>
      <c r="E102" s="16">
        <v>696</v>
      </c>
      <c r="F102" s="94">
        <v>0.1980085348506401</v>
      </c>
      <c r="G102" s="95">
        <v>3515</v>
      </c>
    </row>
    <row r="103" spans="1:7" x14ac:dyDescent="0.35">
      <c r="A103" s="91" t="s">
        <v>202</v>
      </c>
      <c r="B103" s="92" t="s">
        <v>203</v>
      </c>
      <c r="C103" s="24">
        <v>3</v>
      </c>
      <c r="D103" s="93">
        <v>2.4834437086092716E-3</v>
      </c>
      <c r="E103" s="16">
        <v>234</v>
      </c>
      <c r="F103" s="94">
        <v>0.19370860927152317</v>
      </c>
      <c r="G103" s="95">
        <v>1208</v>
      </c>
    </row>
    <row r="104" spans="1:7" x14ac:dyDescent="0.35">
      <c r="A104" s="91" t="s">
        <v>204</v>
      </c>
      <c r="B104" s="92" t="s">
        <v>205</v>
      </c>
      <c r="C104" s="24">
        <v>11</v>
      </c>
      <c r="D104" s="93">
        <v>8.737092930897538E-3</v>
      </c>
      <c r="E104" s="16">
        <v>288</v>
      </c>
      <c r="F104" s="94">
        <v>0.22875297855440826</v>
      </c>
      <c r="G104" s="95">
        <v>1259</v>
      </c>
    </row>
    <row r="105" spans="1:7" x14ac:dyDescent="0.35">
      <c r="A105" s="91" t="s">
        <v>206</v>
      </c>
      <c r="B105" s="92" t="s">
        <v>207</v>
      </c>
      <c r="C105" s="24">
        <v>11</v>
      </c>
      <c r="D105" s="93">
        <v>6.2749572162007989E-3</v>
      </c>
      <c r="E105" s="16">
        <v>213</v>
      </c>
      <c r="F105" s="94">
        <v>0.1215059897318882</v>
      </c>
      <c r="G105" s="95">
        <v>1753</v>
      </c>
    </row>
    <row r="106" spans="1:7" x14ac:dyDescent="0.35">
      <c r="A106" s="91" t="s">
        <v>208</v>
      </c>
      <c r="B106" s="92" t="s">
        <v>209</v>
      </c>
      <c r="C106" s="24">
        <v>2</v>
      </c>
      <c r="D106" s="93">
        <v>1.3651877133105802E-3</v>
      </c>
      <c r="E106" s="16">
        <v>204</v>
      </c>
      <c r="F106" s="94">
        <v>0.13924914675767919</v>
      </c>
      <c r="G106" s="95">
        <v>1465</v>
      </c>
    </row>
    <row r="107" spans="1:7" x14ac:dyDescent="0.35">
      <c r="A107" s="91" t="s">
        <v>210</v>
      </c>
      <c r="B107" s="92" t="s">
        <v>211</v>
      </c>
      <c r="C107" s="24">
        <v>15</v>
      </c>
      <c r="D107" s="93">
        <v>5.6990881458966565E-3</v>
      </c>
      <c r="E107" s="16">
        <v>326</v>
      </c>
      <c r="F107" s="94">
        <v>0.12386018237082067</v>
      </c>
      <c r="G107" s="95">
        <v>2632</v>
      </c>
    </row>
    <row r="108" spans="1:7" x14ac:dyDescent="0.35">
      <c r="A108" s="91" t="s">
        <v>212</v>
      </c>
      <c r="B108" s="92" t="s">
        <v>797</v>
      </c>
      <c r="C108" s="24">
        <v>123</v>
      </c>
      <c r="D108" s="93">
        <v>1.8790100824931256E-2</v>
      </c>
      <c r="E108" s="16">
        <v>1234</v>
      </c>
      <c r="F108" s="94">
        <v>0.18851206843874121</v>
      </c>
      <c r="G108" s="95">
        <v>6546</v>
      </c>
    </row>
    <row r="109" spans="1:7" x14ac:dyDescent="0.35">
      <c r="A109" s="91" t="s">
        <v>214</v>
      </c>
      <c r="B109" s="92" t="s">
        <v>215</v>
      </c>
      <c r="C109" s="24">
        <v>36</v>
      </c>
      <c r="D109" s="93">
        <v>6.5849643314432049E-3</v>
      </c>
      <c r="E109" s="16">
        <v>887</v>
      </c>
      <c r="F109" s="94">
        <v>0.16224620449972563</v>
      </c>
      <c r="G109" s="95">
        <v>5467</v>
      </c>
    </row>
    <row r="110" spans="1:7" x14ac:dyDescent="0.35">
      <c r="A110" s="91" t="s">
        <v>216</v>
      </c>
      <c r="B110" s="92" t="s">
        <v>217</v>
      </c>
      <c r="C110" s="24">
        <v>0</v>
      </c>
      <c r="D110" s="93">
        <v>0</v>
      </c>
      <c r="E110" s="16">
        <v>62</v>
      </c>
      <c r="F110" s="94">
        <v>0.23574144486692014</v>
      </c>
      <c r="G110" s="95">
        <v>263</v>
      </c>
    </row>
    <row r="111" spans="1:7" x14ac:dyDescent="0.35">
      <c r="A111" s="91" t="s">
        <v>218</v>
      </c>
      <c r="B111" s="92" t="s">
        <v>219</v>
      </c>
      <c r="C111" s="24">
        <v>542</v>
      </c>
      <c r="D111" s="93">
        <v>0.12004429678848283</v>
      </c>
      <c r="E111" s="16">
        <v>648</v>
      </c>
      <c r="F111" s="94">
        <v>0.14352159468438538</v>
      </c>
      <c r="G111" s="95">
        <v>4515</v>
      </c>
    </row>
    <row r="112" spans="1:7" x14ac:dyDescent="0.35">
      <c r="A112" s="91" t="s">
        <v>220</v>
      </c>
      <c r="B112" s="92" t="s">
        <v>221</v>
      </c>
      <c r="C112" s="24">
        <v>3</v>
      </c>
      <c r="D112" s="93">
        <v>1.8126888217522659E-3</v>
      </c>
      <c r="E112" s="16">
        <v>227</v>
      </c>
      <c r="F112" s="94">
        <v>0.13716012084592144</v>
      </c>
      <c r="G112" s="95">
        <v>1655</v>
      </c>
    </row>
    <row r="113" spans="1:7" x14ac:dyDescent="0.35">
      <c r="A113" s="91" t="s">
        <v>222</v>
      </c>
      <c r="B113" s="92" t="s">
        <v>223</v>
      </c>
      <c r="C113" s="24">
        <v>4</v>
      </c>
      <c r="D113" s="93">
        <v>7.5046904315196998E-3</v>
      </c>
      <c r="E113" s="16">
        <v>104</v>
      </c>
      <c r="F113" s="94">
        <v>0.1951219512195122</v>
      </c>
      <c r="G113" s="95">
        <v>533</v>
      </c>
    </row>
    <row r="114" spans="1:7" x14ac:dyDescent="0.35">
      <c r="A114" s="91" t="s">
        <v>224</v>
      </c>
      <c r="B114" s="92" t="s">
        <v>225</v>
      </c>
      <c r="C114" s="24">
        <v>126</v>
      </c>
      <c r="D114" s="93">
        <v>3.6374133949191687E-2</v>
      </c>
      <c r="E114" s="16">
        <v>484</v>
      </c>
      <c r="F114" s="94">
        <v>0.13972286374133949</v>
      </c>
      <c r="G114" s="95">
        <v>3464</v>
      </c>
    </row>
    <row r="115" spans="1:7" x14ac:dyDescent="0.35">
      <c r="A115" s="91" t="s">
        <v>226</v>
      </c>
      <c r="B115" s="92" t="s">
        <v>227</v>
      </c>
      <c r="C115" s="24">
        <v>57</v>
      </c>
      <c r="D115" s="93">
        <v>3.3668044890726521E-2</v>
      </c>
      <c r="E115" s="16">
        <v>289</v>
      </c>
      <c r="F115" s="94">
        <v>0.17070289427052571</v>
      </c>
      <c r="G115" s="95">
        <v>1693</v>
      </c>
    </row>
    <row r="116" spans="1:7" x14ac:dyDescent="0.35">
      <c r="A116" s="91" t="s">
        <v>228</v>
      </c>
      <c r="B116" s="92" t="s">
        <v>229</v>
      </c>
      <c r="C116" s="24">
        <v>92</v>
      </c>
      <c r="D116" s="93">
        <v>2.6566560785446145E-2</v>
      </c>
      <c r="E116" s="16">
        <v>853</v>
      </c>
      <c r="F116" s="94">
        <v>0.24631822119549523</v>
      </c>
      <c r="G116" s="95">
        <v>3463</v>
      </c>
    </row>
    <row r="117" spans="1:7" x14ac:dyDescent="0.35">
      <c r="A117" s="91" t="s">
        <v>230</v>
      </c>
      <c r="B117" s="92" t="s">
        <v>231</v>
      </c>
      <c r="C117" s="24">
        <v>60</v>
      </c>
      <c r="D117" s="93">
        <v>2.0732550103662751E-2</v>
      </c>
      <c r="E117" s="16">
        <v>467</v>
      </c>
      <c r="F117" s="94">
        <v>0.16136834830684174</v>
      </c>
      <c r="G117" s="95">
        <v>2894</v>
      </c>
    </row>
    <row r="118" spans="1:7" x14ac:dyDescent="0.35">
      <c r="A118" s="91" t="s">
        <v>232</v>
      </c>
      <c r="B118" s="92" t="s">
        <v>233</v>
      </c>
      <c r="C118" s="24">
        <v>25</v>
      </c>
      <c r="D118" s="93">
        <v>1.8024513338139869E-2</v>
      </c>
      <c r="E118" s="16">
        <v>225</v>
      </c>
      <c r="F118" s="94">
        <v>0.16222062004325882</v>
      </c>
      <c r="G118" s="95">
        <v>1387</v>
      </c>
    </row>
    <row r="119" spans="1:7" x14ac:dyDescent="0.35">
      <c r="A119" s="91" t="s">
        <v>234</v>
      </c>
      <c r="B119" s="92" t="s">
        <v>235</v>
      </c>
      <c r="C119" s="24">
        <v>65</v>
      </c>
      <c r="D119" s="93">
        <v>1.4486293737463784E-2</v>
      </c>
      <c r="E119" s="16">
        <v>867</v>
      </c>
      <c r="F119" s="94">
        <v>0.19322487185201695</v>
      </c>
      <c r="G119" s="95">
        <v>4487</v>
      </c>
    </row>
    <row r="120" spans="1:7" x14ac:dyDescent="0.35">
      <c r="A120" s="91" t="s">
        <v>236</v>
      </c>
      <c r="B120" s="92" t="s">
        <v>237</v>
      </c>
      <c r="C120" s="24">
        <v>236</v>
      </c>
      <c r="D120" s="93">
        <v>3.7159502440560543E-2</v>
      </c>
      <c r="E120" s="16">
        <v>903</v>
      </c>
      <c r="F120" s="94">
        <v>0.14218233349078885</v>
      </c>
      <c r="G120" s="95">
        <v>6351</v>
      </c>
    </row>
    <row r="121" spans="1:7" x14ac:dyDescent="0.35">
      <c r="A121" s="91" t="s">
        <v>238</v>
      </c>
      <c r="B121" s="92" t="s">
        <v>239</v>
      </c>
      <c r="C121" s="24">
        <v>108</v>
      </c>
      <c r="D121" s="93">
        <v>1.3853258081067214E-2</v>
      </c>
      <c r="E121" s="16">
        <v>1008</v>
      </c>
      <c r="F121" s="94">
        <v>0.12929707542329399</v>
      </c>
      <c r="G121" s="95">
        <v>7796</v>
      </c>
    </row>
    <row r="122" spans="1:7" x14ac:dyDescent="0.35">
      <c r="A122" s="91" t="s">
        <v>240</v>
      </c>
      <c r="B122" s="92" t="s">
        <v>241</v>
      </c>
      <c r="C122" s="24">
        <v>31</v>
      </c>
      <c r="D122" s="93">
        <v>3.2460732984293195E-2</v>
      </c>
      <c r="E122" s="16">
        <v>189</v>
      </c>
      <c r="F122" s="94">
        <v>0.19790575916230366</v>
      </c>
      <c r="G122" s="95">
        <v>955</v>
      </c>
    </row>
    <row r="123" spans="1:7" x14ac:dyDescent="0.35">
      <c r="A123" s="91" t="s">
        <v>242</v>
      </c>
      <c r="B123" s="92" t="s">
        <v>243</v>
      </c>
      <c r="C123" s="24">
        <v>69</v>
      </c>
      <c r="D123" s="93">
        <v>1.3468670700761272E-2</v>
      </c>
      <c r="E123" s="16">
        <v>738</v>
      </c>
      <c r="F123" s="94">
        <v>0.14405621706031621</v>
      </c>
      <c r="G123" s="95">
        <v>5123</v>
      </c>
    </row>
    <row r="124" spans="1:7" x14ac:dyDescent="0.35">
      <c r="A124" s="91" t="s">
        <v>244</v>
      </c>
      <c r="B124" s="92" t="s">
        <v>245</v>
      </c>
      <c r="C124" s="24">
        <v>154</v>
      </c>
      <c r="D124" s="93">
        <v>4.0990151716795313E-2</v>
      </c>
      <c r="E124" s="16">
        <v>550</v>
      </c>
      <c r="F124" s="94">
        <v>0.14639339898855469</v>
      </c>
      <c r="G124" s="95">
        <v>3757</v>
      </c>
    </row>
    <row r="125" spans="1:7" x14ac:dyDescent="0.35">
      <c r="A125" s="91" t="s">
        <v>246</v>
      </c>
      <c r="B125" s="92" t="s">
        <v>247</v>
      </c>
      <c r="C125" s="24">
        <v>1</v>
      </c>
      <c r="D125" s="93">
        <v>5.5617352614015572E-4</v>
      </c>
      <c r="E125" s="16">
        <v>248</v>
      </c>
      <c r="F125" s="94">
        <v>0.13793103448275862</v>
      </c>
      <c r="G125" s="95">
        <v>1798</v>
      </c>
    </row>
    <row r="126" spans="1:7" x14ac:dyDescent="0.35">
      <c r="A126" s="91" t="s">
        <v>248</v>
      </c>
      <c r="B126" s="92" t="s">
        <v>249</v>
      </c>
      <c r="C126" s="24">
        <v>3</v>
      </c>
      <c r="D126" s="93">
        <v>2.2404779686333084E-3</v>
      </c>
      <c r="E126" s="16">
        <v>179</v>
      </c>
      <c r="F126" s="94">
        <v>0.13368185212845407</v>
      </c>
      <c r="G126" s="95">
        <v>1339</v>
      </c>
    </row>
    <row r="127" spans="1:7" x14ac:dyDescent="0.35">
      <c r="A127" s="91" t="s">
        <v>250</v>
      </c>
      <c r="B127" s="92" t="s">
        <v>251</v>
      </c>
      <c r="C127" s="24">
        <v>0</v>
      </c>
      <c r="D127" s="93">
        <v>0</v>
      </c>
      <c r="E127" s="16">
        <v>159</v>
      </c>
      <c r="F127" s="94">
        <v>0.13054187192118227</v>
      </c>
      <c r="G127" s="95">
        <v>1218</v>
      </c>
    </row>
    <row r="128" spans="1:7" x14ac:dyDescent="0.35">
      <c r="A128" s="91" t="s">
        <v>252</v>
      </c>
      <c r="B128" s="92" t="s">
        <v>253</v>
      </c>
      <c r="C128" s="24">
        <v>20</v>
      </c>
      <c r="D128" s="93">
        <v>7.3773515308004425E-3</v>
      </c>
      <c r="E128" s="16">
        <v>432</v>
      </c>
      <c r="F128" s="94">
        <v>0.15935079306528957</v>
      </c>
      <c r="G128" s="95">
        <v>2711</v>
      </c>
    </row>
    <row r="129" spans="1:7" x14ac:dyDescent="0.35">
      <c r="A129" s="91" t="s">
        <v>254</v>
      </c>
      <c r="B129" s="92" t="s">
        <v>255</v>
      </c>
      <c r="C129" s="24">
        <v>143</v>
      </c>
      <c r="D129" s="93">
        <v>4.5339251743817373E-2</v>
      </c>
      <c r="E129" s="16">
        <v>548</v>
      </c>
      <c r="F129" s="94">
        <v>0.17374762206721622</v>
      </c>
      <c r="G129" s="95">
        <v>3154</v>
      </c>
    </row>
    <row r="130" spans="1:7" x14ac:dyDescent="0.35">
      <c r="A130" s="91" t="s">
        <v>256</v>
      </c>
      <c r="B130" s="92" t="s">
        <v>257</v>
      </c>
      <c r="C130" s="24">
        <v>769</v>
      </c>
      <c r="D130" s="93">
        <v>0.10767292075049006</v>
      </c>
      <c r="E130" s="16">
        <v>1013</v>
      </c>
      <c r="F130" s="94">
        <v>0.14183702044245308</v>
      </c>
      <c r="G130" s="95">
        <v>7142</v>
      </c>
    </row>
    <row r="131" spans="1:7" x14ac:dyDescent="0.35">
      <c r="A131" s="91" t="s">
        <v>258</v>
      </c>
      <c r="B131" s="92" t="s">
        <v>259</v>
      </c>
      <c r="C131" s="24">
        <v>143</v>
      </c>
      <c r="D131" s="93">
        <v>7.3183213920163762E-2</v>
      </c>
      <c r="E131" s="16">
        <v>356</v>
      </c>
      <c r="F131" s="94">
        <v>0.18219037871033777</v>
      </c>
      <c r="G131" s="95">
        <v>1954</v>
      </c>
    </row>
    <row r="132" spans="1:7" x14ac:dyDescent="0.35">
      <c r="A132" s="91" t="s">
        <v>260</v>
      </c>
      <c r="B132" s="92" t="s">
        <v>261</v>
      </c>
      <c r="C132" s="24">
        <v>9</v>
      </c>
      <c r="D132" s="93">
        <v>5.8631921824104233E-3</v>
      </c>
      <c r="E132" s="16">
        <v>285</v>
      </c>
      <c r="F132" s="94">
        <v>0.18566775244299674</v>
      </c>
      <c r="G132" s="95">
        <v>1535</v>
      </c>
    </row>
    <row r="133" spans="1:7" x14ac:dyDescent="0.35">
      <c r="A133" s="91" t="s">
        <v>262</v>
      </c>
      <c r="B133" s="92" t="s">
        <v>263</v>
      </c>
      <c r="C133" s="24">
        <v>28</v>
      </c>
      <c r="D133" s="93">
        <v>2.1406727828746176E-2</v>
      </c>
      <c r="E133" s="16">
        <v>194</v>
      </c>
      <c r="F133" s="94">
        <v>0.14831804281345565</v>
      </c>
      <c r="G133" s="95">
        <v>1308</v>
      </c>
    </row>
    <row r="134" spans="1:7" x14ac:dyDescent="0.35">
      <c r="A134" s="91" t="s">
        <v>264</v>
      </c>
      <c r="B134" s="92" t="s">
        <v>265</v>
      </c>
      <c r="C134" s="24">
        <v>616</v>
      </c>
      <c r="D134" s="93">
        <v>0.26540284360189575</v>
      </c>
      <c r="E134" s="16">
        <v>279</v>
      </c>
      <c r="F134" s="94">
        <v>0.12020680741059887</v>
      </c>
      <c r="G134" s="95">
        <v>2321</v>
      </c>
    </row>
    <row r="135" spans="1:7" x14ac:dyDescent="0.35">
      <c r="A135" s="91" t="s">
        <v>266</v>
      </c>
      <c r="B135" s="92" t="s">
        <v>267</v>
      </c>
      <c r="C135" s="24">
        <v>234</v>
      </c>
      <c r="D135" s="93">
        <v>0.11079545454545454</v>
      </c>
      <c r="E135" s="16">
        <v>332</v>
      </c>
      <c r="F135" s="94">
        <v>0.1571969696969697</v>
      </c>
      <c r="G135" s="95">
        <v>2112</v>
      </c>
    </row>
    <row r="136" spans="1:7" x14ac:dyDescent="0.35">
      <c r="A136" s="91" t="s">
        <v>268</v>
      </c>
      <c r="B136" s="92" t="s">
        <v>269</v>
      </c>
      <c r="C136" s="24">
        <v>39</v>
      </c>
      <c r="D136" s="93">
        <v>1.8327067669172931E-2</v>
      </c>
      <c r="E136" s="16">
        <v>214</v>
      </c>
      <c r="F136" s="94">
        <v>0.10056390977443609</v>
      </c>
      <c r="G136" s="95">
        <v>2128</v>
      </c>
    </row>
    <row r="137" spans="1:7" x14ac:dyDescent="0.35">
      <c r="A137" s="91" t="s">
        <v>270</v>
      </c>
      <c r="B137" s="92" t="s">
        <v>271</v>
      </c>
      <c r="C137" s="24">
        <v>161</v>
      </c>
      <c r="D137" s="93">
        <v>0.11012311901504789</v>
      </c>
      <c r="E137" s="16">
        <v>197</v>
      </c>
      <c r="F137" s="94">
        <v>0.13474692202462379</v>
      </c>
      <c r="G137" s="95">
        <v>1462</v>
      </c>
    </row>
    <row r="138" spans="1:7" x14ac:dyDescent="0.35">
      <c r="A138" s="91" t="s">
        <v>272</v>
      </c>
      <c r="B138" s="92" t="s">
        <v>273</v>
      </c>
      <c r="C138" s="24">
        <v>186</v>
      </c>
      <c r="D138" s="93">
        <v>2.8147699757869248E-2</v>
      </c>
      <c r="E138" s="16">
        <v>790</v>
      </c>
      <c r="F138" s="94">
        <v>0.11955205811138014</v>
      </c>
      <c r="G138" s="95">
        <v>6608</v>
      </c>
    </row>
    <row r="139" spans="1:7" x14ac:dyDescent="0.35">
      <c r="A139" s="91" t="s">
        <v>274</v>
      </c>
      <c r="B139" s="92" t="s">
        <v>275</v>
      </c>
      <c r="C139" s="24">
        <v>226</v>
      </c>
      <c r="D139" s="93">
        <v>2.3461019412436418E-2</v>
      </c>
      <c r="E139" s="16">
        <v>1311</v>
      </c>
      <c r="F139" s="94">
        <v>0.13609467455621302</v>
      </c>
      <c r="G139" s="95">
        <v>9633</v>
      </c>
    </row>
    <row r="140" spans="1:7" x14ac:dyDescent="0.35">
      <c r="A140" s="91" t="s">
        <v>276</v>
      </c>
      <c r="B140" s="92" t="s">
        <v>277</v>
      </c>
      <c r="C140" s="24">
        <v>50</v>
      </c>
      <c r="D140" s="93">
        <v>1.4679976512037582E-2</v>
      </c>
      <c r="E140" s="16">
        <v>357</v>
      </c>
      <c r="F140" s="94">
        <v>0.10481503229594832</v>
      </c>
      <c r="G140" s="95">
        <v>3406</v>
      </c>
    </row>
    <row r="141" spans="1:7" x14ac:dyDescent="0.35">
      <c r="A141" s="91" t="s">
        <v>278</v>
      </c>
      <c r="B141" s="92" t="s">
        <v>279</v>
      </c>
      <c r="C141" s="24">
        <v>71</v>
      </c>
      <c r="D141" s="93">
        <v>3.6113936927772129E-2</v>
      </c>
      <c r="E141" s="16">
        <v>287</v>
      </c>
      <c r="F141" s="94">
        <v>0.14598168870803663</v>
      </c>
      <c r="G141" s="95">
        <v>1966</v>
      </c>
    </row>
    <row r="142" spans="1:7" x14ac:dyDescent="0.35">
      <c r="A142" s="91" t="s">
        <v>280</v>
      </c>
      <c r="B142" s="92" t="s">
        <v>281</v>
      </c>
      <c r="C142" s="24">
        <v>185</v>
      </c>
      <c r="D142" s="93">
        <v>2.2910216718266253E-2</v>
      </c>
      <c r="E142" s="16">
        <v>931</v>
      </c>
      <c r="F142" s="94">
        <v>0.11529411764705882</v>
      </c>
      <c r="G142" s="95">
        <v>8075</v>
      </c>
    </row>
    <row r="143" spans="1:7" x14ac:dyDescent="0.35">
      <c r="A143" s="91" t="s">
        <v>282</v>
      </c>
      <c r="B143" s="92" t="s">
        <v>283</v>
      </c>
      <c r="C143" s="24">
        <v>687</v>
      </c>
      <c r="D143" s="93">
        <v>0.13773055332798717</v>
      </c>
      <c r="E143" s="16">
        <v>915</v>
      </c>
      <c r="F143" s="94">
        <v>0.18344025661587809</v>
      </c>
      <c r="G143" s="95">
        <v>4988</v>
      </c>
    </row>
    <row r="144" spans="1:7" x14ac:dyDescent="0.35">
      <c r="A144" s="91" t="s">
        <v>284</v>
      </c>
      <c r="B144" s="92" t="s">
        <v>285</v>
      </c>
      <c r="C144" s="24">
        <v>102</v>
      </c>
      <c r="D144" s="93">
        <v>7.0393374741200831E-2</v>
      </c>
      <c r="E144" s="16">
        <v>182</v>
      </c>
      <c r="F144" s="94">
        <v>0.12560386473429952</v>
      </c>
      <c r="G144" s="95">
        <v>1449</v>
      </c>
    </row>
    <row r="145" spans="1:7" x14ac:dyDescent="0.35">
      <c r="A145" s="91" t="s">
        <v>286</v>
      </c>
      <c r="B145" s="92" t="s">
        <v>287</v>
      </c>
      <c r="C145" s="24">
        <v>9</v>
      </c>
      <c r="D145" s="93">
        <v>1.1895321173671688E-3</v>
      </c>
      <c r="E145" s="16">
        <v>1062</v>
      </c>
      <c r="F145" s="94">
        <v>0.14036478984932593</v>
      </c>
      <c r="G145" s="95">
        <v>7566</v>
      </c>
    </row>
    <row r="146" spans="1:7" x14ac:dyDescent="0.35">
      <c r="A146" s="91" t="s">
        <v>288</v>
      </c>
      <c r="B146" s="92" t="s">
        <v>289</v>
      </c>
      <c r="C146" s="24">
        <v>33</v>
      </c>
      <c r="D146" s="93">
        <v>1.3653289201489449E-2</v>
      </c>
      <c r="E146" s="16">
        <v>342</v>
      </c>
      <c r="F146" s="94">
        <v>0.14149772445179976</v>
      </c>
      <c r="G146" s="95">
        <v>2417</v>
      </c>
    </row>
    <row r="147" spans="1:7" x14ac:dyDescent="0.35">
      <c r="A147" s="91" t="s">
        <v>290</v>
      </c>
      <c r="B147" s="92" t="s">
        <v>291</v>
      </c>
      <c r="C147" s="24">
        <v>2111</v>
      </c>
      <c r="D147" s="93">
        <v>0.15418888320794683</v>
      </c>
      <c r="E147" s="16">
        <v>1941</v>
      </c>
      <c r="F147" s="94">
        <v>0.14177196698561098</v>
      </c>
      <c r="G147" s="95">
        <v>13691</v>
      </c>
    </row>
    <row r="148" spans="1:7" x14ac:dyDescent="0.35">
      <c r="A148" s="91" t="s">
        <v>292</v>
      </c>
      <c r="B148" s="92" t="s">
        <v>293</v>
      </c>
      <c r="C148" s="24">
        <v>87</v>
      </c>
      <c r="D148" s="93">
        <v>2.736709657124882E-2</v>
      </c>
      <c r="E148" s="16">
        <v>324</v>
      </c>
      <c r="F148" s="94">
        <v>0.10191884240327147</v>
      </c>
      <c r="G148" s="95">
        <v>3179</v>
      </c>
    </row>
    <row r="149" spans="1:7" x14ac:dyDescent="0.35">
      <c r="A149" s="91" t="s">
        <v>294</v>
      </c>
      <c r="B149" s="92" t="s">
        <v>295</v>
      </c>
      <c r="C149" s="24">
        <v>82</v>
      </c>
      <c r="D149" s="93">
        <v>2.0261922411662959E-2</v>
      </c>
      <c r="E149" s="16">
        <v>486</v>
      </c>
      <c r="F149" s="94">
        <v>0.12008895478131949</v>
      </c>
      <c r="G149" s="95">
        <v>4047</v>
      </c>
    </row>
    <row r="150" spans="1:7" x14ac:dyDescent="0.35">
      <c r="A150" s="91" t="s">
        <v>296</v>
      </c>
      <c r="B150" s="92" t="s">
        <v>297</v>
      </c>
      <c r="C150" s="24">
        <v>119</v>
      </c>
      <c r="D150" s="93">
        <v>2.9565217391304348E-2</v>
      </c>
      <c r="E150" s="16">
        <v>468</v>
      </c>
      <c r="F150" s="94">
        <v>0.11627329192546584</v>
      </c>
      <c r="G150" s="95">
        <v>4025</v>
      </c>
    </row>
    <row r="151" spans="1:7" x14ac:dyDescent="0.35">
      <c r="A151" s="91" t="s">
        <v>298</v>
      </c>
      <c r="B151" s="92" t="s">
        <v>299</v>
      </c>
      <c r="C151" s="24">
        <v>137</v>
      </c>
      <c r="D151" s="93">
        <v>0.11709401709401709</v>
      </c>
      <c r="E151" s="16">
        <v>146</v>
      </c>
      <c r="F151" s="94">
        <v>0.12478632478632479</v>
      </c>
      <c r="G151" s="95">
        <v>1170</v>
      </c>
    </row>
    <row r="152" spans="1:7" x14ac:dyDescent="0.35">
      <c r="A152" s="91" t="s">
        <v>304</v>
      </c>
      <c r="B152" s="92" t="s">
        <v>305</v>
      </c>
      <c r="C152" s="24">
        <v>84</v>
      </c>
      <c r="D152" s="93">
        <v>2.824478816408877E-2</v>
      </c>
      <c r="E152" s="16">
        <v>379</v>
      </c>
      <c r="F152" s="94">
        <v>0.12743779421654339</v>
      </c>
      <c r="G152" s="95">
        <v>2974</v>
      </c>
    </row>
    <row r="153" spans="1:7" x14ac:dyDescent="0.35">
      <c r="A153" s="91" t="s">
        <v>306</v>
      </c>
      <c r="B153" s="92" t="s">
        <v>307</v>
      </c>
      <c r="C153" s="24">
        <v>2</v>
      </c>
      <c r="D153" s="93">
        <v>2.1390374331550803E-3</v>
      </c>
      <c r="E153" s="16">
        <v>110</v>
      </c>
      <c r="F153" s="94">
        <v>0.11764705882352941</v>
      </c>
      <c r="G153" s="95">
        <v>935</v>
      </c>
    </row>
    <row r="154" spans="1:7" x14ac:dyDescent="0.35">
      <c r="A154" s="91" t="s">
        <v>728</v>
      </c>
      <c r="B154" s="92" t="s">
        <v>729</v>
      </c>
      <c r="C154" s="24">
        <v>9</v>
      </c>
      <c r="D154" s="93">
        <v>2.34375E-2</v>
      </c>
      <c r="E154" s="16">
        <v>55</v>
      </c>
      <c r="F154" s="94">
        <v>0.14322916666666666</v>
      </c>
      <c r="G154" s="95">
        <v>384</v>
      </c>
    </row>
    <row r="155" spans="1:7" x14ac:dyDescent="0.35">
      <c r="A155" s="91" t="s">
        <v>308</v>
      </c>
      <c r="B155" s="92" t="s">
        <v>309</v>
      </c>
      <c r="C155" s="24">
        <v>121</v>
      </c>
      <c r="D155" s="93">
        <v>2.1017891262810492E-2</v>
      </c>
      <c r="E155" s="16">
        <v>976</v>
      </c>
      <c r="F155" s="94">
        <v>0.16953274274795901</v>
      </c>
      <c r="G155" s="95">
        <v>5757</v>
      </c>
    </row>
    <row r="156" spans="1:7" x14ac:dyDescent="0.35">
      <c r="A156" s="91" t="s">
        <v>310</v>
      </c>
      <c r="B156" s="92" t="s">
        <v>311</v>
      </c>
      <c r="C156" s="24">
        <v>7</v>
      </c>
      <c r="D156" s="93">
        <v>7.5675675675675675E-3</v>
      </c>
      <c r="E156" s="16">
        <v>111</v>
      </c>
      <c r="F156" s="94">
        <v>0.12</v>
      </c>
      <c r="G156" s="95">
        <v>925</v>
      </c>
    </row>
    <row r="157" spans="1:7" x14ac:dyDescent="0.35">
      <c r="A157" s="91" t="s">
        <v>312</v>
      </c>
      <c r="B157" s="92" t="s">
        <v>313</v>
      </c>
      <c r="C157" s="24">
        <v>326</v>
      </c>
      <c r="D157" s="93">
        <v>4.8096783712009442E-2</v>
      </c>
      <c r="E157" s="16">
        <v>1003</v>
      </c>
      <c r="F157" s="94">
        <v>0.14797875479492476</v>
      </c>
      <c r="G157" s="95">
        <v>6778</v>
      </c>
    </row>
    <row r="158" spans="1:7" x14ac:dyDescent="0.35">
      <c r="A158" s="91" t="s">
        <v>314</v>
      </c>
      <c r="B158" s="92" t="s">
        <v>315</v>
      </c>
      <c r="C158" s="24">
        <v>20</v>
      </c>
      <c r="D158" s="93">
        <v>3.9486673247778872E-3</v>
      </c>
      <c r="E158" s="16">
        <v>971</v>
      </c>
      <c r="F158" s="94">
        <v>0.19170779861796644</v>
      </c>
      <c r="G158" s="95">
        <v>5065</v>
      </c>
    </row>
    <row r="159" spans="1:7" x14ac:dyDescent="0.35">
      <c r="A159" s="91" t="s">
        <v>316</v>
      </c>
      <c r="B159" s="92" t="s">
        <v>317</v>
      </c>
      <c r="C159" s="24">
        <v>5</v>
      </c>
      <c r="D159" s="93">
        <v>2.999400119976005E-3</v>
      </c>
      <c r="E159" s="16">
        <v>311</v>
      </c>
      <c r="F159" s="94">
        <v>0.18656268746250751</v>
      </c>
      <c r="G159" s="95">
        <v>1667</v>
      </c>
    </row>
    <row r="160" spans="1:7" x14ac:dyDescent="0.35">
      <c r="A160" s="91" t="s">
        <v>318</v>
      </c>
      <c r="B160" s="92" t="s">
        <v>319</v>
      </c>
      <c r="C160" s="24">
        <v>26</v>
      </c>
      <c r="D160" s="93">
        <v>8.563899868247694E-3</v>
      </c>
      <c r="E160" s="16">
        <v>378</v>
      </c>
      <c r="F160" s="94">
        <v>0.12450592885375494</v>
      </c>
      <c r="G160" s="95">
        <v>3036</v>
      </c>
    </row>
    <row r="161" spans="1:7" x14ac:dyDescent="0.35">
      <c r="A161" s="91" t="s">
        <v>320</v>
      </c>
      <c r="B161" s="92" t="s">
        <v>321</v>
      </c>
      <c r="C161" s="24">
        <v>38</v>
      </c>
      <c r="D161" s="93">
        <v>8.2806711701895845E-3</v>
      </c>
      <c r="E161" s="16">
        <v>727</v>
      </c>
      <c r="F161" s="94">
        <v>0.15842231422967967</v>
      </c>
      <c r="G161" s="95">
        <v>4589</v>
      </c>
    </row>
    <row r="162" spans="1:7" x14ac:dyDescent="0.35">
      <c r="A162" s="91" t="s">
        <v>322</v>
      </c>
      <c r="B162" s="92" t="s">
        <v>323</v>
      </c>
      <c r="C162" s="24">
        <v>8</v>
      </c>
      <c r="D162" s="93">
        <v>5.0568900126422255E-3</v>
      </c>
      <c r="E162" s="16">
        <v>218</v>
      </c>
      <c r="F162" s="94">
        <v>0.13780025284450062</v>
      </c>
      <c r="G162" s="95">
        <v>1582</v>
      </c>
    </row>
    <row r="163" spans="1:7" x14ac:dyDescent="0.35">
      <c r="A163" s="91" t="s">
        <v>324</v>
      </c>
      <c r="B163" s="92" t="s">
        <v>325</v>
      </c>
      <c r="C163" s="24">
        <v>366</v>
      </c>
      <c r="D163" s="93">
        <v>5.1702217827376745E-2</v>
      </c>
      <c r="E163" s="16">
        <v>1531</v>
      </c>
      <c r="F163" s="94">
        <v>0.21627348495550219</v>
      </c>
      <c r="G163" s="95">
        <v>7079</v>
      </c>
    </row>
    <row r="164" spans="1:7" x14ac:dyDescent="0.35">
      <c r="A164" s="91" t="s">
        <v>326</v>
      </c>
      <c r="B164" s="92" t="s">
        <v>327</v>
      </c>
      <c r="C164" s="24">
        <v>38</v>
      </c>
      <c r="D164" s="93">
        <v>2.4374599101988453E-2</v>
      </c>
      <c r="E164" s="16">
        <v>237</v>
      </c>
      <c r="F164" s="94">
        <v>0.15202052597819116</v>
      </c>
      <c r="G164" s="95">
        <v>1559</v>
      </c>
    </row>
    <row r="165" spans="1:7" x14ac:dyDescent="0.35">
      <c r="A165" s="91" t="s">
        <v>328</v>
      </c>
      <c r="B165" s="92" t="s">
        <v>329</v>
      </c>
      <c r="C165" s="24">
        <v>335</v>
      </c>
      <c r="D165" s="93">
        <v>5.401483392454047E-2</v>
      </c>
      <c r="E165" s="16">
        <v>775</v>
      </c>
      <c r="F165" s="94">
        <v>0.12495969042244437</v>
      </c>
      <c r="G165" s="95">
        <v>6202</v>
      </c>
    </row>
    <row r="166" spans="1:7" x14ac:dyDescent="0.35">
      <c r="A166" s="91" t="s">
        <v>330</v>
      </c>
      <c r="B166" s="92" t="s">
        <v>331</v>
      </c>
      <c r="C166" s="24">
        <v>298</v>
      </c>
      <c r="D166" s="93">
        <v>3.4064929126657519E-2</v>
      </c>
      <c r="E166" s="16">
        <v>1344</v>
      </c>
      <c r="F166" s="94">
        <v>0.15363511659807957</v>
      </c>
      <c r="G166" s="95">
        <v>8748</v>
      </c>
    </row>
    <row r="167" spans="1:7" x14ac:dyDescent="0.35">
      <c r="A167" s="91" t="s">
        <v>332</v>
      </c>
      <c r="B167" s="92" t="s">
        <v>333</v>
      </c>
      <c r="C167" s="24">
        <v>1970</v>
      </c>
      <c r="D167" s="93">
        <v>0.12991295172777631</v>
      </c>
      <c r="E167" s="16">
        <v>1879</v>
      </c>
      <c r="F167" s="94">
        <v>0.1239118965972039</v>
      </c>
      <c r="G167" s="95">
        <v>15164</v>
      </c>
    </row>
    <row r="168" spans="1:7" x14ac:dyDescent="0.35">
      <c r="A168" s="91" t="s">
        <v>334</v>
      </c>
      <c r="B168" s="92" t="s">
        <v>798</v>
      </c>
      <c r="C168" s="24">
        <v>3235</v>
      </c>
      <c r="D168" s="93">
        <v>0.21631561350718823</v>
      </c>
      <c r="E168" s="16">
        <v>1806</v>
      </c>
      <c r="F168" s="94">
        <v>0.12076228686058174</v>
      </c>
      <c r="G168" s="95">
        <v>14955</v>
      </c>
    </row>
    <row r="169" spans="1:7" x14ac:dyDescent="0.35">
      <c r="A169" s="91" t="s">
        <v>336</v>
      </c>
      <c r="B169" s="92" t="s">
        <v>337</v>
      </c>
      <c r="C169" s="24">
        <v>2044</v>
      </c>
      <c r="D169" s="93">
        <v>0.18123780812200746</v>
      </c>
      <c r="E169" s="16">
        <v>1528</v>
      </c>
      <c r="F169" s="94">
        <v>0.13548501507359462</v>
      </c>
      <c r="G169" s="95">
        <v>11278</v>
      </c>
    </row>
    <row r="170" spans="1:7" x14ac:dyDescent="0.35">
      <c r="A170" s="91" t="s">
        <v>338</v>
      </c>
      <c r="B170" s="92" t="s">
        <v>339</v>
      </c>
      <c r="C170" s="24">
        <v>967</v>
      </c>
      <c r="D170" s="93">
        <v>7.9917355371900825E-2</v>
      </c>
      <c r="E170" s="16">
        <v>1887</v>
      </c>
      <c r="F170" s="94">
        <v>0.15595041322314049</v>
      </c>
      <c r="G170" s="95">
        <v>12100</v>
      </c>
    </row>
    <row r="171" spans="1:7" x14ac:dyDescent="0.35">
      <c r="A171" s="91" t="s">
        <v>340</v>
      </c>
      <c r="B171" s="92" t="s">
        <v>341</v>
      </c>
      <c r="C171" s="24">
        <v>1721</v>
      </c>
      <c r="D171" s="93">
        <v>0.15165667959111737</v>
      </c>
      <c r="E171" s="16">
        <v>1646</v>
      </c>
      <c r="F171" s="94">
        <v>0.1450475854776172</v>
      </c>
      <c r="G171" s="95">
        <v>11348</v>
      </c>
    </row>
    <row r="172" spans="1:7" x14ac:dyDescent="0.35">
      <c r="A172" s="91" t="s">
        <v>342</v>
      </c>
      <c r="B172" s="92" t="s">
        <v>343</v>
      </c>
      <c r="C172" s="24">
        <v>2512</v>
      </c>
      <c r="D172" s="93">
        <v>0.15941109277827134</v>
      </c>
      <c r="E172" s="16">
        <v>1932</v>
      </c>
      <c r="F172" s="94">
        <v>0.122604391420231</v>
      </c>
      <c r="G172" s="95">
        <v>15758</v>
      </c>
    </row>
    <row r="173" spans="1:7" x14ac:dyDescent="0.35">
      <c r="A173" s="91" t="s">
        <v>344</v>
      </c>
      <c r="B173" s="92" t="s">
        <v>345</v>
      </c>
      <c r="C173" s="24">
        <v>71</v>
      </c>
      <c r="D173" s="93">
        <v>2.3777628935030142E-2</v>
      </c>
      <c r="E173" s="16">
        <v>486</v>
      </c>
      <c r="F173" s="94">
        <v>0.16275954454119224</v>
      </c>
      <c r="G173" s="95">
        <v>2986</v>
      </c>
    </row>
    <row r="174" spans="1:7" x14ac:dyDescent="0.35">
      <c r="A174" s="91" t="s">
        <v>346</v>
      </c>
      <c r="B174" s="92" t="s">
        <v>347</v>
      </c>
      <c r="C174" s="24">
        <v>4706</v>
      </c>
      <c r="D174" s="93">
        <v>0.15636109911286838</v>
      </c>
      <c r="E174" s="16">
        <v>5426</v>
      </c>
      <c r="F174" s="94">
        <v>0.1802837492108848</v>
      </c>
      <c r="G174" s="95">
        <v>30097</v>
      </c>
    </row>
    <row r="175" spans="1:7" x14ac:dyDescent="0.35">
      <c r="A175" s="91" t="s">
        <v>348</v>
      </c>
      <c r="B175" s="92" t="s">
        <v>349</v>
      </c>
      <c r="C175" s="24">
        <v>218</v>
      </c>
      <c r="D175" s="93">
        <v>0.12564841498559079</v>
      </c>
      <c r="E175" s="16">
        <v>275</v>
      </c>
      <c r="F175" s="94">
        <v>0.15850144092219021</v>
      </c>
      <c r="G175" s="95">
        <v>1735</v>
      </c>
    </row>
    <row r="176" spans="1:7" x14ac:dyDescent="0.35">
      <c r="A176" s="91" t="s">
        <v>350</v>
      </c>
      <c r="B176" s="92" t="s">
        <v>351</v>
      </c>
      <c r="C176" s="24">
        <v>7</v>
      </c>
      <c r="D176" s="93">
        <v>8.1395348837209301E-3</v>
      </c>
      <c r="E176" s="16">
        <v>119</v>
      </c>
      <c r="F176" s="94">
        <v>0.13837209302325582</v>
      </c>
      <c r="G176" s="95">
        <v>860</v>
      </c>
    </row>
    <row r="177" spans="1:7" x14ac:dyDescent="0.35">
      <c r="A177" s="91" t="s">
        <v>352</v>
      </c>
      <c r="B177" s="92" t="s">
        <v>353</v>
      </c>
      <c r="C177" s="24">
        <v>4</v>
      </c>
      <c r="D177" s="93">
        <v>6.5466448445171853E-3</v>
      </c>
      <c r="E177" s="16">
        <v>78</v>
      </c>
      <c r="F177" s="94">
        <v>0.1276595744680851</v>
      </c>
      <c r="G177" s="95">
        <v>611</v>
      </c>
    </row>
    <row r="178" spans="1:7" x14ac:dyDescent="0.35">
      <c r="A178" s="91" t="s">
        <v>354</v>
      </c>
      <c r="B178" s="92" t="s">
        <v>355</v>
      </c>
      <c r="C178" s="24">
        <v>199</v>
      </c>
      <c r="D178" s="93">
        <v>0.13528212100611828</v>
      </c>
      <c r="E178" s="16">
        <v>162</v>
      </c>
      <c r="F178" s="94">
        <v>0.11012916383412645</v>
      </c>
      <c r="G178" s="95">
        <v>1471</v>
      </c>
    </row>
    <row r="179" spans="1:7" x14ac:dyDescent="0.35">
      <c r="A179" s="91" t="s">
        <v>356</v>
      </c>
      <c r="B179" s="92" t="s">
        <v>357</v>
      </c>
      <c r="C179" s="24">
        <v>410</v>
      </c>
      <c r="D179" s="93">
        <v>0.1088688263409453</v>
      </c>
      <c r="E179" s="16">
        <v>428</v>
      </c>
      <c r="F179" s="94">
        <v>0.11364843335103558</v>
      </c>
      <c r="G179" s="95">
        <v>3766</v>
      </c>
    </row>
    <row r="180" spans="1:7" x14ac:dyDescent="0.35">
      <c r="A180" s="91" t="s">
        <v>358</v>
      </c>
      <c r="B180" s="92" t="s">
        <v>359</v>
      </c>
      <c r="C180" s="24">
        <v>22</v>
      </c>
      <c r="D180" s="93">
        <v>2.3732470334412083E-2</v>
      </c>
      <c r="E180" s="16">
        <v>75</v>
      </c>
      <c r="F180" s="94">
        <v>8.0906148867313912E-2</v>
      </c>
      <c r="G180" s="95">
        <v>927</v>
      </c>
    </row>
    <row r="181" spans="1:7" x14ac:dyDescent="0.35">
      <c r="A181" s="91" t="s">
        <v>360</v>
      </c>
      <c r="B181" s="92" t="s">
        <v>361</v>
      </c>
      <c r="C181" s="24">
        <v>1</v>
      </c>
      <c r="D181" s="93">
        <v>1.7331022530329288E-3</v>
      </c>
      <c r="E181" s="16">
        <v>144</v>
      </c>
      <c r="F181" s="94">
        <v>0.24956672443674177</v>
      </c>
      <c r="G181" s="95">
        <v>577</v>
      </c>
    </row>
    <row r="182" spans="1:7" x14ac:dyDescent="0.35">
      <c r="A182" s="91" t="s">
        <v>362</v>
      </c>
      <c r="B182" s="92" t="s">
        <v>363</v>
      </c>
      <c r="C182" s="24">
        <v>10</v>
      </c>
      <c r="D182" s="93">
        <v>1.0869565217391304E-2</v>
      </c>
      <c r="E182" s="16">
        <v>166</v>
      </c>
      <c r="F182" s="94">
        <v>0.18043478260869567</v>
      </c>
      <c r="G182" s="95">
        <v>920</v>
      </c>
    </row>
    <row r="183" spans="1:7" x14ac:dyDescent="0.35">
      <c r="A183" s="91" t="s">
        <v>364</v>
      </c>
      <c r="B183" s="92" t="s">
        <v>365</v>
      </c>
      <c r="C183" s="24">
        <v>27</v>
      </c>
      <c r="D183" s="93">
        <v>1.1612903225806452E-2</v>
      </c>
      <c r="E183" s="16">
        <v>344</v>
      </c>
      <c r="F183" s="94">
        <v>0.14795698924731182</v>
      </c>
      <c r="G183" s="95">
        <v>2325</v>
      </c>
    </row>
    <row r="184" spans="1:7" x14ac:dyDescent="0.35">
      <c r="A184" s="91" t="s">
        <v>366</v>
      </c>
      <c r="B184" s="92" t="s">
        <v>367</v>
      </c>
      <c r="C184" s="24">
        <v>3</v>
      </c>
      <c r="D184" s="93">
        <v>3.1479538300104933E-3</v>
      </c>
      <c r="E184" s="16">
        <v>151</v>
      </c>
      <c r="F184" s="94">
        <v>0.1584470094438615</v>
      </c>
      <c r="G184" s="95">
        <v>953</v>
      </c>
    </row>
    <row r="185" spans="1:7" x14ac:dyDescent="0.35">
      <c r="A185" s="91" t="s">
        <v>368</v>
      </c>
      <c r="B185" s="92" t="s">
        <v>369</v>
      </c>
      <c r="C185" s="24">
        <v>27</v>
      </c>
      <c r="D185" s="93">
        <v>1.5995260663507108E-2</v>
      </c>
      <c r="E185" s="16">
        <v>187</v>
      </c>
      <c r="F185" s="94">
        <v>0.11078199052132702</v>
      </c>
      <c r="G185" s="95">
        <v>1688</v>
      </c>
    </row>
    <row r="186" spans="1:7" x14ac:dyDescent="0.35">
      <c r="A186" s="91" t="s">
        <v>370</v>
      </c>
      <c r="B186" s="92" t="s">
        <v>371</v>
      </c>
      <c r="C186" s="24">
        <v>16</v>
      </c>
      <c r="D186" s="93">
        <v>7.3597056117755289E-3</v>
      </c>
      <c r="E186" s="16">
        <v>332</v>
      </c>
      <c r="F186" s="94">
        <v>0.15271389144434222</v>
      </c>
      <c r="G186" s="95">
        <v>2174</v>
      </c>
    </row>
    <row r="187" spans="1:7" x14ac:dyDescent="0.35">
      <c r="A187" s="91" t="s">
        <v>372</v>
      </c>
      <c r="B187" s="92" t="s">
        <v>373</v>
      </c>
      <c r="C187" s="24">
        <v>11</v>
      </c>
      <c r="D187" s="93">
        <v>3.8088642659279779E-3</v>
      </c>
      <c r="E187" s="16">
        <v>515</v>
      </c>
      <c r="F187" s="94">
        <v>0.17832409972299168</v>
      </c>
      <c r="G187" s="95">
        <v>2888</v>
      </c>
    </row>
    <row r="188" spans="1:7" x14ac:dyDescent="0.35">
      <c r="A188" s="91" t="s">
        <v>374</v>
      </c>
      <c r="B188" s="92" t="s">
        <v>375</v>
      </c>
      <c r="C188" s="24">
        <v>350</v>
      </c>
      <c r="D188" s="93">
        <v>3.1954715603031134E-2</v>
      </c>
      <c r="E188" s="16">
        <v>1606</v>
      </c>
      <c r="F188" s="94">
        <v>0.14662649502419428</v>
      </c>
      <c r="G188" s="95">
        <v>10953</v>
      </c>
    </row>
    <row r="189" spans="1:7" x14ac:dyDescent="0.35">
      <c r="A189" s="91" t="s">
        <v>376</v>
      </c>
      <c r="B189" s="92" t="s">
        <v>377</v>
      </c>
      <c r="C189" s="24">
        <v>42</v>
      </c>
      <c r="D189" s="93">
        <v>2.1417644059153494E-2</v>
      </c>
      <c r="E189" s="16">
        <v>362</v>
      </c>
      <c r="F189" s="94">
        <v>0.18459969403365631</v>
      </c>
      <c r="G189" s="95">
        <v>1961</v>
      </c>
    </row>
    <row r="190" spans="1:7" x14ac:dyDescent="0.35">
      <c r="A190" s="91" t="s">
        <v>378</v>
      </c>
      <c r="B190" s="92" t="s">
        <v>379</v>
      </c>
      <c r="C190" s="24">
        <v>2</v>
      </c>
      <c r="D190" s="93">
        <v>1.2048192771084338E-3</v>
      </c>
      <c r="E190" s="16">
        <v>271</v>
      </c>
      <c r="F190" s="94">
        <v>0.16325301204819276</v>
      </c>
      <c r="G190" s="95">
        <v>1660</v>
      </c>
    </row>
    <row r="191" spans="1:7" x14ac:dyDescent="0.35">
      <c r="A191" s="91" t="s">
        <v>380</v>
      </c>
      <c r="B191" s="92" t="s">
        <v>381</v>
      </c>
      <c r="C191" s="24">
        <v>213</v>
      </c>
      <c r="D191" s="93">
        <v>8.6409736308316429E-2</v>
      </c>
      <c r="E191" s="16">
        <v>505</v>
      </c>
      <c r="F191" s="94">
        <v>0.20486815415821502</v>
      </c>
      <c r="G191" s="95">
        <v>2465</v>
      </c>
    </row>
    <row r="192" spans="1:7" x14ac:dyDescent="0.35">
      <c r="A192" s="91" t="s">
        <v>382</v>
      </c>
      <c r="B192" s="92" t="s">
        <v>383</v>
      </c>
      <c r="C192" s="24">
        <v>3</v>
      </c>
      <c r="D192" s="93">
        <v>2.0477815699658703E-3</v>
      </c>
      <c r="E192" s="16">
        <v>204</v>
      </c>
      <c r="F192" s="94">
        <v>0.13924914675767919</v>
      </c>
      <c r="G192" s="95">
        <v>1465</v>
      </c>
    </row>
    <row r="193" spans="1:7" x14ac:dyDescent="0.35">
      <c r="A193" s="91" t="s">
        <v>384</v>
      </c>
      <c r="B193" s="92" t="s">
        <v>385</v>
      </c>
      <c r="C193" s="24">
        <v>3</v>
      </c>
      <c r="D193" s="93">
        <v>7.8125E-3</v>
      </c>
      <c r="E193" s="16">
        <v>77</v>
      </c>
      <c r="F193" s="94">
        <v>0.20052083333333334</v>
      </c>
      <c r="G193" s="95">
        <v>384</v>
      </c>
    </row>
    <row r="194" spans="1:7" x14ac:dyDescent="0.35">
      <c r="A194" s="91" t="s">
        <v>386</v>
      </c>
      <c r="B194" s="92" t="s">
        <v>387</v>
      </c>
      <c r="C194" s="24">
        <v>13</v>
      </c>
      <c r="D194" s="93">
        <v>2.5855210819411296E-3</v>
      </c>
      <c r="E194" s="16">
        <v>862</v>
      </c>
      <c r="F194" s="94">
        <v>0.17143993635640414</v>
      </c>
      <c r="G194" s="95">
        <v>5028</v>
      </c>
    </row>
    <row r="195" spans="1:7" x14ac:dyDescent="0.35">
      <c r="A195" s="91" t="s">
        <v>388</v>
      </c>
      <c r="B195" s="92" t="s">
        <v>389</v>
      </c>
      <c r="C195" s="24">
        <v>12</v>
      </c>
      <c r="D195" s="93">
        <v>2.6749888542131075E-3</v>
      </c>
      <c r="E195" s="16">
        <v>560</v>
      </c>
      <c r="F195" s="94">
        <v>0.12483281319661169</v>
      </c>
      <c r="G195" s="95">
        <v>4486</v>
      </c>
    </row>
    <row r="196" spans="1:7" x14ac:dyDescent="0.35">
      <c r="A196" s="91" t="s">
        <v>390</v>
      </c>
      <c r="B196" s="92" t="s">
        <v>391</v>
      </c>
      <c r="C196" s="24">
        <v>35</v>
      </c>
      <c r="D196" s="93">
        <v>2.5071633237822348E-2</v>
      </c>
      <c r="E196" s="16">
        <v>209</v>
      </c>
      <c r="F196" s="94">
        <v>0.14971346704871061</v>
      </c>
      <c r="G196" s="95">
        <v>1396</v>
      </c>
    </row>
    <row r="197" spans="1:7" x14ac:dyDescent="0.35">
      <c r="A197" s="91" t="s">
        <v>392</v>
      </c>
      <c r="B197" s="92" t="s">
        <v>393</v>
      </c>
      <c r="C197" s="24">
        <v>42</v>
      </c>
      <c r="D197" s="93">
        <v>4.6979865771812082E-2</v>
      </c>
      <c r="E197" s="16">
        <v>162</v>
      </c>
      <c r="F197" s="94">
        <v>0.18120805369127516</v>
      </c>
      <c r="G197" s="95">
        <v>894</v>
      </c>
    </row>
    <row r="198" spans="1:7" x14ac:dyDescent="0.35">
      <c r="A198" s="91" t="s">
        <v>394</v>
      </c>
      <c r="B198" s="92" t="s">
        <v>395</v>
      </c>
      <c r="C198" s="24">
        <v>4</v>
      </c>
      <c r="D198" s="93">
        <v>3.1520882584712374E-3</v>
      </c>
      <c r="E198" s="16">
        <v>201</v>
      </c>
      <c r="F198" s="94">
        <v>0.15839243498817968</v>
      </c>
      <c r="G198" s="95">
        <v>1269</v>
      </c>
    </row>
    <row r="199" spans="1:7" x14ac:dyDescent="0.35">
      <c r="A199" s="91" t="s">
        <v>396</v>
      </c>
      <c r="B199" s="92" t="s">
        <v>397</v>
      </c>
      <c r="C199" s="24">
        <v>116</v>
      </c>
      <c r="D199" s="93">
        <v>3.118279569892473E-2</v>
      </c>
      <c r="E199" s="16">
        <v>703</v>
      </c>
      <c r="F199" s="94">
        <v>0.1889784946236559</v>
      </c>
      <c r="G199" s="95">
        <v>3720</v>
      </c>
    </row>
    <row r="200" spans="1:7" x14ac:dyDescent="0.35">
      <c r="A200" s="91" t="s">
        <v>398</v>
      </c>
      <c r="B200" s="92" t="s">
        <v>399</v>
      </c>
      <c r="C200" s="24">
        <v>776</v>
      </c>
      <c r="D200" s="93">
        <v>0.31493506493506496</v>
      </c>
      <c r="E200" s="16">
        <v>277</v>
      </c>
      <c r="F200" s="94">
        <v>0.11241883116883117</v>
      </c>
      <c r="G200" s="95">
        <v>2464</v>
      </c>
    </row>
    <row r="201" spans="1:7" x14ac:dyDescent="0.35">
      <c r="A201" s="91" t="s">
        <v>400</v>
      </c>
      <c r="B201" s="92" t="s">
        <v>401</v>
      </c>
      <c r="C201" s="24">
        <v>0</v>
      </c>
      <c r="D201" s="93">
        <v>0</v>
      </c>
      <c r="E201" s="16">
        <v>113</v>
      </c>
      <c r="F201" s="94">
        <v>0.14072229140722292</v>
      </c>
      <c r="G201" s="95">
        <v>803</v>
      </c>
    </row>
    <row r="202" spans="1:7" x14ac:dyDescent="0.35">
      <c r="A202" s="91" t="s">
        <v>402</v>
      </c>
      <c r="B202" s="92" t="s">
        <v>403</v>
      </c>
      <c r="C202" s="24">
        <v>1</v>
      </c>
      <c r="D202" s="93">
        <v>1.1904761904761906E-3</v>
      </c>
      <c r="E202" s="16">
        <v>155</v>
      </c>
      <c r="F202" s="94">
        <v>0.18452380952380953</v>
      </c>
      <c r="G202" s="95">
        <v>840</v>
      </c>
    </row>
    <row r="203" spans="1:7" x14ac:dyDescent="0.35">
      <c r="A203" s="91" t="s">
        <v>404</v>
      </c>
      <c r="B203" s="92" t="s">
        <v>405</v>
      </c>
      <c r="C203" s="24">
        <v>0</v>
      </c>
      <c r="D203" s="93">
        <v>0</v>
      </c>
      <c r="E203" s="16">
        <v>289</v>
      </c>
      <c r="F203" s="94">
        <v>0.1874189364461738</v>
      </c>
      <c r="G203" s="95">
        <v>1542</v>
      </c>
    </row>
    <row r="204" spans="1:7" x14ac:dyDescent="0.35">
      <c r="A204" s="91" t="s">
        <v>406</v>
      </c>
      <c r="B204" s="92" t="s">
        <v>407</v>
      </c>
      <c r="C204" s="24">
        <v>9</v>
      </c>
      <c r="D204" s="93">
        <v>1.0055865921787709E-2</v>
      </c>
      <c r="E204" s="16">
        <v>154</v>
      </c>
      <c r="F204" s="94">
        <v>0.17206703910614526</v>
      </c>
      <c r="G204" s="95">
        <v>895</v>
      </c>
    </row>
    <row r="205" spans="1:7" x14ac:dyDescent="0.35">
      <c r="A205" s="91" t="s">
        <v>408</v>
      </c>
      <c r="B205" s="92" t="s">
        <v>409</v>
      </c>
      <c r="C205" s="24">
        <v>9</v>
      </c>
      <c r="D205" s="93">
        <v>3.3809166040570998E-3</v>
      </c>
      <c r="E205" s="16">
        <v>576</v>
      </c>
      <c r="F205" s="94">
        <v>0.21637866265965439</v>
      </c>
      <c r="G205" s="95">
        <v>2662</v>
      </c>
    </row>
    <row r="206" spans="1:7" x14ac:dyDescent="0.35">
      <c r="A206" s="91" t="s">
        <v>410</v>
      </c>
      <c r="B206" s="92" t="s">
        <v>411</v>
      </c>
      <c r="C206" s="24">
        <v>1</v>
      </c>
      <c r="D206" s="93">
        <v>1.0319917440660474E-3</v>
      </c>
      <c r="E206" s="16">
        <v>189</v>
      </c>
      <c r="F206" s="94">
        <v>0.19504643962848298</v>
      </c>
      <c r="G206" s="95">
        <v>969</v>
      </c>
    </row>
    <row r="207" spans="1:7" x14ac:dyDescent="0.35">
      <c r="A207" s="91" t="s">
        <v>416</v>
      </c>
      <c r="B207" s="92" t="s">
        <v>417</v>
      </c>
      <c r="C207" s="24">
        <v>0</v>
      </c>
      <c r="D207" s="93">
        <v>0</v>
      </c>
      <c r="E207" s="16">
        <v>154</v>
      </c>
      <c r="F207" s="94">
        <v>0.12887029288702928</v>
      </c>
      <c r="G207" s="95">
        <v>1195</v>
      </c>
    </row>
    <row r="208" spans="1:7" x14ac:dyDescent="0.35">
      <c r="A208" s="91" t="s">
        <v>418</v>
      </c>
      <c r="B208" s="92" t="s">
        <v>419</v>
      </c>
      <c r="C208" s="24">
        <v>0</v>
      </c>
      <c r="D208" s="93">
        <v>0</v>
      </c>
      <c r="E208" s="16">
        <v>57</v>
      </c>
      <c r="F208" s="94">
        <v>0.23749999999999999</v>
      </c>
      <c r="G208" s="95">
        <v>240</v>
      </c>
    </row>
    <row r="209" spans="1:7" x14ac:dyDescent="0.35">
      <c r="A209" s="91" t="s">
        <v>420</v>
      </c>
      <c r="B209" s="92" t="s">
        <v>421</v>
      </c>
      <c r="C209" s="24">
        <v>9</v>
      </c>
      <c r="D209" s="93">
        <v>6.0769750168804858E-3</v>
      </c>
      <c r="E209" s="16">
        <v>221</v>
      </c>
      <c r="F209" s="94">
        <v>0.14922349763673193</v>
      </c>
      <c r="G209" s="95">
        <v>1481</v>
      </c>
    </row>
    <row r="210" spans="1:7" x14ac:dyDescent="0.35">
      <c r="A210" s="91" t="s">
        <v>761</v>
      </c>
      <c r="B210" s="92" t="s">
        <v>762</v>
      </c>
      <c r="C210" s="24">
        <v>2</v>
      </c>
      <c r="D210" s="93">
        <v>1.554001554001554E-3</v>
      </c>
      <c r="E210" s="16">
        <v>288</v>
      </c>
      <c r="F210" s="94">
        <v>0.22377622377622378</v>
      </c>
      <c r="G210" s="95">
        <v>1287</v>
      </c>
    </row>
    <row r="211" spans="1:7" x14ac:dyDescent="0.35">
      <c r="A211" s="91" t="s">
        <v>422</v>
      </c>
      <c r="B211" s="92" t="s">
        <v>423</v>
      </c>
      <c r="C211" s="24">
        <v>7</v>
      </c>
      <c r="D211" s="93">
        <v>3.6101083032490976E-3</v>
      </c>
      <c r="E211" s="16">
        <v>424</v>
      </c>
      <c r="F211" s="94">
        <v>0.21866941722537389</v>
      </c>
      <c r="G211" s="95">
        <v>1939</v>
      </c>
    </row>
    <row r="212" spans="1:7" x14ac:dyDescent="0.35">
      <c r="A212" s="91" t="s">
        <v>424</v>
      </c>
      <c r="B212" s="92" t="s">
        <v>425</v>
      </c>
      <c r="C212" s="24">
        <v>8</v>
      </c>
      <c r="D212" s="93">
        <v>6.7226890756302525E-3</v>
      </c>
      <c r="E212" s="16">
        <v>166</v>
      </c>
      <c r="F212" s="94">
        <v>0.13949579831932774</v>
      </c>
      <c r="G212" s="95">
        <v>1190</v>
      </c>
    </row>
    <row r="213" spans="1:7" x14ac:dyDescent="0.35">
      <c r="A213" s="91" t="s">
        <v>426</v>
      </c>
      <c r="B213" s="92" t="s">
        <v>427</v>
      </c>
      <c r="C213" s="24">
        <v>50</v>
      </c>
      <c r="D213" s="93">
        <v>8.5353362922499145E-3</v>
      </c>
      <c r="E213" s="16">
        <v>942</v>
      </c>
      <c r="F213" s="94">
        <v>0.16080573574598839</v>
      </c>
      <c r="G213" s="95">
        <v>5858</v>
      </c>
    </row>
    <row r="214" spans="1:7" x14ac:dyDescent="0.35">
      <c r="A214" s="91" t="s">
        <v>428</v>
      </c>
      <c r="B214" s="92" t="s">
        <v>429</v>
      </c>
      <c r="C214" s="24">
        <v>19</v>
      </c>
      <c r="D214" s="93">
        <v>7.8512396694214882E-3</v>
      </c>
      <c r="E214" s="16">
        <v>336</v>
      </c>
      <c r="F214" s="94">
        <v>0.13884297520661157</v>
      </c>
      <c r="G214" s="95">
        <v>2420</v>
      </c>
    </row>
    <row r="215" spans="1:7" x14ac:dyDescent="0.35">
      <c r="A215" s="91" t="s">
        <v>430</v>
      </c>
      <c r="B215" s="92" t="s">
        <v>431</v>
      </c>
      <c r="C215" s="24">
        <v>20</v>
      </c>
      <c r="D215" s="93">
        <v>1.3995801259622114E-2</v>
      </c>
      <c r="E215" s="16">
        <v>243</v>
      </c>
      <c r="F215" s="94">
        <v>0.17004898530440868</v>
      </c>
      <c r="G215" s="95">
        <v>1429</v>
      </c>
    </row>
    <row r="216" spans="1:7" x14ac:dyDescent="0.35">
      <c r="A216" s="91" t="s">
        <v>432</v>
      </c>
      <c r="B216" s="92" t="s">
        <v>433</v>
      </c>
      <c r="C216" s="24">
        <v>7</v>
      </c>
      <c r="D216" s="93">
        <v>4.5901639344262295E-3</v>
      </c>
      <c r="E216" s="16">
        <v>230</v>
      </c>
      <c r="F216" s="94">
        <v>0.15081967213114755</v>
      </c>
      <c r="G216" s="95">
        <v>1525</v>
      </c>
    </row>
    <row r="217" spans="1:7" x14ac:dyDescent="0.35">
      <c r="A217" s="91" t="s">
        <v>434</v>
      </c>
      <c r="B217" s="92" t="s">
        <v>435</v>
      </c>
      <c r="C217" s="24">
        <v>194</v>
      </c>
      <c r="D217" s="93">
        <v>2.4703934801986502E-2</v>
      </c>
      <c r="E217" s="16">
        <v>1260</v>
      </c>
      <c r="F217" s="94">
        <v>0.16044823634279892</v>
      </c>
      <c r="G217" s="95">
        <v>7853</v>
      </c>
    </row>
    <row r="218" spans="1:7" x14ac:dyDescent="0.35">
      <c r="A218" s="91" t="s">
        <v>436</v>
      </c>
      <c r="B218" s="92" t="s">
        <v>437</v>
      </c>
      <c r="C218" s="24">
        <v>191</v>
      </c>
      <c r="D218" s="93">
        <v>3.05111821086262E-2</v>
      </c>
      <c r="E218" s="16">
        <v>832</v>
      </c>
      <c r="F218" s="94">
        <v>0.1329073482428115</v>
      </c>
      <c r="G218" s="95">
        <v>6260</v>
      </c>
    </row>
    <row r="219" spans="1:7" x14ac:dyDescent="0.35">
      <c r="A219" s="91" t="s">
        <v>438</v>
      </c>
      <c r="B219" s="92" t="s">
        <v>439</v>
      </c>
      <c r="C219" s="24">
        <v>6</v>
      </c>
      <c r="D219" s="93">
        <v>2.7560863573725309E-3</v>
      </c>
      <c r="E219" s="16">
        <v>461</v>
      </c>
      <c r="F219" s="94">
        <v>0.21175930179145613</v>
      </c>
      <c r="G219" s="95">
        <v>2177</v>
      </c>
    </row>
    <row r="220" spans="1:7" x14ac:dyDescent="0.35">
      <c r="A220" s="91" t="s">
        <v>440</v>
      </c>
      <c r="B220" s="92" t="s">
        <v>441</v>
      </c>
      <c r="C220" s="24">
        <v>5</v>
      </c>
      <c r="D220" s="93">
        <v>3.5714285714285713E-3</v>
      </c>
      <c r="E220" s="16">
        <v>290</v>
      </c>
      <c r="F220" s="94">
        <v>0.20714285714285716</v>
      </c>
      <c r="G220" s="95">
        <v>1400</v>
      </c>
    </row>
    <row r="221" spans="1:7" x14ac:dyDescent="0.35">
      <c r="A221" s="91" t="s">
        <v>444</v>
      </c>
      <c r="B221" s="92" t="s">
        <v>445</v>
      </c>
      <c r="C221" s="24">
        <v>3</v>
      </c>
      <c r="D221" s="93">
        <v>2.3382696804364772E-3</v>
      </c>
      <c r="E221" s="16">
        <v>199</v>
      </c>
      <c r="F221" s="94">
        <v>0.15510522213561964</v>
      </c>
      <c r="G221" s="95">
        <v>1283</v>
      </c>
    </row>
    <row r="222" spans="1:7" x14ac:dyDescent="0.35">
      <c r="A222" s="91" t="s">
        <v>446</v>
      </c>
      <c r="B222" s="92" t="s">
        <v>447</v>
      </c>
      <c r="C222" s="24">
        <v>16</v>
      </c>
      <c r="D222" s="93">
        <v>1.834862385321101E-2</v>
      </c>
      <c r="E222" s="16">
        <v>157</v>
      </c>
      <c r="F222" s="94">
        <v>0.18004587155963303</v>
      </c>
      <c r="G222" s="95">
        <v>872</v>
      </c>
    </row>
    <row r="223" spans="1:7" x14ac:dyDescent="0.35">
      <c r="A223" s="91" t="s">
        <v>448</v>
      </c>
      <c r="B223" s="92" t="s">
        <v>449</v>
      </c>
      <c r="C223" s="24">
        <v>6</v>
      </c>
      <c r="D223" s="93">
        <v>5.1502145922746783E-3</v>
      </c>
      <c r="E223" s="16">
        <v>169</v>
      </c>
      <c r="F223" s="94">
        <v>0.14506437768240343</v>
      </c>
      <c r="G223" s="95">
        <v>1165</v>
      </c>
    </row>
    <row r="224" spans="1:7" x14ac:dyDescent="0.35">
      <c r="A224" s="91" t="s">
        <v>450</v>
      </c>
      <c r="B224" s="92" t="s">
        <v>451</v>
      </c>
      <c r="C224" s="24">
        <v>0</v>
      </c>
      <c r="D224" s="93">
        <v>0</v>
      </c>
      <c r="E224" s="16">
        <v>252</v>
      </c>
      <c r="F224" s="94">
        <v>0.16568047337278108</v>
      </c>
      <c r="G224" s="95">
        <v>1521</v>
      </c>
    </row>
    <row r="225" spans="1:7" x14ac:dyDescent="0.35">
      <c r="A225" s="91" t="s">
        <v>452</v>
      </c>
      <c r="B225" s="92" t="s">
        <v>453</v>
      </c>
      <c r="C225" s="24">
        <v>1</v>
      </c>
      <c r="D225" s="93">
        <v>8.0385852090032153E-4</v>
      </c>
      <c r="E225" s="16">
        <v>228</v>
      </c>
      <c r="F225" s="94">
        <v>0.18327974276527331</v>
      </c>
      <c r="G225" s="95">
        <v>1244</v>
      </c>
    </row>
    <row r="226" spans="1:7" x14ac:dyDescent="0.35">
      <c r="A226" s="91" t="s">
        <v>454</v>
      </c>
      <c r="B226" s="92" t="s">
        <v>455</v>
      </c>
      <c r="C226" s="24">
        <v>9</v>
      </c>
      <c r="D226" s="93">
        <v>4.5248868778280547E-3</v>
      </c>
      <c r="E226" s="16">
        <v>322</v>
      </c>
      <c r="F226" s="94">
        <v>0.16189039718451484</v>
      </c>
      <c r="G226" s="95">
        <v>1989</v>
      </c>
    </row>
    <row r="227" spans="1:7" x14ac:dyDescent="0.35">
      <c r="A227" s="91" t="s">
        <v>456</v>
      </c>
      <c r="B227" s="92" t="s">
        <v>457</v>
      </c>
      <c r="C227" s="24">
        <v>3</v>
      </c>
      <c r="D227" s="93">
        <v>8.9285714285714281E-3</v>
      </c>
      <c r="E227" s="16">
        <v>60</v>
      </c>
      <c r="F227" s="94">
        <v>0.17857142857142858</v>
      </c>
      <c r="G227" s="95">
        <v>336</v>
      </c>
    </row>
    <row r="228" spans="1:7" x14ac:dyDescent="0.35">
      <c r="A228" s="91" t="s">
        <v>458</v>
      </c>
      <c r="B228" s="92" t="s">
        <v>459</v>
      </c>
      <c r="C228" s="24">
        <v>1</v>
      </c>
      <c r="D228" s="93">
        <v>2.070393374741201E-3</v>
      </c>
      <c r="E228" s="16">
        <v>75</v>
      </c>
      <c r="F228" s="94">
        <v>0.15527950310559005</v>
      </c>
      <c r="G228" s="95">
        <v>483</v>
      </c>
    </row>
    <row r="229" spans="1:7" x14ac:dyDescent="0.35">
      <c r="A229" s="91" t="s">
        <v>460</v>
      </c>
      <c r="B229" s="92" t="s">
        <v>461</v>
      </c>
      <c r="C229" s="24">
        <v>0</v>
      </c>
      <c r="D229" s="93">
        <v>0</v>
      </c>
      <c r="E229" s="16">
        <v>187</v>
      </c>
      <c r="F229" s="94">
        <v>0.18085106382978725</v>
      </c>
      <c r="G229" s="95">
        <v>1034</v>
      </c>
    </row>
    <row r="230" spans="1:7" x14ac:dyDescent="0.35">
      <c r="A230" s="91" t="s">
        <v>462</v>
      </c>
      <c r="B230" s="92" t="s">
        <v>463</v>
      </c>
      <c r="C230" s="24">
        <v>10</v>
      </c>
      <c r="D230" s="93">
        <v>6.3734862970044612E-3</v>
      </c>
      <c r="E230" s="16">
        <v>314</v>
      </c>
      <c r="F230" s="94">
        <v>0.20012746972594009</v>
      </c>
      <c r="G230" s="95">
        <v>1569</v>
      </c>
    </row>
    <row r="231" spans="1:7" x14ac:dyDescent="0.35">
      <c r="A231" s="91" t="s">
        <v>464</v>
      </c>
      <c r="B231" s="92" t="s">
        <v>465</v>
      </c>
      <c r="C231" s="24">
        <v>65</v>
      </c>
      <c r="D231" s="93">
        <v>6.974248927038626E-2</v>
      </c>
      <c r="E231" s="16">
        <v>134</v>
      </c>
      <c r="F231" s="94">
        <v>0.14377682403433475</v>
      </c>
      <c r="G231" s="95">
        <v>932</v>
      </c>
    </row>
    <row r="232" spans="1:7" x14ac:dyDescent="0.35">
      <c r="A232" s="91" t="s">
        <v>466</v>
      </c>
      <c r="B232" s="92" t="s">
        <v>467</v>
      </c>
      <c r="C232" s="24">
        <v>2</v>
      </c>
      <c r="D232" s="93">
        <v>1.697792869269949E-3</v>
      </c>
      <c r="E232" s="16">
        <v>200</v>
      </c>
      <c r="F232" s="94">
        <v>0.1697792869269949</v>
      </c>
      <c r="G232" s="95">
        <v>1178</v>
      </c>
    </row>
    <row r="233" spans="1:7" x14ac:dyDescent="0.35">
      <c r="A233" s="91" t="s">
        <v>468</v>
      </c>
      <c r="B233" s="92" t="s">
        <v>469</v>
      </c>
      <c r="C233" s="24">
        <v>36</v>
      </c>
      <c r="D233" s="93">
        <v>1.6713091922005572E-2</v>
      </c>
      <c r="E233" s="16">
        <v>260</v>
      </c>
      <c r="F233" s="94">
        <v>0.12070566388115135</v>
      </c>
      <c r="G233" s="95">
        <v>2154</v>
      </c>
    </row>
    <row r="234" spans="1:7" x14ac:dyDescent="0.35">
      <c r="A234" s="91" t="s">
        <v>470</v>
      </c>
      <c r="B234" s="92" t="s">
        <v>471</v>
      </c>
      <c r="C234" s="24">
        <v>9</v>
      </c>
      <c r="D234" s="93">
        <v>1.0688836104513063E-2</v>
      </c>
      <c r="E234" s="16">
        <v>128</v>
      </c>
      <c r="F234" s="94">
        <v>0.15201900237529692</v>
      </c>
      <c r="G234" s="95">
        <v>842</v>
      </c>
    </row>
    <row r="235" spans="1:7" x14ac:dyDescent="0.35">
      <c r="A235" s="91" t="s">
        <v>472</v>
      </c>
      <c r="B235" s="92" t="s">
        <v>473</v>
      </c>
      <c r="C235" s="24">
        <v>0</v>
      </c>
      <c r="D235" s="93">
        <v>0</v>
      </c>
      <c r="E235" s="16">
        <v>189</v>
      </c>
      <c r="F235" s="94">
        <v>0.15895710681244743</v>
      </c>
      <c r="G235" s="95">
        <v>1189</v>
      </c>
    </row>
    <row r="236" spans="1:7" x14ac:dyDescent="0.35">
      <c r="A236" s="91" t="s">
        <v>474</v>
      </c>
      <c r="B236" s="92" t="s">
        <v>475</v>
      </c>
      <c r="C236" s="24">
        <v>24</v>
      </c>
      <c r="D236" s="93">
        <v>9.9958350687213669E-3</v>
      </c>
      <c r="E236" s="16">
        <v>318</v>
      </c>
      <c r="F236" s="94">
        <v>0.1324448146605581</v>
      </c>
      <c r="G236" s="95">
        <v>2401</v>
      </c>
    </row>
    <row r="237" spans="1:7" x14ac:dyDescent="0.35">
      <c r="A237" s="91" t="s">
        <v>476</v>
      </c>
      <c r="B237" s="92" t="s">
        <v>477</v>
      </c>
      <c r="C237" s="24">
        <v>18</v>
      </c>
      <c r="D237" s="93">
        <v>9.4488188976377951E-3</v>
      </c>
      <c r="E237" s="16">
        <v>227</v>
      </c>
      <c r="F237" s="94">
        <v>0.11916010498687664</v>
      </c>
      <c r="G237" s="95">
        <v>1905</v>
      </c>
    </row>
    <row r="238" spans="1:7" x14ac:dyDescent="0.35">
      <c r="A238" s="91" t="s">
        <v>478</v>
      </c>
      <c r="B238" s="92" t="s">
        <v>479</v>
      </c>
      <c r="C238" s="24">
        <v>276</v>
      </c>
      <c r="D238" s="93">
        <v>2.6515515419348639E-2</v>
      </c>
      <c r="E238" s="16">
        <v>1232</v>
      </c>
      <c r="F238" s="94">
        <v>0.1183591123066577</v>
      </c>
      <c r="G238" s="95">
        <v>10409</v>
      </c>
    </row>
    <row r="239" spans="1:7" x14ac:dyDescent="0.35">
      <c r="A239" s="91" t="s">
        <v>480</v>
      </c>
      <c r="B239" s="92" t="s">
        <v>481</v>
      </c>
      <c r="C239" s="24">
        <v>68</v>
      </c>
      <c r="D239" s="93">
        <v>1.3417521704814523E-2</v>
      </c>
      <c r="E239" s="16">
        <v>909</v>
      </c>
      <c r="F239" s="94">
        <v>0.17936069455406473</v>
      </c>
      <c r="G239" s="95">
        <v>5068</v>
      </c>
    </row>
    <row r="240" spans="1:7" x14ac:dyDescent="0.35">
      <c r="A240" s="91" t="s">
        <v>482</v>
      </c>
      <c r="B240" s="92" t="s">
        <v>483</v>
      </c>
      <c r="C240" s="24">
        <v>2162</v>
      </c>
      <c r="D240" s="93">
        <v>0.11197431116635591</v>
      </c>
      <c r="E240" s="16">
        <v>3686</v>
      </c>
      <c r="F240" s="94">
        <v>0.19090532421794074</v>
      </c>
      <c r="G240" s="95">
        <v>19308</v>
      </c>
    </row>
    <row r="241" spans="1:7" x14ac:dyDescent="0.35">
      <c r="A241" s="91" t="s">
        <v>484</v>
      </c>
      <c r="B241" s="92" t="s">
        <v>485</v>
      </c>
      <c r="C241" s="24">
        <v>7</v>
      </c>
      <c r="D241" s="93">
        <v>6.2949640287769783E-3</v>
      </c>
      <c r="E241" s="16">
        <v>137</v>
      </c>
      <c r="F241" s="94">
        <v>0.12320143884892086</v>
      </c>
      <c r="G241" s="95">
        <v>1112</v>
      </c>
    </row>
    <row r="242" spans="1:7" x14ac:dyDescent="0.35">
      <c r="A242" s="91" t="s">
        <v>486</v>
      </c>
      <c r="B242" s="92" t="s">
        <v>487</v>
      </c>
      <c r="C242" s="24">
        <v>1</v>
      </c>
      <c r="D242" s="93">
        <v>7.8864353312302837E-4</v>
      </c>
      <c r="E242" s="16">
        <v>241</v>
      </c>
      <c r="F242" s="94">
        <v>0.19006309148264985</v>
      </c>
      <c r="G242" s="95">
        <v>1268</v>
      </c>
    </row>
    <row r="243" spans="1:7" x14ac:dyDescent="0.35">
      <c r="A243" s="91" t="s">
        <v>488</v>
      </c>
      <c r="B243" s="92" t="s">
        <v>489</v>
      </c>
      <c r="C243" s="24">
        <v>13</v>
      </c>
      <c r="D243" s="93">
        <v>4.8670909771621118E-3</v>
      </c>
      <c r="E243" s="16">
        <v>452</v>
      </c>
      <c r="F243" s="94">
        <v>0.16922500935979035</v>
      </c>
      <c r="G243" s="95">
        <v>2671</v>
      </c>
    </row>
    <row r="244" spans="1:7" x14ac:dyDescent="0.35">
      <c r="A244" s="91" t="s">
        <v>490</v>
      </c>
      <c r="B244" s="92" t="s">
        <v>491</v>
      </c>
      <c r="C244" s="24">
        <v>8</v>
      </c>
      <c r="D244" s="93">
        <v>6.1443932411674347E-3</v>
      </c>
      <c r="E244" s="16">
        <v>198</v>
      </c>
      <c r="F244" s="94">
        <v>0.15207373271889402</v>
      </c>
      <c r="G244" s="95">
        <v>1302</v>
      </c>
    </row>
    <row r="245" spans="1:7" x14ac:dyDescent="0.35">
      <c r="A245" s="91" t="s">
        <v>492</v>
      </c>
      <c r="B245" s="92" t="s">
        <v>493</v>
      </c>
      <c r="C245" s="24">
        <v>8</v>
      </c>
      <c r="D245" s="93">
        <v>5.5555555555555558E-3</v>
      </c>
      <c r="E245" s="16">
        <v>212</v>
      </c>
      <c r="F245" s="94">
        <v>0.14722222222222223</v>
      </c>
      <c r="G245" s="95">
        <v>1440</v>
      </c>
    </row>
    <row r="246" spans="1:7" x14ac:dyDescent="0.35">
      <c r="A246" s="91" t="s">
        <v>494</v>
      </c>
      <c r="B246" s="92" t="s">
        <v>495</v>
      </c>
      <c r="C246" s="24">
        <v>4</v>
      </c>
      <c r="D246" s="93">
        <v>6.379585326953748E-3</v>
      </c>
      <c r="E246" s="16">
        <v>91</v>
      </c>
      <c r="F246" s="94">
        <v>0.14513556618819776</v>
      </c>
      <c r="G246" s="95">
        <v>627</v>
      </c>
    </row>
    <row r="247" spans="1:7" x14ac:dyDescent="0.35">
      <c r="A247" s="91" t="s">
        <v>496</v>
      </c>
      <c r="B247" s="92" t="s">
        <v>497</v>
      </c>
      <c r="C247" s="24">
        <v>266</v>
      </c>
      <c r="D247" s="93">
        <v>6.6251556662515573E-2</v>
      </c>
      <c r="E247" s="16">
        <v>641</v>
      </c>
      <c r="F247" s="94">
        <v>0.15965130759651308</v>
      </c>
      <c r="G247" s="95">
        <v>4015</v>
      </c>
    </row>
    <row r="248" spans="1:7" x14ac:dyDescent="0.35">
      <c r="A248" s="91" t="s">
        <v>498</v>
      </c>
      <c r="B248" s="92" t="s">
        <v>499</v>
      </c>
      <c r="C248" s="24">
        <v>74</v>
      </c>
      <c r="D248" s="93">
        <v>3.6633663366336632E-2</v>
      </c>
      <c r="E248" s="16">
        <v>308</v>
      </c>
      <c r="F248" s="94">
        <v>0.15247524752475247</v>
      </c>
      <c r="G248" s="95">
        <v>2020</v>
      </c>
    </row>
    <row r="249" spans="1:7" x14ac:dyDescent="0.35">
      <c r="A249" s="91" t="s">
        <v>500</v>
      </c>
      <c r="B249" s="92" t="s">
        <v>501</v>
      </c>
      <c r="C249" s="24">
        <v>9</v>
      </c>
      <c r="D249" s="93">
        <v>6.7567567567567571E-3</v>
      </c>
      <c r="E249" s="16">
        <v>218</v>
      </c>
      <c r="F249" s="94">
        <v>0.16366366366366367</v>
      </c>
      <c r="G249" s="95">
        <v>1332</v>
      </c>
    </row>
    <row r="250" spans="1:7" x14ac:dyDescent="0.35">
      <c r="A250" s="91" t="s">
        <v>502</v>
      </c>
      <c r="B250" s="92" t="s">
        <v>503</v>
      </c>
      <c r="C250" s="24">
        <v>6</v>
      </c>
      <c r="D250" s="93">
        <v>1.0067114093959731E-2</v>
      </c>
      <c r="E250" s="16">
        <v>61</v>
      </c>
      <c r="F250" s="94">
        <v>0.10234899328859061</v>
      </c>
      <c r="G250" s="95">
        <v>596</v>
      </c>
    </row>
    <row r="251" spans="1:7" x14ac:dyDescent="0.35">
      <c r="A251" s="91" t="s">
        <v>504</v>
      </c>
      <c r="B251" s="92" t="s">
        <v>505</v>
      </c>
      <c r="C251" s="24">
        <v>14</v>
      </c>
      <c r="D251" s="93">
        <v>1.1976047904191617E-2</v>
      </c>
      <c r="E251" s="16">
        <v>185</v>
      </c>
      <c r="F251" s="94">
        <v>0.15825491873396064</v>
      </c>
      <c r="G251" s="95">
        <v>1169</v>
      </c>
    </row>
    <row r="252" spans="1:7" x14ac:dyDescent="0.35">
      <c r="A252" s="91" t="s">
        <v>506</v>
      </c>
      <c r="B252" s="92" t="s">
        <v>507</v>
      </c>
      <c r="C252" s="24">
        <v>25</v>
      </c>
      <c r="D252" s="93">
        <v>1.3171759747102213E-2</v>
      </c>
      <c r="E252" s="16">
        <v>206</v>
      </c>
      <c r="F252" s="94">
        <v>0.10853530031612224</v>
      </c>
      <c r="G252" s="95">
        <v>1898</v>
      </c>
    </row>
    <row r="253" spans="1:7" x14ac:dyDescent="0.35">
      <c r="A253" s="91" t="s">
        <v>508</v>
      </c>
      <c r="B253" s="92" t="s">
        <v>509</v>
      </c>
      <c r="C253" s="24">
        <v>10</v>
      </c>
      <c r="D253" s="93">
        <v>1.0224948875255624E-2</v>
      </c>
      <c r="E253" s="16">
        <v>129</v>
      </c>
      <c r="F253" s="94">
        <v>0.13190184049079753</v>
      </c>
      <c r="G253" s="95">
        <v>978</v>
      </c>
    </row>
    <row r="254" spans="1:7" x14ac:dyDescent="0.35">
      <c r="A254" s="91" t="s">
        <v>510</v>
      </c>
      <c r="B254" s="92" t="s">
        <v>511</v>
      </c>
      <c r="C254" s="24">
        <v>8</v>
      </c>
      <c r="D254" s="93">
        <v>1.9002375296912115E-2</v>
      </c>
      <c r="E254" s="16">
        <v>71</v>
      </c>
      <c r="F254" s="94">
        <v>0.16864608076009502</v>
      </c>
      <c r="G254" s="95">
        <v>421</v>
      </c>
    </row>
    <row r="255" spans="1:7" x14ac:dyDescent="0.35">
      <c r="A255" s="91" t="s">
        <v>512</v>
      </c>
      <c r="B255" s="92" t="s">
        <v>513</v>
      </c>
      <c r="C255" s="24">
        <v>128</v>
      </c>
      <c r="D255" s="93">
        <v>4.3940954342602132E-2</v>
      </c>
      <c r="E255" s="16">
        <v>418</v>
      </c>
      <c r="F255" s="94">
        <v>0.14349467902506008</v>
      </c>
      <c r="G255" s="95">
        <v>2913</v>
      </c>
    </row>
    <row r="256" spans="1:7" x14ac:dyDescent="0.35">
      <c r="A256" s="91" t="s">
        <v>514</v>
      </c>
      <c r="B256" s="92" t="s">
        <v>515</v>
      </c>
      <c r="C256" s="24">
        <v>0</v>
      </c>
      <c r="D256" s="93">
        <v>0</v>
      </c>
      <c r="E256" s="16">
        <v>137</v>
      </c>
      <c r="F256" s="94">
        <v>0.14778856526429343</v>
      </c>
      <c r="G256" s="95">
        <v>927</v>
      </c>
    </row>
    <row r="257" spans="1:7" x14ac:dyDescent="0.35">
      <c r="A257" s="91" t="s">
        <v>516</v>
      </c>
      <c r="B257" s="92" t="s">
        <v>517</v>
      </c>
      <c r="C257" s="24">
        <v>4</v>
      </c>
      <c r="D257" s="93">
        <v>2.1978021978021978E-3</v>
      </c>
      <c r="E257" s="16">
        <v>226</v>
      </c>
      <c r="F257" s="94">
        <v>0.12417582417582418</v>
      </c>
      <c r="G257" s="95">
        <v>1820</v>
      </c>
    </row>
    <row r="258" spans="1:7" x14ac:dyDescent="0.35">
      <c r="A258" s="91" t="s">
        <v>518</v>
      </c>
      <c r="B258" s="92" t="s">
        <v>519</v>
      </c>
      <c r="C258" s="24">
        <v>2</v>
      </c>
      <c r="D258" s="93">
        <v>1.2987012987012987E-3</v>
      </c>
      <c r="E258" s="16">
        <v>312</v>
      </c>
      <c r="F258" s="94">
        <v>0.20259740259740261</v>
      </c>
      <c r="G258" s="95">
        <v>1540</v>
      </c>
    </row>
    <row r="259" spans="1:7" x14ac:dyDescent="0.35">
      <c r="A259" s="91" t="s">
        <v>520</v>
      </c>
      <c r="B259" s="92" t="s">
        <v>521</v>
      </c>
      <c r="C259" s="24">
        <v>1064</v>
      </c>
      <c r="D259" s="93">
        <v>0.13970588235294118</v>
      </c>
      <c r="E259" s="16">
        <v>1446</v>
      </c>
      <c r="F259" s="94">
        <v>0.18986344537815125</v>
      </c>
      <c r="G259" s="95">
        <v>7616</v>
      </c>
    </row>
    <row r="260" spans="1:7" x14ac:dyDescent="0.35">
      <c r="A260" s="91" t="s">
        <v>522</v>
      </c>
      <c r="B260" s="92" t="s">
        <v>523</v>
      </c>
      <c r="C260" s="24">
        <v>787</v>
      </c>
      <c r="D260" s="93">
        <v>6.3513840690823983E-2</v>
      </c>
      <c r="E260" s="16">
        <v>1665</v>
      </c>
      <c r="F260" s="94">
        <v>0.13437172141070131</v>
      </c>
      <c r="G260" s="95">
        <v>12391</v>
      </c>
    </row>
    <row r="261" spans="1:7" x14ac:dyDescent="0.35">
      <c r="A261" s="91" t="s">
        <v>524</v>
      </c>
      <c r="B261" s="92" t="s">
        <v>525</v>
      </c>
      <c r="C261" s="24">
        <v>147</v>
      </c>
      <c r="D261" s="93">
        <v>6.550802139037433E-2</v>
      </c>
      <c r="E261" s="16">
        <v>229</v>
      </c>
      <c r="F261" s="94">
        <v>0.10204991087344029</v>
      </c>
      <c r="G261" s="95">
        <v>2244</v>
      </c>
    </row>
    <row r="262" spans="1:7" x14ac:dyDescent="0.35">
      <c r="A262" s="91" t="s">
        <v>526</v>
      </c>
      <c r="B262" s="92" t="s">
        <v>527</v>
      </c>
      <c r="C262" s="24">
        <v>26</v>
      </c>
      <c r="D262" s="93">
        <v>3.0660377358490566E-2</v>
      </c>
      <c r="E262" s="16">
        <v>166</v>
      </c>
      <c r="F262" s="94">
        <v>0.19575471698113209</v>
      </c>
      <c r="G262" s="95">
        <v>848</v>
      </c>
    </row>
    <row r="263" spans="1:7" x14ac:dyDescent="0.35">
      <c r="A263" s="91" t="s">
        <v>528</v>
      </c>
      <c r="B263" s="92" t="s">
        <v>529</v>
      </c>
      <c r="C263" s="24">
        <v>19</v>
      </c>
      <c r="D263" s="93">
        <v>1.0764872521246459E-2</v>
      </c>
      <c r="E263" s="16">
        <v>249</v>
      </c>
      <c r="F263" s="94">
        <v>0.14107648725212465</v>
      </c>
      <c r="G263" s="95">
        <v>1765</v>
      </c>
    </row>
    <row r="264" spans="1:7" x14ac:dyDescent="0.35">
      <c r="A264" s="91" t="s">
        <v>530</v>
      </c>
      <c r="B264" s="92" t="s">
        <v>531</v>
      </c>
      <c r="C264" s="24">
        <v>2</v>
      </c>
      <c r="D264" s="93">
        <v>1.3793103448275861E-3</v>
      </c>
      <c r="E264" s="16">
        <v>219</v>
      </c>
      <c r="F264" s="94">
        <v>0.15103448275862069</v>
      </c>
      <c r="G264" s="95">
        <v>1450</v>
      </c>
    </row>
    <row r="265" spans="1:7" x14ac:dyDescent="0.35">
      <c r="A265" s="91" t="s">
        <v>532</v>
      </c>
      <c r="B265" s="92" t="s">
        <v>533</v>
      </c>
      <c r="C265" s="24">
        <v>473</v>
      </c>
      <c r="D265" s="93">
        <v>2.1046542671531547E-2</v>
      </c>
      <c r="E265" s="16">
        <v>3560</v>
      </c>
      <c r="F265" s="94">
        <v>0.15840526831004717</v>
      </c>
      <c r="G265" s="95">
        <v>22474</v>
      </c>
    </row>
    <row r="266" spans="1:7" x14ac:dyDescent="0.35">
      <c r="A266" s="91" t="s">
        <v>534</v>
      </c>
      <c r="B266" s="92" t="s">
        <v>535</v>
      </c>
      <c r="C266" s="24">
        <v>0</v>
      </c>
      <c r="D266" s="93">
        <v>0</v>
      </c>
      <c r="E266" s="16">
        <v>89</v>
      </c>
      <c r="F266" s="94">
        <v>0.12464985994397759</v>
      </c>
      <c r="G266" s="95">
        <v>714</v>
      </c>
    </row>
    <row r="267" spans="1:7" x14ac:dyDescent="0.35">
      <c r="A267" s="91" t="s">
        <v>536</v>
      </c>
      <c r="B267" s="92" t="s">
        <v>537</v>
      </c>
      <c r="C267" s="24">
        <v>0</v>
      </c>
      <c r="D267" s="93">
        <v>0</v>
      </c>
      <c r="E267" s="16">
        <v>313</v>
      </c>
      <c r="F267" s="94">
        <v>0.17653694303440495</v>
      </c>
      <c r="G267" s="95">
        <v>1773</v>
      </c>
    </row>
    <row r="268" spans="1:7" x14ac:dyDescent="0.35">
      <c r="A268" s="91" t="s">
        <v>538</v>
      </c>
      <c r="B268" s="92" t="s">
        <v>539</v>
      </c>
      <c r="C268" s="24">
        <v>215</v>
      </c>
      <c r="D268" s="93">
        <v>1.395288467778571E-2</v>
      </c>
      <c r="E268" s="16">
        <v>2996</v>
      </c>
      <c r="F268" s="94">
        <v>0.19443182555649297</v>
      </c>
      <c r="G268" s="95">
        <v>15409</v>
      </c>
    </row>
    <row r="269" spans="1:7" x14ac:dyDescent="0.35">
      <c r="A269" s="91" t="s">
        <v>540</v>
      </c>
      <c r="B269" s="92" t="s">
        <v>541</v>
      </c>
      <c r="C269" s="24">
        <v>57</v>
      </c>
      <c r="D269" s="93">
        <v>3.5076923076923075E-2</v>
      </c>
      <c r="E269" s="16">
        <v>207</v>
      </c>
      <c r="F269" s="94">
        <v>0.12738461538461537</v>
      </c>
      <c r="G269" s="95">
        <v>1625</v>
      </c>
    </row>
    <row r="270" spans="1:7" x14ac:dyDescent="0.35">
      <c r="A270" s="91" t="s">
        <v>542</v>
      </c>
      <c r="B270" s="92" t="s">
        <v>543</v>
      </c>
      <c r="C270" s="24">
        <v>16</v>
      </c>
      <c r="D270" s="93">
        <v>7.162041181736795E-3</v>
      </c>
      <c r="E270" s="16">
        <v>334</v>
      </c>
      <c r="F270" s="94">
        <v>0.14950760966875559</v>
      </c>
      <c r="G270" s="95">
        <v>2234</v>
      </c>
    </row>
    <row r="271" spans="1:7" x14ac:dyDescent="0.35">
      <c r="A271" s="91" t="s">
        <v>544</v>
      </c>
      <c r="B271" s="92" t="s">
        <v>545</v>
      </c>
      <c r="C271" s="24">
        <v>8</v>
      </c>
      <c r="D271" s="93">
        <v>5.4570259208731242E-3</v>
      </c>
      <c r="E271" s="16">
        <v>257</v>
      </c>
      <c r="F271" s="94">
        <v>0.1753069577080491</v>
      </c>
      <c r="G271" s="95">
        <v>1466</v>
      </c>
    </row>
    <row r="272" spans="1:7" x14ac:dyDescent="0.35">
      <c r="A272" s="91" t="s">
        <v>546</v>
      </c>
      <c r="B272" s="92" t="s">
        <v>547</v>
      </c>
      <c r="C272" s="24">
        <v>0</v>
      </c>
      <c r="D272" s="93">
        <v>0</v>
      </c>
      <c r="E272" s="16">
        <v>226</v>
      </c>
      <c r="F272" s="94">
        <v>0.19703574542284219</v>
      </c>
      <c r="G272" s="95">
        <v>1147</v>
      </c>
    </row>
    <row r="273" spans="1:7" x14ac:dyDescent="0.35">
      <c r="A273" s="91" t="s">
        <v>548</v>
      </c>
      <c r="B273" s="92" t="s">
        <v>549</v>
      </c>
      <c r="C273" s="24">
        <v>92</v>
      </c>
      <c r="D273" s="93">
        <v>9.0729783037475347E-3</v>
      </c>
      <c r="E273" s="16">
        <v>1849</v>
      </c>
      <c r="F273" s="94">
        <v>0.18234714003944774</v>
      </c>
      <c r="G273" s="95">
        <v>10140</v>
      </c>
    </row>
    <row r="274" spans="1:7" x14ac:dyDescent="0.35">
      <c r="A274" s="91" t="s">
        <v>550</v>
      </c>
      <c r="B274" s="92" t="s">
        <v>551</v>
      </c>
      <c r="C274" s="24">
        <v>5</v>
      </c>
      <c r="D274" s="93">
        <v>2.587991718426501E-3</v>
      </c>
      <c r="E274" s="16">
        <v>462</v>
      </c>
      <c r="F274" s="94">
        <v>0.2391304347826087</v>
      </c>
      <c r="G274" s="95">
        <v>1932</v>
      </c>
    </row>
    <row r="275" spans="1:7" x14ac:dyDescent="0.35">
      <c r="A275" s="91" t="s">
        <v>552</v>
      </c>
      <c r="B275" s="92" t="s">
        <v>553</v>
      </c>
      <c r="C275" s="24">
        <v>7</v>
      </c>
      <c r="D275" s="93">
        <v>4.7586675730795381E-3</v>
      </c>
      <c r="E275" s="16">
        <v>249</v>
      </c>
      <c r="F275" s="94">
        <v>0.16927260367097213</v>
      </c>
      <c r="G275" s="95">
        <v>1471</v>
      </c>
    </row>
    <row r="276" spans="1:7" x14ac:dyDescent="0.35">
      <c r="A276" s="91" t="s">
        <v>554</v>
      </c>
      <c r="B276" s="92" t="s">
        <v>555</v>
      </c>
      <c r="C276" s="24">
        <v>0</v>
      </c>
      <c r="D276" s="93">
        <v>0</v>
      </c>
      <c r="E276" s="16">
        <v>161</v>
      </c>
      <c r="F276" s="94">
        <v>0.19706242350061198</v>
      </c>
      <c r="G276" s="95">
        <v>817</v>
      </c>
    </row>
    <row r="277" spans="1:7" x14ac:dyDescent="0.35">
      <c r="A277" s="91" t="s">
        <v>556</v>
      </c>
      <c r="B277" s="92" t="s">
        <v>557</v>
      </c>
      <c r="C277" s="24">
        <v>7</v>
      </c>
      <c r="D277" s="93">
        <v>6.3233965672990066E-3</v>
      </c>
      <c r="E277" s="16">
        <v>202</v>
      </c>
      <c r="F277" s="94">
        <v>0.18247515808491419</v>
      </c>
      <c r="G277" s="95">
        <v>1107</v>
      </c>
    </row>
    <row r="278" spans="1:7" x14ac:dyDescent="0.35">
      <c r="A278" s="91" t="s">
        <v>558</v>
      </c>
      <c r="B278" s="92" t="s">
        <v>559</v>
      </c>
      <c r="C278" s="24">
        <v>3</v>
      </c>
      <c r="D278" s="93">
        <v>3.0120481927710845E-3</v>
      </c>
      <c r="E278" s="16">
        <v>146</v>
      </c>
      <c r="F278" s="94">
        <v>0.1465863453815261</v>
      </c>
      <c r="G278" s="95">
        <v>996</v>
      </c>
    </row>
    <row r="279" spans="1:7" x14ac:dyDescent="0.35">
      <c r="A279" s="91" t="s">
        <v>560</v>
      </c>
      <c r="B279" s="92" t="s">
        <v>561</v>
      </c>
      <c r="C279" s="24">
        <v>7</v>
      </c>
      <c r="D279" s="93">
        <v>3.9128004471771938E-3</v>
      </c>
      <c r="E279" s="16">
        <v>188</v>
      </c>
      <c r="F279" s="94">
        <v>0.10508664058133035</v>
      </c>
      <c r="G279" s="95">
        <v>1789</v>
      </c>
    </row>
    <row r="280" spans="1:7" x14ac:dyDescent="0.35">
      <c r="A280" s="91" t="s">
        <v>562</v>
      </c>
      <c r="B280" s="92" t="s">
        <v>563</v>
      </c>
      <c r="C280" s="24">
        <v>2</v>
      </c>
      <c r="D280" s="93">
        <v>1.5923566878980893E-3</v>
      </c>
      <c r="E280" s="16">
        <v>192</v>
      </c>
      <c r="F280" s="94">
        <v>0.15286624203821655</v>
      </c>
      <c r="G280" s="95">
        <v>1256</v>
      </c>
    </row>
    <row r="281" spans="1:7" x14ac:dyDescent="0.35">
      <c r="A281" s="91" t="s">
        <v>564</v>
      </c>
      <c r="B281" s="92" t="s">
        <v>565</v>
      </c>
      <c r="C281" s="24">
        <v>236</v>
      </c>
      <c r="D281" s="93">
        <v>4.454511136277841E-2</v>
      </c>
      <c r="E281" s="16">
        <v>1121</v>
      </c>
      <c r="F281" s="94">
        <v>0.21158927897319743</v>
      </c>
      <c r="G281" s="95">
        <v>5298</v>
      </c>
    </row>
    <row r="282" spans="1:7" x14ac:dyDescent="0.35">
      <c r="A282" s="91" t="s">
        <v>566</v>
      </c>
      <c r="B282" s="92" t="s">
        <v>567</v>
      </c>
      <c r="C282" s="24">
        <v>7</v>
      </c>
      <c r="D282" s="93">
        <v>8.2938388625592423E-3</v>
      </c>
      <c r="E282" s="16">
        <v>114</v>
      </c>
      <c r="F282" s="94">
        <v>0.13507109004739337</v>
      </c>
      <c r="G282" s="95">
        <v>844</v>
      </c>
    </row>
    <row r="283" spans="1:7" x14ac:dyDescent="0.35">
      <c r="A283" s="91" t="s">
        <v>568</v>
      </c>
      <c r="B283" s="92" t="s">
        <v>569</v>
      </c>
      <c r="C283" s="24">
        <v>30</v>
      </c>
      <c r="D283" s="93">
        <v>1.2562814070351759E-2</v>
      </c>
      <c r="E283" s="16">
        <v>324</v>
      </c>
      <c r="F283" s="94">
        <v>0.135678391959799</v>
      </c>
      <c r="G283" s="95">
        <v>2388</v>
      </c>
    </row>
    <row r="284" spans="1:7" x14ac:dyDescent="0.35">
      <c r="A284" s="91" t="s">
        <v>570</v>
      </c>
      <c r="B284" s="92" t="s">
        <v>571</v>
      </c>
      <c r="C284" s="24">
        <v>23</v>
      </c>
      <c r="D284" s="93">
        <v>1.4867485455720749E-2</v>
      </c>
      <c r="E284" s="16">
        <v>214</v>
      </c>
      <c r="F284" s="94">
        <v>0.13833225597931481</v>
      </c>
      <c r="G284" s="95">
        <v>1547</v>
      </c>
    </row>
    <row r="285" spans="1:7" x14ac:dyDescent="0.35">
      <c r="A285" s="91" t="s">
        <v>572</v>
      </c>
      <c r="B285" s="92" t="s">
        <v>573</v>
      </c>
      <c r="C285" s="24">
        <v>165</v>
      </c>
      <c r="D285" s="93">
        <v>0.18965517241379309</v>
      </c>
      <c r="E285" s="16">
        <v>108</v>
      </c>
      <c r="F285" s="94">
        <v>0.12413793103448276</v>
      </c>
      <c r="G285" s="95">
        <v>870</v>
      </c>
    </row>
    <row r="286" spans="1:7" x14ac:dyDescent="0.35">
      <c r="A286" s="91" t="s">
        <v>574</v>
      </c>
      <c r="B286" s="92" t="s">
        <v>575</v>
      </c>
      <c r="C286" s="24">
        <v>3</v>
      </c>
      <c r="D286" s="93">
        <v>4.048582995951417E-3</v>
      </c>
      <c r="E286" s="16">
        <v>148</v>
      </c>
      <c r="F286" s="94">
        <v>0.19973009446693657</v>
      </c>
      <c r="G286" s="95">
        <v>741</v>
      </c>
    </row>
    <row r="287" spans="1:7" x14ac:dyDescent="0.35">
      <c r="A287" s="91" t="s">
        <v>576</v>
      </c>
      <c r="B287" s="92" t="s">
        <v>577</v>
      </c>
      <c r="C287" s="24">
        <v>3</v>
      </c>
      <c r="D287" s="93">
        <v>4.1265474552957355E-3</v>
      </c>
      <c r="E287" s="16">
        <v>131</v>
      </c>
      <c r="F287" s="94">
        <v>0.18019257221458046</v>
      </c>
      <c r="G287" s="95">
        <v>727</v>
      </c>
    </row>
    <row r="288" spans="1:7" x14ac:dyDescent="0.35">
      <c r="A288" s="91" t="s">
        <v>578</v>
      </c>
      <c r="B288" s="92" t="s">
        <v>579</v>
      </c>
      <c r="C288" s="24">
        <v>144</v>
      </c>
      <c r="D288" s="93">
        <v>6.2095730918499355E-2</v>
      </c>
      <c r="E288" s="16">
        <v>282</v>
      </c>
      <c r="F288" s="94">
        <v>0.12160413971539456</v>
      </c>
      <c r="G288" s="95">
        <v>2319</v>
      </c>
    </row>
    <row r="289" spans="1:7" x14ac:dyDescent="0.35">
      <c r="A289" s="91" t="s">
        <v>580</v>
      </c>
      <c r="B289" s="92" t="s">
        <v>581</v>
      </c>
      <c r="C289" s="24">
        <v>1</v>
      </c>
      <c r="D289" s="93">
        <v>8.3056478405315617E-4</v>
      </c>
      <c r="E289" s="16">
        <v>152</v>
      </c>
      <c r="F289" s="94">
        <v>0.12624584717607973</v>
      </c>
      <c r="G289" s="95">
        <v>1204</v>
      </c>
    </row>
    <row r="290" spans="1:7" x14ac:dyDescent="0.35">
      <c r="A290" s="91" t="s">
        <v>582</v>
      </c>
      <c r="B290" s="92" t="s">
        <v>583</v>
      </c>
      <c r="C290" s="24">
        <v>24</v>
      </c>
      <c r="D290" s="93">
        <v>6.7321178120617114E-3</v>
      </c>
      <c r="E290" s="16">
        <v>542</v>
      </c>
      <c r="F290" s="94">
        <v>0.15203366058906032</v>
      </c>
      <c r="G290" s="95">
        <v>3565</v>
      </c>
    </row>
    <row r="291" spans="1:7" x14ac:dyDescent="0.35">
      <c r="A291" s="91" t="s">
        <v>763</v>
      </c>
      <c r="B291" s="92" t="s">
        <v>764</v>
      </c>
      <c r="C291" s="24">
        <v>31</v>
      </c>
      <c r="D291" s="93">
        <v>4.8973143759873619E-2</v>
      </c>
      <c r="E291" s="16">
        <v>121</v>
      </c>
      <c r="F291" s="94">
        <v>0.19115323854660349</v>
      </c>
      <c r="G291" s="95">
        <v>633</v>
      </c>
    </row>
    <row r="292" spans="1:7" x14ac:dyDescent="0.35">
      <c r="A292" s="91" t="s">
        <v>765</v>
      </c>
      <c r="B292" s="92" t="s">
        <v>766</v>
      </c>
      <c r="C292" s="24">
        <v>36</v>
      </c>
      <c r="D292" s="93">
        <v>5.8823529411764705E-2</v>
      </c>
      <c r="E292" s="16">
        <v>127</v>
      </c>
      <c r="F292" s="94">
        <v>0.20751633986928106</v>
      </c>
      <c r="G292" s="95">
        <v>612</v>
      </c>
    </row>
    <row r="293" spans="1:7" x14ac:dyDescent="0.35">
      <c r="A293" s="91" t="s">
        <v>767</v>
      </c>
      <c r="B293" s="92" t="s">
        <v>768</v>
      </c>
      <c r="C293" s="24">
        <v>0</v>
      </c>
      <c r="D293" s="93">
        <v>0</v>
      </c>
      <c r="E293" s="16">
        <v>115</v>
      </c>
      <c r="F293" s="94">
        <v>0.20140105078809106</v>
      </c>
      <c r="G293" s="95">
        <v>571</v>
      </c>
    </row>
    <row r="294" spans="1:7" x14ac:dyDescent="0.35">
      <c r="A294" s="91" t="s">
        <v>769</v>
      </c>
      <c r="B294" s="92" t="s">
        <v>770</v>
      </c>
      <c r="C294" s="24">
        <v>21</v>
      </c>
      <c r="D294" s="93">
        <v>6.2686567164179099E-2</v>
      </c>
      <c r="E294" s="16">
        <v>89</v>
      </c>
      <c r="F294" s="94">
        <v>0.2656716417910448</v>
      </c>
      <c r="G294" s="95">
        <v>335</v>
      </c>
    </row>
    <row r="295" spans="1:7" ht="15" thickBot="1" x14ac:dyDescent="0.4">
      <c r="A295" s="96" t="s">
        <v>771</v>
      </c>
      <c r="B295" s="97" t="s">
        <v>772</v>
      </c>
      <c r="C295" s="26">
        <v>5</v>
      </c>
      <c r="D295" s="98">
        <v>1.5772870662460567E-2</v>
      </c>
      <c r="E295" s="20">
        <v>67</v>
      </c>
      <c r="F295" s="99">
        <v>0.2113564668769716</v>
      </c>
      <c r="G295" s="100">
        <v>317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5"/>
  <sheetViews>
    <sheetView workbookViewId="0">
      <pane ySplit="1" topLeftCell="A154" activePane="bottomLeft" state="frozen"/>
      <selection pane="bottomLeft" activeCell="B301" sqref="B301"/>
    </sheetView>
  </sheetViews>
  <sheetFormatPr defaultRowHeight="14.5" x14ac:dyDescent="0.35"/>
  <cols>
    <col min="1" max="1" width="7.26953125" style="2" bestFit="1" customWidth="1"/>
    <col min="2" max="2" width="31.7265625" style="2" bestFit="1" customWidth="1"/>
    <col min="3" max="4" width="13.81640625" style="1" customWidth="1"/>
    <col min="5" max="5" width="17.81640625" style="1" bestFit="1" customWidth="1"/>
    <col min="6" max="6" width="18" style="1" bestFit="1" customWidth="1"/>
    <col min="7" max="7" width="15.1796875" style="1" bestFit="1" customWidth="1"/>
  </cols>
  <sheetData>
    <row r="1" spans="1:7" ht="15" thickBot="1" x14ac:dyDescent="0.4">
      <c r="A1" s="5" t="s">
        <v>716</v>
      </c>
      <c r="B1" s="6" t="s">
        <v>717</v>
      </c>
      <c r="C1" s="7" t="s">
        <v>718</v>
      </c>
      <c r="D1" s="8" t="s">
        <v>719</v>
      </c>
      <c r="E1" s="7" t="s">
        <v>724</v>
      </c>
      <c r="F1" s="8" t="s">
        <v>725</v>
      </c>
      <c r="G1" s="9" t="s">
        <v>723</v>
      </c>
    </row>
    <row r="2" spans="1:7" x14ac:dyDescent="0.35">
      <c r="A2" s="84" t="s">
        <v>0</v>
      </c>
      <c r="B2" s="85" t="s">
        <v>1</v>
      </c>
      <c r="C2" s="86">
        <v>25</v>
      </c>
      <c r="D2" s="87">
        <v>2.042483660130719E-2</v>
      </c>
      <c r="E2" s="88">
        <v>142</v>
      </c>
      <c r="F2" s="89">
        <v>0.11601307189542484</v>
      </c>
      <c r="G2" s="90">
        <v>1224</v>
      </c>
    </row>
    <row r="3" spans="1:7" x14ac:dyDescent="0.35">
      <c r="A3" s="91" t="s">
        <v>2</v>
      </c>
      <c r="B3" s="92" t="s">
        <v>3</v>
      </c>
      <c r="C3" s="24">
        <v>25</v>
      </c>
      <c r="D3" s="93">
        <v>1.3631406761177753E-2</v>
      </c>
      <c r="E3" s="16">
        <v>247</v>
      </c>
      <c r="F3" s="94">
        <v>0.13467829880043619</v>
      </c>
      <c r="G3" s="95">
        <v>1834</v>
      </c>
    </row>
    <row r="4" spans="1:7" x14ac:dyDescent="0.35">
      <c r="A4" s="91" t="s">
        <v>4</v>
      </c>
      <c r="B4" s="92" t="s">
        <v>5</v>
      </c>
      <c r="C4" s="24">
        <v>91</v>
      </c>
      <c r="D4" s="93">
        <v>6.7407407407407402E-2</v>
      </c>
      <c r="E4" s="16">
        <v>183</v>
      </c>
      <c r="F4" s="94">
        <v>0.13555555555555557</v>
      </c>
      <c r="G4" s="95">
        <v>1350</v>
      </c>
    </row>
    <row r="5" spans="1:7" x14ac:dyDescent="0.35">
      <c r="A5" s="91" t="s">
        <v>6</v>
      </c>
      <c r="B5" s="92" t="s">
        <v>760</v>
      </c>
      <c r="C5" s="24">
        <v>84</v>
      </c>
      <c r="D5" s="93">
        <v>1.2008577555396712E-2</v>
      </c>
      <c r="E5" s="16">
        <v>596</v>
      </c>
      <c r="F5" s="94">
        <v>8.5203716940671914E-2</v>
      </c>
      <c r="G5" s="95">
        <v>6995</v>
      </c>
    </row>
    <row r="6" spans="1:7" x14ac:dyDescent="0.35">
      <c r="A6" s="91" t="s">
        <v>8</v>
      </c>
      <c r="B6" s="92" t="s">
        <v>9</v>
      </c>
      <c r="C6" s="24">
        <v>107</v>
      </c>
      <c r="D6" s="93">
        <v>1.5613599883262804E-2</v>
      </c>
      <c r="E6" s="16">
        <v>815</v>
      </c>
      <c r="F6" s="94">
        <v>0.11892601780242229</v>
      </c>
      <c r="G6" s="95">
        <v>6853</v>
      </c>
    </row>
    <row r="7" spans="1:7" x14ac:dyDescent="0.35">
      <c r="A7" s="91" t="s">
        <v>10</v>
      </c>
      <c r="B7" s="92" t="s">
        <v>11</v>
      </c>
      <c r="C7" s="24">
        <v>2789</v>
      </c>
      <c r="D7" s="93">
        <v>9.0601955624857872E-2</v>
      </c>
      <c r="E7" s="16">
        <v>4503</v>
      </c>
      <c r="F7" s="94">
        <v>0.14628203878764254</v>
      </c>
      <c r="G7" s="95">
        <v>30783</v>
      </c>
    </row>
    <row r="8" spans="1:7" x14ac:dyDescent="0.35">
      <c r="A8" s="91" t="s">
        <v>12</v>
      </c>
      <c r="B8" s="92" t="s">
        <v>13</v>
      </c>
      <c r="C8" s="24">
        <v>728</v>
      </c>
      <c r="D8" s="93">
        <v>7.9877112135176648E-2</v>
      </c>
      <c r="E8" s="16">
        <v>991</v>
      </c>
      <c r="F8" s="94">
        <v>0.108733816107088</v>
      </c>
      <c r="G8" s="95">
        <v>9114</v>
      </c>
    </row>
    <row r="9" spans="1:7" x14ac:dyDescent="0.35">
      <c r="A9" s="91" t="s">
        <v>14</v>
      </c>
      <c r="B9" s="92" t="s">
        <v>15</v>
      </c>
      <c r="C9" s="24">
        <v>897</v>
      </c>
      <c r="D9" s="93">
        <v>7.772290096178841E-2</v>
      </c>
      <c r="E9" s="16">
        <v>1415</v>
      </c>
      <c r="F9" s="94">
        <v>0.12260635993414783</v>
      </c>
      <c r="G9" s="95">
        <v>11541</v>
      </c>
    </row>
    <row r="10" spans="1:7" x14ac:dyDescent="0.35">
      <c r="A10" s="91" t="s">
        <v>16</v>
      </c>
      <c r="B10" s="92" t="s">
        <v>17</v>
      </c>
      <c r="C10" s="24">
        <v>18</v>
      </c>
      <c r="D10" s="93">
        <v>1.9715224534501644E-2</v>
      </c>
      <c r="E10" s="16">
        <v>136</v>
      </c>
      <c r="F10" s="94">
        <v>0.14895947426067907</v>
      </c>
      <c r="G10" s="95">
        <v>913</v>
      </c>
    </row>
    <row r="11" spans="1:7" x14ac:dyDescent="0.35">
      <c r="A11" s="91" t="s">
        <v>18</v>
      </c>
      <c r="B11" s="92" t="s">
        <v>19</v>
      </c>
      <c r="C11" s="24">
        <v>57</v>
      </c>
      <c r="D11" s="93">
        <v>3.0158730158730159E-2</v>
      </c>
      <c r="E11" s="16">
        <v>425</v>
      </c>
      <c r="F11" s="94">
        <v>0.22486772486772486</v>
      </c>
      <c r="G11" s="95">
        <v>1890</v>
      </c>
    </row>
    <row r="12" spans="1:7" x14ac:dyDescent="0.35">
      <c r="A12" s="91" t="s">
        <v>20</v>
      </c>
      <c r="B12" s="92" t="s">
        <v>21</v>
      </c>
      <c r="C12" s="24">
        <v>12</v>
      </c>
      <c r="D12" s="93">
        <v>6.6408411732152743E-3</v>
      </c>
      <c r="E12" s="16">
        <v>294</v>
      </c>
      <c r="F12" s="94">
        <v>0.16270060874377421</v>
      </c>
      <c r="G12" s="95">
        <v>1807</v>
      </c>
    </row>
    <row r="13" spans="1:7" x14ac:dyDescent="0.35">
      <c r="A13" s="91" t="s">
        <v>22</v>
      </c>
      <c r="B13" s="92" t="s">
        <v>23</v>
      </c>
      <c r="C13" s="24">
        <v>2</v>
      </c>
      <c r="D13" s="93">
        <v>1.1325028312570782E-3</v>
      </c>
      <c r="E13" s="16">
        <v>266</v>
      </c>
      <c r="F13" s="94">
        <v>0.15062287655719139</v>
      </c>
      <c r="G13" s="95">
        <v>1766</v>
      </c>
    </row>
    <row r="14" spans="1:7" x14ac:dyDescent="0.35">
      <c r="A14" s="91" t="s">
        <v>24</v>
      </c>
      <c r="B14" s="92" t="s">
        <v>25</v>
      </c>
      <c r="C14" s="24">
        <v>52</v>
      </c>
      <c r="D14" s="93">
        <v>8.2987551867219917E-3</v>
      </c>
      <c r="E14" s="16">
        <v>811</v>
      </c>
      <c r="F14" s="94">
        <v>0.12942866262368338</v>
      </c>
      <c r="G14" s="95">
        <v>6266</v>
      </c>
    </row>
    <row r="15" spans="1:7" x14ac:dyDescent="0.35">
      <c r="A15" s="91" t="s">
        <v>26</v>
      </c>
      <c r="B15" s="92" t="s">
        <v>27</v>
      </c>
      <c r="C15" s="24">
        <v>69</v>
      </c>
      <c r="D15" s="93">
        <v>1.9563368301672809E-2</v>
      </c>
      <c r="E15" s="16">
        <v>616</v>
      </c>
      <c r="F15" s="94">
        <v>0.17465267933087611</v>
      </c>
      <c r="G15" s="95">
        <v>3527</v>
      </c>
    </row>
    <row r="16" spans="1:7" x14ac:dyDescent="0.35">
      <c r="A16" s="91" t="s">
        <v>28</v>
      </c>
      <c r="B16" s="92" t="s">
        <v>29</v>
      </c>
      <c r="C16" s="24">
        <v>9</v>
      </c>
      <c r="D16" s="93">
        <v>4.2293233082706765E-3</v>
      </c>
      <c r="E16" s="16">
        <v>525</v>
      </c>
      <c r="F16" s="94">
        <v>0.24671052631578946</v>
      </c>
      <c r="G16" s="95">
        <v>2128</v>
      </c>
    </row>
    <row r="17" spans="1:7" x14ac:dyDescent="0.35">
      <c r="A17" s="91" t="s">
        <v>30</v>
      </c>
      <c r="B17" s="92" t="s">
        <v>31</v>
      </c>
      <c r="C17" s="24">
        <v>5</v>
      </c>
      <c r="D17" s="93">
        <v>4.464285714285714E-3</v>
      </c>
      <c r="E17" s="16">
        <v>113</v>
      </c>
      <c r="F17" s="94">
        <v>0.10089285714285715</v>
      </c>
      <c r="G17" s="95">
        <v>1120</v>
      </c>
    </row>
    <row r="18" spans="1:7" x14ac:dyDescent="0.35">
      <c r="A18" s="91" t="s">
        <v>32</v>
      </c>
      <c r="B18" s="92" t="s">
        <v>33</v>
      </c>
      <c r="C18" s="24">
        <v>78</v>
      </c>
      <c r="D18" s="93">
        <v>5.1861702127659573E-2</v>
      </c>
      <c r="E18" s="16">
        <v>154</v>
      </c>
      <c r="F18" s="94">
        <v>0.1023936170212766</v>
      </c>
      <c r="G18" s="95">
        <v>1504</v>
      </c>
    </row>
    <row r="19" spans="1:7" x14ac:dyDescent="0.35">
      <c r="A19" s="91" t="s">
        <v>34</v>
      </c>
      <c r="B19" s="92" t="s">
        <v>35</v>
      </c>
      <c r="C19" s="24">
        <v>12</v>
      </c>
      <c r="D19" s="93">
        <v>1.2591815320041973E-2</v>
      </c>
      <c r="E19" s="16">
        <v>109</v>
      </c>
      <c r="F19" s="94">
        <v>0.11437565582371459</v>
      </c>
      <c r="G19" s="95">
        <v>953</v>
      </c>
    </row>
    <row r="20" spans="1:7" x14ac:dyDescent="0.35">
      <c r="A20" s="91" t="s">
        <v>36</v>
      </c>
      <c r="B20" s="92" t="s">
        <v>37</v>
      </c>
      <c r="C20" s="24">
        <v>37</v>
      </c>
      <c r="D20" s="93">
        <v>2.4949426837491573E-2</v>
      </c>
      <c r="E20" s="16">
        <v>142</v>
      </c>
      <c r="F20" s="94">
        <v>9.5751854349291982E-2</v>
      </c>
      <c r="G20" s="95">
        <v>1483</v>
      </c>
    </row>
    <row r="21" spans="1:7" x14ac:dyDescent="0.35">
      <c r="A21" s="91" t="s">
        <v>38</v>
      </c>
      <c r="B21" s="92" t="s">
        <v>39</v>
      </c>
      <c r="C21" s="24">
        <v>1027</v>
      </c>
      <c r="D21" s="93">
        <v>0.24622392711579957</v>
      </c>
      <c r="E21" s="16">
        <v>485</v>
      </c>
      <c r="F21" s="94">
        <v>0.11627906976744186</v>
      </c>
      <c r="G21" s="95">
        <v>4171</v>
      </c>
    </row>
    <row r="22" spans="1:7" x14ac:dyDescent="0.35">
      <c r="A22" s="91" t="s">
        <v>40</v>
      </c>
      <c r="B22" s="92" t="s">
        <v>41</v>
      </c>
      <c r="C22" s="24">
        <v>112</v>
      </c>
      <c r="D22" s="93">
        <v>2.3554153522607781E-2</v>
      </c>
      <c r="E22" s="16">
        <v>654</v>
      </c>
      <c r="F22" s="94">
        <v>0.13753943217665615</v>
      </c>
      <c r="G22" s="95">
        <v>4755</v>
      </c>
    </row>
    <row r="23" spans="1:7" x14ac:dyDescent="0.35">
      <c r="A23" s="91" t="s">
        <v>42</v>
      </c>
      <c r="B23" s="92" t="s">
        <v>43</v>
      </c>
      <c r="C23" s="24">
        <v>48</v>
      </c>
      <c r="D23" s="93">
        <v>3.6171816126601357E-2</v>
      </c>
      <c r="E23" s="16">
        <v>231</v>
      </c>
      <c r="F23" s="94">
        <v>0.17407686510926904</v>
      </c>
      <c r="G23" s="95">
        <v>1327</v>
      </c>
    </row>
    <row r="24" spans="1:7" x14ac:dyDescent="0.35">
      <c r="A24" s="91" t="s">
        <v>44</v>
      </c>
      <c r="B24" s="92" t="s">
        <v>45</v>
      </c>
      <c r="C24" s="24">
        <v>650</v>
      </c>
      <c r="D24" s="93">
        <v>6.1593859566000192E-2</v>
      </c>
      <c r="E24" s="16">
        <v>1731</v>
      </c>
      <c r="F24" s="94">
        <v>0.1640291860134559</v>
      </c>
      <c r="G24" s="95">
        <v>10553</v>
      </c>
    </row>
    <row r="25" spans="1:7" x14ac:dyDescent="0.35">
      <c r="A25" s="91" t="s">
        <v>46</v>
      </c>
      <c r="B25" s="92" t="s">
        <v>47</v>
      </c>
      <c r="C25" s="24">
        <v>22</v>
      </c>
      <c r="D25" s="93">
        <v>5.0435580009170105E-3</v>
      </c>
      <c r="E25" s="16">
        <v>835</v>
      </c>
      <c r="F25" s="94">
        <v>0.19142595139844107</v>
      </c>
      <c r="G25" s="95">
        <v>4362</v>
      </c>
    </row>
    <row r="26" spans="1:7" x14ac:dyDescent="0.35">
      <c r="A26" s="91" t="s">
        <v>48</v>
      </c>
      <c r="B26" s="92" t="s">
        <v>49</v>
      </c>
      <c r="C26" s="24">
        <v>3</v>
      </c>
      <c r="D26" s="93">
        <v>2.8653295128939827E-3</v>
      </c>
      <c r="E26" s="16">
        <v>139</v>
      </c>
      <c r="F26" s="94">
        <v>0.13276026743075453</v>
      </c>
      <c r="G26" s="95">
        <v>1047</v>
      </c>
    </row>
    <row r="27" spans="1:7" x14ac:dyDescent="0.35">
      <c r="A27" s="91" t="s">
        <v>50</v>
      </c>
      <c r="B27" s="92" t="s">
        <v>51</v>
      </c>
      <c r="C27" s="24">
        <v>24</v>
      </c>
      <c r="D27" s="93">
        <v>2.2770398481973434E-2</v>
      </c>
      <c r="E27" s="16">
        <v>132</v>
      </c>
      <c r="F27" s="94">
        <v>0.1252371916508539</v>
      </c>
      <c r="G27" s="95">
        <v>1054</v>
      </c>
    </row>
    <row r="28" spans="1:7" x14ac:dyDescent="0.35">
      <c r="A28" s="91" t="s">
        <v>52</v>
      </c>
      <c r="B28" s="92" t="s">
        <v>53</v>
      </c>
      <c r="C28" s="24">
        <v>975</v>
      </c>
      <c r="D28" s="93">
        <v>0.30631479736098022</v>
      </c>
      <c r="E28" s="16">
        <v>412</v>
      </c>
      <c r="F28" s="94">
        <v>0.12943763744894754</v>
      </c>
      <c r="G28" s="95">
        <v>3183</v>
      </c>
    </row>
    <row r="29" spans="1:7" x14ac:dyDescent="0.35">
      <c r="A29" s="91" t="s">
        <v>54</v>
      </c>
      <c r="B29" s="92" t="s">
        <v>55</v>
      </c>
      <c r="C29" s="24">
        <v>7</v>
      </c>
      <c r="D29" s="93">
        <v>7.0493454179254783E-3</v>
      </c>
      <c r="E29" s="16">
        <v>125</v>
      </c>
      <c r="F29" s="94">
        <v>0.12588116817724068</v>
      </c>
      <c r="G29" s="95">
        <v>993</v>
      </c>
    </row>
    <row r="30" spans="1:7" x14ac:dyDescent="0.35">
      <c r="A30" s="91" t="s">
        <v>56</v>
      </c>
      <c r="B30" s="92" t="s">
        <v>57</v>
      </c>
      <c r="C30" s="24">
        <v>3</v>
      </c>
      <c r="D30" s="93">
        <v>1.9011406844106464E-3</v>
      </c>
      <c r="E30" s="16">
        <v>267</v>
      </c>
      <c r="F30" s="94">
        <v>0.16920152091254753</v>
      </c>
      <c r="G30" s="95">
        <v>1578</v>
      </c>
    </row>
    <row r="31" spans="1:7" x14ac:dyDescent="0.35">
      <c r="A31" s="91" t="s">
        <v>58</v>
      </c>
      <c r="B31" s="92" t="s">
        <v>59</v>
      </c>
      <c r="C31" s="24">
        <v>0</v>
      </c>
      <c r="D31" s="93">
        <v>0</v>
      </c>
      <c r="E31" s="16">
        <v>71</v>
      </c>
      <c r="F31" s="94">
        <v>9.3421052631578946E-2</v>
      </c>
      <c r="G31" s="95">
        <v>760</v>
      </c>
    </row>
    <row r="32" spans="1:7" x14ac:dyDescent="0.35">
      <c r="A32" s="91" t="s">
        <v>60</v>
      </c>
      <c r="B32" s="92" t="s">
        <v>61</v>
      </c>
      <c r="C32" s="24">
        <v>49</v>
      </c>
      <c r="D32" s="93">
        <v>4.1107382550335574E-2</v>
      </c>
      <c r="E32" s="16">
        <v>198</v>
      </c>
      <c r="F32" s="94">
        <v>0.16610738255033558</v>
      </c>
      <c r="G32" s="95">
        <v>1192</v>
      </c>
    </row>
    <row r="33" spans="1:7" x14ac:dyDescent="0.35">
      <c r="A33" s="91" t="s">
        <v>62</v>
      </c>
      <c r="B33" s="92" t="s">
        <v>63</v>
      </c>
      <c r="C33" s="24">
        <v>226</v>
      </c>
      <c r="D33" s="93">
        <v>8.7801087801087807E-2</v>
      </c>
      <c r="E33" s="16">
        <v>512</v>
      </c>
      <c r="F33" s="94">
        <v>0.19891219891219891</v>
      </c>
      <c r="G33" s="95">
        <v>2574</v>
      </c>
    </row>
    <row r="34" spans="1:7" x14ac:dyDescent="0.35">
      <c r="A34" s="91" t="s">
        <v>64</v>
      </c>
      <c r="B34" s="92" t="s">
        <v>65</v>
      </c>
      <c r="C34" s="24">
        <v>19</v>
      </c>
      <c r="D34" s="93">
        <v>4.7263681592039797E-3</v>
      </c>
      <c r="E34" s="16">
        <v>535</v>
      </c>
      <c r="F34" s="94">
        <v>0.13308457711442787</v>
      </c>
      <c r="G34" s="95">
        <v>4020</v>
      </c>
    </row>
    <row r="35" spans="1:7" x14ac:dyDescent="0.35">
      <c r="A35" s="91" t="s">
        <v>66</v>
      </c>
      <c r="B35" s="92" t="s">
        <v>67</v>
      </c>
      <c r="C35" s="24">
        <v>4</v>
      </c>
      <c r="D35" s="93">
        <v>1.4550745725718443E-3</v>
      </c>
      <c r="E35" s="16">
        <v>507</v>
      </c>
      <c r="F35" s="94">
        <v>0.18443070207348128</v>
      </c>
      <c r="G35" s="95">
        <v>2749</v>
      </c>
    </row>
    <row r="36" spans="1:7" x14ac:dyDescent="0.35">
      <c r="A36" s="91" t="s">
        <v>68</v>
      </c>
      <c r="B36" s="92" t="s">
        <v>69</v>
      </c>
      <c r="C36" s="24">
        <v>8</v>
      </c>
      <c r="D36" s="93">
        <v>4.014049172102358E-3</v>
      </c>
      <c r="E36" s="16">
        <v>312</v>
      </c>
      <c r="F36" s="94">
        <v>0.15654791771199197</v>
      </c>
      <c r="G36" s="95">
        <v>1993</v>
      </c>
    </row>
    <row r="37" spans="1:7" x14ac:dyDescent="0.35">
      <c r="A37" s="91" t="s">
        <v>70</v>
      </c>
      <c r="B37" s="92" t="s">
        <v>71</v>
      </c>
      <c r="C37" s="24">
        <v>7</v>
      </c>
      <c r="D37" s="93">
        <v>3.2833020637898689E-3</v>
      </c>
      <c r="E37" s="16">
        <v>365</v>
      </c>
      <c r="F37" s="94">
        <v>0.17120075046904315</v>
      </c>
      <c r="G37" s="95">
        <v>2132</v>
      </c>
    </row>
    <row r="38" spans="1:7" x14ac:dyDescent="0.35">
      <c r="A38" s="91" t="s">
        <v>72</v>
      </c>
      <c r="B38" s="92" t="s">
        <v>73</v>
      </c>
      <c r="C38" s="24">
        <v>19</v>
      </c>
      <c r="D38" s="93">
        <v>8.2716586852416198E-3</v>
      </c>
      <c r="E38" s="16">
        <v>318</v>
      </c>
      <c r="F38" s="94">
        <v>0.13844144536351763</v>
      </c>
      <c r="G38" s="95">
        <v>2297</v>
      </c>
    </row>
    <row r="39" spans="1:7" x14ac:dyDescent="0.35">
      <c r="A39" s="91" t="s">
        <v>74</v>
      </c>
      <c r="B39" s="92" t="s">
        <v>75</v>
      </c>
      <c r="C39" s="24">
        <v>6</v>
      </c>
      <c r="D39" s="93">
        <v>4.3636363636363638E-3</v>
      </c>
      <c r="E39" s="16">
        <v>205</v>
      </c>
      <c r="F39" s="94">
        <v>0.14909090909090908</v>
      </c>
      <c r="G39" s="95">
        <v>1375</v>
      </c>
    </row>
    <row r="40" spans="1:7" x14ac:dyDescent="0.35">
      <c r="A40" s="91" t="s">
        <v>76</v>
      </c>
      <c r="B40" s="92" t="s">
        <v>77</v>
      </c>
      <c r="C40" s="24">
        <v>30</v>
      </c>
      <c r="D40" s="93">
        <v>1.7045454545454544E-2</v>
      </c>
      <c r="E40" s="16">
        <v>238</v>
      </c>
      <c r="F40" s="94">
        <v>0.13522727272727272</v>
      </c>
      <c r="G40" s="95">
        <v>1760</v>
      </c>
    </row>
    <row r="41" spans="1:7" x14ac:dyDescent="0.35">
      <c r="A41" s="91" t="s">
        <v>78</v>
      </c>
      <c r="B41" s="92" t="s">
        <v>79</v>
      </c>
      <c r="C41" s="24">
        <v>37</v>
      </c>
      <c r="D41" s="93">
        <v>9.9542641915523269E-3</v>
      </c>
      <c r="E41" s="16">
        <v>462</v>
      </c>
      <c r="F41" s="94">
        <v>0.12429378531073447</v>
      </c>
      <c r="G41" s="95">
        <v>3717</v>
      </c>
    </row>
    <row r="42" spans="1:7" x14ac:dyDescent="0.35">
      <c r="A42" s="91" t="s">
        <v>80</v>
      </c>
      <c r="B42" s="92" t="s">
        <v>81</v>
      </c>
      <c r="C42" s="24">
        <v>5</v>
      </c>
      <c r="D42" s="93">
        <v>1.9402405898331393E-3</v>
      </c>
      <c r="E42" s="16">
        <v>414</v>
      </c>
      <c r="F42" s="94">
        <v>0.16065192083818394</v>
      </c>
      <c r="G42" s="95">
        <v>2577</v>
      </c>
    </row>
    <row r="43" spans="1:7" x14ac:dyDescent="0.35">
      <c r="A43" s="91" t="s">
        <v>82</v>
      </c>
      <c r="B43" s="92" t="s">
        <v>83</v>
      </c>
      <c r="C43" s="24">
        <v>5</v>
      </c>
      <c r="D43" s="93">
        <v>5.8823529411764705E-3</v>
      </c>
      <c r="E43" s="16">
        <v>141</v>
      </c>
      <c r="F43" s="94">
        <v>0.16588235294117648</v>
      </c>
      <c r="G43" s="95">
        <v>850</v>
      </c>
    </row>
    <row r="44" spans="1:7" x14ac:dyDescent="0.35">
      <c r="A44" s="91" t="s">
        <v>84</v>
      </c>
      <c r="B44" s="92" t="s">
        <v>85</v>
      </c>
      <c r="C44" s="24">
        <v>1</v>
      </c>
      <c r="D44" s="93">
        <v>9.1157702825888785E-4</v>
      </c>
      <c r="E44" s="16">
        <v>178</v>
      </c>
      <c r="F44" s="94">
        <v>0.16226071103008205</v>
      </c>
      <c r="G44" s="95">
        <v>1097</v>
      </c>
    </row>
    <row r="45" spans="1:7" x14ac:dyDescent="0.35">
      <c r="A45" s="91" t="s">
        <v>86</v>
      </c>
      <c r="B45" s="92" t="s">
        <v>87</v>
      </c>
      <c r="C45" s="24">
        <v>0</v>
      </c>
      <c r="D45" s="93">
        <v>0</v>
      </c>
      <c r="E45" s="16">
        <v>86</v>
      </c>
      <c r="F45" s="94">
        <v>0.11451398135818908</v>
      </c>
      <c r="G45" s="95">
        <v>751</v>
      </c>
    </row>
    <row r="46" spans="1:7" x14ac:dyDescent="0.35">
      <c r="A46" s="91" t="s">
        <v>88</v>
      </c>
      <c r="B46" s="92" t="s">
        <v>89</v>
      </c>
      <c r="C46" s="24">
        <v>38</v>
      </c>
      <c r="D46" s="93">
        <v>1.581356637536413E-2</v>
      </c>
      <c r="E46" s="16">
        <v>308</v>
      </c>
      <c r="F46" s="94">
        <v>0.12817311693716188</v>
      </c>
      <c r="G46" s="95">
        <v>2403</v>
      </c>
    </row>
    <row r="47" spans="1:7" x14ac:dyDescent="0.35">
      <c r="A47" s="91" t="s">
        <v>90</v>
      </c>
      <c r="B47" s="92" t="s">
        <v>91</v>
      </c>
      <c r="C47" s="24">
        <v>0</v>
      </c>
      <c r="D47" s="93">
        <v>0</v>
      </c>
      <c r="E47" s="16">
        <v>64</v>
      </c>
      <c r="F47" s="94">
        <v>7.6646706586826346E-2</v>
      </c>
      <c r="G47" s="95">
        <v>835</v>
      </c>
    </row>
    <row r="48" spans="1:7" x14ac:dyDescent="0.35">
      <c r="A48" s="91" t="s">
        <v>92</v>
      </c>
      <c r="B48" s="92" t="s">
        <v>93</v>
      </c>
      <c r="C48" s="24">
        <v>70</v>
      </c>
      <c r="D48" s="93">
        <v>1.0657734470158343E-2</v>
      </c>
      <c r="E48" s="16">
        <v>1369</v>
      </c>
      <c r="F48" s="94">
        <v>0.20843483556638245</v>
      </c>
      <c r="G48" s="95">
        <v>6568</v>
      </c>
    </row>
    <row r="49" spans="1:7" x14ac:dyDescent="0.35">
      <c r="A49" s="91" t="s">
        <v>94</v>
      </c>
      <c r="B49" s="92" t="s">
        <v>95</v>
      </c>
      <c r="C49" s="24">
        <v>3</v>
      </c>
      <c r="D49" s="93">
        <v>2.9585798816568047E-3</v>
      </c>
      <c r="E49" s="16">
        <v>199</v>
      </c>
      <c r="F49" s="94">
        <v>0.19625246548323472</v>
      </c>
      <c r="G49" s="95">
        <v>1014</v>
      </c>
    </row>
    <row r="50" spans="1:7" x14ac:dyDescent="0.35">
      <c r="A50" s="91" t="s">
        <v>96</v>
      </c>
      <c r="B50" s="92" t="s">
        <v>97</v>
      </c>
      <c r="C50" s="24">
        <v>15</v>
      </c>
      <c r="D50" s="93">
        <v>1.1045655375552283E-2</v>
      </c>
      <c r="E50" s="16">
        <v>143</v>
      </c>
      <c r="F50" s="94">
        <v>0.1053019145802651</v>
      </c>
      <c r="G50" s="95">
        <v>1358</v>
      </c>
    </row>
    <row r="51" spans="1:7" x14ac:dyDescent="0.35">
      <c r="A51" s="91" t="s">
        <v>98</v>
      </c>
      <c r="B51" s="92" t="s">
        <v>99</v>
      </c>
      <c r="C51" s="24">
        <v>235</v>
      </c>
      <c r="D51" s="93">
        <v>0.13397947548460662</v>
      </c>
      <c r="E51" s="16">
        <v>235</v>
      </c>
      <c r="F51" s="94">
        <v>0.13397947548460662</v>
      </c>
      <c r="G51" s="95">
        <v>1754</v>
      </c>
    </row>
    <row r="52" spans="1:7" x14ac:dyDescent="0.35">
      <c r="A52" s="91" t="s">
        <v>100</v>
      </c>
      <c r="B52" s="92" t="s">
        <v>101</v>
      </c>
      <c r="C52" s="24">
        <v>203</v>
      </c>
      <c r="D52" s="93">
        <v>6.2770562770562768E-2</v>
      </c>
      <c r="E52" s="16">
        <v>385</v>
      </c>
      <c r="F52" s="94">
        <v>0.11904761904761904</v>
      </c>
      <c r="G52" s="95">
        <v>3234</v>
      </c>
    </row>
    <row r="53" spans="1:7" x14ac:dyDescent="0.35">
      <c r="A53" s="91" t="s">
        <v>102</v>
      </c>
      <c r="B53" s="92" t="s">
        <v>103</v>
      </c>
      <c r="C53" s="24">
        <v>262</v>
      </c>
      <c r="D53" s="93">
        <v>0.12523900573613767</v>
      </c>
      <c r="E53" s="16">
        <v>253</v>
      </c>
      <c r="F53" s="94">
        <v>0.12093690248565965</v>
      </c>
      <c r="G53" s="95">
        <v>2092</v>
      </c>
    </row>
    <row r="54" spans="1:7" x14ac:dyDescent="0.35">
      <c r="A54" s="91" t="s">
        <v>104</v>
      </c>
      <c r="B54" s="92" t="s">
        <v>105</v>
      </c>
      <c r="C54" s="24">
        <v>78</v>
      </c>
      <c r="D54" s="93">
        <v>4.1095890410958902E-2</v>
      </c>
      <c r="E54" s="16">
        <v>206</v>
      </c>
      <c r="F54" s="94">
        <v>0.10853530031612224</v>
      </c>
      <c r="G54" s="95">
        <v>1898</v>
      </c>
    </row>
    <row r="55" spans="1:7" x14ac:dyDescent="0.35">
      <c r="A55" s="91" t="s">
        <v>106</v>
      </c>
      <c r="B55" s="92" t="s">
        <v>107</v>
      </c>
      <c r="C55" s="24">
        <v>975</v>
      </c>
      <c r="D55" s="93">
        <v>0.1880061704589279</v>
      </c>
      <c r="E55" s="16">
        <v>698</v>
      </c>
      <c r="F55" s="94">
        <v>0.13459313536444273</v>
      </c>
      <c r="G55" s="95">
        <v>5186</v>
      </c>
    </row>
    <row r="56" spans="1:7" x14ac:dyDescent="0.35">
      <c r="A56" s="91" t="s">
        <v>108</v>
      </c>
      <c r="B56" s="92" t="s">
        <v>109</v>
      </c>
      <c r="C56" s="24">
        <v>360</v>
      </c>
      <c r="D56" s="93">
        <v>8.2079343365253077E-2</v>
      </c>
      <c r="E56" s="16">
        <v>480</v>
      </c>
      <c r="F56" s="94">
        <v>0.1094391244870041</v>
      </c>
      <c r="G56" s="95">
        <v>4386</v>
      </c>
    </row>
    <row r="57" spans="1:7" x14ac:dyDescent="0.35">
      <c r="A57" s="91" t="s">
        <v>110</v>
      </c>
      <c r="B57" s="92" t="s">
        <v>111</v>
      </c>
      <c r="C57" s="24">
        <v>186</v>
      </c>
      <c r="D57" s="93">
        <v>6.1406404754044241E-2</v>
      </c>
      <c r="E57" s="16">
        <v>346</v>
      </c>
      <c r="F57" s="94">
        <v>0.11422911852096401</v>
      </c>
      <c r="G57" s="95">
        <v>3029</v>
      </c>
    </row>
    <row r="58" spans="1:7" x14ac:dyDescent="0.35">
      <c r="A58" s="91" t="s">
        <v>112</v>
      </c>
      <c r="B58" s="92" t="s">
        <v>113</v>
      </c>
      <c r="C58" s="24">
        <v>2249</v>
      </c>
      <c r="D58" s="93">
        <v>0.1720734506503443</v>
      </c>
      <c r="E58" s="16">
        <v>2006</v>
      </c>
      <c r="F58" s="94">
        <v>0.15348125478194338</v>
      </c>
      <c r="G58" s="95">
        <v>13070</v>
      </c>
    </row>
    <row r="59" spans="1:7" x14ac:dyDescent="0.35">
      <c r="A59" s="91" t="s">
        <v>114</v>
      </c>
      <c r="B59" s="92" t="s">
        <v>115</v>
      </c>
      <c r="C59" s="24">
        <v>1857</v>
      </c>
      <c r="D59" s="93">
        <v>0.28582422656610745</v>
      </c>
      <c r="E59" s="16">
        <v>823</v>
      </c>
      <c r="F59" s="94">
        <v>0.12667384946898569</v>
      </c>
      <c r="G59" s="95">
        <v>6497</v>
      </c>
    </row>
    <row r="60" spans="1:7" x14ac:dyDescent="0.35">
      <c r="A60" s="91" t="s">
        <v>116</v>
      </c>
      <c r="B60" s="92" t="s">
        <v>117</v>
      </c>
      <c r="C60" s="24">
        <v>1</v>
      </c>
      <c r="D60" s="93">
        <v>2.6588673225206064E-4</v>
      </c>
      <c r="E60" s="16">
        <v>572</v>
      </c>
      <c r="F60" s="94">
        <v>0.15208721084817867</v>
      </c>
      <c r="G60" s="95">
        <v>3761</v>
      </c>
    </row>
    <row r="61" spans="1:7" x14ac:dyDescent="0.35">
      <c r="A61" s="91" t="s">
        <v>118</v>
      </c>
      <c r="B61" s="92" t="s">
        <v>119</v>
      </c>
      <c r="C61" s="24">
        <v>227</v>
      </c>
      <c r="D61" s="93">
        <v>2.0076059078446978E-2</v>
      </c>
      <c r="E61" s="16">
        <v>1801</v>
      </c>
      <c r="F61" s="94">
        <v>0.15928186079419829</v>
      </c>
      <c r="G61" s="95">
        <v>11307</v>
      </c>
    </row>
    <row r="62" spans="1:7" x14ac:dyDescent="0.35">
      <c r="A62" s="91" t="s">
        <v>120</v>
      </c>
      <c r="B62" s="92" t="s">
        <v>121</v>
      </c>
      <c r="C62" s="24">
        <v>3</v>
      </c>
      <c r="D62" s="93">
        <v>3.5377358490566039E-3</v>
      </c>
      <c r="E62" s="16">
        <v>159</v>
      </c>
      <c r="F62" s="94">
        <v>0.1875</v>
      </c>
      <c r="G62" s="95">
        <v>848</v>
      </c>
    </row>
    <row r="63" spans="1:7" x14ac:dyDescent="0.35">
      <c r="A63" s="91" t="s">
        <v>122</v>
      </c>
      <c r="B63" s="92" t="s">
        <v>123</v>
      </c>
      <c r="C63" s="24">
        <v>15</v>
      </c>
      <c r="D63" s="93">
        <v>1.5228426395939087E-2</v>
      </c>
      <c r="E63" s="16">
        <v>153</v>
      </c>
      <c r="F63" s="94">
        <v>0.15532994923857868</v>
      </c>
      <c r="G63" s="95">
        <v>985</v>
      </c>
    </row>
    <row r="64" spans="1:7" x14ac:dyDescent="0.35">
      <c r="A64" s="91" t="s">
        <v>124</v>
      </c>
      <c r="B64" s="92" t="s">
        <v>125</v>
      </c>
      <c r="C64" s="24">
        <v>18</v>
      </c>
      <c r="D64" s="93">
        <v>1.5638575152041704E-2</v>
      </c>
      <c r="E64" s="16">
        <v>165</v>
      </c>
      <c r="F64" s="94">
        <v>0.14335360556038226</v>
      </c>
      <c r="G64" s="95">
        <v>1151</v>
      </c>
    </row>
    <row r="65" spans="1:7" x14ac:dyDescent="0.35">
      <c r="A65" s="91" t="s">
        <v>126</v>
      </c>
      <c r="B65" s="92" t="s">
        <v>127</v>
      </c>
      <c r="C65" s="24">
        <v>3</v>
      </c>
      <c r="D65" s="93">
        <v>1.076426264800861E-3</v>
      </c>
      <c r="E65" s="16">
        <v>397</v>
      </c>
      <c r="F65" s="94">
        <v>0.14244707570864729</v>
      </c>
      <c r="G65" s="95">
        <v>2787</v>
      </c>
    </row>
    <row r="66" spans="1:7" x14ac:dyDescent="0.35">
      <c r="A66" s="91" t="s">
        <v>128</v>
      </c>
      <c r="B66" s="92" t="s">
        <v>129</v>
      </c>
      <c r="C66" s="24">
        <v>18</v>
      </c>
      <c r="D66" s="93">
        <v>9.5948827292110881E-3</v>
      </c>
      <c r="E66" s="16">
        <v>289</v>
      </c>
      <c r="F66" s="94">
        <v>0.15405117270788912</v>
      </c>
      <c r="G66" s="95">
        <v>1876</v>
      </c>
    </row>
    <row r="67" spans="1:7" x14ac:dyDescent="0.35">
      <c r="A67" s="91" t="s">
        <v>130</v>
      </c>
      <c r="B67" s="92" t="s">
        <v>131</v>
      </c>
      <c r="C67" s="24">
        <v>7</v>
      </c>
      <c r="D67" s="93">
        <v>9.1623036649214652E-3</v>
      </c>
      <c r="E67" s="16">
        <v>93</v>
      </c>
      <c r="F67" s="94">
        <v>0.12172774869109948</v>
      </c>
      <c r="G67" s="95">
        <v>764</v>
      </c>
    </row>
    <row r="68" spans="1:7" x14ac:dyDescent="0.35">
      <c r="A68" s="91" t="s">
        <v>132</v>
      </c>
      <c r="B68" s="92" t="s">
        <v>133</v>
      </c>
      <c r="C68" s="24">
        <v>2</v>
      </c>
      <c r="D68" s="93">
        <v>2.1598272138228943E-3</v>
      </c>
      <c r="E68" s="16">
        <v>188</v>
      </c>
      <c r="F68" s="94">
        <v>0.20302375809935205</v>
      </c>
      <c r="G68" s="95">
        <v>926</v>
      </c>
    </row>
    <row r="69" spans="1:7" x14ac:dyDescent="0.35">
      <c r="A69" s="91" t="s">
        <v>134</v>
      </c>
      <c r="B69" s="92" t="s">
        <v>135</v>
      </c>
      <c r="C69" s="24">
        <v>15</v>
      </c>
      <c r="D69" s="93">
        <v>7.1736011477761836E-3</v>
      </c>
      <c r="E69" s="16">
        <v>513</v>
      </c>
      <c r="F69" s="94">
        <v>0.24533715925394547</v>
      </c>
      <c r="G69" s="95">
        <v>2091</v>
      </c>
    </row>
    <row r="70" spans="1:7" x14ac:dyDescent="0.35">
      <c r="A70" s="91" t="s">
        <v>136</v>
      </c>
      <c r="B70" s="92" t="s">
        <v>137</v>
      </c>
      <c r="C70" s="24">
        <v>0</v>
      </c>
      <c r="D70" s="93">
        <v>0</v>
      </c>
      <c r="E70" s="16">
        <v>369</v>
      </c>
      <c r="F70" s="94">
        <v>0.18477716574862293</v>
      </c>
      <c r="G70" s="95">
        <v>1997</v>
      </c>
    </row>
    <row r="71" spans="1:7" x14ac:dyDescent="0.35">
      <c r="A71" s="91" t="s">
        <v>138</v>
      </c>
      <c r="B71" s="92" t="s">
        <v>139</v>
      </c>
      <c r="C71" s="24">
        <v>10</v>
      </c>
      <c r="D71" s="93">
        <v>6.2111801242236021E-3</v>
      </c>
      <c r="E71" s="16">
        <v>229</v>
      </c>
      <c r="F71" s="94">
        <v>0.1422360248447205</v>
      </c>
      <c r="G71" s="95">
        <v>1610</v>
      </c>
    </row>
    <row r="72" spans="1:7" x14ac:dyDescent="0.35">
      <c r="A72" s="91" t="s">
        <v>140</v>
      </c>
      <c r="B72" s="92" t="s">
        <v>141</v>
      </c>
      <c r="C72" s="24">
        <v>0</v>
      </c>
      <c r="D72" s="93">
        <v>0</v>
      </c>
      <c r="E72" s="16">
        <v>206</v>
      </c>
      <c r="F72" s="94">
        <v>0.15069495245062181</v>
      </c>
      <c r="G72" s="95">
        <v>1367</v>
      </c>
    </row>
    <row r="73" spans="1:7" x14ac:dyDescent="0.35">
      <c r="A73" s="91" t="s">
        <v>142</v>
      </c>
      <c r="B73" s="92" t="s">
        <v>143</v>
      </c>
      <c r="C73" s="24">
        <v>16</v>
      </c>
      <c r="D73" s="93">
        <v>6.2868369351669938E-3</v>
      </c>
      <c r="E73" s="16">
        <v>332</v>
      </c>
      <c r="F73" s="94">
        <v>0.13045186640471512</v>
      </c>
      <c r="G73" s="95">
        <v>2545</v>
      </c>
    </row>
    <row r="74" spans="1:7" x14ac:dyDescent="0.35">
      <c r="A74" s="91" t="s">
        <v>144</v>
      </c>
      <c r="B74" s="92" t="s">
        <v>145</v>
      </c>
      <c r="C74" s="24">
        <v>165</v>
      </c>
      <c r="D74" s="93">
        <v>4.4271532063321704E-2</v>
      </c>
      <c r="E74" s="16">
        <v>527</v>
      </c>
      <c r="F74" s="94">
        <v>0.14140059028709417</v>
      </c>
      <c r="G74" s="95">
        <v>3727</v>
      </c>
    </row>
    <row r="75" spans="1:7" x14ac:dyDescent="0.35">
      <c r="A75" s="91" t="s">
        <v>146</v>
      </c>
      <c r="B75" s="92" t="s">
        <v>147</v>
      </c>
      <c r="C75" s="24">
        <v>0</v>
      </c>
      <c r="D75" s="93">
        <v>0</v>
      </c>
      <c r="E75" s="16">
        <v>100</v>
      </c>
      <c r="F75" s="94">
        <v>0.10928961748633879</v>
      </c>
      <c r="G75" s="95">
        <v>915</v>
      </c>
    </row>
    <row r="76" spans="1:7" x14ac:dyDescent="0.35">
      <c r="A76" s="91" t="s">
        <v>148</v>
      </c>
      <c r="B76" s="92" t="s">
        <v>149</v>
      </c>
      <c r="C76" s="24">
        <v>4</v>
      </c>
      <c r="D76" s="93">
        <v>3.0911901081916537E-3</v>
      </c>
      <c r="E76" s="16">
        <v>219</v>
      </c>
      <c r="F76" s="94">
        <v>0.16924265842349304</v>
      </c>
      <c r="G76" s="95">
        <v>1294</v>
      </c>
    </row>
    <row r="77" spans="1:7" x14ac:dyDescent="0.35">
      <c r="A77" s="91" t="s">
        <v>150</v>
      </c>
      <c r="B77" s="92" t="s">
        <v>151</v>
      </c>
      <c r="C77" s="24">
        <v>1</v>
      </c>
      <c r="D77" s="93">
        <v>7.3313782991202346E-4</v>
      </c>
      <c r="E77" s="16">
        <v>134</v>
      </c>
      <c r="F77" s="94">
        <v>9.824046920821114E-2</v>
      </c>
      <c r="G77" s="95">
        <v>1364</v>
      </c>
    </row>
    <row r="78" spans="1:7" x14ac:dyDescent="0.35">
      <c r="A78" s="91" t="s">
        <v>152</v>
      </c>
      <c r="B78" s="92" t="s">
        <v>153</v>
      </c>
      <c r="C78" s="24">
        <v>1</v>
      </c>
      <c r="D78" s="93">
        <v>1.2180267965895249E-3</v>
      </c>
      <c r="E78" s="16">
        <v>108</v>
      </c>
      <c r="F78" s="94">
        <v>0.13154689403166869</v>
      </c>
      <c r="G78" s="95">
        <v>821</v>
      </c>
    </row>
    <row r="79" spans="1:7" x14ac:dyDescent="0.35">
      <c r="A79" s="91" t="s">
        <v>154</v>
      </c>
      <c r="B79" s="92" t="s">
        <v>155</v>
      </c>
      <c r="C79" s="24">
        <v>0</v>
      </c>
      <c r="D79" s="93">
        <v>0</v>
      </c>
      <c r="E79" s="16">
        <v>95</v>
      </c>
      <c r="F79" s="94">
        <v>0.11713933415536375</v>
      </c>
      <c r="G79" s="95">
        <v>811</v>
      </c>
    </row>
    <row r="80" spans="1:7" x14ac:dyDescent="0.35">
      <c r="A80" s="91" t="s">
        <v>156</v>
      </c>
      <c r="B80" s="92" t="s">
        <v>157</v>
      </c>
      <c r="C80" s="24">
        <v>550</v>
      </c>
      <c r="D80" s="93">
        <v>2.6797895147144805E-2</v>
      </c>
      <c r="E80" s="16">
        <v>2089</v>
      </c>
      <c r="F80" s="94">
        <v>0.10178327811342819</v>
      </c>
      <c r="G80" s="95">
        <v>20524</v>
      </c>
    </row>
    <row r="81" spans="1:7" x14ac:dyDescent="0.35">
      <c r="A81" s="91" t="s">
        <v>158</v>
      </c>
      <c r="B81" s="92" t="s">
        <v>159</v>
      </c>
      <c r="C81" s="24">
        <v>12</v>
      </c>
      <c r="D81" s="93">
        <v>5.3003533568904597E-3</v>
      </c>
      <c r="E81" s="16">
        <v>338</v>
      </c>
      <c r="F81" s="94">
        <v>0.14929328621908128</v>
      </c>
      <c r="G81" s="95">
        <v>2264</v>
      </c>
    </row>
    <row r="82" spans="1:7" x14ac:dyDescent="0.35">
      <c r="A82" s="91" t="s">
        <v>160</v>
      </c>
      <c r="B82" s="92" t="s">
        <v>161</v>
      </c>
      <c r="C82" s="24">
        <v>261</v>
      </c>
      <c r="D82" s="93">
        <v>3.8615179760319571E-2</v>
      </c>
      <c r="E82" s="16">
        <v>972</v>
      </c>
      <c r="F82" s="94">
        <v>0.14380825565912117</v>
      </c>
      <c r="G82" s="95">
        <v>6759</v>
      </c>
    </row>
    <row r="83" spans="1:7" x14ac:dyDescent="0.35">
      <c r="A83" s="91" t="s">
        <v>162</v>
      </c>
      <c r="B83" s="92" t="s">
        <v>163</v>
      </c>
      <c r="C83" s="24">
        <v>4</v>
      </c>
      <c r="D83" s="93">
        <v>3.8058991436726928E-3</v>
      </c>
      <c r="E83" s="16">
        <v>189</v>
      </c>
      <c r="F83" s="94">
        <v>0.17982873453853473</v>
      </c>
      <c r="G83" s="95">
        <v>1051</v>
      </c>
    </row>
    <row r="84" spans="1:7" x14ac:dyDescent="0.35">
      <c r="A84" s="91" t="s">
        <v>164</v>
      </c>
      <c r="B84" s="92" t="s">
        <v>165</v>
      </c>
      <c r="C84" s="24">
        <v>537</v>
      </c>
      <c r="D84" s="93">
        <v>3.374811463046757E-2</v>
      </c>
      <c r="E84" s="16">
        <v>1413</v>
      </c>
      <c r="F84" s="94">
        <v>8.8800904977375569E-2</v>
      </c>
      <c r="G84" s="95">
        <v>15912</v>
      </c>
    </row>
    <row r="85" spans="1:7" x14ac:dyDescent="0.35">
      <c r="A85" s="91" t="s">
        <v>166</v>
      </c>
      <c r="B85" s="92" t="s">
        <v>167</v>
      </c>
      <c r="C85" s="24">
        <v>300</v>
      </c>
      <c r="D85" s="93">
        <v>3.0674846625766871E-2</v>
      </c>
      <c r="E85" s="16">
        <v>1287</v>
      </c>
      <c r="F85" s="94">
        <v>0.13159509202453987</v>
      </c>
      <c r="G85" s="95">
        <v>9780</v>
      </c>
    </row>
    <row r="86" spans="1:7" x14ac:dyDescent="0.35">
      <c r="A86" s="91" t="s">
        <v>168</v>
      </c>
      <c r="B86" s="92" t="s">
        <v>169</v>
      </c>
      <c r="C86" s="24">
        <v>21</v>
      </c>
      <c r="D86" s="93">
        <v>6.3965884861407248E-3</v>
      </c>
      <c r="E86" s="16">
        <v>464</v>
      </c>
      <c r="F86" s="94">
        <v>0.14133414559853794</v>
      </c>
      <c r="G86" s="95">
        <v>3283</v>
      </c>
    </row>
    <row r="87" spans="1:7" x14ac:dyDescent="0.35">
      <c r="A87" s="91" t="s">
        <v>170</v>
      </c>
      <c r="B87" s="92" t="s">
        <v>171</v>
      </c>
      <c r="C87" s="24">
        <v>15</v>
      </c>
      <c r="D87" s="93">
        <v>3.2460506383899588E-3</v>
      </c>
      <c r="E87" s="16">
        <v>860</v>
      </c>
      <c r="F87" s="94">
        <v>0.18610690326769097</v>
      </c>
      <c r="G87" s="95">
        <v>4621</v>
      </c>
    </row>
    <row r="88" spans="1:7" x14ac:dyDescent="0.35">
      <c r="A88" s="91" t="s">
        <v>172</v>
      </c>
      <c r="B88" s="92" t="s">
        <v>173</v>
      </c>
      <c r="C88" s="24">
        <v>19</v>
      </c>
      <c r="D88" s="93">
        <v>5.3596614950634693E-3</v>
      </c>
      <c r="E88" s="16">
        <v>499</v>
      </c>
      <c r="F88" s="94">
        <v>0.14076163610719322</v>
      </c>
      <c r="G88" s="95">
        <v>3545</v>
      </c>
    </row>
    <row r="89" spans="1:7" x14ac:dyDescent="0.35">
      <c r="A89" s="91" t="s">
        <v>174</v>
      </c>
      <c r="B89" s="92" t="s">
        <v>175</v>
      </c>
      <c r="C89" s="24">
        <v>2</v>
      </c>
      <c r="D89" s="93">
        <v>1.7452006980802793E-3</v>
      </c>
      <c r="E89" s="16">
        <v>202</v>
      </c>
      <c r="F89" s="94">
        <v>0.17626527050610821</v>
      </c>
      <c r="G89" s="95">
        <v>1146</v>
      </c>
    </row>
    <row r="90" spans="1:7" x14ac:dyDescent="0.35">
      <c r="A90" s="91" t="s">
        <v>176</v>
      </c>
      <c r="B90" s="92" t="s">
        <v>177</v>
      </c>
      <c r="C90" s="24">
        <v>1</v>
      </c>
      <c r="D90" s="93">
        <v>1.4471780028943559E-3</v>
      </c>
      <c r="E90" s="16">
        <v>80</v>
      </c>
      <c r="F90" s="94">
        <v>0.11577424023154848</v>
      </c>
      <c r="G90" s="95">
        <v>691</v>
      </c>
    </row>
    <row r="91" spans="1:7" x14ac:dyDescent="0.35">
      <c r="A91" s="91" t="s">
        <v>178</v>
      </c>
      <c r="B91" s="92" t="s">
        <v>179</v>
      </c>
      <c r="C91" s="24">
        <v>2</v>
      </c>
      <c r="D91" s="93">
        <v>9.0909090909090909E-4</v>
      </c>
      <c r="E91" s="16">
        <v>384</v>
      </c>
      <c r="F91" s="94">
        <v>0.17454545454545456</v>
      </c>
      <c r="G91" s="95">
        <v>2200</v>
      </c>
    </row>
    <row r="92" spans="1:7" x14ac:dyDescent="0.35">
      <c r="A92" s="91" t="s">
        <v>180</v>
      </c>
      <c r="B92" s="92" t="s">
        <v>181</v>
      </c>
      <c r="C92" s="24">
        <v>42</v>
      </c>
      <c r="D92" s="93">
        <v>1.3431403901503039E-2</v>
      </c>
      <c r="E92" s="16">
        <v>506</v>
      </c>
      <c r="F92" s="94">
        <v>0.16181643748001279</v>
      </c>
      <c r="G92" s="95">
        <v>3127</v>
      </c>
    </row>
    <row r="93" spans="1:7" x14ac:dyDescent="0.35">
      <c r="A93" s="91" t="s">
        <v>182</v>
      </c>
      <c r="B93" s="92" t="s">
        <v>183</v>
      </c>
      <c r="C93" s="24">
        <v>4</v>
      </c>
      <c r="D93" s="93">
        <v>2.1008403361344537E-3</v>
      </c>
      <c r="E93" s="16">
        <v>213</v>
      </c>
      <c r="F93" s="94">
        <v>0.11186974789915967</v>
      </c>
      <c r="G93" s="95">
        <v>1904</v>
      </c>
    </row>
    <row r="94" spans="1:7" x14ac:dyDescent="0.35">
      <c r="A94" s="91" t="s">
        <v>184</v>
      </c>
      <c r="B94" s="92" t="s">
        <v>185</v>
      </c>
      <c r="C94" s="24">
        <v>182</v>
      </c>
      <c r="D94" s="93">
        <v>2.2659362549800798E-2</v>
      </c>
      <c r="E94" s="16">
        <v>850</v>
      </c>
      <c r="F94" s="94">
        <v>0.10582669322709164</v>
      </c>
      <c r="G94" s="95">
        <v>8032</v>
      </c>
    </row>
    <row r="95" spans="1:7" x14ac:dyDescent="0.35">
      <c r="A95" s="91" t="s">
        <v>186</v>
      </c>
      <c r="B95" s="92" t="s">
        <v>187</v>
      </c>
      <c r="C95" s="24">
        <v>376</v>
      </c>
      <c r="D95" s="93">
        <v>4.2313751969390051E-2</v>
      </c>
      <c r="E95" s="16">
        <v>1207</v>
      </c>
      <c r="F95" s="94">
        <v>0.13583164528471753</v>
      </c>
      <c r="G95" s="95">
        <v>8886</v>
      </c>
    </row>
    <row r="96" spans="1:7" x14ac:dyDescent="0.35">
      <c r="A96" s="91" t="s">
        <v>188</v>
      </c>
      <c r="B96" s="92" t="s">
        <v>189</v>
      </c>
      <c r="C96" s="24">
        <v>18</v>
      </c>
      <c r="D96" s="93">
        <v>6.9794493989918573E-3</v>
      </c>
      <c r="E96" s="16">
        <v>276</v>
      </c>
      <c r="F96" s="94">
        <v>0.10701822411787515</v>
      </c>
      <c r="G96" s="95">
        <v>2579</v>
      </c>
    </row>
    <row r="97" spans="1:7" x14ac:dyDescent="0.35">
      <c r="A97" s="91" t="s">
        <v>190</v>
      </c>
      <c r="B97" s="92" t="s">
        <v>191</v>
      </c>
      <c r="C97" s="24">
        <v>87</v>
      </c>
      <c r="D97" s="93">
        <v>1.6844143272023233E-2</v>
      </c>
      <c r="E97" s="16">
        <v>718</v>
      </c>
      <c r="F97" s="94">
        <v>0.13901258470474345</v>
      </c>
      <c r="G97" s="95">
        <v>5165</v>
      </c>
    </row>
    <row r="98" spans="1:7" x14ac:dyDescent="0.35">
      <c r="A98" s="91" t="s">
        <v>192</v>
      </c>
      <c r="B98" s="92" t="s">
        <v>193</v>
      </c>
      <c r="C98" s="24">
        <v>17</v>
      </c>
      <c r="D98" s="93">
        <v>1.0786802030456852E-2</v>
      </c>
      <c r="E98" s="16">
        <v>229</v>
      </c>
      <c r="F98" s="94">
        <v>0.14530456852791879</v>
      </c>
      <c r="G98" s="95">
        <v>1576</v>
      </c>
    </row>
    <row r="99" spans="1:7" x14ac:dyDescent="0.35">
      <c r="A99" s="91" t="s">
        <v>194</v>
      </c>
      <c r="B99" s="92" t="s">
        <v>195</v>
      </c>
      <c r="C99" s="24">
        <v>0</v>
      </c>
      <c r="D99" s="93">
        <v>0</v>
      </c>
      <c r="E99" s="16">
        <v>87</v>
      </c>
      <c r="F99" s="94">
        <v>0.14309210526315788</v>
      </c>
      <c r="G99" s="95">
        <v>608</v>
      </c>
    </row>
    <row r="100" spans="1:7" x14ac:dyDescent="0.35">
      <c r="A100" s="91" t="s">
        <v>196</v>
      </c>
      <c r="B100" s="92" t="s">
        <v>197</v>
      </c>
      <c r="C100" s="24">
        <v>4</v>
      </c>
      <c r="D100" s="93">
        <v>4.9813200498132005E-3</v>
      </c>
      <c r="E100" s="16">
        <v>119</v>
      </c>
      <c r="F100" s="94">
        <v>0.14819427148194272</v>
      </c>
      <c r="G100" s="95">
        <v>803</v>
      </c>
    </row>
    <row r="101" spans="1:7" x14ac:dyDescent="0.35">
      <c r="A101" s="91" t="s">
        <v>198</v>
      </c>
      <c r="B101" s="92" t="s">
        <v>199</v>
      </c>
      <c r="C101" s="24">
        <v>0</v>
      </c>
      <c r="D101" s="93">
        <v>0</v>
      </c>
      <c r="E101" s="16">
        <v>236</v>
      </c>
      <c r="F101" s="94">
        <v>0.17015140591204037</v>
      </c>
      <c r="G101" s="95">
        <v>1387</v>
      </c>
    </row>
    <row r="102" spans="1:7" x14ac:dyDescent="0.35">
      <c r="A102" s="91" t="s">
        <v>200</v>
      </c>
      <c r="B102" s="92" t="s">
        <v>201</v>
      </c>
      <c r="C102" s="24">
        <v>14</v>
      </c>
      <c r="D102" s="93">
        <v>3.9637599093997732E-3</v>
      </c>
      <c r="E102" s="16">
        <v>698</v>
      </c>
      <c r="F102" s="94">
        <v>0.19762174405436014</v>
      </c>
      <c r="G102" s="95">
        <v>3532</v>
      </c>
    </row>
    <row r="103" spans="1:7" x14ac:dyDescent="0.35">
      <c r="A103" s="91" t="s">
        <v>202</v>
      </c>
      <c r="B103" s="92" t="s">
        <v>203</v>
      </c>
      <c r="C103" s="24">
        <v>3</v>
      </c>
      <c r="D103" s="93">
        <v>2.3382696804364772E-3</v>
      </c>
      <c r="E103" s="16">
        <v>231</v>
      </c>
      <c r="F103" s="94">
        <v>0.18004676539360873</v>
      </c>
      <c r="G103" s="95">
        <v>1283</v>
      </c>
    </row>
    <row r="104" spans="1:7" x14ac:dyDescent="0.35">
      <c r="A104" s="91" t="s">
        <v>204</v>
      </c>
      <c r="B104" s="92" t="s">
        <v>205</v>
      </c>
      <c r="C104" s="24">
        <v>10</v>
      </c>
      <c r="D104" s="93">
        <v>7.8247261345852897E-3</v>
      </c>
      <c r="E104" s="16">
        <v>311</v>
      </c>
      <c r="F104" s="94">
        <v>0.24334898278560249</v>
      </c>
      <c r="G104" s="95">
        <v>1278</v>
      </c>
    </row>
    <row r="105" spans="1:7" x14ac:dyDescent="0.35">
      <c r="A105" s="91" t="s">
        <v>206</v>
      </c>
      <c r="B105" s="92" t="s">
        <v>207</v>
      </c>
      <c r="C105" s="24">
        <v>13</v>
      </c>
      <c r="D105" s="93">
        <v>7.5275043427909666E-3</v>
      </c>
      <c r="E105" s="16">
        <v>207</v>
      </c>
      <c r="F105" s="94">
        <v>0.11986103068905617</v>
      </c>
      <c r="G105" s="95">
        <v>1727</v>
      </c>
    </row>
    <row r="106" spans="1:7" x14ac:dyDescent="0.35">
      <c r="A106" s="91" t="s">
        <v>208</v>
      </c>
      <c r="B106" s="92" t="s">
        <v>209</v>
      </c>
      <c r="C106" s="24">
        <v>0</v>
      </c>
      <c r="D106" s="93">
        <v>0</v>
      </c>
      <c r="E106" s="16">
        <v>221</v>
      </c>
      <c r="F106" s="94">
        <v>0.15230875258442453</v>
      </c>
      <c r="G106" s="95">
        <v>1451</v>
      </c>
    </row>
    <row r="107" spans="1:7" x14ac:dyDescent="0.35">
      <c r="A107" s="91" t="s">
        <v>210</v>
      </c>
      <c r="B107" s="92" t="s">
        <v>211</v>
      </c>
      <c r="C107" s="24">
        <v>13</v>
      </c>
      <c r="D107" s="93">
        <v>4.9038098830629954E-3</v>
      </c>
      <c r="E107" s="16">
        <v>306</v>
      </c>
      <c r="F107" s="94">
        <v>0.11542814032440589</v>
      </c>
      <c r="G107" s="95">
        <v>2651</v>
      </c>
    </row>
    <row r="108" spans="1:7" x14ac:dyDescent="0.35">
      <c r="A108" s="91" t="s">
        <v>212</v>
      </c>
      <c r="B108" s="92" t="s">
        <v>797</v>
      </c>
      <c r="C108" s="24">
        <v>132</v>
      </c>
      <c r="D108" s="93">
        <v>1.9730941704035873E-2</v>
      </c>
      <c r="E108" s="16">
        <v>1323</v>
      </c>
      <c r="F108" s="94">
        <v>0.19775784753363229</v>
      </c>
      <c r="G108" s="95">
        <v>6690</v>
      </c>
    </row>
    <row r="109" spans="1:7" x14ac:dyDescent="0.35">
      <c r="A109" s="91" t="s">
        <v>214</v>
      </c>
      <c r="B109" s="92" t="s">
        <v>215</v>
      </c>
      <c r="C109" s="24">
        <v>28</v>
      </c>
      <c r="D109" s="93">
        <v>5.0044682752457548E-3</v>
      </c>
      <c r="E109" s="16">
        <v>903</v>
      </c>
      <c r="F109" s="94">
        <v>0.16139410187667561</v>
      </c>
      <c r="G109" s="95">
        <v>5595</v>
      </c>
    </row>
    <row r="110" spans="1:7" x14ac:dyDescent="0.35">
      <c r="A110" s="91" t="s">
        <v>216</v>
      </c>
      <c r="B110" s="92" t="s">
        <v>217</v>
      </c>
      <c r="C110" s="24">
        <v>0</v>
      </c>
      <c r="D110" s="93">
        <v>0</v>
      </c>
      <c r="E110" s="16">
        <v>57</v>
      </c>
      <c r="F110" s="94">
        <v>0.22440944881889763</v>
      </c>
      <c r="G110" s="95">
        <v>254</v>
      </c>
    </row>
    <row r="111" spans="1:7" x14ac:dyDescent="0.35">
      <c r="A111" s="91" t="s">
        <v>218</v>
      </c>
      <c r="B111" s="92" t="s">
        <v>219</v>
      </c>
      <c r="C111" s="24">
        <v>385</v>
      </c>
      <c r="D111" s="93">
        <v>8.9743589743589744E-2</v>
      </c>
      <c r="E111" s="16">
        <v>588</v>
      </c>
      <c r="F111" s="94">
        <v>0.13706293706293707</v>
      </c>
      <c r="G111" s="95">
        <v>4290</v>
      </c>
    </row>
    <row r="112" spans="1:7" x14ac:dyDescent="0.35">
      <c r="A112" s="91" t="s">
        <v>220</v>
      </c>
      <c r="B112" s="92" t="s">
        <v>221</v>
      </c>
      <c r="C112" s="24">
        <v>2</v>
      </c>
      <c r="D112" s="93">
        <v>1.2055455093429777E-3</v>
      </c>
      <c r="E112" s="16">
        <v>240</v>
      </c>
      <c r="F112" s="94">
        <v>0.14466546112115733</v>
      </c>
      <c r="G112" s="95">
        <v>1659</v>
      </c>
    </row>
    <row r="113" spans="1:7" x14ac:dyDescent="0.35">
      <c r="A113" s="91" t="s">
        <v>222</v>
      </c>
      <c r="B113" s="92" t="s">
        <v>223</v>
      </c>
      <c r="C113" s="24">
        <v>6</v>
      </c>
      <c r="D113" s="93">
        <v>1.1009174311926606E-2</v>
      </c>
      <c r="E113" s="16">
        <v>106</v>
      </c>
      <c r="F113" s="94">
        <v>0.19449541284403671</v>
      </c>
      <c r="G113" s="95">
        <v>545</v>
      </c>
    </row>
    <row r="114" spans="1:7" x14ac:dyDescent="0.35">
      <c r="A114" s="91" t="s">
        <v>224</v>
      </c>
      <c r="B114" s="92" t="s">
        <v>225</v>
      </c>
      <c r="C114" s="24">
        <v>128</v>
      </c>
      <c r="D114" s="93">
        <v>3.6291465834987241E-2</v>
      </c>
      <c r="E114" s="16">
        <v>476</v>
      </c>
      <c r="F114" s="94">
        <v>0.13495888857385879</v>
      </c>
      <c r="G114" s="95">
        <v>3527</v>
      </c>
    </row>
    <row r="115" spans="1:7" x14ac:dyDescent="0.35">
      <c r="A115" s="91" t="s">
        <v>226</v>
      </c>
      <c r="B115" s="92" t="s">
        <v>227</v>
      </c>
      <c r="C115" s="24">
        <v>54</v>
      </c>
      <c r="D115" s="93">
        <v>3.2047477744807124E-2</v>
      </c>
      <c r="E115" s="16">
        <v>290</v>
      </c>
      <c r="F115" s="94">
        <v>0.17210682492581603</v>
      </c>
      <c r="G115" s="95">
        <v>1685</v>
      </c>
    </row>
    <row r="116" spans="1:7" x14ac:dyDescent="0.35">
      <c r="A116" s="91" t="s">
        <v>228</v>
      </c>
      <c r="B116" s="92" t="s">
        <v>229</v>
      </c>
      <c r="C116" s="24">
        <v>75</v>
      </c>
      <c r="D116" s="93">
        <v>2.1645021645021644E-2</v>
      </c>
      <c r="E116" s="16">
        <v>829</v>
      </c>
      <c r="F116" s="94">
        <v>0.23924963924963924</v>
      </c>
      <c r="G116" s="95">
        <v>3465</v>
      </c>
    </row>
    <row r="117" spans="1:7" x14ac:dyDescent="0.35">
      <c r="A117" s="91" t="s">
        <v>230</v>
      </c>
      <c r="B117" s="92" t="s">
        <v>231</v>
      </c>
      <c r="C117" s="24">
        <v>60</v>
      </c>
      <c r="D117" s="93">
        <v>1.998001998001998E-2</v>
      </c>
      <c r="E117" s="16">
        <v>442</v>
      </c>
      <c r="F117" s="94">
        <v>0.1471861471861472</v>
      </c>
      <c r="G117" s="95">
        <v>3003</v>
      </c>
    </row>
    <row r="118" spans="1:7" x14ac:dyDescent="0.35">
      <c r="A118" s="91" t="s">
        <v>232</v>
      </c>
      <c r="B118" s="92" t="s">
        <v>233</v>
      </c>
      <c r="C118" s="24">
        <v>29</v>
      </c>
      <c r="D118" s="93">
        <v>2.1674140508221227E-2</v>
      </c>
      <c r="E118" s="16">
        <v>220</v>
      </c>
      <c r="F118" s="94">
        <v>0.16442451420029897</v>
      </c>
      <c r="G118" s="95">
        <v>1338</v>
      </c>
    </row>
    <row r="119" spans="1:7" x14ac:dyDescent="0.35">
      <c r="A119" s="91" t="s">
        <v>234</v>
      </c>
      <c r="B119" s="92" t="s">
        <v>235</v>
      </c>
      <c r="C119" s="24">
        <v>54</v>
      </c>
      <c r="D119" s="93">
        <v>1.1496700021290185E-2</v>
      </c>
      <c r="E119" s="16">
        <v>911</v>
      </c>
      <c r="F119" s="94">
        <v>0.19395358739621035</v>
      </c>
      <c r="G119" s="95">
        <v>4697</v>
      </c>
    </row>
    <row r="120" spans="1:7" x14ac:dyDescent="0.35">
      <c r="A120" s="91" t="s">
        <v>236</v>
      </c>
      <c r="B120" s="92" t="s">
        <v>237</v>
      </c>
      <c r="C120" s="24">
        <v>224</v>
      </c>
      <c r="D120" s="93">
        <v>3.5685837183367854E-2</v>
      </c>
      <c r="E120" s="16">
        <v>832</v>
      </c>
      <c r="F120" s="94">
        <v>0.13254739525250916</v>
      </c>
      <c r="G120" s="95">
        <v>6277</v>
      </c>
    </row>
    <row r="121" spans="1:7" x14ac:dyDescent="0.35">
      <c r="A121" s="91" t="s">
        <v>238</v>
      </c>
      <c r="B121" s="92" t="s">
        <v>239</v>
      </c>
      <c r="C121" s="24">
        <v>111</v>
      </c>
      <c r="D121" s="93">
        <v>1.4350355526826114E-2</v>
      </c>
      <c r="E121" s="16">
        <v>1005</v>
      </c>
      <c r="F121" s="94">
        <v>0.129928894634777</v>
      </c>
      <c r="G121" s="95">
        <v>7735</v>
      </c>
    </row>
    <row r="122" spans="1:7" x14ac:dyDescent="0.35">
      <c r="A122" s="91" t="s">
        <v>240</v>
      </c>
      <c r="B122" s="92" t="s">
        <v>241</v>
      </c>
      <c r="C122" s="24">
        <v>30</v>
      </c>
      <c r="D122" s="93">
        <v>3.1746031746031744E-2</v>
      </c>
      <c r="E122" s="16">
        <v>181</v>
      </c>
      <c r="F122" s="94">
        <v>0.19153439153439153</v>
      </c>
      <c r="G122" s="95">
        <v>945</v>
      </c>
    </row>
    <row r="123" spans="1:7" x14ac:dyDescent="0.35">
      <c r="A123" s="91" t="s">
        <v>242</v>
      </c>
      <c r="B123" s="92" t="s">
        <v>243</v>
      </c>
      <c r="C123" s="24">
        <v>67</v>
      </c>
      <c r="D123" s="93">
        <v>1.3312139876813034E-2</v>
      </c>
      <c r="E123" s="16">
        <v>692</v>
      </c>
      <c r="F123" s="94">
        <v>0.13749254917544207</v>
      </c>
      <c r="G123" s="95">
        <v>5033</v>
      </c>
    </row>
    <row r="124" spans="1:7" x14ac:dyDescent="0.35">
      <c r="A124" s="91" t="s">
        <v>244</v>
      </c>
      <c r="B124" s="92" t="s">
        <v>245</v>
      </c>
      <c r="C124" s="24">
        <v>182</v>
      </c>
      <c r="D124" s="93">
        <v>4.8237476808905382E-2</v>
      </c>
      <c r="E124" s="16">
        <v>539</v>
      </c>
      <c r="F124" s="94">
        <v>0.14285714285714285</v>
      </c>
      <c r="G124" s="95">
        <v>3773</v>
      </c>
    </row>
    <row r="125" spans="1:7" x14ac:dyDescent="0.35">
      <c r="A125" s="91" t="s">
        <v>246</v>
      </c>
      <c r="B125" s="92" t="s">
        <v>247</v>
      </c>
      <c r="C125" s="24">
        <v>3</v>
      </c>
      <c r="D125" s="93">
        <v>1.633097441480675E-3</v>
      </c>
      <c r="E125" s="16">
        <v>264</v>
      </c>
      <c r="F125" s="94">
        <v>0.1437125748502994</v>
      </c>
      <c r="G125" s="95">
        <v>1837</v>
      </c>
    </row>
    <row r="126" spans="1:7" x14ac:dyDescent="0.35">
      <c r="A126" s="91" t="s">
        <v>248</v>
      </c>
      <c r="B126" s="92" t="s">
        <v>249</v>
      </c>
      <c r="C126" s="24">
        <v>2</v>
      </c>
      <c r="D126" s="93">
        <v>1.5003750937734434E-3</v>
      </c>
      <c r="E126" s="16">
        <v>170</v>
      </c>
      <c r="F126" s="94">
        <v>0.12753188297074269</v>
      </c>
      <c r="G126" s="95">
        <v>1333</v>
      </c>
    </row>
    <row r="127" spans="1:7" x14ac:dyDescent="0.35">
      <c r="A127" s="91" t="s">
        <v>250</v>
      </c>
      <c r="B127" s="92" t="s">
        <v>251</v>
      </c>
      <c r="C127" s="24">
        <v>0</v>
      </c>
      <c r="D127" s="93">
        <v>0</v>
      </c>
      <c r="E127" s="16">
        <v>155</v>
      </c>
      <c r="F127" s="94">
        <v>0.12981574539363483</v>
      </c>
      <c r="G127" s="95">
        <v>1194</v>
      </c>
    </row>
    <row r="128" spans="1:7" x14ac:dyDescent="0.35">
      <c r="A128" s="91" t="s">
        <v>252</v>
      </c>
      <c r="B128" s="92" t="s">
        <v>253</v>
      </c>
      <c r="C128" s="24">
        <v>24</v>
      </c>
      <c r="D128" s="93">
        <v>8.9619118745332335E-3</v>
      </c>
      <c r="E128" s="16">
        <v>435</v>
      </c>
      <c r="F128" s="94">
        <v>0.16243465272591487</v>
      </c>
      <c r="G128" s="95">
        <v>2678</v>
      </c>
    </row>
    <row r="129" spans="1:7" x14ac:dyDescent="0.35">
      <c r="A129" s="91" t="s">
        <v>254</v>
      </c>
      <c r="B129" s="92" t="s">
        <v>255</v>
      </c>
      <c r="C129" s="24">
        <v>149</v>
      </c>
      <c r="D129" s="93">
        <v>4.8282566429034349E-2</v>
      </c>
      <c r="E129" s="16">
        <v>546</v>
      </c>
      <c r="F129" s="94">
        <v>0.17692806221646143</v>
      </c>
      <c r="G129" s="95">
        <v>3086</v>
      </c>
    </row>
    <row r="130" spans="1:7" x14ac:dyDescent="0.35">
      <c r="A130" s="91" t="s">
        <v>256</v>
      </c>
      <c r="B130" s="92" t="s">
        <v>257</v>
      </c>
      <c r="C130" s="24">
        <v>779</v>
      </c>
      <c r="D130" s="93">
        <v>0.10962566844919786</v>
      </c>
      <c r="E130" s="16">
        <v>992</v>
      </c>
      <c r="F130" s="94">
        <v>0.1396003377427526</v>
      </c>
      <c r="G130" s="95">
        <v>7106</v>
      </c>
    </row>
    <row r="131" spans="1:7" x14ac:dyDescent="0.35">
      <c r="A131" s="91" t="s">
        <v>258</v>
      </c>
      <c r="B131" s="92" t="s">
        <v>259</v>
      </c>
      <c r="C131" s="24">
        <v>116</v>
      </c>
      <c r="D131" s="93">
        <v>5.8174523570712136E-2</v>
      </c>
      <c r="E131" s="16">
        <v>345</v>
      </c>
      <c r="F131" s="94">
        <v>0.17301905717151456</v>
      </c>
      <c r="G131" s="95">
        <v>1994</v>
      </c>
    </row>
    <row r="132" spans="1:7" x14ac:dyDescent="0.35">
      <c r="A132" s="91" t="s">
        <v>260</v>
      </c>
      <c r="B132" s="92" t="s">
        <v>261</v>
      </c>
      <c r="C132" s="24">
        <v>10</v>
      </c>
      <c r="D132" s="93">
        <v>6.1538461538461538E-3</v>
      </c>
      <c r="E132" s="16">
        <v>316</v>
      </c>
      <c r="F132" s="94">
        <v>0.19446153846153846</v>
      </c>
      <c r="G132" s="95">
        <v>1625</v>
      </c>
    </row>
    <row r="133" spans="1:7" x14ac:dyDescent="0.35">
      <c r="A133" s="91" t="s">
        <v>262</v>
      </c>
      <c r="B133" s="92" t="s">
        <v>263</v>
      </c>
      <c r="C133" s="24">
        <v>24</v>
      </c>
      <c r="D133" s="93">
        <v>1.7505470459518599E-2</v>
      </c>
      <c r="E133" s="16">
        <v>200</v>
      </c>
      <c r="F133" s="94">
        <v>0.14587892049598833</v>
      </c>
      <c r="G133" s="95">
        <v>1371</v>
      </c>
    </row>
    <row r="134" spans="1:7" x14ac:dyDescent="0.35">
      <c r="A134" s="91" t="s">
        <v>264</v>
      </c>
      <c r="B134" s="92" t="s">
        <v>265</v>
      </c>
      <c r="C134" s="24">
        <v>635</v>
      </c>
      <c r="D134" s="93">
        <v>0.27055815935236471</v>
      </c>
      <c r="E134" s="16">
        <v>282</v>
      </c>
      <c r="F134" s="94">
        <v>0.12015338730293992</v>
      </c>
      <c r="G134" s="95">
        <v>2347</v>
      </c>
    </row>
    <row r="135" spans="1:7" x14ac:dyDescent="0.35">
      <c r="A135" s="91" t="s">
        <v>266</v>
      </c>
      <c r="B135" s="92" t="s">
        <v>267</v>
      </c>
      <c r="C135" s="24">
        <v>278</v>
      </c>
      <c r="D135" s="93">
        <v>0.12870370370370371</v>
      </c>
      <c r="E135" s="16">
        <v>300</v>
      </c>
      <c r="F135" s="94">
        <v>0.1388888888888889</v>
      </c>
      <c r="G135" s="95">
        <v>2160</v>
      </c>
    </row>
    <row r="136" spans="1:7" x14ac:dyDescent="0.35">
      <c r="A136" s="91" t="s">
        <v>268</v>
      </c>
      <c r="B136" s="92" t="s">
        <v>269</v>
      </c>
      <c r="C136" s="24">
        <v>53</v>
      </c>
      <c r="D136" s="93">
        <v>2.4345429490124023E-2</v>
      </c>
      <c r="E136" s="16">
        <v>224</v>
      </c>
      <c r="F136" s="94">
        <v>0.10289389067524116</v>
      </c>
      <c r="G136" s="95">
        <v>2177</v>
      </c>
    </row>
    <row r="137" spans="1:7" x14ac:dyDescent="0.35">
      <c r="A137" s="91" t="s">
        <v>270</v>
      </c>
      <c r="B137" s="92" t="s">
        <v>271</v>
      </c>
      <c r="C137" s="24">
        <v>205</v>
      </c>
      <c r="D137" s="93">
        <v>0.13870094722598106</v>
      </c>
      <c r="E137" s="16">
        <v>204</v>
      </c>
      <c r="F137" s="94">
        <v>0.13802435723951287</v>
      </c>
      <c r="G137" s="95">
        <v>1478</v>
      </c>
    </row>
    <row r="138" spans="1:7" x14ac:dyDescent="0.35">
      <c r="A138" s="91" t="s">
        <v>272</v>
      </c>
      <c r="B138" s="92" t="s">
        <v>273</v>
      </c>
      <c r="C138" s="24">
        <v>199</v>
      </c>
      <c r="D138" s="93">
        <v>2.9455298993487269E-2</v>
      </c>
      <c r="E138" s="16">
        <v>804</v>
      </c>
      <c r="F138" s="94">
        <v>0.11900532859680284</v>
      </c>
      <c r="G138" s="95">
        <v>6756</v>
      </c>
    </row>
    <row r="139" spans="1:7" x14ac:dyDescent="0.35">
      <c r="A139" s="91" t="s">
        <v>274</v>
      </c>
      <c r="B139" s="92" t="s">
        <v>275</v>
      </c>
      <c r="C139" s="24">
        <v>263</v>
      </c>
      <c r="D139" s="93">
        <v>2.6982661331691804E-2</v>
      </c>
      <c r="E139" s="16">
        <v>1336</v>
      </c>
      <c r="F139" s="94">
        <v>0.13706781573817584</v>
      </c>
      <c r="G139" s="95">
        <v>9747</v>
      </c>
    </row>
    <row r="140" spans="1:7" x14ac:dyDescent="0.35">
      <c r="A140" s="91" t="s">
        <v>276</v>
      </c>
      <c r="B140" s="92" t="s">
        <v>277</v>
      </c>
      <c r="C140" s="24">
        <v>53</v>
      </c>
      <c r="D140" s="93">
        <v>1.5344528083381586E-2</v>
      </c>
      <c r="E140" s="16">
        <v>356</v>
      </c>
      <c r="F140" s="94">
        <v>0.10306890561667632</v>
      </c>
      <c r="G140" s="95">
        <v>3454</v>
      </c>
    </row>
    <row r="141" spans="1:7" x14ac:dyDescent="0.35">
      <c r="A141" s="91" t="s">
        <v>278</v>
      </c>
      <c r="B141" s="92" t="s">
        <v>279</v>
      </c>
      <c r="C141" s="24">
        <v>84</v>
      </c>
      <c r="D141" s="93">
        <v>4.083616917841517E-2</v>
      </c>
      <c r="E141" s="16">
        <v>277</v>
      </c>
      <c r="F141" s="94">
        <v>0.13466212931453572</v>
      </c>
      <c r="G141" s="95">
        <v>2057</v>
      </c>
    </row>
    <row r="142" spans="1:7" x14ac:dyDescent="0.35">
      <c r="A142" s="91" t="s">
        <v>280</v>
      </c>
      <c r="B142" s="92" t="s">
        <v>281</v>
      </c>
      <c r="C142" s="24">
        <v>176</v>
      </c>
      <c r="D142" s="93">
        <v>2.1964307999500811E-2</v>
      </c>
      <c r="E142" s="16">
        <v>907</v>
      </c>
      <c r="F142" s="94">
        <v>0.11319106452015475</v>
      </c>
      <c r="G142" s="95">
        <v>8013</v>
      </c>
    </row>
    <row r="143" spans="1:7" x14ac:dyDescent="0.35">
      <c r="A143" s="91" t="s">
        <v>282</v>
      </c>
      <c r="B143" s="92" t="s">
        <v>283</v>
      </c>
      <c r="C143" s="24">
        <v>711</v>
      </c>
      <c r="D143" s="93">
        <v>0.14101547005156684</v>
      </c>
      <c r="E143" s="16">
        <v>886</v>
      </c>
      <c r="F143" s="94">
        <v>0.17572391907973026</v>
      </c>
      <c r="G143" s="95">
        <v>5042</v>
      </c>
    </row>
    <row r="144" spans="1:7" x14ac:dyDescent="0.35">
      <c r="A144" s="91" t="s">
        <v>284</v>
      </c>
      <c r="B144" s="92" t="s">
        <v>285</v>
      </c>
      <c r="C144" s="24">
        <v>110</v>
      </c>
      <c r="D144" s="93">
        <v>7.3924731182795703E-2</v>
      </c>
      <c r="E144" s="16">
        <v>177</v>
      </c>
      <c r="F144" s="94">
        <v>0.11895161290322581</v>
      </c>
      <c r="G144" s="95">
        <v>1488</v>
      </c>
    </row>
    <row r="145" spans="1:7" x14ac:dyDescent="0.35">
      <c r="A145" s="91" t="s">
        <v>286</v>
      </c>
      <c r="B145" s="92" t="s">
        <v>287</v>
      </c>
      <c r="C145" s="24">
        <v>12</v>
      </c>
      <c r="D145" s="93">
        <v>1.3963230160577147E-3</v>
      </c>
      <c r="E145" s="16">
        <v>1328</v>
      </c>
      <c r="F145" s="94">
        <v>0.15452641377705376</v>
      </c>
      <c r="G145" s="95">
        <v>8594</v>
      </c>
    </row>
    <row r="146" spans="1:7" x14ac:dyDescent="0.35">
      <c r="A146" s="91" t="s">
        <v>288</v>
      </c>
      <c r="B146" s="92" t="s">
        <v>289</v>
      </c>
      <c r="C146" s="24">
        <v>41</v>
      </c>
      <c r="D146" s="93">
        <v>1.7069109075770191E-2</v>
      </c>
      <c r="E146" s="16">
        <v>297</v>
      </c>
      <c r="F146" s="94">
        <v>0.12364696086594505</v>
      </c>
      <c r="G146" s="95">
        <v>2402</v>
      </c>
    </row>
    <row r="147" spans="1:7" x14ac:dyDescent="0.35">
      <c r="A147" s="91" t="s">
        <v>290</v>
      </c>
      <c r="B147" s="92" t="s">
        <v>291</v>
      </c>
      <c r="C147" s="24">
        <v>2117</v>
      </c>
      <c r="D147" s="93">
        <v>0.15649024246008278</v>
      </c>
      <c r="E147" s="16">
        <v>1806</v>
      </c>
      <c r="F147" s="94">
        <v>0.13350088704908339</v>
      </c>
      <c r="G147" s="95">
        <v>13528</v>
      </c>
    </row>
    <row r="148" spans="1:7" x14ac:dyDescent="0.35">
      <c r="A148" s="91" t="s">
        <v>292</v>
      </c>
      <c r="B148" s="92" t="s">
        <v>293</v>
      </c>
      <c r="C148" s="24">
        <v>98</v>
      </c>
      <c r="D148" s="93">
        <v>3.0246913580246913E-2</v>
      </c>
      <c r="E148" s="16">
        <v>278</v>
      </c>
      <c r="F148" s="94">
        <v>8.5802469135802473E-2</v>
      </c>
      <c r="G148" s="95">
        <v>3240</v>
      </c>
    </row>
    <row r="149" spans="1:7" x14ac:dyDescent="0.35">
      <c r="A149" s="91" t="s">
        <v>294</v>
      </c>
      <c r="B149" s="92" t="s">
        <v>295</v>
      </c>
      <c r="C149" s="24">
        <v>111</v>
      </c>
      <c r="D149" s="93">
        <v>2.7245949926362298E-2</v>
      </c>
      <c r="E149" s="16">
        <v>468</v>
      </c>
      <c r="F149" s="94">
        <v>0.11487481590574374</v>
      </c>
      <c r="G149" s="95">
        <v>4074</v>
      </c>
    </row>
    <row r="150" spans="1:7" x14ac:dyDescent="0.35">
      <c r="A150" s="91" t="s">
        <v>296</v>
      </c>
      <c r="B150" s="92" t="s">
        <v>297</v>
      </c>
      <c r="C150" s="24">
        <v>122</v>
      </c>
      <c r="D150" s="93">
        <v>2.960446493569522E-2</v>
      </c>
      <c r="E150" s="16">
        <v>522</v>
      </c>
      <c r="F150" s="94">
        <v>0.12666828439699102</v>
      </c>
      <c r="G150" s="95">
        <v>4121</v>
      </c>
    </row>
    <row r="151" spans="1:7" x14ac:dyDescent="0.35">
      <c r="A151" s="91" t="s">
        <v>298</v>
      </c>
      <c r="B151" s="92" t="s">
        <v>299</v>
      </c>
      <c r="C151" s="24">
        <v>163</v>
      </c>
      <c r="D151" s="93">
        <v>0.14063848144952545</v>
      </c>
      <c r="E151" s="16">
        <v>144</v>
      </c>
      <c r="F151" s="94">
        <v>0.12424503882657463</v>
      </c>
      <c r="G151" s="95">
        <v>1159</v>
      </c>
    </row>
    <row r="152" spans="1:7" x14ac:dyDescent="0.35">
      <c r="A152" s="91" t="s">
        <v>304</v>
      </c>
      <c r="B152" s="92" t="s">
        <v>305</v>
      </c>
      <c r="C152" s="24">
        <v>93</v>
      </c>
      <c r="D152" s="93">
        <v>3.2157676348547715E-2</v>
      </c>
      <c r="E152" s="16">
        <v>373</v>
      </c>
      <c r="F152" s="94">
        <v>0.1289764868603043</v>
      </c>
      <c r="G152" s="95">
        <v>2892</v>
      </c>
    </row>
    <row r="153" spans="1:7" x14ac:dyDescent="0.35">
      <c r="A153" s="91" t="s">
        <v>306</v>
      </c>
      <c r="B153" s="92" t="s">
        <v>307</v>
      </c>
      <c r="C153" s="24">
        <v>2</v>
      </c>
      <c r="D153" s="93">
        <v>2.2123893805309734E-3</v>
      </c>
      <c r="E153" s="16">
        <v>107</v>
      </c>
      <c r="F153" s="94">
        <v>0.11836283185840708</v>
      </c>
      <c r="G153" s="95">
        <v>904</v>
      </c>
    </row>
    <row r="154" spans="1:7" x14ac:dyDescent="0.35">
      <c r="A154" s="91" t="s">
        <v>728</v>
      </c>
      <c r="B154" s="92" t="s">
        <v>729</v>
      </c>
      <c r="C154" s="24">
        <v>9</v>
      </c>
      <c r="D154" s="93">
        <v>2.4930747922437674E-2</v>
      </c>
      <c r="E154" s="16">
        <v>48</v>
      </c>
      <c r="F154" s="94">
        <v>0.1329639889196676</v>
      </c>
      <c r="G154" s="95">
        <v>361</v>
      </c>
    </row>
    <row r="155" spans="1:7" x14ac:dyDescent="0.35">
      <c r="A155" s="91" t="s">
        <v>308</v>
      </c>
      <c r="B155" s="92" t="s">
        <v>309</v>
      </c>
      <c r="C155" s="24">
        <v>115</v>
      </c>
      <c r="D155" s="93">
        <v>1.9366790165038734E-2</v>
      </c>
      <c r="E155" s="16">
        <v>905</v>
      </c>
      <c r="F155" s="94">
        <v>0.15240821825530482</v>
      </c>
      <c r="G155" s="95">
        <v>5938</v>
      </c>
    </row>
    <row r="156" spans="1:7" x14ac:dyDescent="0.35">
      <c r="A156" s="91" t="s">
        <v>310</v>
      </c>
      <c r="B156" s="92" t="s">
        <v>311</v>
      </c>
      <c r="C156" s="24">
        <v>10</v>
      </c>
      <c r="D156" s="93">
        <v>1.0604453870625663E-2</v>
      </c>
      <c r="E156" s="16">
        <v>113</v>
      </c>
      <c r="F156" s="94">
        <v>0.11983032873806999</v>
      </c>
      <c r="G156" s="95">
        <v>943</v>
      </c>
    </row>
    <row r="157" spans="1:7" x14ac:dyDescent="0.35">
      <c r="A157" s="91" t="s">
        <v>312</v>
      </c>
      <c r="B157" s="92" t="s">
        <v>313</v>
      </c>
      <c r="C157" s="24">
        <v>317</v>
      </c>
      <c r="D157" s="93">
        <v>4.6844983005763265E-2</v>
      </c>
      <c r="E157" s="16">
        <v>981</v>
      </c>
      <c r="F157" s="94">
        <v>0.14496822816610019</v>
      </c>
      <c r="G157" s="95">
        <v>6767</v>
      </c>
    </row>
    <row r="158" spans="1:7" x14ac:dyDescent="0.35">
      <c r="A158" s="91" t="s">
        <v>314</v>
      </c>
      <c r="B158" s="92" t="s">
        <v>315</v>
      </c>
      <c r="C158" s="24">
        <v>18</v>
      </c>
      <c r="D158" s="93">
        <v>3.4789331271743332E-3</v>
      </c>
      <c r="E158" s="16">
        <v>988</v>
      </c>
      <c r="F158" s="94">
        <v>0.19095477386934673</v>
      </c>
      <c r="G158" s="95">
        <v>5174</v>
      </c>
    </row>
    <row r="159" spans="1:7" x14ac:dyDescent="0.35">
      <c r="A159" s="91" t="s">
        <v>316</v>
      </c>
      <c r="B159" s="92" t="s">
        <v>317</v>
      </c>
      <c r="C159" s="24">
        <v>6</v>
      </c>
      <c r="D159" s="93">
        <v>3.5046728971962616E-3</v>
      </c>
      <c r="E159" s="16">
        <v>312</v>
      </c>
      <c r="F159" s="94">
        <v>0.1822429906542056</v>
      </c>
      <c r="G159" s="95">
        <v>1712</v>
      </c>
    </row>
    <row r="160" spans="1:7" x14ac:dyDescent="0.35">
      <c r="A160" s="91" t="s">
        <v>318</v>
      </c>
      <c r="B160" s="92" t="s">
        <v>319</v>
      </c>
      <c r="C160" s="24">
        <v>16</v>
      </c>
      <c r="D160" s="93">
        <v>5.3191489361702126E-3</v>
      </c>
      <c r="E160" s="16">
        <v>354</v>
      </c>
      <c r="F160" s="94">
        <v>0.11768617021276596</v>
      </c>
      <c r="G160" s="95">
        <v>3008</v>
      </c>
    </row>
    <row r="161" spans="1:7" x14ac:dyDescent="0.35">
      <c r="A161" s="91" t="s">
        <v>320</v>
      </c>
      <c r="B161" s="92" t="s">
        <v>321</v>
      </c>
      <c r="C161" s="24">
        <v>33</v>
      </c>
      <c r="D161" s="93">
        <v>7.2655217965653896E-3</v>
      </c>
      <c r="E161" s="16">
        <v>714</v>
      </c>
      <c r="F161" s="94">
        <v>0.1571994715984148</v>
      </c>
      <c r="G161" s="95">
        <v>4542</v>
      </c>
    </row>
    <row r="162" spans="1:7" x14ac:dyDescent="0.35">
      <c r="A162" s="91" t="s">
        <v>322</v>
      </c>
      <c r="B162" s="92" t="s">
        <v>323</v>
      </c>
      <c r="C162" s="24">
        <v>16</v>
      </c>
      <c r="D162" s="93">
        <v>1.0223642172523962E-2</v>
      </c>
      <c r="E162" s="16">
        <v>223</v>
      </c>
      <c r="F162" s="94">
        <v>0.14249201277955273</v>
      </c>
      <c r="G162" s="95">
        <v>1565</v>
      </c>
    </row>
    <row r="163" spans="1:7" x14ac:dyDescent="0.35">
      <c r="A163" s="91" t="s">
        <v>324</v>
      </c>
      <c r="B163" s="92" t="s">
        <v>325</v>
      </c>
      <c r="C163" s="24">
        <v>394</v>
      </c>
      <c r="D163" s="93">
        <v>5.5791560464457664E-2</v>
      </c>
      <c r="E163" s="16">
        <v>1531</v>
      </c>
      <c r="F163" s="94">
        <v>0.21679410931747381</v>
      </c>
      <c r="G163" s="95">
        <v>7062</v>
      </c>
    </row>
    <row r="164" spans="1:7" x14ac:dyDescent="0.35">
      <c r="A164" s="91" t="s">
        <v>326</v>
      </c>
      <c r="B164" s="92" t="s">
        <v>327</v>
      </c>
      <c r="C164" s="24">
        <v>40</v>
      </c>
      <c r="D164" s="93">
        <v>2.4464831804281346E-2</v>
      </c>
      <c r="E164" s="16">
        <v>265</v>
      </c>
      <c r="F164" s="94">
        <v>0.1620795107033639</v>
      </c>
      <c r="G164" s="95">
        <v>1635</v>
      </c>
    </row>
    <row r="165" spans="1:7" x14ac:dyDescent="0.35">
      <c r="A165" s="91" t="s">
        <v>328</v>
      </c>
      <c r="B165" s="92" t="s">
        <v>329</v>
      </c>
      <c r="C165" s="24">
        <v>308</v>
      </c>
      <c r="D165" s="93">
        <v>5.0285714285714288E-2</v>
      </c>
      <c r="E165" s="16">
        <v>759</v>
      </c>
      <c r="F165" s="94">
        <v>0.12391836734693877</v>
      </c>
      <c r="G165" s="95">
        <v>6125</v>
      </c>
    </row>
    <row r="166" spans="1:7" x14ac:dyDescent="0.35">
      <c r="A166" s="91" t="s">
        <v>330</v>
      </c>
      <c r="B166" s="92" t="s">
        <v>331</v>
      </c>
      <c r="C166" s="24">
        <v>305</v>
      </c>
      <c r="D166" s="93">
        <v>3.5280508964719494E-2</v>
      </c>
      <c r="E166" s="16">
        <v>1339</v>
      </c>
      <c r="F166" s="94">
        <v>0.1548872180451128</v>
      </c>
      <c r="G166" s="95">
        <v>8645</v>
      </c>
    </row>
    <row r="167" spans="1:7" x14ac:dyDescent="0.35">
      <c r="A167" s="91" t="s">
        <v>332</v>
      </c>
      <c r="B167" s="92" t="s">
        <v>333</v>
      </c>
      <c r="C167" s="24">
        <v>1812</v>
      </c>
      <c r="D167" s="93">
        <v>0.12184789187008271</v>
      </c>
      <c r="E167" s="16">
        <v>1823</v>
      </c>
      <c r="F167" s="94">
        <v>0.12258758657790331</v>
      </c>
      <c r="G167" s="95">
        <v>14871</v>
      </c>
    </row>
    <row r="168" spans="1:7" x14ac:dyDescent="0.35">
      <c r="A168" s="91" t="s">
        <v>334</v>
      </c>
      <c r="B168" s="92" t="s">
        <v>798</v>
      </c>
      <c r="C168" s="24">
        <v>2908</v>
      </c>
      <c r="D168" s="93">
        <v>0.19758119309688815</v>
      </c>
      <c r="E168" s="16">
        <v>1710</v>
      </c>
      <c r="F168" s="94">
        <v>0.11618426416632695</v>
      </c>
      <c r="G168" s="95">
        <v>14718</v>
      </c>
    </row>
    <row r="169" spans="1:7" x14ac:dyDescent="0.35">
      <c r="A169" s="91" t="s">
        <v>336</v>
      </c>
      <c r="B169" s="92" t="s">
        <v>337</v>
      </c>
      <c r="C169" s="24">
        <v>1869</v>
      </c>
      <c r="D169" s="93">
        <v>0.16884994127744149</v>
      </c>
      <c r="E169" s="16">
        <v>1504</v>
      </c>
      <c r="F169" s="94">
        <v>0.13587496612160085</v>
      </c>
      <c r="G169" s="95">
        <v>11069</v>
      </c>
    </row>
    <row r="170" spans="1:7" x14ac:dyDescent="0.35">
      <c r="A170" s="91" t="s">
        <v>338</v>
      </c>
      <c r="B170" s="92" t="s">
        <v>339</v>
      </c>
      <c r="C170" s="24">
        <v>866</v>
      </c>
      <c r="D170" s="93">
        <v>7.1381470491262783E-2</v>
      </c>
      <c r="E170" s="16">
        <v>1948</v>
      </c>
      <c r="F170" s="94">
        <v>0.16056709528519617</v>
      </c>
      <c r="G170" s="95">
        <v>12132</v>
      </c>
    </row>
    <row r="171" spans="1:7" x14ac:dyDescent="0.35">
      <c r="A171" s="91" t="s">
        <v>340</v>
      </c>
      <c r="B171" s="92" t="s">
        <v>341</v>
      </c>
      <c r="C171" s="24">
        <v>1625</v>
      </c>
      <c r="D171" s="93">
        <v>0.14559627273541798</v>
      </c>
      <c r="E171" s="16">
        <v>1605</v>
      </c>
      <c r="F171" s="94">
        <v>0.14380431860944359</v>
      </c>
      <c r="G171" s="95">
        <v>11161</v>
      </c>
    </row>
    <row r="172" spans="1:7" x14ac:dyDescent="0.35">
      <c r="A172" s="91" t="s">
        <v>342</v>
      </c>
      <c r="B172" s="92" t="s">
        <v>343</v>
      </c>
      <c r="C172" s="24">
        <v>2471</v>
      </c>
      <c r="D172" s="93">
        <v>0.15516483516483517</v>
      </c>
      <c r="E172" s="16">
        <v>1948</v>
      </c>
      <c r="F172" s="94">
        <v>0.12232339089481947</v>
      </c>
      <c r="G172" s="95">
        <v>15925</v>
      </c>
    </row>
    <row r="173" spans="1:7" x14ac:dyDescent="0.35">
      <c r="A173" s="91" t="s">
        <v>344</v>
      </c>
      <c r="B173" s="92" t="s">
        <v>345</v>
      </c>
      <c r="C173" s="24">
        <v>79</v>
      </c>
      <c r="D173" s="93">
        <v>2.7449617790132035E-2</v>
      </c>
      <c r="E173" s="16">
        <v>452</v>
      </c>
      <c r="F173" s="94">
        <v>0.15705350938151494</v>
      </c>
      <c r="G173" s="95">
        <v>2878</v>
      </c>
    </row>
    <row r="174" spans="1:7" x14ac:dyDescent="0.35">
      <c r="A174" s="91" t="s">
        <v>346</v>
      </c>
      <c r="B174" s="92" t="s">
        <v>347</v>
      </c>
      <c r="C174" s="24">
        <v>4454</v>
      </c>
      <c r="D174" s="93">
        <v>0.14454937850907085</v>
      </c>
      <c r="E174" s="16">
        <v>5813</v>
      </c>
      <c r="F174" s="94">
        <v>0.18865413948658033</v>
      </c>
      <c r="G174" s="95">
        <v>30813</v>
      </c>
    </row>
    <row r="175" spans="1:7" x14ac:dyDescent="0.35">
      <c r="A175" s="91" t="s">
        <v>348</v>
      </c>
      <c r="B175" s="92" t="s">
        <v>349</v>
      </c>
      <c r="C175" s="24">
        <v>178</v>
      </c>
      <c r="D175" s="93">
        <v>0.10658682634730539</v>
      </c>
      <c r="E175" s="16">
        <v>257</v>
      </c>
      <c r="F175" s="94">
        <v>0.15389221556886226</v>
      </c>
      <c r="G175" s="95">
        <v>1670</v>
      </c>
    </row>
    <row r="176" spans="1:7" x14ac:dyDescent="0.35">
      <c r="A176" s="91" t="s">
        <v>350</v>
      </c>
      <c r="B176" s="92" t="s">
        <v>351</v>
      </c>
      <c r="C176" s="24">
        <v>8</v>
      </c>
      <c r="D176" s="93">
        <v>9.0805902383654935E-3</v>
      </c>
      <c r="E176" s="16">
        <v>119</v>
      </c>
      <c r="F176" s="94">
        <v>0.13507377979568672</v>
      </c>
      <c r="G176" s="95">
        <v>881</v>
      </c>
    </row>
    <row r="177" spans="1:7" x14ac:dyDescent="0.35">
      <c r="A177" s="91" t="s">
        <v>352</v>
      </c>
      <c r="B177" s="92" t="s">
        <v>353</v>
      </c>
      <c r="C177" s="24">
        <v>7</v>
      </c>
      <c r="D177" s="93">
        <v>1.1400651465798045E-2</v>
      </c>
      <c r="E177" s="16">
        <v>74</v>
      </c>
      <c r="F177" s="94">
        <v>0.12052117263843648</v>
      </c>
      <c r="G177" s="95">
        <v>614</v>
      </c>
    </row>
    <row r="178" spans="1:7" x14ac:dyDescent="0.35">
      <c r="A178" s="91" t="s">
        <v>354</v>
      </c>
      <c r="B178" s="92" t="s">
        <v>355</v>
      </c>
      <c r="C178" s="24">
        <v>190</v>
      </c>
      <c r="D178" s="93">
        <v>0.12863913337846988</v>
      </c>
      <c r="E178" s="16">
        <v>164</v>
      </c>
      <c r="F178" s="94">
        <v>0.11103588354773189</v>
      </c>
      <c r="G178" s="95">
        <v>1477</v>
      </c>
    </row>
    <row r="179" spans="1:7" x14ac:dyDescent="0.35">
      <c r="A179" s="91" t="s">
        <v>356</v>
      </c>
      <c r="B179" s="92" t="s">
        <v>357</v>
      </c>
      <c r="C179" s="24">
        <v>408</v>
      </c>
      <c r="D179" s="93">
        <v>0.10879999999999999</v>
      </c>
      <c r="E179" s="16">
        <v>441</v>
      </c>
      <c r="F179" s="94">
        <v>0.1176</v>
      </c>
      <c r="G179" s="95">
        <v>3750</v>
      </c>
    </row>
    <row r="180" spans="1:7" x14ac:dyDescent="0.35">
      <c r="A180" s="91" t="s">
        <v>358</v>
      </c>
      <c r="B180" s="92" t="s">
        <v>359</v>
      </c>
      <c r="C180" s="24">
        <v>31</v>
      </c>
      <c r="D180" s="93">
        <v>3.2157676348547715E-2</v>
      </c>
      <c r="E180" s="16">
        <v>73</v>
      </c>
      <c r="F180" s="94">
        <v>7.5726141078838169E-2</v>
      </c>
      <c r="G180" s="95">
        <v>964</v>
      </c>
    </row>
    <row r="181" spans="1:7" x14ac:dyDescent="0.35">
      <c r="A181" s="91" t="s">
        <v>360</v>
      </c>
      <c r="B181" s="92" t="s">
        <v>361</v>
      </c>
      <c r="C181" s="24">
        <v>1</v>
      </c>
      <c r="D181" s="93">
        <v>1.6835016835016834E-3</v>
      </c>
      <c r="E181" s="16">
        <v>136</v>
      </c>
      <c r="F181" s="94">
        <v>0.22895622895622897</v>
      </c>
      <c r="G181" s="95">
        <v>594</v>
      </c>
    </row>
    <row r="182" spans="1:7" x14ac:dyDescent="0.35">
      <c r="A182" s="91" t="s">
        <v>362</v>
      </c>
      <c r="B182" s="92" t="s">
        <v>363</v>
      </c>
      <c r="C182" s="24">
        <v>1</v>
      </c>
      <c r="D182" s="93">
        <v>1.0615711252653928E-3</v>
      </c>
      <c r="E182" s="16">
        <v>171</v>
      </c>
      <c r="F182" s="94">
        <v>0.18152866242038215</v>
      </c>
      <c r="G182" s="95">
        <v>942</v>
      </c>
    </row>
    <row r="183" spans="1:7" x14ac:dyDescent="0.35">
      <c r="A183" s="91" t="s">
        <v>364</v>
      </c>
      <c r="B183" s="92" t="s">
        <v>365</v>
      </c>
      <c r="C183" s="24">
        <v>24</v>
      </c>
      <c r="D183" s="93">
        <v>1.0591350397175641E-2</v>
      </c>
      <c r="E183" s="16">
        <v>312</v>
      </c>
      <c r="F183" s="94">
        <v>0.13768755516328332</v>
      </c>
      <c r="G183" s="95">
        <v>2266</v>
      </c>
    </row>
    <row r="184" spans="1:7" x14ac:dyDescent="0.35">
      <c r="A184" s="91" t="s">
        <v>366</v>
      </c>
      <c r="B184" s="92" t="s">
        <v>367</v>
      </c>
      <c r="C184" s="24">
        <v>10</v>
      </c>
      <c r="D184" s="93">
        <v>1.002004008016032E-2</v>
      </c>
      <c r="E184" s="16">
        <v>166</v>
      </c>
      <c r="F184" s="94">
        <v>0.16633266533066132</v>
      </c>
      <c r="G184" s="95">
        <v>998</v>
      </c>
    </row>
    <row r="185" spans="1:7" x14ac:dyDescent="0.35">
      <c r="A185" s="91" t="s">
        <v>368</v>
      </c>
      <c r="B185" s="92" t="s">
        <v>369</v>
      </c>
      <c r="C185" s="24">
        <v>14</v>
      </c>
      <c r="D185" s="93">
        <v>8.4951456310679609E-3</v>
      </c>
      <c r="E185" s="16">
        <v>200</v>
      </c>
      <c r="F185" s="94">
        <v>0.12135922330097088</v>
      </c>
      <c r="G185" s="95">
        <v>1648</v>
      </c>
    </row>
    <row r="186" spans="1:7" x14ac:dyDescent="0.35">
      <c r="A186" s="91" t="s">
        <v>370</v>
      </c>
      <c r="B186" s="92" t="s">
        <v>371</v>
      </c>
      <c r="C186" s="24">
        <v>18</v>
      </c>
      <c r="D186" s="93">
        <v>8.2987551867219917E-3</v>
      </c>
      <c r="E186" s="16">
        <v>317</v>
      </c>
      <c r="F186" s="94">
        <v>0.14615029967727064</v>
      </c>
      <c r="G186" s="95">
        <v>2169</v>
      </c>
    </row>
    <row r="187" spans="1:7" x14ac:dyDescent="0.35">
      <c r="A187" s="91" t="s">
        <v>372</v>
      </c>
      <c r="B187" s="92" t="s">
        <v>373</v>
      </c>
      <c r="C187" s="24">
        <v>7</v>
      </c>
      <c r="D187" s="93">
        <v>2.4796315975912152E-3</v>
      </c>
      <c r="E187" s="16">
        <v>515</v>
      </c>
      <c r="F187" s="94">
        <v>0.18243003896563939</v>
      </c>
      <c r="G187" s="95">
        <v>2823</v>
      </c>
    </row>
    <row r="188" spans="1:7" x14ac:dyDescent="0.35">
      <c r="A188" s="91" t="s">
        <v>374</v>
      </c>
      <c r="B188" s="92" t="s">
        <v>375</v>
      </c>
      <c r="C188" s="24">
        <v>330</v>
      </c>
      <c r="D188" s="93">
        <v>3.0319735391400222E-2</v>
      </c>
      <c r="E188" s="16">
        <v>1585</v>
      </c>
      <c r="F188" s="94">
        <v>0.14562660786475559</v>
      </c>
      <c r="G188" s="95">
        <v>10884</v>
      </c>
    </row>
    <row r="189" spans="1:7" x14ac:dyDescent="0.35">
      <c r="A189" s="91" t="s">
        <v>376</v>
      </c>
      <c r="B189" s="92" t="s">
        <v>377</v>
      </c>
      <c r="C189" s="24">
        <v>30</v>
      </c>
      <c r="D189" s="93">
        <v>1.5368852459016393E-2</v>
      </c>
      <c r="E189" s="16">
        <v>326</v>
      </c>
      <c r="F189" s="94">
        <v>0.16700819672131148</v>
      </c>
      <c r="G189" s="95">
        <v>1952</v>
      </c>
    </row>
    <row r="190" spans="1:7" x14ac:dyDescent="0.35">
      <c r="A190" s="91" t="s">
        <v>378</v>
      </c>
      <c r="B190" s="92" t="s">
        <v>379</v>
      </c>
      <c r="C190" s="24">
        <v>1</v>
      </c>
      <c r="D190" s="93">
        <v>5.8479532163742691E-4</v>
      </c>
      <c r="E190" s="16">
        <v>291</v>
      </c>
      <c r="F190" s="94">
        <v>0.17017543859649123</v>
      </c>
      <c r="G190" s="95">
        <v>1710</v>
      </c>
    </row>
    <row r="191" spans="1:7" x14ac:dyDescent="0.35">
      <c r="A191" s="91" t="s">
        <v>380</v>
      </c>
      <c r="B191" s="92" t="s">
        <v>381</v>
      </c>
      <c r="C191" s="24">
        <v>198</v>
      </c>
      <c r="D191" s="93">
        <v>8.0097087378640783E-2</v>
      </c>
      <c r="E191" s="16">
        <v>500</v>
      </c>
      <c r="F191" s="94">
        <v>0.2022653721682848</v>
      </c>
      <c r="G191" s="95">
        <v>2472</v>
      </c>
    </row>
    <row r="192" spans="1:7" x14ac:dyDescent="0.35">
      <c r="A192" s="91" t="s">
        <v>382</v>
      </c>
      <c r="B192" s="92" t="s">
        <v>383</v>
      </c>
      <c r="C192" s="24">
        <v>2</v>
      </c>
      <c r="D192" s="93">
        <v>1.3271400132714001E-3</v>
      </c>
      <c r="E192" s="16">
        <v>198</v>
      </c>
      <c r="F192" s="94">
        <v>0.13138686131386862</v>
      </c>
      <c r="G192" s="95">
        <v>1507</v>
      </c>
    </row>
    <row r="193" spans="1:7" x14ac:dyDescent="0.35">
      <c r="A193" s="91" t="s">
        <v>384</v>
      </c>
      <c r="B193" s="92" t="s">
        <v>385</v>
      </c>
      <c r="C193" s="24">
        <v>1</v>
      </c>
      <c r="D193" s="93">
        <v>2.4875621890547263E-3</v>
      </c>
      <c r="E193" s="16">
        <v>74</v>
      </c>
      <c r="F193" s="94">
        <v>0.18407960199004975</v>
      </c>
      <c r="G193" s="95">
        <v>402</v>
      </c>
    </row>
    <row r="194" spans="1:7" x14ac:dyDescent="0.35">
      <c r="A194" s="91" t="s">
        <v>386</v>
      </c>
      <c r="B194" s="92" t="s">
        <v>387</v>
      </c>
      <c r="C194" s="24">
        <v>9</v>
      </c>
      <c r="D194" s="93">
        <v>1.7671313567641862E-3</v>
      </c>
      <c r="E194" s="16">
        <v>872</v>
      </c>
      <c r="F194" s="94">
        <v>0.17121539367759669</v>
      </c>
      <c r="G194" s="95">
        <v>5093</v>
      </c>
    </row>
    <row r="195" spans="1:7" x14ac:dyDescent="0.35">
      <c r="A195" s="91" t="s">
        <v>388</v>
      </c>
      <c r="B195" s="92" t="s">
        <v>389</v>
      </c>
      <c r="C195" s="24">
        <v>21</v>
      </c>
      <c r="D195" s="93">
        <v>4.5582808769264165E-3</v>
      </c>
      <c r="E195" s="16">
        <v>581</v>
      </c>
      <c r="F195" s="94">
        <v>0.12611243759496418</v>
      </c>
      <c r="G195" s="95">
        <v>4607</v>
      </c>
    </row>
    <row r="196" spans="1:7" x14ac:dyDescent="0.35">
      <c r="A196" s="91" t="s">
        <v>390</v>
      </c>
      <c r="B196" s="92" t="s">
        <v>391</v>
      </c>
      <c r="C196" s="24">
        <v>32</v>
      </c>
      <c r="D196" s="93">
        <v>2.2237665045170257E-2</v>
      </c>
      <c r="E196" s="16">
        <v>202</v>
      </c>
      <c r="F196" s="94">
        <v>0.14037526059763725</v>
      </c>
      <c r="G196" s="95">
        <v>1439</v>
      </c>
    </row>
    <row r="197" spans="1:7" x14ac:dyDescent="0.35">
      <c r="A197" s="91" t="s">
        <v>392</v>
      </c>
      <c r="B197" s="92" t="s">
        <v>393</v>
      </c>
      <c r="C197" s="24">
        <v>46</v>
      </c>
      <c r="D197" s="93">
        <v>5.1627384960718295E-2</v>
      </c>
      <c r="E197" s="16">
        <v>145</v>
      </c>
      <c r="F197" s="94">
        <v>0.16273849607182941</v>
      </c>
      <c r="G197" s="95">
        <v>891</v>
      </c>
    </row>
    <row r="198" spans="1:7" x14ac:dyDescent="0.35">
      <c r="A198" s="91" t="s">
        <v>394</v>
      </c>
      <c r="B198" s="92" t="s">
        <v>395</v>
      </c>
      <c r="C198" s="24">
        <v>8</v>
      </c>
      <c r="D198" s="93">
        <v>6.314127861089187E-3</v>
      </c>
      <c r="E198" s="16">
        <v>204</v>
      </c>
      <c r="F198" s="94">
        <v>0.16101026045777428</v>
      </c>
      <c r="G198" s="95">
        <v>1267</v>
      </c>
    </row>
    <row r="199" spans="1:7" x14ac:dyDescent="0.35">
      <c r="A199" s="91" t="s">
        <v>396</v>
      </c>
      <c r="B199" s="92" t="s">
        <v>397</v>
      </c>
      <c r="C199" s="24">
        <v>128</v>
      </c>
      <c r="D199" s="93">
        <v>3.3790918690601898E-2</v>
      </c>
      <c r="E199" s="16">
        <v>676</v>
      </c>
      <c r="F199" s="94">
        <v>0.17845828933474128</v>
      </c>
      <c r="G199" s="95">
        <v>3788</v>
      </c>
    </row>
    <row r="200" spans="1:7" x14ac:dyDescent="0.35">
      <c r="A200" s="91" t="s">
        <v>398</v>
      </c>
      <c r="B200" s="92" t="s">
        <v>399</v>
      </c>
      <c r="C200" s="24">
        <v>780</v>
      </c>
      <c r="D200" s="93">
        <v>0.31451612903225806</v>
      </c>
      <c r="E200" s="16">
        <v>263</v>
      </c>
      <c r="F200" s="94">
        <v>0.10604838709677419</v>
      </c>
      <c r="G200" s="95">
        <v>2480</v>
      </c>
    </row>
    <row r="201" spans="1:7" x14ac:dyDescent="0.35">
      <c r="A201" s="91" t="s">
        <v>400</v>
      </c>
      <c r="B201" s="92" t="s">
        <v>401</v>
      </c>
      <c r="C201" s="24">
        <v>0</v>
      </c>
      <c r="D201" s="93">
        <v>0</v>
      </c>
      <c r="E201" s="16">
        <v>115</v>
      </c>
      <c r="F201" s="94">
        <v>0.13641755634638197</v>
      </c>
      <c r="G201" s="95">
        <v>843</v>
      </c>
    </row>
    <row r="202" spans="1:7" x14ac:dyDescent="0.35">
      <c r="A202" s="91" t="s">
        <v>402</v>
      </c>
      <c r="B202" s="92" t="s">
        <v>403</v>
      </c>
      <c r="C202" s="24">
        <v>1</v>
      </c>
      <c r="D202" s="93">
        <v>1.1668611435239206E-3</v>
      </c>
      <c r="E202" s="16">
        <v>155</v>
      </c>
      <c r="F202" s="94">
        <v>0.18086347724620769</v>
      </c>
      <c r="G202" s="95">
        <v>857</v>
      </c>
    </row>
    <row r="203" spans="1:7" x14ac:dyDescent="0.35">
      <c r="A203" s="91" t="s">
        <v>404</v>
      </c>
      <c r="B203" s="92" t="s">
        <v>405</v>
      </c>
      <c r="C203" s="24">
        <v>0</v>
      </c>
      <c r="D203" s="93">
        <v>0</v>
      </c>
      <c r="E203" s="16">
        <v>243</v>
      </c>
      <c r="F203" s="94">
        <v>0.15487571701720843</v>
      </c>
      <c r="G203" s="95">
        <v>1569</v>
      </c>
    </row>
    <row r="204" spans="1:7" x14ac:dyDescent="0.35">
      <c r="A204" s="91" t="s">
        <v>406</v>
      </c>
      <c r="B204" s="92" t="s">
        <v>407</v>
      </c>
      <c r="C204" s="24">
        <v>11</v>
      </c>
      <c r="D204" s="93">
        <v>1.1995637949836423E-2</v>
      </c>
      <c r="E204" s="16">
        <v>152</v>
      </c>
      <c r="F204" s="94">
        <v>0.16575790621592149</v>
      </c>
      <c r="G204" s="95">
        <v>917</v>
      </c>
    </row>
    <row r="205" spans="1:7" x14ac:dyDescent="0.35">
      <c r="A205" s="91" t="s">
        <v>408</v>
      </c>
      <c r="B205" s="92" t="s">
        <v>409</v>
      </c>
      <c r="C205" s="24">
        <v>6</v>
      </c>
      <c r="D205" s="93">
        <v>2.2002200220022001E-3</v>
      </c>
      <c r="E205" s="16">
        <v>579</v>
      </c>
      <c r="F205" s="94">
        <v>0.21232123212321233</v>
      </c>
      <c r="G205" s="95">
        <v>2727</v>
      </c>
    </row>
    <row r="206" spans="1:7" x14ac:dyDescent="0.35">
      <c r="A206" s="91" t="s">
        <v>410</v>
      </c>
      <c r="B206" s="92" t="s">
        <v>411</v>
      </c>
      <c r="C206" s="24">
        <v>1</v>
      </c>
      <c r="D206" s="93">
        <v>1.0111223458038423E-3</v>
      </c>
      <c r="E206" s="16">
        <v>197</v>
      </c>
      <c r="F206" s="94">
        <v>0.19919110212335692</v>
      </c>
      <c r="G206" s="95">
        <v>989</v>
      </c>
    </row>
    <row r="207" spans="1:7" x14ac:dyDescent="0.35">
      <c r="A207" s="91" t="s">
        <v>416</v>
      </c>
      <c r="B207" s="92" t="s">
        <v>417</v>
      </c>
      <c r="C207" s="24">
        <v>0</v>
      </c>
      <c r="D207" s="93">
        <v>0</v>
      </c>
      <c r="E207" s="16">
        <v>155</v>
      </c>
      <c r="F207" s="94">
        <v>0.12992455993294216</v>
      </c>
      <c r="G207" s="95">
        <v>1193</v>
      </c>
    </row>
    <row r="208" spans="1:7" x14ac:dyDescent="0.35">
      <c r="A208" s="91" t="s">
        <v>418</v>
      </c>
      <c r="B208" s="92" t="s">
        <v>419</v>
      </c>
      <c r="C208" s="24">
        <v>0</v>
      </c>
      <c r="D208" s="93">
        <v>0</v>
      </c>
      <c r="E208" s="16">
        <v>62</v>
      </c>
      <c r="F208" s="94">
        <v>0.25101214574898784</v>
      </c>
      <c r="G208" s="95">
        <v>247</v>
      </c>
    </row>
    <row r="209" spans="1:7" x14ac:dyDescent="0.35">
      <c r="A209" s="91" t="s">
        <v>420</v>
      </c>
      <c r="B209" s="92" t="s">
        <v>421</v>
      </c>
      <c r="C209" s="24">
        <v>12</v>
      </c>
      <c r="D209" s="93">
        <v>8.0213903743315516E-3</v>
      </c>
      <c r="E209" s="16">
        <v>195</v>
      </c>
      <c r="F209" s="94">
        <v>0.13034759358288769</v>
      </c>
      <c r="G209" s="95">
        <v>1496</v>
      </c>
    </row>
    <row r="210" spans="1:7" x14ac:dyDescent="0.35">
      <c r="A210" s="91" t="s">
        <v>761</v>
      </c>
      <c r="B210" s="92" t="s">
        <v>762</v>
      </c>
      <c r="C210" s="24">
        <v>0</v>
      </c>
      <c r="D210" s="93">
        <v>0</v>
      </c>
      <c r="E210" s="16">
        <v>269</v>
      </c>
      <c r="F210" s="94">
        <v>0.22139917695473252</v>
      </c>
      <c r="G210" s="95">
        <v>1215</v>
      </c>
    </row>
    <row r="211" spans="1:7" x14ac:dyDescent="0.35">
      <c r="A211" s="91" t="s">
        <v>422</v>
      </c>
      <c r="B211" s="92" t="s">
        <v>423</v>
      </c>
      <c r="C211" s="24">
        <v>8</v>
      </c>
      <c r="D211" s="93">
        <v>4.1004613018964632E-3</v>
      </c>
      <c r="E211" s="16">
        <v>417</v>
      </c>
      <c r="F211" s="94">
        <v>0.21373654536135314</v>
      </c>
      <c r="G211" s="95">
        <v>1951</v>
      </c>
    </row>
    <row r="212" spans="1:7" x14ac:dyDescent="0.35">
      <c r="A212" s="91" t="s">
        <v>424</v>
      </c>
      <c r="B212" s="92" t="s">
        <v>425</v>
      </c>
      <c r="C212" s="24">
        <v>4</v>
      </c>
      <c r="D212" s="93">
        <v>3.3840947546531302E-3</v>
      </c>
      <c r="E212" s="16">
        <v>154</v>
      </c>
      <c r="F212" s="94">
        <v>0.13028764805414553</v>
      </c>
      <c r="G212" s="95">
        <v>1182</v>
      </c>
    </row>
    <row r="213" spans="1:7" x14ac:dyDescent="0.35">
      <c r="A213" s="91" t="s">
        <v>426</v>
      </c>
      <c r="B213" s="92" t="s">
        <v>427</v>
      </c>
      <c r="C213" s="24">
        <v>44</v>
      </c>
      <c r="D213" s="93">
        <v>7.456363328249449E-3</v>
      </c>
      <c r="E213" s="16">
        <v>924</v>
      </c>
      <c r="F213" s="94">
        <v>0.15658362989323843</v>
      </c>
      <c r="G213" s="95">
        <v>5901</v>
      </c>
    </row>
    <row r="214" spans="1:7" x14ac:dyDescent="0.35">
      <c r="A214" s="91" t="s">
        <v>428</v>
      </c>
      <c r="B214" s="92" t="s">
        <v>429</v>
      </c>
      <c r="C214" s="24">
        <v>19</v>
      </c>
      <c r="D214" s="93">
        <v>7.7267181781211875E-3</v>
      </c>
      <c r="E214" s="16">
        <v>326</v>
      </c>
      <c r="F214" s="94">
        <v>0.13257421716144774</v>
      </c>
      <c r="G214" s="95">
        <v>2459</v>
      </c>
    </row>
    <row r="215" spans="1:7" x14ac:dyDescent="0.35">
      <c r="A215" s="91" t="s">
        <v>430</v>
      </c>
      <c r="B215" s="92" t="s">
        <v>431</v>
      </c>
      <c r="C215" s="24">
        <v>23</v>
      </c>
      <c r="D215" s="93">
        <v>1.5530047265361242E-2</v>
      </c>
      <c r="E215" s="16">
        <v>238</v>
      </c>
      <c r="F215" s="94">
        <v>0.16070222822417285</v>
      </c>
      <c r="G215" s="95">
        <v>1481</v>
      </c>
    </row>
    <row r="216" spans="1:7" x14ac:dyDescent="0.35">
      <c r="A216" s="91" t="s">
        <v>432</v>
      </c>
      <c r="B216" s="92" t="s">
        <v>433</v>
      </c>
      <c r="C216" s="24">
        <v>6</v>
      </c>
      <c r="D216" s="93">
        <v>3.9113428943937422E-3</v>
      </c>
      <c r="E216" s="16">
        <v>252</v>
      </c>
      <c r="F216" s="94">
        <v>0.16427640156453716</v>
      </c>
      <c r="G216" s="95">
        <v>1534</v>
      </c>
    </row>
    <row r="217" spans="1:7" x14ac:dyDescent="0.35">
      <c r="A217" s="91" t="s">
        <v>434</v>
      </c>
      <c r="B217" s="92" t="s">
        <v>435</v>
      </c>
      <c r="C217" s="24">
        <v>185</v>
      </c>
      <c r="D217" s="93">
        <v>2.3267513520311912E-2</v>
      </c>
      <c r="E217" s="16">
        <v>1231</v>
      </c>
      <c r="F217" s="94">
        <v>0.15482329266758899</v>
      </c>
      <c r="G217" s="95">
        <v>7951</v>
      </c>
    </row>
    <row r="218" spans="1:7" x14ac:dyDescent="0.35">
      <c r="A218" s="91" t="s">
        <v>436</v>
      </c>
      <c r="B218" s="92" t="s">
        <v>437</v>
      </c>
      <c r="C218" s="24">
        <v>181</v>
      </c>
      <c r="D218" s="93">
        <v>2.826799937529283E-2</v>
      </c>
      <c r="E218" s="16">
        <v>818</v>
      </c>
      <c r="F218" s="94">
        <v>0.12775261596126816</v>
      </c>
      <c r="G218" s="95">
        <v>6403</v>
      </c>
    </row>
    <row r="219" spans="1:7" x14ac:dyDescent="0.35">
      <c r="A219" s="91" t="s">
        <v>438</v>
      </c>
      <c r="B219" s="92" t="s">
        <v>439</v>
      </c>
      <c r="C219" s="24">
        <v>6</v>
      </c>
      <c r="D219" s="93">
        <v>2.7434842249657062E-3</v>
      </c>
      <c r="E219" s="16">
        <v>461</v>
      </c>
      <c r="F219" s="94">
        <v>0.21079103795153178</v>
      </c>
      <c r="G219" s="95">
        <v>2187</v>
      </c>
    </row>
    <row r="220" spans="1:7" x14ac:dyDescent="0.35">
      <c r="A220" s="91" t="s">
        <v>440</v>
      </c>
      <c r="B220" s="92" t="s">
        <v>441</v>
      </c>
      <c r="C220" s="24">
        <v>1</v>
      </c>
      <c r="D220" s="93">
        <v>7.0721357850070724E-4</v>
      </c>
      <c r="E220" s="16">
        <v>272</v>
      </c>
      <c r="F220" s="94">
        <v>0.19236209335219237</v>
      </c>
      <c r="G220" s="95">
        <v>1414</v>
      </c>
    </row>
    <row r="221" spans="1:7" x14ac:dyDescent="0.35">
      <c r="A221" s="91" t="s">
        <v>444</v>
      </c>
      <c r="B221" s="92" t="s">
        <v>445</v>
      </c>
      <c r="C221" s="24">
        <v>4</v>
      </c>
      <c r="D221" s="93">
        <v>3.1446540880503146E-3</v>
      </c>
      <c r="E221" s="16">
        <v>175</v>
      </c>
      <c r="F221" s="94">
        <v>0.13757861635220126</v>
      </c>
      <c r="G221" s="95">
        <v>1272</v>
      </c>
    </row>
    <row r="222" spans="1:7" x14ac:dyDescent="0.35">
      <c r="A222" s="91" t="s">
        <v>446</v>
      </c>
      <c r="B222" s="92" t="s">
        <v>447</v>
      </c>
      <c r="C222" s="24">
        <v>17</v>
      </c>
      <c r="D222" s="93">
        <v>1.9859813084112148E-2</v>
      </c>
      <c r="E222" s="16">
        <v>157</v>
      </c>
      <c r="F222" s="94">
        <v>0.18341121495327103</v>
      </c>
      <c r="G222" s="95">
        <v>856</v>
      </c>
    </row>
    <row r="223" spans="1:7" x14ac:dyDescent="0.35">
      <c r="A223" s="91" t="s">
        <v>448</v>
      </c>
      <c r="B223" s="92" t="s">
        <v>449</v>
      </c>
      <c r="C223" s="24">
        <v>1</v>
      </c>
      <c r="D223" s="93">
        <v>8.7183958151700091E-4</v>
      </c>
      <c r="E223" s="16">
        <v>170</v>
      </c>
      <c r="F223" s="94">
        <v>0.14821272885789014</v>
      </c>
      <c r="G223" s="95">
        <v>1147</v>
      </c>
    </row>
    <row r="224" spans="1:7" x14ac:dyDescent="0.35">
      <c r="A224" s="91" t="s">
        <v>450</v>
      </c>
      <c r="B224" s="92" t="s">
        <v>451</v>
      </c>
      <c r="C224" s="24">
        <v>1</v>
      </c>
      <c r="D224" s="93">
        <v>6.3613231552162855E-4</v>
      </c>
      <c r="E224" s="16">
        <v>273</v>
      </c>
      <c r="F224" s="94">
        <v>0.17366412213740459</v>
      </c>
      <c r="G224" s="95">
        <v>1572</v>
      </c>
    </row>
    <row r="225" spans="1:7" x14ac:dyDescent="0.35">
      <c r="A225" s="91" t="s">
        <v>452</v>
      </c>
      <c r="B225" s="92" t="s">
        <v>453</v>
      </c>
      <c r="C225" s="24">
        <v>0</v>
      </c>
      <c r="D225" s="93">
        <v>0</v>
      </c>
      <c r="E225" s="16">
        <v>228</v>
      </c>
      <c r="F225" s="94">
        <v>0.18566775244299674</v>
      </c>
      <c r="G225" s="95">
        <v>1228</v>
      </c>
    </row>
    <row r="226" spans="1:7" x14ac:dyDescent="0.35">
      <c r="A226" s="91" t="s">
        <v>454</v>
      </c>
      <c r="B226" s="92" t="s">
        <v>455</v>
      </c>
      <c r="C226" s="24">
        <v>15</v>
      </c>
      <c r="D226" s="93">
        <v>7.3277967757694185E-3</v>
      </c>
      <c r="E226" s="16">
        <v>334</v>
      </c>
      <c r="F226" s="94">
        <v>0.16316560820713238</v>
      </c>
      <c r="G226" s="95">
        <v>2047</v>
      </c>
    </row>
    <row r="227" spans="1:7" x14ac:dyDescent="0.35">
      <c r="A227" s="91" t="s">
        <v>456</v>
      </c>
      <c r="B227" s="92" t="s">
        <v>457</v>
      </c>
      <c r="C227" s="24">
        <v>3</v>
      </c>
      <c r="D227" s="93">
        <v>8.0862533692722376E-3</v>
      </c>
      <c r="E227" s="16">
        <v>73</v>
      </c>
      <c r="F227" s="94">
        <v>0.19676549865229109</v>
      </c>
      <c r="G227" s="95">
        <v>371</v>
      </c>
    </row>
    <row r="228" spans="1:7" x14ac:dyDescent="0.35">
      <c r="A228" s="91" t="s">
        <v>458</v>
      </c>
      <c r="B228" s="92" t="s">
        <v>459</v>
      </c>
      <c r="C228" s="24">
        <v>7</v>
      </c>
      <c r="D228" s="93">
        <v>1.3972055888223553E-2</v>
      </c>
      <c r="E228" s="16">
        <v>77</v>
      </c>
      <c r="F228" s="94">
        <v>0.15369261477045909</v>
      </c>
      <c r="G228" s="95">
        <v>501</v>
      </c>
    </row>
    <row r="229" spans="1:7" x14ac:dyDescent="0.35">
      <c r="A229" s="91" t="s">
        <v>460</v>
      </c>
      <c r="B229" s="92" t="s">
        <v>461</v>
      </c>
      <c r="C229" s="24">
        <v>0</v>
      </c>
      <c r="D229" s="93">
        <v>0</v>
      </c>
      <c r="E229" s="16">
        <v>172</v>
      </c>
      <c r="F229" s="94">
        <v>0.17444219066937119</v>
      </c>
      <c r="G229" s="95">
        <v>986</v>
      </c>
    </row>
    <row r="230" spans="1:7" x14ac:dyDescent="0.35">
      <c r="A230" s="91" t="s">
        <v>462</v>
      </c>
      <c r="B230" s="92" t="s">
        <v>463</v>
      </c>
      <c r="C230" s="24">
        <v>7</v>
      </c>
      <c r="D230" s="93">
        <v>4.5425048669695007E-3</v>
      </c>
      <c r="E230" s="16">
        <v>274</v>
      </c>
      <c r="F230" s="94">
        <v>0.17780661907852044</v>
      </c>
      <c r="G230" s="95">
        <v>1541</v>
      </c>
    </row>
    <row r="231" spans="1:7" x14ac:dyDescent="0.35">
      <c r="A231" s="91" t="s">
        <v>464</v>
      </c>
      <c r="B231" s="92" t="s">
        <v>465</v>
      </c>
      <c r="C231" s="24">
        <v>60</v>
      </c>
      <c r="D231" s="93">
        <v>6.5645514223194742E-2</v>
      </c>
      <c r="E231" s="16">
        <v>130</v>
      </c>
      <c r="F231" s="94">
        <v>0.14223194748358861</v>
      </c>
      <c r="G231" s="95">
        <v>914</v>
      </c>
    </row>
    <row r="232" spans="1:7" x14ac:dyDescent="0.35">
      <c r="A232" s="91" t="s">
        <v>466</v>
      </c>
      <c r="B232" s="92" t="s">
        <v>467</v>
      </c>
      <c r="C232" s="24">
        <v>1</v>
      </c>
      <c r="D232" s="93">
        <v>8.5836909871244631E-4</v>
      </c>
      <c r="E232" s="16">
        <v>184</v>
      </c>
      <c r="F232" s="94">
        <v>0.15793991416309014</v>
      </c>
      <c r="G232" s="95">
        <v>1165</v>
      </c>
    </row>
    <row r="233" spans="1:7" x14ac:dyDescent="0.35">
      <c r="A233" s="91" t="s">
        <v>468</v>
      </c>
      <c r="B233" s="92" t="s">
        <v>469</v>
      </c>
      <c r="C233" s="24">
        <v>49</v>
      </c>
      <c r="D233" s="93">
        <v>2.2539098436062558E-2</v>
      </c>
      <c r="E233" s="16">
        <v>246</v>
      </c>
      <c r="F233" s="94">
        <v>0.11315547378104876</v>
      </c>
      <c r="G233" s="95">
        <v>2174</v>
      </c>
    </row>
    <row r="234" spans="1:7" x14ac:dyDescent="0.35">
      <c r="A234" s="91" t="s">
        <v>470</v>
      </c>
      <c r="B234" s="92" t="s">
        <v>471</v>
      </c>
      <c r="C234" s="24">
        <v>5</v>
      </c>
      <c r="D234" s="93">
        <v>5.7077625570776253E-3</v>
      </c>
      <c r="E234" s="16">
        <v>143</v>
      </c>
      <c r="F234" s="94">
        <v>0.1632420091324201</v>
      </c>
      <c r="G234" s="95">
        <v>876</v>
      </c>
    </row>
    <row r="235" spans="1:7" x14ac:dyDescent="0.35">
      <c r="A235" s="91" t="s">
        <v>472</v>
      </c>
      <c r="B235" s="92" t="s">
        <v>473</v>
      </c>
      <c r="C235" s="24">
        <v>1</v>
      </c>
      <c r="D235" s="93">
        <v>8.5106382978723403E-4</v>
      </c>
      <c r="E235" s="16">
        <v>191</v>
      </c>
      <c r="F235" s="94">
        <v>0.1625531914893617</v>
      </c>
      <c r="G235" s="95">
        <v>1175</v>
      </c>
    </row>
    <row r="236" spans="1:7" x14ac:dyDescent="0.35">
      <c r="A236" s="91" t="s">
        <v>474</v>
      </c>
      <c r="B236" s="92" t="s">
        <v>475</v>
      </c>
      <c r="C236" s="24">
        <v>22</v>
      </c>
      <c r="D236" s="93">
        <v>8.8424437299035371E-3</v>
      </c>
      <c r="E236" s="16">
        <v>324</v>
      </c>
      <c r="F236" s="94">
        <v>0.13022508038585209</v>
      </c>
      <c r="G236" s="95">
        <v>2488</v>
      </c>
    </row>
    <row r="237" spans="1:7" x14ac:dyDescent="0.35">
      <c r="A237" s="91" t="s">
        <v>476</v>
      </c>
      <c r="B237" s="92" t="s">
        <v>477</v>
      </c>
      <c r="C237" s="24">
        <v>19</v>
      </c>
      <c r="D237" s="93">
        <v>1.0154997327632281E-2</v>
      </c>
      <c r="E237" s="16">
        <v>203</v>
      </c>
      <c r="F237" s="94">
        <v>0.10849812934259755</v>
      </c>
      <c r="G237" s="95">
        <v>1871</v>
      </c>
    </row>
    <row r="238" spans="1:7" x14ac:dyDescent="0.35">
      <c r="A238" s="91" t="s">
        <v>478</v>
      </c>
      <c r="B238" s="92" t="s">
        <v>479</v>
      </c>
      <c r="C238" s="24">
        <v>253</v>
      </c>
      <c r="D238" s="93">
        <v>2.448229146506677E-2</v>
      </c>
      <c r="E238" s="16">
        <v>1239</v>
      </c>
      <c r="F238" s="94">
        <v>0.11989549061350881</v>
      </c>
      <c r="G238" s="95">
        <v>10334</v>
      </c>
    </row>
    <row r="239" spans="1:7" x14ac:dyDescent="0.35">
      <c r="A239" s="91" t="s">
        <v>480</v>
      </c>
      <c r="B239" s="92" t="s">
        <v>481</v>
      </c>
      <c r="C239" s="24">
        <v>78</v>
      </c>
      <c r="D239" s="93">
        <v>1.5060822552616334E-2</v>
      </c>
      <c r="E239" s="16">
        <v>898</v>
      </c>
      <c r="F239" s="94">
        <v>0.17339254682371114</v>
      </c>
      <c r="G239" s="95">
        <v>5179</v>
      </c>
    </row>
    <row r="240" spans="1:7" x14ac:dyDescent="0.35">
      <c r="A240" s="91" t="s">
        <v>482</v>
      </c>
      <c r="B240" s="92" t="s">
        <v>483</v>
      </c>
      <c r="C240" s="24">
        <v>2236</v>
      </c>
      <c r="D240" s="93">
        <v>0.11361788617886179</v>
      </c>
      <c r="E240" s="16">
        <v>3723</v>
      </c>
      <c r="F240" s="94">
        <v>0.18917682926829268</v>
      </c>
      <c r="G240" s="95">
        <v>19680</v>
      </c>
    </row>
    <row r="241" spans="1:7" x14ac:dyDescent="0.35">
      <c r="A241" s="91" t="s">
        <v>484</v>
      </c>
      <c r="B241" s="92" t="s">
        <v>485</v>
      </c>
      <c r="C241" s="24">
        <v>11</v>
      </c>
      <c r="D241" s="93">
        <v>9.6322241681260946E-3</v>
      </c>
      <c r="E241" s="16">
        <v>124</v>
      </c>
      <c r="F241" s="94">
        <v>0.10858143607705779</v>
      </c>
      <c r="G241" s="95">
        <v>1142</v>
      </c>
    </row>
    <row r="242" spans="1:7" x14ac:dyDescent="0.35">
      <c r="A242" s="91" t="s">
        <v>486</v>
      </c>
      <c r="B242" s="92" t="s">
        <v>487</v>
      </c>
      <c r="C242" s="24">
        <v>7</v>
      </c>
      <c r="D242" s="93">
        <v>5.5599682287529786E-3</v>
      </c>
      <c r="E242" s="16">
        <v>254</v>
      </c>
      <c r="F242" s="94">
        <v>0.20174741858617951</v>
      </c>
      <c r="G242" s="95">
        <v>1259</v>
      </c>
    </row>
    <row r="243" spans="1:7" x14ac:dyDescent="0.35">
      <c r="A243" s="91" t="s">
        <v>488</v>
      </c>
      <c r="B243" s="92" t="s">
        <v>489</v>
      </c>
      <c r="C243" s="24">
        <v>8</v>
      </c>
      <c r="D243" s="93">
        <v>2.9574861367837337E-3</v>
      </c>
      <c r="E243" s="16">
        <v>412</v>
      </c>
      <c r="F243" s="94">
        <v>0.15231053604436229</v>
      </c>
      <c r="G243" s="95">
        <v>2705</v>
      </c>
    </row>
    <row r="244" spans="1:7" x14ac:dyDescent="0.35">
      <c r="A244" s="91" t="s">
        <v>490</v>
      </c>
      <c r="B244" s="92" t="s">
        <v>491</v>
      </c>
      <c r="C244" s="24">
        <v>8</v>
      </c>
      <c r="D244" s="93">
        <v>6.0652009097801364E-3</v>
      </c>
      <c r="E244" s="16">
        <v>204</v>
      </c>
      <c r="F244" s="94">
        <v>0.15466262319939347</v>
      </c>
      <c r="G244" s="95">
        <v>1319</v>
      </c>
    </row>
    <row r="245" spans="1:7" x14ac:dyDescent="0.35">
      <c r="A245" s="91" t="s">
        <v>492</v>
      </c>
      <c r="B245" s="92" t="s">
        <v>493</v>
      </c>
      <c r="C245" s="24">
        <v>8</v>
      </c>
      <c r="D245" s="93">
        <v>5.5363321799307957E-3</v>
      </c>
      <c r="E245" s="16">
        <v>187</v>
      </c>
      <c r="F245" s="94">
        <v>0.12941176470588237</v>
      </c>
      <c r="G245" s="95">
        <v>1445</v>
      </c>
    </row>
    <row r="246" spans="1:7" x14ac:dyDescent="0.35">
      <c r="A246" s="91" t="s">
        <v>494</v>
      </c>
      <c r="B246" s="92" t="s">
        <v>495</v>
      </c>
      <c r="C246" s="24">
        <v>0</v>
      </c>
      <c r="D246" s="93">
        <v>0</v>
      </c>
      <c r="E246" s="16">
        <v>90</v>
      </c>
      <c r="F246" s="94">
        <v>0.1461038961038961</v>
      </c>
      <c r="G246" s="95">
        <v>616</v>
      </c>
    </row>
    <row r="247" spans="1:7" x14ac:dyDescent="0.35">
      <c r="A247" s="91" t="s">
        <v>496</v>
      </c>
      <c r="B247" s="92" t="s">
        <v>497</v>
      </c>
      <c r="C247" s="24">
        <v>259</v>
      </c>
      <c r="D247" s="93">
        <v>6.3966411459619663E-2</v>
      </c>
      <c r="E247" s="16">
        <v>664</v>
      </c>
      <c r="F247" s="94">
        <v>0.16399110891578167</v>
      </c>
      <c r="G247" s="95">
        <v>4049</v>
      </c>
    </row>
    <row r="248" spans="1:7" x14ac:dyDescent="0.35">
      <c r="A248" s="91" t="s">
        <v>498</v>
      </c>
      <c r="B248" s="92" t="s">
        <v>499</v>
      </c>
      <c r="C248" s="24">
        <v>78</v>
      </c>
      <c r="D248" s="93">
        <v>3.9E-2</v>
      </c>
      <c r="E248" s="16">
        <v>301</v>
      </c>
      <c r="F248" s="94">
        <v>0.15049999999999999</v>
      </c>
      <c r="G248" s="95">
        <v>2000</v>
      </c>
    </row>
    <row r="249" spans="1:7" x14ac:dyDescent="0.35">
      <c r="A249" s="91" t="s">
        <v>500</v>
      </c>
      <c r="B249" s="92" t="s">
        <v>501</v>
      </c>
      <c r="C249" s="24">
        <v>6</v>
      </c>
      <c r="D249" s="93">
        <v>4.4910179640718561E-3</v>
      </c>
      <c r="E249" s="16">
        <v>207</v>
      </c>
      <c r="F249" s="94">
        <v>0.15494011976047903</v>
      </c>
      <c r="G249" s="95">
        <v>1336</v>
      </c>
    </row>
    <row r="250" spans="1:7" x14ac:dyDescent="0.35">
      <c r="A250" s="91" t="s">
        <v>502</v>
      </c>
      <c r="B250" s="92" t="s">
        <v>503</v>
      </c>
      <c r="C250" s="24">
        <v>2</v>
      </c>
      <c r="D250" s="93">
        <v>3.3557046979865771E-3</v>
      </c>
      <c r="E250" s="16">
        <v>63</v>
      </c>
      <c r="F250" s="94">
        <v>0.10570469798657718</v>
      </c>
      <c r="G250" s="95">
        <v>596</v>
      </c>
    </row>
    <row r="251" spans="1:7" x14ac:dyDescent="0.35">
      <c r="A251" s="91" t="s">
        <v>504</v>
      </c>
      <c r="B251" s="92" t="s">
        <v>505</v>
      </c>
      <c r="C251" s="24">
        <v>14</v>
      </c>
      <c r="D251" s="93">
        <v>1.1695906432748537E-2</v>
      </c>
      <c r="E251" s="16">
        <v>174</v>
      </c>
      <c r="F251" s="94">
        <v>0.14536340852130325</v>
      </c>
      <c r="G251" s="95">
        <v>1197</v>
      </c>
    </row>
    <row r="252" spans="1:7" x14ac:dyDescent="0.35">
      <c r="A252" s="91" t="s">
        <v>506</v>
      </c>
      <c r="B252" s="92" t="s">
        <v>507</v>
      </c>
      <c r="C252" s="24">
        <v>28</v>
      </c>
      <c r="D252" s="93">
        <v>1.4234875444839857E-2</v>
      </c>
      <c r="E252" s="16">
        <v>206</v>
      </c>
      <c r="F252" s="94">
        <v>0.10472801220132182</v>
      </c>
      <c r="G252" s="95">
        <v>1967</v>
      </c>
    </row>
    <row r="253" spans="1:7" x14ac:dyDescent="0.35">
      <c r="A253" s="91" t="s">
        <v>508</v>
      </c>
      <c r="B253" s="92" t="s">
        <v>509</v>
      </c>
      <c r="C253" s="24">
        <v>4</v>
      </c>
      <c r="D253" s="93">
        <v>4.1322314049586778E-3</v>
      </c>
      <c r="E253" s="16">
        <v>113</v>
      </c>
      <c r="F253" s="94">
        <v>0.11673553719008264</v>
      </c>
      <c r="G253" s="95">
        <v>968</v>
      </c>
    </row>
    <row r="254" spans="1:7" x14ac:dyDescent="0.35">
      <c r="A254" s="91" t="s">
        <v>510</v>
      </c>
      <c r="B254" s="92" t="s">
        <v>511</v>
      </c>
      <c r="C254" s="24">
        <v>4</v>
      </c>
      <c r="D254" s="93">
        <v>9.3896713615023476E-3</v>
      </c>
      <c r="E254" s="16">
        <v>83</v>
      </c>
      <c r="F254" s="94">
        <v>0.19483568075117372</v>
      </c>
      <c r="G254" s="95">
        <v>426</v>
      </c>
    </row>
    <row r="255" spans="1:7" x14ac:dyDescent="0.35">
      <c r="A255" s="91" t="s">
        <v>512</v>
      </c>
      <c r="B255" s="92" t="s">
        <v>513</v>
      </c>
      <c r="C255" s="24">
        <v>123</v>
      </c>
      <c r="D255" s="93">
        <v>4.0823099900431467E-2</v>
      </c>
      <c r="E255" s="16">
        <v>438</v>
      </c>
      <c r="F255" s="94">
        <v>0.14537006306007302</v>
      </c>
      <c r="G255" s="95">
        <v>3013</v>
      </c>
    </row>
    <row r="256" spans="1:7" x14ac:dyDescent="0.35">
      <c r="A256" s="91" t="s">
        <v>514</v>
      </c>
      <c r="B256" s="92" t="s">
        <v>515</v>
      </c>
      <c r="C256" s="24">
        <v>0</v>
      </c>
      <c r="D256" s="93">
        <v>0</v>
      </c>
      <c r="E256" s="16">
        <v>153</v>
      </c>
      <c r="F256" s="94">
        <v>0.12009419152276295</v>
      </c>
      <c r="G256" s="95">
        <v>1274</v>
      </c>
    </row>
    <row r="257" spans="1:7" x14ac:dyDescent="0.35">
      <c r="A257" s="91" t="s">
        <v>516</v>
      </c>
      <c r="B257" s="92" t="s">
        <v>517</v>
      </c>
      <c r="C257" s="24">
        <v>2</v>
      </c>
      <c r="D257" s="93">
        <v>1.1305822498586771E-3</v>
      </c>
      <c r="E257" s="16">
        <v>234</v>
      </c>
      <c r="F257" s="94">
        <v>0.13227812323346524</v>
      </c>
      <c r="G257" s="95">
        <v>1769</v>
      </c>
    </row>
    <row r="258" spans="1:7" x14ac:dyDescent="0.35">
      <c r="A258" s="91" t="s">
        <v>518</v>
      </c>
      <c r="B258" s="92" t="s">
        <v>519</v>
      </c>
      <c r="C258" s="24">
        <v>13</v>
      </c>
      <c r="D258" s="93">
        <v>8.6551264980026625E-3</v>
      </c>
      <c r="E258" s="16">
        <v>273</v>
      </c>
      <c r="F258" s="94">
        <v>0.18175765645805592</v>
      </c>
      <c r="G258" s="95">
        <v>1502</v>
      </c>
    </row>
    <row r="259" spans="1:7" x14ac:dyDescent="0.35">
      <c r="A259" s="91" t="s">
        <v>520</v>
      </c>
      <c r="B259" s="92" t="s">
        <v>521</v>
      </c>
      <c r="C259" s="24">
        <v>1060</v>
      </c>
      <c r="D259" s="93">
        <v>0.14552443712246019</v>
      </c>
      <c r="E259" s="16">
        <v>1205</v>
      </c>
      <c r="F259" s="94">
        <v>0.16543108182317409</v>
      </c>
      <c r="G259" s="95">
        <v>7284</v>
      </c>
    </row>
    <row r="260" spans="1:7" x14ac:dyDescent="0.35">
      <c r="A260" s="91" t="s">
        <v>522</v>
      </c>
      <c r="B260" s="92" t="s">
        <v>523</v>
      </c>
      <c r="C260" s="24">
        <v>787</v>
      </c>
      <c r="D260" s="93">
        <v>6.4197732278326133E-2</v>
      </c>
      <c r="E260" s="16">
        <v>1620</v>
      </c>
      <c r="F260" s="94">
        <v>0.13214780977241211</v>
      </c>
      <c r="G260" s="95">
        <v>12259</v>
      </c>
    </row>
    <row r="261" spans="1:7" x14ac:dyDescent="0.35">
      <c r="A261" s="91" t="s">
        <v>524</v>
      </c>
      <c r="B261" s="92" t="s">
        <v>525</v>
      </c>
      <c r="C261" s="24">
        <v>144</v>
      </c>
      <c r="D261" s="93">
        <v>6.4085447263017362E-2</v>
      </c>
      <c r="E261" s="16">
        <v>204</v>
      </c>
      <c r="F261" s="94">
        <v>9.0787716955941261E-2</v>
      </c>
      <c r="G261" s="95">
        <v>2247</v>
      </c>
    </row>
    <row r="262" spans="1:7" x14ac:dyDescent="0.35">
      <c r="A262" s="91" t="s">
        <v>526</v>
      </c>
      <c r="B262" s="92" t="s">
        <v>527</v>
      </c>
      <c r="C262" s="24">
        <v>24</v>
      </c>
      <c r="D262" s="93">
        <v>2.8037383177570093E-2</v>
      </c>
      <c r="E262" s="16">
        <v>159</v>
      </c>
      <c r="F262" s="94">
        <v>0.18574766355140188</v>
      </c>
      <c r="G262" s="95">
        <v>856</v>
      </c>
    </row>
    <row r="263" spans="1:7" x14ac:dyDescent="0.35">
      <c r="A263" s="91" t="s">
        <v>528</v>
      </c>
      <c r="B263" s="92" t="s">
        <v>529</v>
      </c>
      <c r="C263" s="24">
        <v>10</v>
      </c>
      <c r="D263" s="93">
        <v>5.7736720554272519E-3</v>
      </c>
      <c r="E263" s="16">
        <v>236</v>
      </c>
      <c r="F263" s="94">
        <v>0.13625866050808313</v>
      </c>
      <c r="G263" s="95">
        <v>1732</v>
      </c>
    </row>
    <row r="264" spans="1:7" x14ac:dyDescent="0.35">
      <c r="A264" s="91" t="s">
        <v>530</v>
      </c>
      <c r="B264" s="92" t="s">
        <v>531</v>
      </c>
      <c r="C264" s="24">
        <v>7</v>
      </c>
      <c r="D264" s="93">
        <v>4.7651463580667122E-3</v>
      </c>
      <c r="E264" s="16">
        <v>232</v>
      </c>
      <c r="F264" s="94">
        <v>0.15793056501021102</v>
      </c>
      <c r="G264" s="95">
        <v>1469</v>
      </c>
    </row>
    <row r="265" spans="1:7" x14ac:dyDescent="0.35">
      <c r="A265" s="91" t="s">
        <v>532</v>
      </c>
      <c r="B265" s="92" t="s">
        <v>533</v>
      </c>
      <c r="C265" s="24">
        <v>478</v>
      </c>
      <c r="D265" s="93">
        <v>2.1068406205923835E-2</v>
      </c>
      <c r="E265" s="16">
        <v>3728</v>
      </c>
      <c r="F265" s="94">
        <v>0.16431593794076163</v>
      </c>
      <c r="G265" s="95">
        <v>22688</v>
      </c>
    </row>
    <row r="266" spans="1:7" x14ac:dyDescent="0.35">
      <c r="A266" s="91" t="s">
        <v>534</v>
      </c>
      <c r="B266" s="92" t="s">
        <v>535</v>
      </c>
      <c r="C266" s="24">
        <v>0</v>
      </c>
      <c r="D266" s="93">
        <v>0</v>
      </c>
      <c r="E266" s="16">
        <v>104</v>
      </c>
      <c r="F266" s="94">
        <v>0.14130434782608695</v>
      </c>
      <c r="G266" s="95">
        <v>736</v>
      </c>
    </row>
    <row r="267" spans="1:7" x14ac:dyDescent="0.35">
      <c r="A267" s="91" t="s">
        <v>536</v>
      </c>
      <c r="B267" s="92" t="s">
        <v>537</v>
      </c>
      <c r="C267" s="24">
        <v>2</v>
      </c>
      <c r="D267" s="93">
        <v>1.1037527593818985E-3</v>
      </c>
      <c r="E267" s="16">
        <v>332</v>
      </c>
      <c r="F267" s="94">
        <v>0.18322295805739514</v>
      </c>
      <c r="G267" s="95">
        <v>1812</v>
      </c>
    </row>
    <row r="268" spans="1:7" x14ac:dyDescent="0.35">
      <c r="A268" s="91" t="s">
        <v>538</v>
      </c>
      <c r="B268" s="92" t="s">
        <v>539</v>
      </c>
      <c r="C268" s="24">
        <v>211</v>
      </c>
      <c r="D268" s="93">
        <v>1.3549091376099659E-2</v>
      </c>
      <c r="E268" s="16">
        <v>3115</v>
      </c>
      <c r="F268" s="94">
        <v>0.20002568548128172</v>
      </c>
      <c r="G268" s="95">
        <v>15573</v>
      </c>
    </row>
    <row r="269" spans="1:7" x14ac:dyDescent="0.35">
      <c r="A269" s="91" t="s">
        <v>540</v>
      </c>
      <c r="B269" s="92" t="s">
        <v>541</v>
      </c>
      <c r="C269" s="24">
        <v>50</v>
      </c>
      <c r="D269" s="93">
        <v>3.0193236714975844E-2</v>
      </c>
      <c r="E269" s="16">
        <v>210</v>
      </c>
      <c r="F269" s="94">
        <v>0.12681159420289856</v>
      </c>
      <c r="G269" s="95">
        <v>1656</v>
      </c>
    </row>
    <row r="270" spans="1:7" x14ac:dyDescent="0.35">
      <c r="A270" s="91" t="s">
        <v>542</v>
      </c>
      <c r="B270" s="92" t="s">
        <v>543</v>
      </c>
      <c r="C270" s="24">
        <v>9</v>
      </c>
      <c r="D270" s="93">
        <v>4.1570438799076216E-3</v>
      </c>
      <c r="E270" s="16">
        <v>324</v>
      </c>
      <c r="F270" s="94">
        <v>0.14965357967667436</v>
      </c>
      <c r="G270" s="95">
        <v>2165</v>
      </c>
    </row>
    <row r="271" spans="1:7" x14ac:dyDescent="0.35">
      <c r="A271" s="91" t="s">
        <v>544</v>
      </c>
      <c r="B271" s="92" t="s">
        <v>545</v>
      </c>
      <c r="C271" s="24">
        <v>5</v>
      </c>
      <c r="D271" s="93">
        <v>3.3967391304347825E-3</v>
      </c>
      <c r="E271" s="16">
        <v>243</v>
      </c>
      <c r="F271" s="94">
        <v>0.16508152173913043</v>
      </c>
      <c r="G271" s="95">
        <v>1472</v>
      </c>
    </row>
    <row r="272" spans="1:7" x14ac:dyDescent="0.35">
      <c r="A272" s="91" t="s">
        <v>546</v>
      </c>
      <c r="B272" s="92" t="s">
        <v>547</v>
      </c>
      <c r="C272" s="24">
        <v>0</v>
      </c>
      <c r="D272" s="93">
        <v>0</v>
      </c>
      <c r="E272" s="16">
        <v>225</v>
      </c>
      <c r="F272" s="94">
        <v>0.19823788546255505</v>
      </c>
      <c r="G272" s="95">
        <v>1135</v>
      </c>
    </row>
    <row r="273" spans="1:7" x14ac:dyDescent="0.35">
      <c r="A273" s="91" t="s">
        <v>548</v>
      </c>
      <c r="B273" s="92" t="s">
        <v>549</v>
      </c>
      <c r="C273" s="24">
        <v>99</v>
      </c>
      <c r="D273" s="93">
        <v>9.9079263410728584E-3</v>
      </c>
      <c r="E273" s="16">
        <v>1910</v>
      </c>
      <c r="F273" s="94">
        <v>0.19115292233787029</v>
      </c>
      <c r="G273" s="95">
        <v>9992</v>
      </c>
    </row>
    <row r="274" spans="1:7" x14ac:dyDescent="0.35">
      <c r="A274" s="91" t="s">
        <v>550</v>
      </c>
      <c r="B274" s="92" t="s">
        <v>551</v>
      </c>
      <c r="C274" s="24">
        <v>5</v>
      </c>
      <c r="D274" s="93">
        <v>2.5510204081632651E-3</v>
      </c>
      <c r="E274" s="16">
        <v>444</v>
      </c>
      <c r="F274" s="94">
        <v>0.22653061224489796</v>
      </c>
      <c r="G274" s="95">
        <v>1960</v>
      </c>
    </row>
    <row r="275" spans="1:7" x14ac:dyDescent="0.35">
      <c r="A275" s="91" t="s">
        <v>552</v>
      </c>
      <c r="B275" s="92" t="s">
        <v>553</v>
      </c>
      <c r="C275" s="24">
        <v>6</v>
      </c>
      <c r="D275" s="93">
        <v>3.8834951456310678E-3</v>
      </c>
      <c r="E275" s="16">
        <v>254</v>
      </c>
      <c r="F275" s="94">
        <v>0.16440129449838187</v>
      </c>
      <c r="G275" s="95">
        <v>1545</v>
      </c>
    </row>
    <row r="276" spans="1:7" x14ac:dyDescent="0.35">
      <c r="A276" s="91" t="s">
        <v>554</v>
      </c>
      <c r="B276" s="92" t="s">
        <v>555</v>
      </c>
      <c r="C276" s="24">
        <v>0</v>
      </c>
      <c r="D276" s="93">
        <v>0</v>
      </c>
      <c r="E276" s="16">
        <v>152</v>
      </c>
      <c r="F276" s="94">
        <v>0.18030842230130487</v>
      </c>
      <c r="G276" s="95">
        <v>843</v>
      </c>
    </row>
    <row r="277" spans="1:7" x14ac:dyDescent="0.35">
      <c r="A277" s="91" t="s">
        <v>556</v>
      </c>
      <c r="B277" s="92" t="s">
        <v>557</v>
      </c>
      <c r="C277" s="24">
        <v>2</v>
      </c>
      <c r="D277" s="93">
        <v>1.7761989342806395E-3</v>
      </c>
      <c r="E277" s="16">
        <v>193</v>
      </c>
      <c r="F277" s="94">
        <v>0.17140319715808169</v>
      </c>
      <c r="G277" s="95">
        <v>1126</v>
      </c>
    </row>
    <row r="278" spans="1:7" x14ac:dyDescent="0.35">
      <c r="A278" s="91" t="s">
        <v>558</v>
      </c>
      <c r="B278" s="92" t="s">
        <v>559</v>
      </c>
      <c r="C278" s="24">
        <v>2</v>
      </c>
      <c r="D278" s="93">
        <v>1.937984496124031E-3</v>
      </c>
      <c r="E278" s="16">
        <v>155</v>
      </c>
      <c r="F278" s="94">
        <v>0.15019379844961239</v>
      </c>
      <c r="G278" s="95">
        <v>1032</v>
      </c>
    </row>
    <row r="279" spans="1:7" x14ac:dyDescent="0.35">
      <c r="A279" s="91" t="s">
        <v>560</v>
      </c>
      <c r="B279" s="92" t="s">
        <v>561</v>
      </c>
      <c r="C279" s="24">
        <v>10</v>
      </c>
      <c r="D279" s="93">
        <v>5.6306306306306304E-3</v>
      </c>
      <c r="E279" s="16">
        <v>184</v>
      </c>
      <c r="F279" s="94">
        <v>0.1036036036036036</v>
      </c>
      <c r="G279" s="95">
        <v>1776</v>
      </c>
    </row>
    <row r="280" spans="1:7" x14ac:dyDescent="0.35">
      <c r="A280" s="91" t="s">
        <v>562</v>
      </c>
      <c r="B280" s="92" t="s">
        <v>563</v>
      </c>
      <c r="C280" s="24">
        <v>2</v>
      </c>
      <c r="D280" s="93">
        <v>1.5860428231562252E-3</v>
      </c>
      <c r="E280" s="16">
        <v>187</v>
      </c>
      <c r="F280" s="94">
        <v>0.14829500396510706</v>
      </c>
      <c r="G280" s="95">
        <v>1261</v>
      </c>
    </row>
    <row r="281" spans="1:7" x14ac:dyDescent="0.35">
      <c r="A281" s="91" t="s">
        <v>564</v>
      </c>
      <c r="B281" s="92" t="s">
        <v>565</v>
      </c>
      <c r="C281" s="24">
        <v>231</v>
      </c>
      <c r="D281" s="93">
        <v>4.3552036199095021E-2</v>
      </c>
      <c r="E281" s="16">
        <v>1105</v>
      </c>
      <c r="F281" s="94">
        <v>0.20833333333333334</v>
      </c>
      <c r="G281" s="95">
        <v>5304</v>
      </c>
    </row>
    <row r="282" spans="1:7" x14ac:dyDescent="0.35">
      <c r="A282" s="91" t="s">
        <v>566</v>
      </c>
      <c r="B282" s="92" t="s">
        <v>567</v>
      </c>
      <c r="C282" s="24">
        <v>7</v>
      </c>
      <c r="D282" s="93">
        <v>8.1967213114754103E-3</v>
      </c>
      <c r="E282" s="16">
        <v>109</v>
      </c>
      <c r="F282" s="94">
        <v>0.12763466042154567</v>
      </c>
      <c r="G282" s="95">
        <v>854</v>
      </c>
    </row>
    <row r="283" spans="1:7" x14ac:dyDescent="0.35">
      <c r="A283" s="91" t="s">
        <v>568</v>
      </c>
      <c r="B283" s="92" t="s">
        <v>569</v>
      </c>
      <c r="C283" s="24">
        <v>25</v>
      </c>
      <c r="D283" s="93">
        <v>1.0364842454394693E-2</v>
      </c>
      <c r="E283" s="16">
        <v>367</v>
      </c>
      <c r="F283" s="94">
        <v>0.1521558872305141</v>
      </c>
      <c r="G283" s="95">
        <v>2412</v>
      </c>
    </row>
    <row r="284" spans="1:7" x14ac:dyDescent="0.35">
      <c r="A284" s="91" t="s">
        <v>570</v>
      </c>
      <c r="B284" s="92" t="s">
        <v>571</v>
      </c>
      <c r="C284" s="24">
        <v>29</v>
      </c>
      <c r="D284" s="93">
        <v>1.963439404197698E-2</v>
      </c>
      <c r="E284" s="16">
        <v>205</v>
      </c>
      <c r="F284" s="94">
        <v>0.13879485443466485</v>
      </c>
      <c r="G284" s="95">
        <v>1477</v>
      </c>
    </row>
    <row r="285" spans="1:7" x14ac:dyDescent="0.35">
      <c r="A285" s="91" t="s">
        <v>572</v>
      </c>
      <c r="B285" s="92" t="s">
        <v>573</v>
      </c>
      <c r="C285" s="24">
        <v>161</v>
      </c>
      <c r="D285" s="93">
        <v>0.18896713615023475</v>
      </c>
      <c r="E285" s="16">
        <v>120</v>
      </c>
      <c r="F285" s="94">
        <v>0.14084507042253522</v>
      </c>
      <c r="G285" s="95">
        <v>852</v>
      </c>
    </row>
    <row r="286" spans="1:7" x14ac:dyDescent="0.35">
      <c r="A286" s="91" t="s">
        <v>574</v>
      </c>
      <c r="B286" s="92" t="s">
        <v>575</v>
      </c>
      <c r="C286" s="24">
        <v>2</v>
      </c>
      <c r="D286" s="93">
        <v>2.7816411682892906E-3</v>
      </c>
      <c r="E286" s="16">
        <v>131</v>
      </c>
      <c r="F286" s="94">
        <v>0.18219749652294853</v>
      </c>
      <c r="G286" s="95">
        <v>719</v>
      </c>
    </row>
    <row r="287" spans="1:7" x14ac:dyDescent="0.35">
      <c r="A287" s="91" t="s">
        <v>576</v>
      </c>
      <c r="B287" s="92" t="s">
        <v>577</v>
      </c>
      <c r="C287" s="24">
        <v>6</v>
      </c>
      <c r="D287" s="93">
        <v>7.9155672823219003E-3</v>
      </c>
      <c r="E287" s="16">
        <v>128</v>
      </c>
      <c r="F287" s="94">
        <v>0.16886543535620052</v>
      </c>
      <c r="G287" s="95">
        <v>758</v>
      </c>
    </row>
    <row r="288" spans="1:7" x14ac:dyDescent="0.35">
      <c r="A288" s="91" t="s">
        <v>578</v>
      </c>
      <c r="B288" s="92" t="s">
        <v>579</v>
      </c>
      <c r="C288" s="24">
        <v>148</v>
      </c>
      <c r="D288" s="93">
        <v>6.0432829726418946E-2</v>
      </c>
      <c r="E288" s="16">
        <v>294</v>
      </c>
      <c r="F288" s="94">
        <v>0.12004899959167006</v>
      </c>
      <c r="G288" s="95">
        <v>2449</v>
      </c>
    </row>
    <row r="289" spans="1:7" x14ac:dyDescent="0.35">
      <c r="A289" s="91" t="s">
        <v>580</v>
      </c>
      <c r="B289" s="92" t="s">
        <v>581</v>
      </c>
      <c r="C289" s="24">
        <v>1</v>
      </c>
      <c r="D289" s="93">
        <v>8.3892617449664428E-4</v>
      </c>
      <c r="E289" s="16">
        <v>130</v>
      </c>
      <c r="F289" s="94">
        <v>0.10906040268456375</v>
      </c>
      <c r="G289" s="95">
        <v>1192</v>
      </c>
    </row>
    <row r="290" spans="1:7" x14ac:dyDescent="0.35">
      <c r="A290" s="91" t="s">
        <v>582</v>
      </c>
      <c r="B290" s="92" t="s">
        <v>583</v>
      </c>
      <c r="C290" s="24">
        <v>19</v>
      </c>
      <c r="D290" s="93">
        <v>5.2675353479345721E-3</v>
      </c>
      <c r="E290" s="16">
        <v>492</v>
      </c>
      <c r="F290" s="94">
        <v>0.13640144164125312</v>
      </c>
      <c r="G290" s="95">
        <v>3607</v>
      </c>
    </row>
    <row r="291" spans="1:7" x14ac:dyDescent="0.35">
      <c r="A291" s="91" t="s">
        <v>763</v>
      </c>
      <c r="B291" s="92" t="s">
        <v>764</v>
      </c>
      <c r="C291" s="24">
        <v>16</v>
      </c>
      <c r="D291" s="93">
        <v>2.4883359253499222E-2</v>
      </c>
      <c r="E291" s="16">
        <v>102</v>
      </c>
      <c r="F291" s="94">
        <v>0.15863141524105753</v>
      </c>
      <c r="G291" s="95">
        <v>643</v>
      </c>
    </row>
    <row r="292" spans="1:7" x14ac:dyDescent="0.35">
      <c r="A292" s="91" t="s">
        <v>765</v>
      </c>
      <c r="B292" s="92" t="s">
        <v>766</v>
      </c>
      <c r="C292" s="24">
        <v>43</v>
      </c>
      <c r="D292" s="93">
        <v>7.7477477477477477E-2</v>
      </c>
      <c r="E292" s="16">
        <v>115</v>
      </c>
      <c r="F292" s="94">
        <v>0.2072072072072072</v>
      </c>
      <c r="G292" s="95">
        <v>555</v>
      </c>
    </row>
    <row r="293" spans="1:7" x14ac:dyDescent="0.35">
      <c r="A293" s="91" t="s">
        <v>767</v>
      </c>
      <c r="B293" s="92" t="s">
        <v>768</v>
      </c>
      <c r="C293" s="24">
        <v>0</v>
      </c>
      <c r="D293" s="93">
        <v>0</v>
      </c>
      <c r="E293" s="16">
        <v>102</v>
      </c>
      <c r="F293" s="94">
        <v>0.16943521594684385</v>
      </c>
      <c r="G293" s="95">
        <v>602</v>
      </c>
    </row>
    <row r="294" spans="1:7" x14ac:dyDescent="0.35">
      <c r="A294" s="91" t="s">
        <v>769</v>
      </c>
      <c r="B294" s="92" t="s">
        <v>770</v>
      </c>
      <c r="C294" s="24">
        <v>19</v>
      </c>
      <c r="D294" s="93">
        <v>5.9006211180124224E-2</v>
      </c>
      <c r="E294" s="16">
        <v>80</v>
      </c>
      <c r="F294" s="94">
        <v>0.2484472049689441</v>
      </c>
      <c r="G294" s="95">
        <v>322</v>
      </c>
    </row>
    <row r="295" spans="1:7" ht="15" thickBot="1" x14ac:dyDescent="0.4">
      <c r="A295" s="96" t="s">
        <v>771</v>
      </c>
      <c r="B295" s="97" t="s">
        <v>772</v>
      </c>
      <c r="C295" s="26">
        <v>1</v>
      </c>
      <c r="D295" s="98">
        <v>2.232142857142857E-3</v>
      </c>
      <c r="E295" s="20">
        <v>104</v>
      </c>
      <c r="F295" s="99">
        <v>0.23214285714285715</v>
      </c>
      <c r="G295" s="100">
        <v>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Rahman, Hammad</cp:lastModifiedBy>
  <dcterms:created xsi:type="dcterms:W3CDTF">2010-11-30T15:32:01Z</dcterms:created>
  <dcterms:modified xsi:type="dcterms:W3CDTF">2022-11-09T12:10:16Z</dcterms:modified>
</cp:coreProperties>
</file>