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3.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hidePivotFieldList="1"/>
  <mc:AlternateContent xmlns:mc="http://schemas.openxmlformats.org/markup-compatibility/2006">
    <mc:Choice Requires="x15">
      <x15ac:absPath xmlns:x15ac="http://schemas.microsoft.com/office/spreadsheetml/2010/11/ac" url="D:\data analyst\excel\assignment\done\"/>
    </mc:Choice>
  </mc:AlternateContent>
  <xr:revisionPtr revIDLastSave="0" documentId="13_ncr:1_{897EDCA0-729C-4B7C-9039-7AF3084E5480}" xr6:coauthVersionLast="47" xr6:coauthVersionMax="47" xr10:uidLastSave="{00000000-0000-0000-0000-000000000000}"/>
  <bookViews>
    <workbookView xWindow="-108" yWindow="-108" windowWidth="23256" windowHeight="12456" tabRatio="920" xr2:uid="{00000000-000D-0000-FFFF-FFFF00000000}"/>
  </bookViews>
  <sheets>
    <sheet name="Sheet1" sheetId="1" r:id="rId1"/>
    <sheet name="most used ship method" sheetId="2" r:id="rId2"/>
    <sheet name="most 5 profitable state " sheetId="3" r:id="rId3"/>
    <sheet name="least 3 profitable product subc" sheetId="4" r:id="rId4"/>
    <sheet name="discount vs profit " sheetId="5" r:id="rId5"/>
    <sheet name="top 10 profit cities" sheetId="6" r:id="rId6"/>
    <sheet name="time series analyaser sale" sheetId="7" r:id="rId7"/>
    <sheet name="time series analyser profit" sheetId="8" r:id="rId8"/>
    <sheet name="Dashboard" sheetId="9" r:id="rId9"/>
  </sheets>
  <definedNames>
    <definedName name="Slicer_City">#N/A</definedName>
    <definedName name="Slicer_Order_Date__Month">#N/A</definedName>
    <definedName name="Slicer_Region">#N/A</definedName>
    <definedName name="Slicer_Ship_Mode">#N/A</definedName>
    <definedName name="Timeline_Order_Date2">#N/A</definedName>
  </definedNames>
  <calcPr calcId="162913"/>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af7529a-dbb6-47e6-a33c-f72a3237bbd5" name="Orders" connection="Query - Orders"/>
          <x15:modelTable id="Users_1131c259-f205-414e-8a23-cc5a96a42263" name="Users" connection="Query - Users"/>
          <x15:modelTable id="Returns_f2cbe901-816d-485c-98f8-d8ca423be7e0" name="Returns" connection="Query - Returns"/>
        </x15:modelTables>
        <x15:modelRelationships>
          <x15:modelRelationship fromTable="Orders" fromColumn="City" toTable="Returns" toColumn="Order ID"/>
          <x15:modelRelationship fromTable="Orders" fromColumn="City" toTable="Users" toColumn="Column1"/>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A743BA-E82F-4509-8B90-62148E015C94}" name="Query - Orders" description="Connection to the 'Orders' query in the workbook." type="100" refreshedVersion="8" minRefreshableVersion="5">
    <extLst>
      <ext xmlns:x15="http://schemas.microsoft.com/office/spreadsheetml/2010/11/main" uri="{DE250136-89BD-433C-8126-D09CA5730AF9}">
        <x15:connection id="3e3b4062-43cb-441b-9d8d-d4da281c7ebd"/>
      </ext>
    </extLst>
  </connection>
  <connection id="2" xr16:uid="{281A178C-E768-4DCA-9406-227503B53B49}" name="Query - Returns" description="Connection to the 'Returns' query in the workbook." type="100" refreshedVersion="8" minRefreshableVersion="5">
    <extLst>
      <ext xmlns:x15="http://schemas.microsoft.com/office/spreadsheetml/2010/11/main" uri="{DE250136-89BD-433C-8126-D09CA5730AF9}">
        <x15:connection id="b384f007-aa21-4da2-85ce-0a04ec62a4c3"/>
      </ext>
    </extLst>
  </connection>
  <connection id="3" xr16:uid="{6E931EAB-4FB6-4FA4-BA7E-8554BA53712D}" name="Query - Users" description="Connection to the 'Users' query in the workbook." type="100" refreshedVersion="8" minRefreshableVersion="5">
    <extLst>
      <ext xmlns:x15="http://schemas.microsoft.com/office/spreadsheetml/2010/11/main" uri="{DE250136-89BD-433C-8126-D09CA5730AF9}">
        <x15:connection id="83568ab7-d611-4d93-ae39-3df23c2c9201"/>
      </ext>
    </extLst>
  </connection>
  <connection id="4" xr16:uid="{D86F33EC-A9C8-4CCC-A16A-94FFEAFDF74E}"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<sst xmlns="http://schemas.openxmlformats.org/spreadsheetml/2006/main" count="55" uniqueCount="40">
  <si>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</si>
  <si>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</si>
  <si>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</si>
  <si>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</si>
  <si>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</si>
  <si>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</si>
  <si>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</si>
  <si>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</si>
  <si>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</si>
  <si>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</si>
  <si>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</si>
  <si>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</si>
  <si>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</si>
  <si>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Row Labels</t>
  </si>
  <si>
    <t>Delivery Truck</t>
  </si>
  <si>
    <t>Express Air</t>
  </si>
  <si>
    <t>Regular Air</t>
  </si>
  <si>
    <t>Grand Total</t>
  </si>
  <si>
    <t>Count of Ship Mode</t>
  </si>
  <si>
    <t>California</t>
  </si>
  <si>
    <t>New York</t>
  </si>
  <si>
    <t>Ohio</t>
  </si>
  <si>
    <t>Oregon</t>
  </si>
  <si>
    <t>Texas</t>
  </si>
  <si>
    <t>Washington</t>
  </si>
  <si>
    <t>Sum of Profit</t>
  </si>
  <si>
    <t>Rubber Bands</t>
  </si>
  <si>
    <t>Scissors, Rulers and Trimmers</t>
  </si>
  <si>
    <t>Tables</t>
  </si>
  <si>
    <t>Count of Profit</t>
  </si>
  <si>
    <t>Bangor</t>
  </si>
  <si>
    <t>Cincinnati</t>
  </si>
  <si>
    <t>Greenville</t>
  </si>
  <si>
    <t>Harrison</t>
  </si>
  <si>
    <t>Los Angeles</t>
  </si>
  <si>
    <t>New City</t>
  </si>
  <si>
    <t>Steubenville</t>
  </si>
  <si>
    <t>Thornton</t>
  </si>
  <si>
    <t>Woodburn</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</si>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</sst>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xf>
    <xf numFmtId="0" fontId="0" fillId="2" borderId="0" xfId="0" applyFill="1"/>
  </cellXfs>
  <cellStyles count="1">
    <cellStyle name="Normal" xfId="0" builtinId="0"/>
  </cellStyles>
  <dxfs count="0"/>
  <tableStyles count="1" defaultTableStyle="TableStyleMedium2" defaultPivotStyle="PivotStyleLight16">
    <tableStyle name="Invisible" pivot="0" table="0" count="0" xr9:uid="{2068D8F2-F899-4FCB-AC75-6FC21EFD20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20" Type="http://schemas.microsoft.com/office/2007/relationships/slicerCache" Target="slicerCaches/slicerCache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5.xlsx]most used ship method!PivotTable1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4237404548956041E-2"/>
              <c:y val="-3.6377471278951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'most used ship method'!$B$3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68A-40B1-8366-EF9362576D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6C-43F9-9094-48FE2B0D26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968A-40B1-8366-EF9362576DDC}"/>
              </c:ext>
            </c:extLst>
          </c:dPt>
          <c:dLbls>
            <c:dLbl>
              <c:idx val="2"/>
              <c:layout>
                <c:manualLayout>
                  <c:x val="-1.4237404548956041E-2"/>
                  <c:y val="-3.637747127895173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8A-40B1-8366-EF9362576D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used ship method'!$A$4:$A$7</c:f>
              <c:strCache>
                <c:ptCount val="3"/>
                <c:pt idx="0">
                  <c:v>Delivery Truck</c:v>
                </c:pt>
                <c:pt idx="1">
                  <c:v>Express Air</c:v>
                </c:pt>
                <c:pt idx="2">
                  <c:v>Regular Air</c:v>
                </c:pt>
              </c:strCache>
            </c:strRef>
          </c:cat>
          <c:val>
            <c:numRef>
              <c:f>'most used ship method'!$B$4:$B$7</c:f>
              <c:numCache>
                <c:formatCode>0.00%</c:formatCode>
                <c:ptCount val="3"/>
                <c:pt idx="0">
                  <c:v>0.1408811475409836</c:v>
                </c:pt>
                <c:pt idx="1">
                  <c:v>0.12295081967213115</c:v>
                </c:pt>
                <c:pt idx="2">
                  <c:v>0.73616803278688525</c:v>
                </c:pt>
              </c:numCache>
            </c:numRef>
          </c:val>
          <c:extLst>
            <c:ext xmlns:c16="http://schemas.microsoft.com/office/drawing/2014/chart" uri="{C3380CC4-5D6E-409C-BE32-E72D297353CC}">
              <c16:uniqueId val="{00000000-968A-40B1-8366-EF9362576DD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5.xlsx]least 3 profitable product subc!PivotTable3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67147856517935E-2"/>
          <c:y val="0.25865522018081066"/>
          <c:w val="0.75346981627296583"/>
          <c:h val="0.59421733741615634"/>
        </c:manualLayout>
      </c:layout>
      <c:barChart>
        <c:barDir val="col"/>
        <c:grouping val="clustered"/>
        <c:varyColors val="0"/>
        <c:ser>
          <c:idx val="0"/>
          <c:order val="0"/>
          <c:tx>
            <c:strRef>
              <c:f>'least 3 profitable product subc'!$B$1</c:f>
              <c:strCache>
                <c:ptCount val="1"/>
                <c:pt idx="0">
                  <c:v>Total</c:v>
                </c:pt>
              </c:strCache>
            </c:strRef>
          </c:tx>
          <c:spPr>
            <a:solidFill>
              <a:schemeClr val="accent1"/>
            </a:solidFill>
            <a:ln>
              <a:noFill/>
            </a:ln>
            <a:effectLst/>
          </c:spPr>
          <c:invertIfNegative val="0"/>
          <c:cat>
            <c:strRef>
              <c:f>'least 3 profitable product subc'!$A$2:$A$5</c:f>
              <c:strCache>
                <c:ptCount val="3"/>
                <c:pt idx="0">
                  <c:v>Rubber Bands</c:v>
                </c:pt>
                <c:pt idx="1">
                  <c:v>Scissors, Rulers and Trimmers</c:v>
                </c:pt>
                <c:pt idx="2">
                  <c:v>Tables</c:v>
                </c:pt>
              </c:strCache>
            </c:strRef>
          </c:cat>
          <c:val>
            <c:numRef>
              <c:f>'least 3 profitable product subc'!$B$2:$B$5</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C7CA-48A9-94A3-C20541DFA403}"/>
            </c:ext>
          </c:extLst>
        </c:ser>
        <c:dLbls>
          <c:showLegendKey val="0"/>
          <c:showVal val="0"/>
          <c:showCatName val="0"/>
          <c:showSerName val="0"/>
          <c:showPercent val="0"/>
          <c:showBubbleSize val="0"/>
        </c:dLbls>
        <c:gapWidth val="219"/>
        <c:overlap val="-27"/>
        <c:axId val="453446912"/>
        <c:axId val="453450656"/>
      </c:barChart>
      <c:catAx>
        <c:axId val="453446912"/>
        <c:scaling>
          <c:orientation val="minMax"/>
        </c:scaling>
        <c:delete val="0"/>
        <c:axPos val="b"/>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53450656"/>
        <c:crosses val="autoZero"/>
        <c:auto val="1"/>
        <c:lblAlgn val="ctr"/>
        <c:lblOffset val="100"/>
        <c:noMultiLvlLbl val="0"/>
      </c:catAx>
      <c:valAx>
        <c:axId val="4534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4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5.xlsx]discount vs profit !PivotTable4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vs profit '!$B$1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vs profit '!$A$2:$A$15</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 '!$B$2:$B$15</c:f>
              <c:numCache>
                <c:formatCode>General</c:formatCode>
                <c:ptCount val="13"/>
                <c:pt idx="0">
                  <c:v>166</c:v>
                </c:pt>
                <c:pt idx="1">
                  <c:v>188</c:v>
                </c:pt>
                <c:pt idx="2">
                  <c:v>189</c:v>
                </c:pt>
                <c:pt idx="3">
                  <c:v>192</c:v>
                </c:pt>
                <c:pt idx="4">
                  <c:v>180</c:v>
                </c:pt>
                <c:pt idx="5">
                  <c:v>193</c:v>
                </c:pt>
                <c:pt idx="6">
                  <c:v>178</c:v>
                </c:pt>
                <c:pt idx="7">
                  <c:v>177</c:v>
                </c:pt>
                <c:pt idx="8">
                  <c:v>150</c:v>
                </c:pt>
                <c:pt idx="9">
                  <c:v>182</c:v>
                </c:pt>
                <c:pt idx="10">
                  <c:v>155</c:v>
                </c:pt>
                <c:pt idx="11">
                  <c:v>1</c:v>
                </c:pt>
                <c:pt idx="12">
                  <c:v>1</c:v>
                </c:pt>
              </c:numCache>
            </c:numRef>
          </c:val>
          <c:smooth val="0"/>
          <c:extLst>
            <c:ext xmlns:c16="http://schemas.microsoft.com/office/drawing/2014/chart" uri="{C3380CC4-5D6E-409C-BE32-E72D297353CC}">
              <c16:uniqueId val="{00000000-ED42-462E-89B4-353B29D9A573}"/>
            </c:ext>
          </c:extLst>
        </c:ser>
        <c:dLbls>
          <c:dLblPos val="t"/>
          <c:showLegendKey val="0"/>
          <c:showVal val="1"/>
          <c:showCatName val="0"/>
          <c:showSerName val="0"/>
          <c:showPercent val="0"/>
          <c:showBubbleSize val="0"/>
        </c:dLbls>
        <c:smooth val="0"/>
        <c:axId val="453983232"/>
        <c:axId val="453986144"/>
      </c:lineChart>
      <c:catAx>
        <c:axId val="45398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86144"/>
        <c:crosses val="autoZero"/>
        <c:auto val="1"/>
        <c:lblAlgn val="ctr"/>
        <c:lblOffset val="100"/>
        <c:noMultiLvlLbl val="0"/>
      </c:catAx>
      <c:valAx>
        <c:axId val="45398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10 profit cities!PivotTable5</c:name>
    <c:fmtId val="3"/>
  </c:pivotSource>
  <c:chart>
    <c:autoTitleDeleted val="1"/>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profit cities'!$B$1</c:f>
              <c:strCache>
                <c:ptCount val="1"/>
                <c:pt idx="0">
                  <c:v>Total</c:v>
                </c:pt>
              </c:strCache>
            </c:strRef>
          </c:tx>
          <c:spPr>
            <a:solidFill>
              <a:schemeClr val="accent1"/>
            </a:solidFill>
            <a:ln>
              <a:noFill/>
            </a:ln>
            <a:effectLst/>
            <a:sp3d/>
          </c:spPr>
          <c:invertIfNegative val="0"/>
          <c:cat>
            <c:strRef>
              <c:f>'top 10 profit cities'!$A$2:$A$12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profit cities'!$B$2:$B$12</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5CDE-4238-AF2B-07A7E0016D08}"/>
            </c:ext>
          </c:extLst>
        </c:ser>
        <c:dLbls>
          <c:showLegendKey val="0"/>
          <c:showVal val="0"/>
          <c:showCatName val="0"/>
          <c:showSerName val="0"/>
          <c:showPercent val="0"/>
          <c:showBubbleSize val="0"/>
        </c:dLbls>
        <c:gapWidth val="150"/>
        <c:shape val="box"/>
        <c:axId val="1454875088"/>
        <c:axId val="1454874672"/>
        <c:axId val="0"/>
      </c:bar3DChart>
      <c:catAx>
        <c:axId val="145487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54874672"/>
        <c:crosses val="autoZero"/>
        <c:auto val="1"/>
        <c:lblAlgn val="ctr"/>
        <c:lblOffset val="100"/>
        <c:noMultiLvlLbl val="0"/>
      </c:catAx>
      <c:valAx>
        <c:axId val="14548746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75088"/>
        <c:crosses val="autoZero"/>
        <c:crossBetween val="between"/>
      </c:valAx>
      <c:spPr>
        <a:noFill/>
        <a:ln>
          <a:noFill/>
        </a:ln>
        <a:effectLst/>
      </c:spPr>
    </c:plotArea>
    <c:legend>
      <c:legendPos val="r"/>
      <c:layout>
        <c:manualLayout>
          <c:xMode val="edge"/>
          <c:yMode val="edge"/>
          <c:x val="0.91685179977502818"/>
          <c:y val="0.44072040337063129"/>
          <c:w val="7.1243438320209976E-2"/>
          <c:h val="9.66289370078740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5.xlsx]time series analyaser sale!PivotTable7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series analyaser sale'!$B$1</c:f>
              <c:strCache>
                <c:ptCount val="1"/>
                <c:pt idx="0">
                  <c:v>Total</c:v>
                </c:pt>
              </c:strCache>
            </c:strRef>
          </c:tx>
          <c:spPr>
            <a:ln w="28575" cap="rnd">
              <a:solidFill>
                <a:schemeClr val="accent1"/>
              </a:solidFill>
              <a:round/>
            </a:ln>
            <a:effectLst/>
          </c:spPr>
          <c:marker>
            <c:symbol val="none"/>
          </c:marker>
          <c:cat>
            <c:strRef>
              <c:f>'time series analyaser sale'!$A$2:$A$181</c:f>
              <c:strCache>
                <c:ptCount val="179"/>
                <c:pt idx="0">
                  <c:v>01-01-2015</c:v>
                </c:pt>
                <c:pt idx="1">
                  <c:v>02-01-2015</c:v>
                </c:pt>
                <c:pt idx="2">
                  <c:v>03-01-2015</c:v>
                </c:pt>
                <c:pt idx="3">
                  <c:v>04-01-2015</c:v>
                </c:pt>
                <c:pt idx="4">
                  <c:v>05-01-2015</c:v>
                </c:pt>
                <c:pt idx="5">
                  <c:v>06-01-2015</c:v>
                </c:pt>
                <c:pt idx="6">
                  <c:v>07-01-2015</c:v>
                </c:pt>
                <c:pt idx="7">
                  <c:v>08-01-2015</c:v>
                </c:pt>
                <c:pt idx="8">
                  <c:v>09-01-2015</c:v>
                </c:pt>
                <c:pt idx="9">
                  <c:v>10-01-2015</c:v>
                </c:pt>
                <c:pt idx="10">
                  <c:v>11-01-2015</c:v>
                </c:pt>
                <c:pt idx="11">
                  <c:v>12-01-2015</c:v>
                </c:pt>
                <c:pt idx="12">
                  <c:v>13-01-2015</c:v>
                </c:pt>
                <c:pt idx="13">
                  <c:v>14-01-2015</c:v>
                </c:pt>
                <c:pt idx="14">
                  <c:v>15-01-2015</c:v>
                </c:pt>
                <c:pt idx="15">
                  <c:v>16-01-2015</c:v>
                </c:pt>
                <c:pt idx="16">
                  <c:v>17-01-2015</c:v>
                </c:pt>
                <c:pt idx="17">
                  <c:v>18-01-2015</c:v>
                </c:pt>
                <c:pt idx="18">
                  <c:v>19-01-2015</c:v>
                </c:pt>
                <c:pt idx="19">
                  <c:v>20-01-2015</c:v>
                </c:pt>
                <c:pt idx="20">
                  <c:v>21-01-2015</c:v>
                </c:pt>
                <c:pt idx="21">
                  <c:v>22-01-2015</c:v>
                </c:pt>
                <c:pt idx="22">
                  <c:v>23-01-2015</c:v>
                </c:pt>
                <c:pt idx="23">
                  <c:v>24-01-2015</c:v>
                </c:pt>
                <c:pt idx="24">
                  <c:v>25-01-2015</c:v>
                </c:pt>
                <c:pt idx="25">
                  <c:v>26-01-2015</c:v>
                </c:pt>
                <c:pt idx="26">
                  <c:v>27-01-2015</c:v>
                </c:pt>
                <c:pt idx="27">
                  <c:v>28-01-2015</c:v>
                </c:pt>
                <c:pt idx="28">
                  <c:v>29-01-2015</c:v>
                </c:pt>
                <c:pt idx="29">
                  <c:v>30-01-2015</c:v>
                </c:pt>
                <c:pt idx="30">
                  <c:v>31-01-2015</c:v>
                </c:pt>
                <c:pt idx="31">
                  <c:v>01-02-2015</c:v>
                </c:pt>
                <c:pt idx="32">
                  <c:v>02-02-2015</c:v>
                </c:pt>
                <c:pt idx="33">
                  <c:v>03-02-2015</c:v>
                </c:pt>
                <c:pt idx="34">
                  <c:v>04-02-2015</c:v>
                </c:pt>
                <c:pt idx="35">
                  <c:v>05-02-2015</c:v>
                </c:pt>
                <c:pt idx="36">
                  <c:v>06-02-2015</c:v>
                </c:pt>
                <c:pt idx="37">
                  <c:v>07-02-2015</c:v>
                </c:pt>
                <c:pt idx="38">
                  <c:v>08-02-2015</c:v>
                </c:pt>
                <c:pt idx="39">
                  <c:v>09-02-2015</c:v>
                </c:pt>
                <c:pt idx="40">
                  <c:v>10-02-2015</c:v>
                </c:pt>
                <c:pt idx="41">
                  <c:v>11-02-2015</c:v>
                </c:pt>
                <c:pt idx="42">
                  <c:v>12-02-2015</c:v>
                </c:pt>
                <c:pt idx="43">
                  <c:v>13-02-2015</c:v>
                </c:pt>
                <c:pt idx="44">
                  <c:v>14-02-2015</c:v>
                </c:pt>
                <c:pt idx="45">
                  <c:v>15-02-2015</c:v>
                </c:pt>
                <c:pt idx="46">
                  <c:v>16-02-2015</c:v>
                </c:pt>
                <c:pt idx="47">
                  <c:v>17-02-2015</c:v>
                </c:pt>
                <c:pt idx="48">
                  <c:v>18-02-2015</c:v>
                </c:pt>
                <c:pt idx="49">
                  <c:v>19-02-2015</c:v>
                </c:pt>
                <c:pt idx="50">
                  <c:v>20-02-2015</c:v>
                </c:pt>
                <c:pt idx="51">
                  <c:v>21-02-2015</c:v>
                </c:pt>
                <c:pt idx="52">
                  <c:v>22-02-2015</c:v>
                </c:pt>
                <c:pt idx="53">
                  <c:v>23-02-2015</c:v>
                </c:pt>
                <c:pt idx="54">
                  <c:v>24-02-2015</c:v>
                </c:pt>
                <c:pt idx="55">
                  <c:v>25-02-2015</c:v>
                </c:pt>
                <c:pt idx="56">
                  <c:v>26-02-2015</c:v>
                </c:pt>
                <c:pt idx="57">
                  <c:v>27-02-2015</c:v>
                </c:pt>
                <c:pt idx="58">
                  <c:v>28-02-2015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pt idx="90">
                  <c:v>01-04-2015</c:v>
                </c:pt>
                <c:pt idx="91">
                  <c:v>02-04-2015</c:v>
                </c:pt>
                <c:pt idx="92">
                  <c:v>04-04-2015</c:v>
                </c:pt>
                <c:pt idx="93">
                  <c:v>05-04-2015</c:v>
                </c:pt>
                <c:pt idx="94">
                  <c:v>06-04-2015</c:v>
                </c:pt>
                <c:pt idx="95">
                  <c:v>07-04-2015</c:v>
                </c:pt>
                <c:pt idx="96">
                  <c:v>08-04-2015</c:v>
                </c:pt>
                <c:pt idx="97">
                  <c:v>09-04-2015</c:v>
                </c:pt>
                <c:pt idx="98">
                  <c:v>10-04-2015</c:v>
                </c:pt>
                <c:pt idx="99">
                  <c:v>11-04-2015</c:v>
                </c:pt>
                <c:pt idx="100">
                  <c:v>12-04-2015</c:v>
                </c:pt>
                <c:pt idx="101">
                  <c:v>13-04-2015</c:v>
                </c:pt>
                <c:pt idx="102">
                  <c:v>14-04-2015</c:v>
                </c:pt>
                <c:pt idx="103">
                  <c:v>15-04-2015</c:v>
                </c:pt>
                <c:pt idx="104">
                  <c:v>16-04-2015</c:v>
                </c:pt>
                <c:pt idx="105">
                  <c:v>17-04-2015</c:v>
                </c:pt>
                <c:pt idx="106">
                  <c:v>18-04-2015</c:v>
                </c:pt>
                <c:pt idx="107">
                  <c:v>19-04-2015</c:v>
                </c:pt>
                <c:pt idx="108">
                  <c:v>20-04-2015</c:v>
                </c:pt>
                <c:pt idx="109">
                  <c:v>21-04-2015</c:v>
                </c:pt>
                <c:pt idx="110">
                  <c:v>22-04-2015</c:v>
                </c:pt>
                <c:pt idx="111">
                  <c:v>23-04-2015</c:v>
                </c:pt>
                <c:pt idx="112">
                  <c:v>24-04-2015</c:v>
                </c:pt>
                <c:pt idx="113">
                  <c:v>25-04-2015</c:v>
                </c:pt>
                <c:pt idx="114">
                  <c:v>26-04-2015</c:v>
                </c:pt>
                <c:pt idx="115">
                  <c:v>27-04-2015</c:v>
                </c:pt>
                <c:pt idx="116">
                  <c:v>28-04-2015</c:v>
                </c:pt>
                <c:pt idx="117">
                  <c:v>29-04-2015</c:v>
                </c:pt>
                <c:pt idx="118">
                  <c:v>30-04-2015</c:v>
                </c:pt>
                <c:pt idx="119">
                  <c:v>01-05-2015</c:v>
                </c:pt>
                <c:pt idx="120">
                  <c:v>02-05-2015</c:v>
                </c:pt>
                <c:pt idx="121">
                  <c:v>03-05-2015</c:v>
                </c:pt>
                <c:pt idx="122">
                  <c:v>04-05-2015</c:v>
                </c:pt>
                <c:pt idx="123">
                  <c:v>05-05-2015</c:v>
                </c:pt>
                <c:pt idx="124">
                  <c:v>06-05-2015</c:v>
                </c:pt>
                <c:pt idx="125">
                  <c:v>07-05-2015</c:v>
                </c:pt>
                <c:pt idx="126">
                  <c:v>08-05-2015</c:v>
                </c:pt>
                <c:pt idx="127">
                  <c:v>09-05-2015</c:v>
                </c:pt>
                <c:pt idx="128">
                  <c:v>10-05-2015</c:v>
                </c:pt>
                <c:pt idx="129">
                  <c:v>11-05-2015</c:v>
                </c:pt>
                <c:pt idx="130">
                  <c:v>12-05-2015</c:v>
                </c:pt>
                <c:pt idx="131">
                  <c:v>13-05-2015</c:v>
                </c:pt>
                <c:pt idx="132">
                  <c:v>14-05-2015</c:v>
                </c:pt>
                <c:pt idx="133">
                  <c:v>15-05-2015</c:v>
                </c:pt>
                <c:pt idx="134">
                  <c:v>16-05-2015</c:v>
                </c:pt>
                <c:pt idx="135">
                  <c:v>17-05-2015</c:v>
                </c:pt>
                <c:pt idx="136">
                  <c:v>18-05-2015</c:v>
                </c:pt>
                <c:pt idx="137">
                  <c:v>19-05-2015</c:v>
                </c:pt>
                <c:pt idx="138">
                  <c:v>20-05-2015</c:v>
                </c:pt>
                <c:pt idx="139">
                  <c:v>21-05-2015</c:v>
                </c:pt>
                <c:pt idx="140">
                  <c:v>22-05-2015</c:v>
                </c:pt>
                <c:pt idx="141">
                  <c:v>23-05-2015</c:v>
                </c:pt>
                <c:pt idx="142">
                  <c:v>24-05-2015</c:v>
                </c:pt>
                <c:pt idx="143">
                  <c:v>25-05-2015</c:v>
                </c:pt>
                <c:pt idx="144">
                  <c:v>26-05-2015</c:v>
                </c:pt>
                <c:pt idx="145">
                  <c:v>27-05-2015</c:v>
                </c:pt>
                <c:pt idx="146">
                  <c:v>28-05-2015</c:v>
                </c:pt>
                <c:pt idx="147">
                  <c:v>29-05-2015</c:v>
                </c:pt>
                <c:pt idx="148">
                  <c:v>30-05-2015</c:v>
                </c:pt>
                <c:pt idx="149">
                  <c:v>01-06-2015</c:v>
                </c:pt>
                <c:pt idx="150">
                  <c:v>02-06-2015</c:v>
                </c:pt>
                <c:pt idx="151">
                  <c:v>03-06-2015</c:v>
                </c:pt>
                <c:pt idx="152">
                  <c:v>04-06-2015</c:v>
                </c:pt>
                <c:pt idx="153">
                  <c:v>05-06-2015</c:v>
                </c:pt>
                <c:pt idx="154">
                  <c:v>06-06-2015</c:v>
                </c:pt>
                <c:pt idx="155">
                  <c:v>07-06-2015</c:v>
                </c:pt>
                <c:pt idx="156">
                  <c:v>08-06-2015</c:v>
                </c:pt>
                <c:pt idx="157">
                  <c:v>09-06-2015</c:v>
                </c:pt>
                <c:pt idx="158">
                  <c:v>10-06-2015</c:v>
                </c:pt>
                <c:pt idx="159">
                  <c:v>11-06-2015</c:v>
                </c:pt>
                <c:pt idx="160">
                  <c:v>12-06-2015</c:v>
                </c:pt>
                <c:pt idx="161">
                  <c:v>13-06-2015</c:v>
                </c:pt>
                <c:pt idx="162">
                  <c:v>14-06-2015</c:v>
                </c:pt>
                <c:pt idx="163">
                  <c:v>15-06-2015</c:v>
                </c:pt>
                <c:pt idx="164">
                  <c:v>16-06-2015</c:v>
                </c:pt>
                <c:pt idx="165">
                  <c:v>17-06-2015</c:v>
                </c:pt>
                <c:pt idx="166">
                  <c:v>18-06-2015</c:v>
                </c:pt>
                <c:pt idx="167">
                  <c:v>19-06-2015</c:v>
                </c:pt>
                <c:pt idx="168">
                  <c:v>20-06-2015</c:v>
                </c:pt>
                <c:pt idx="169">
                  <c:v>21-06-2015</c:v>
                </c:pt>
                <c:pt idx="170">
                  <c:v>22-06-2015</c:v>
                </c:pt>
                <c:pt idx="171">
                  <c:v>23-06-2015</c:v>
                </c:pt>
                <c:pt idx="172">
                  <c:v>24-06-2015</c:v>
                </c:pt>
                <c:pt idx="173">
                  <c:v>25-06-2015</c:v>
                </c:pt>
                <c:pt idx="174">
                  <c:v>26-06-2015</c:v>
                </c:pt>
                <c:pt idx="175">
                  <c:v>27-06-2015</c:v>
                </c:pt>
                <c:pt idx="176">
                  <c:v>28-06-2015</c:v>
                </c:pt>
                <c:pt idx="177">
                  <c:v>29-06-2015</c:v>
                </c:pt>
                <c:pt idx="178">
                  <c:v>30-06-2015</c:v>
                </c:pt>
              </c:strCache>
            </c:strRef>
          </c:cat>
          <c:val>
            <c:numRef>
              <c:f>'time series analyaser sale'!$B$2:$B$181</c:f>
              <c:numCache>
                <c:formatCode>General</c:formatCode>
                <c:ptCount val="179"/>
                <c:pt idx="0">
                  <c:v>8860.06</c:v>
                </c:pt>
                <c:pt idx="1">
                  <c:v>24319.919999999998</c:v>
                </c:pt>
                <c:pt idx="2">
                  <c:v>10134.42</c:v>
                </c:pt>
                <c:pt idx="3">
                  <c:v>5470.58</c:v>
                </c:pt>
                <c:pt idx="4">
                  <c:v>20160.509999999998</c:v>
                </c:pt>
                <c:pt idx="5">
                  <c:v>11123.41</c:v>
                </c:pt>
                <c:pt idx="6">
                  <c:v>16551.82</c:v>
                </c:pt>
                <c:pt idx="7">
                  <c:v>5388.84</c:v>
                </c:pt>
                <c:pt idx="8">
                  <c:v>13926.83</c:v>
                </c:pt>
                <c:pt idx="9">
                  <c:v>11520.37</c:v>
                </c:pt>
                <c:pt idx="10">
                  <c:v>3355.12</c:v>
                </c:pt>
                <c:pt idx="11">
                  <c:v>14882.67</c:v>
                </c:pt>
                <c:pt idx="12">
                  <c:v>1772.04</c:v>
                </c:pt>
                <c:pt idx="13">
                  <c:v>5200.1899999999996</c:v>
                </c:pt>
                <c:pt idx="14">
                  <c:v>4829.95</c:v>
                </c:pt>
                <c:pt idx="15">
                  <c:v>3964.13</c:v>
                </c:pt>
                <c:pt idx="16">
                  <c:v>6667.69</c:v>
                </c:pt>
                <c:pt idx="17">
                  <c:v>2987.38</c:v>
                </c:pt>
                <c:pt idx="18">
                  <c:v>1652.89</c:v>
                </c:pt>
                <c:pt idx="19">
                  <c:v>6109.01</c:v>
                </c:pt>
                <c:pt idx="20">
                  <c:v>12281.51</c:v>
                </c:pt>
                <c:pt idx="21">
                  <c:v>13513.64</c:v>
                </c:pt>
                <c:pt idx="22">
                  <c:v>765.9</c:v>
                </c:pt>
                <c:pt idx="23">
                  <c:v>16805.47</c:v>
                </c:pt>
                <c:pt idx="24">
                  <c:v>445.25</c:v>
                </c:pt>
                <c:pt idx="25">
                  <c:v>7035.73</c:v>
                </c:pt>
                <c:pt idx="26">
                  <c:v>4036.39</c:v>
                </c:pt>
                <c:pt idx="27">
                  <c:v>6617.65</c:v>
                </c:pt>
                <c:pt idx="28">
                  <c:v>11666.61</c:v>
                </c:pt>
                <c:pt idx="29">
                  <c:v>5276.23</c:v>
                </c:pt>
                <c:pt idx="30">
                  <c:v>17444.71</c:v>
                </c:pt>
                <c:pt idx="31">
                  <c:v>7529.03</c:v>
                </c:pt>
                <c:pt idx="32">
                  <c:v>20691.02</c:v>
                </c:pt>
                <c:pt idx="33">
                  <c:v>3485.71</c:v>
                </c:pt>
                <c:pt idx="34">
                  <c:v>8893.91</c:v>
                </c:pt>
                <c:pt idx="35">
                  <c:v>17906.150000000001</c:v>
                </c:pt>
                <c:pt idx="36">
                  <c:v>9149.27</c:v>
                </c:pt>
                <c:pt idx="37">
                  <c:v>4720.29</c:v>
                </c:pt>
                <c:pt idx="38">
                  <c:v>1404.04</c:v>
                </c:pt>
                <c:pt idx="39">
                  <c:v>570.14</c:v>
                </c:pt>
                <c:pt idx="40">
                  <c:v>13160.58</c:v>
                </c:pt>
                <c:pt idx="41">
                  <c:v>23856.93</c:v>
                </c:pt>
                <c:pt idx="42">
                  <c:v>3233.9</c:v>
                </c:pt>
                <c:pt idx="43">
                  <c:v>14090.4</c:v>
                </c:pt>
                <c:pt idx="44">
                  <c:v>22401.48</c:v>
                </c:pt>
                <c:pt idx="45">
                  <c:v>16533.18</c:v>
                </c:pt>
                <c:pt idx="46">
                  <c:v>16120.57</c:v>
                </c:pt>
                <c:pt idx="47">
                  <c:v>1076.3900000000001</c:v>
                </c:pt>
                <c:pt idx="48">
                  <c:v>28264.33</c:v>
                </c:pt>
                <c:pt idx="49">
                  <c:v>2676.23</c:v>
                </c:pt>
                <c:pt idx="50">
                  <c:v>5978.24</c:v>
                </c:pt>
                <c:pt idx="51">
                  <c:v>56764.54</c:v>
                </c:pt>
                <c:pt idx="52">
                  <c:v>11464.77</c:v>
                </c:pt>
                <c:pt idx="53">
                  <c:v>6812.64</c:v>
                </c:pt>
                <c:pt idx="54">
                  <c:v>5759.99</c:v>
                </c:pt>
                <c:pt idx="55">
                  <c:v>10752.13</c:v>
                </c:pt>
                <c:pt idx="56">
                  <c:v>5425.5</c:v>
                </c:pt>
                <c:pt idx="57">
                  <c:v>3537.5</c:v>
                </c:pt>
                <c:pt idx="58">
                  <c:v>3842.61</c:v>
                </c:pt>
                <c:pt idx="59">
                  <c:v>14138.97</c:v>
                </c:pt>
                <c:pt idx="60">
                  <c:v>6407.95</c:v>
                </c:pt>
                <c:pt idx="61">
                  <c:v>262.77999999999997</c:v>
                </c:pt>
                <c:pt idx="62">
                  <c:v>14738.71</c:v>
                </c:pt>
                <c:pt idx="63">
                  <c:v>9151.69</c:v>
                </c:pt>
                <c:pt idx="64">
                  <c:v>6137.23</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pt idx="90">
                  <c:v>5203.5200000000004</c:v>
                </c:pt>
                <c:pt idx="91">
                  <c:v>25267.5</c:v>
                </c:pt>
                <c:pt idx="92">
                  <c:v>67267.77</c:v>
                </c:pt>
                <c:pt idx="93">
                  <c:v>10775.67</c:v>
                </c:pt>
                <c:pt idx="94">
                  <c:v>16890.22</c:v>
                </c:pt>
                <c:pt idx="95">
                  <c:v>13355.85</c:v>
                </c:pt>
                <c:pt idx="96">
                  <c:v>3637.02</c:v>
                </c:pt>
                <c:pt idx="97">
                  <c:v>22016.77</c:v>
                </c:pt>
                <c:pt idx="98">
                  <c:v>13636.13</c:v>
                </c:pt>
                <c:pt idx="99">
                  <c:v>954.94</c:v>
                </c:pt>
                <c:pt idx="100">
                  <c:v>490</c:v>
                </c:pt>
                <c:pt idx="101">
                  <c:v>3318.93</c:v>
                </c:pt>
                <c:pt idx="102">
                  <c:v>1809.72</c:v>
                </c:pt>
                <c:pt idx="103">
                  <c:v>6553.25</c:v>
                </c:pt>
                <c:pt idx="104">
                  <c:v>5886.63</c:v>
                </c:pt>
                <c:pt idx="105">
                  <c:v>13273.29</c:v>
                </c:pt>
                <c:pt idx="106">
                  <c:v>10871.13</c:v>
                </c:pt>
                <c:pt idx="107">
                  <c:v>7818.3</c:v>
                </c:pt>
                <c:pt idx="108">
                  <c:v>22736.91</c:v>
                </c:pt>
                <c:pt idx="109">
                  <c:v>23413.18</c:v>
                </c:pt>
                <c:pt idx="110">
                  <c:v>2565.9</c:v>
                </c:pt>
                <c:pt idx="111">
                  <c:v>10621.21</c:v>
                </c:pt>
                <c:pt idx="112">
                  <c:v>2152.5300000000002</c:v>
                </c:pt>
                <c:pt idx="113">
                  <c:v>37768.199999999997</c:v>
                </c:pt>
                <c:pt idx="114">
                  <c:v>12354.36</c:v>
                </c:pt>
                <c:pt idx="115">
                  <c:v>5296.63</c:v>
                </c:pt>
                <c:pt idx="116">
                  <c:v>31319</c:v>
                </c:pt>
                <c:pt idx="117">
                  <c:v>3561.59</c:v>
                </c:pt>
                <c:pt idx="118">
                  <c:v>9015.7999999999993</c:v>
                </c:pt>
                <c:pt idx="119">
                  <c:v>1701.6</c:v>
                </c:pt>
                <c:pt idx="120">
                  <c:v>12530.77</c:v>
                </c:pt>
                <c:pt idx="121">
                  <c:v>27397.57</c:v>
                </c:pt>
                <c:pt idx="122">
                  <c:v>11200.54</c:v>
                </c:pt>
                <c:pt idx="123">
                  <c:v>25136.13</c:v>
                </c:pt>
                <c:pt idx="124">
                  <c:v>992.07</c:v>
                </c:pt>
                <c:pt idx="125">
                  <c:v>3652.49</c:v>
                </c:pt>
                <c:pt idx="126">
                  <c:v>8591.7800000000007</c:v>
                </c:pt>
                <c:pt idx="127">
                  <c:v>909.09</c:v>
                </c:pt>
                <c:pt idx="128">
                  <c:v>4957.99</c:v>
                </c:pt>
                <c:pt idx="129">
                  <c:v>11588.34</c:v>
                </c:pt>
                <c:pt idx="130">
                  <c:v>6543.61</c:v>
                </c:pt>
                <c:pt idx="131">
                  <c:v>2629.94</c:v>
                </c:pt>
                <c:pt idx="132">
                  <c:v>7935.95</c:v>
                </c:pt>
                <c:pt idx="133">
                  <c:v>6688.99</c:v>
                </c:pt>
                <c:pt idx="134">
                  <c:v>10835.31</c:v>
                </c:pt>
                <c:pt idx="135">
                  <c:v>7930.9</c:v>
                </c:pt>
                <c:pt idx="136">
                  <c:v>1916.8</c:v>
                </c:pt>
                <c:pt idx="137">
                  <c:v>7445.03</c:v>
                </c:pt>
                <c:pt idx="138">
                  <c:v>24061.33</c:v>
                </c:pt>
                <c:pt idx="139">
                  <c:v>6585.4</c:v>
                </c:pt>
                <c:pt idx="140">
                  <c:v>13664.44</c:v>
                </c:pt>
                <c:pt idx="141">
                  <c:v>20716.77</c:v>
                </c:pt>
                <c:pt idx="142">
                  <c:v>11562.93</c:v>
                </c:pt>
                <c:pt idx="143">
                  <c:v>12568.22</c:v>
                </c:pt>
                <c:pt idx="144">
                  <c:v>8859.19</c:v>
                </c:pt>
                <c:pt idx="145">
                  <c:v>1071.55</c:v>
                </c:pt>
                <c:pt idx="146">
                  <c:v>5378.71</c:v>
                </c:pt>
                <c:pt idx="147">
                  <c:v>36735.800000000003</c:v>
                </c:pt>
                <c:pt idx="148">
                  <c:v>4782.83</c:v>
                </c:pt>
                <c:pt idx="149">
                  <c:v>6929.82</c:v>
                </c:pt>
                <c:pt idx="150">
                  <c:v>4790.6899999999996</c:v>
                </c:pt>
                <c:pt idx="151">
                  <c:v>10096.129999999999</c:v>
                </c:pt>
                <c:pt idx="152">
                  <c:v>4178.57</c:v>
                </c:pt>
                <c:pt idx="153">
                  <c:v>30105.89</c:v>
                </c:pt>
                <c:pt idx="154">
                  <c:v>23121.02</c:v>
                </c:pt>
                <c:pt idx="155">
                  <c:v>16260.81</c:v>
                </c:pt>
                <c:pt idx="156">
                  <c:v>5137.93</c:v>
                </c:pt>
                <c:pt idx="157">
                  <c:v>1229.07</c:v>
                </c:pt>
                <c:pt idx="158">
                  <c:v>1807.72</c:v>
                </c:pt>
                <c:pt idx="159">
                  <c:v>19228.73</c:v>
                </c:pt>
                <c:pt idx="160">
                  <c:v>26689.09</c:v>
                </c:pt>
                <c:pt idx="161">
                  <c:v>10284.629999999999</c:v>
                </c:pt>
                <c:pt idx="162">
                  <c:v>26719.23</c:v>
                </c:pt>
                <c:pt idx="163">
                  <c:v>3011.6</c:v>
                </c:pt>
                <c:pt idx="164">
                  <c:v>3219.89</c:v>
                </c:pt>
                <c:pt idx="165">
                  <c:v>3968.53</c:v>
                </c:pt>
                <c:pt idx="166">
                  <c:v>10185.36</c:v>
                </c:pt>
                <c:pt idx="167">
                  <c:v>12684.68</c:v>
                </c:pt>
                <c:pt idx="168">
                  <c:v>49028.22</c:v>
                </c:pt>
                <c:pt idx="169">
                  <c:v>2367.9899999999998</c:v>
                </c:pt>
                <c:pt idx="170">
                  <c:v>13650.95</c:v>
                </c:pt>
                <c:pt idx="171">
                  <c:v>15196.84</c:v>
                </c:pt>
                <c:pt idx="172">
                  <c:v>572.28</c:v>
                </c:pt>
                <c:pt idx="173">
                  <c:v>10768.77</c:v>
                </c:pt>
                <c:pt idx="174">
                  <c:v>7888.86</c:v>
                </c:pt>
                <c:pt idx="175">
                  <c:v>338.41</c:v>
                </c:pt>
                <c:pt idx="176">
                  <c:v>7990.09</c:v>
                </c:pt>
                <c:pt idx="177">
                  <c:v>3635.91</c:v>
                </c:pt>
                <c:pt idx="178">
                  <c:v>24281.09</c:v>
                </c:pt>
              </c:numCache>
            </c:numRef>
          </c:val>
          <c:smooth val="0"/>
          <c:extLst>
            <c:ext xmlns:c16="http://schemas.microsoft.com/office/drawing/2014/chart" uri="{C3380CC4-5D6E-409C-BE32-E72D297353CC}">
              <c16:uniqueId val="{00000000-9580-4E6D-B5DE-F1D3DA55ABB4}"/>
            </c:ext>
          </c:extLst>
        </c:ser>
        <c:dLbls>
          <c:showLegendKey val="0"/>
          <c:showVal val="0"/>
          <c:showCatName val="0"/>
          <c:showSerName val="0"/>
          <c:showPercent val="0"/>
          <c:showBubbleSize val="0"/>
        </c:dLbls>
        <c:smooth val="0"/>
        <c:axId val="443749072"/>
        <c:axId val="443749904"/>
      </c:lineChart>
      <c:catAx>
        <c:axId val="443749072"/>
        <c:scaling>
          <c:orientation val="minMax"/>
        </c:scaling>
        <c:delete val="1"/>
        <c:axPos val="b"/>
        <c:numFmt formatCode="General" sourceLinked="1"/>
        <c:majorTickMark val="none"/>
        <c:minorTickMark val="none"/>
        <c:tickLblPos val="nextTo"/>
        <c:crossAx val="443749904"/>
        <c:crosses val="autoZero"/>
        <c:auto val="1"/>
        <c:lblAlgn val="ctr"/>
        <c:lblOffset val="100"/>
        <c:noMultiLvlLbl val="0"/>
      </c:catAx>
      <c:valAx>
        <c:axId val="4437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4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5.xlsx]time series analyser profit!PivotTable9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series analyser profit'!$B$1</c:f>
              <c:strCache>
                <c:ptCount val="1"/>
                <c:pt idx="0">
                  <c:v>Total</c:v>
                </c:pt>
              </c:strCache>
            </c:strRef>
          </c:tx>
          <c:spPr>
            <a:ln w="28575" cap="rnd">
              <a:solidFill>
                <a:schemeClr val="accent1"/>
              </a:solidFill>
              <a:round/>
            </a:ln>
            <a:effectLst/>
          </c:spPr>
          <c:marker>
            <c:symbol val="none"/>
          </c:marker>
          <c:cat>
            <c:strRef>
              <c:f>'time series analyser profit'!$A$2:$A$181</c:f>
              <c:strCache>
                <c:ptCount val="179"/>
                <c:pt idx="0">
                  <c:v>01-01-2015</c:v>
                </c:pt>
                <c:pt idx="1">
                  <c:v>02-01-2015</c:v>
                </c:pt>
                <c:pt idx="2">
                  <c:v>03-01-2015</c:v>
                </c:pt>
                <c:pt idx="3">
                  <c:v>04-01-2015</c:v>
                </c:pt>
                <c:pt idx="4">
                  <c:v>05-01-2015</c:v>
                </c:pt>
                <c:pt idx="5">
                  <c:v>06-01-2015</c:v>
                </c:pt>
                <c:pt idx="6">
                  <c:v>07-01-2015</c:v>
                </c:pt>
                <c:pt idx="7">
                  <c:v>08-01-2015</c:v>
                </c:pt>
                <c:pt idx="8">
                  <c:v>09-01-2015</c:v>
                </c:pt>
                <c:pt idx="9">
                  <c:v>10-01-2015</c:v>
                </c:pt>
                <c:pt idx="10">
                  <c:v>11-01-2015</c:v>
                </c:pt>
                <c:pt idx="11">
                  <c:v>12-01-2015</c:v>
                </c:pt>
                <c:pt idx="12">
                  <c:v>13-01-2015</c:v>
                </c:pt>
                <c:pt idx="13">
                  <c:v>14-01-2015</c:v>
                </c:pt>
                <c:pt idx="14">
                  <c:v>15-01-2015</c:v>
                </c:pt>
                <c:pt idx="15">
                  <c:v>16-01-2015</c:v>
                </c:pt>
                <c:pt idx="16">
                  <c:v>17-01-2015</c:v>
                </c:pt>
                <c:pt idx="17">
                  <c:v>18-01-2015</c:v>
                </c:pt>
                <c:pt idx="18">
                  <c:v>19-01-2015</c:v>
                </c:pt>
                <c:pt idx="19">
                  <c:v>20-01-2015</c:v>
                </c:pt>
                <c:pt idx="20">
                  <c:v>21-01-2015</c:v>
                </c:pt>
                <c:pt idx="21">
                  <c:v>22-01-2015</c:v>
                </c:pt>
                <c:pt idx="22">
                  <c:v>23-01-2015</c:v>
                </c:pt>
                <c:pt idx="23">
                  <c:v>24-01-2015</c:v>
                </c:pt>
                <c:pt idx="24">
                  <c:v>25-01-2015</c:v>
                </c:pt>
                <c:pt idx="25">
                  <c:v>26-01-2015</c:v>
                </c:pt>
                <c:pt idx="26">
                  <c:v>27-01-2015</c:v>
                </c:pt>
                <c:pt idx="27">
                  <c:v>28-01-2015</c:v>
                </c:pt>
                <c:pt idx="28">
                  <c:v>29-01-2015</c:v>
                </c:pt>
                <c:pt idx="29">
                  <c:v>30-01-2015</c:v>
                </c:pt>
                <c:pt idx="30">
                  <c:v>31-01-2015</c:v>
                </c:pt>
                <c:pt idx="31">
                  <c:v>01-02-2015</c:v>
                </c:pt>
                <c:pt idx="32">
                  <c:v>02-02-2015</c:v>
                </c:pt>
                <c:pt idx="33">
                  <c:v>03-02-2015</c:v>
                </c:pt>
                <c:pt idx="34">
                  <c:v>04-02-2015</c:v>
                </c:pt>
                <c:pt idx="35">
                  <c:v>05-02-2015</c:v>
                </c:pt>
                <c:pt idx="36">
                  <c:v>06-02-2015</c:v>
                </c:pt>
                <c:pt idx="37">
                  <c:v>07-02-2015</c:v>
                </c:pt>
                <c:pt idx="38">
                  <c:v>08-02-2015</c:v>
                </c:pt>
                <c:pt idx="39">
                  <c:v>09-02-2015</c:v>
                </c:pt>
                <c:pt idx="40">
                  <c:v>10-02-2015</c:v>
                </c:pt>
                <c:pt idx="41">
                  <c:v>11-02-2015</c:v>
                </c:pt>
                <c:pt idx="42">
                  <c:v>12-02-2015</c:v>
                </c:pt>
                <c:pt idx="43">
                  <c:v>13-02-2015</c:v>
                </c:pt>
                <c:pt idx="44">
                  <c:v>14-02-2015</c:v>
                </c:pt>
                <c:pt idx="45">
                  <c:v>15-02-2015</c:v>
                </c:pt>
                <c:pt idx="46">
                  <c:v>16-02-2015</c:v>
                </c:pt>
                <c:pt idx="47">
                  <c:v>17-02-2015</c:v>
                </c:pt>
                <c:pt idx="48">
                  <c:v>18-02-2015</c:v>
                </c:pt>
                <c:pt idx="49">
                  <c:v>19-02-2015</c:v>
                </c:pt>
                <c:pt idx="50">
                  <c:v>20-02-2015</c:v>
                </c:pt>
                <c:pt idx="51">
                  <c:v>21-02-2015</c:v>
                </c:pt>
                <c:pt idx="52">
                  <c:v>22-02-2015</c:v>
                </c:pt>
                <c:pt idx="53">
                  <c:v>23-02-2015</c:v>
                </c:pt>
                <c:pt idx="54">
                  <c:v>24-02-2015</c:v>
                </c:pt>
                <c:pt idx="55">
                  <c:v>25-02-2015</c:v>
                </c:pt>
                <c:pt idx="56">
                  <c:v>26-02-2015</c:v>
                </c:pt>
                <c:pt idx="57">
                  <c:v>27-02-2015</c:v>
                </c:pt>
                <c:pt idx="58">
                  <c:v>28-02-2015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pt idx="90">
                  <c:v>01-04-2015</c:v>
                </c:pt>
                <c:pt idx="91">
                  <c:v>02-04-2015</c:v>
                </c:pt>
                <c:pt idx="92">
                  <c:v>04-04-2015</c:v>
                </c:pt>
                <c:pt idx="93">
                  <c:v>05-04-2015</c:v>
                </c:pt>
                <c:pt idx="94">
                  <c:v>06-04-2015</c:v>
                </c:pt>
                <c:pt idx="95">
                  <c:v>07-04-2015</c:v>
                </c:pt>
                <c:pt idx="96">
                  <c:v>08-04-2015</c:v>
                </c:pt>
                <c:pt idx="97">
                  <c:v>09-04-2015</c:v>
                </c:pt>
                <c:pt idx="98">
                  <c:v>10-04-2015</c:v>
                </c:pt>
                <c:pt idx="99">
                  <c:v>11-04-2015</c:v>
                </c:pt>
                <c:pt idx="100">
                  <c:v>12-04-2015</c:v>
                </c:pt>
                <c:pt idx="101">
                  <c:v>13-04-2015</c:v>
                </c:pt>
                <c:pt idx="102">
                  <c:v>14-04-2015</c:v>
                </c:pt>
                <c:pt idx="103">
                  <c:v>15-04-2015</c:v>
                </c:pt>
                <c:pt idx="104">
                  <c:v>16-04-2015</c:v>
                </c:pt>
                <c:pt idx="105">
                  <c:v>17-04-2015</c:v>
                </c:pt>
                <c:pt idx="106">
                  <c:v>18-04-2015</c:v>
                </c:pt>
                <c:pt idx="107">
                  <c:v>19-04-2015</c:v>
                </c:pt>
                <c:pt idx="108">
                  <c:v>20-04-2015</c:v>
                </c:pt>
                <c:pt idx="109">
                  <c:v>21-04-2015</c:v>
                </c:pt>
                <c:pt idx="110">
                  <c:v>22-04-2015</c:v>
                </c:pt>
                <c:pt idx="111">
                  <c:v>23-04-2015</c:v>
                </c:pt>
                <c:pt idx="112">
                  <c:v>24-04-2015</c:v>
                </c:pt>
                <c:pt idx="113">
                  <c:v>25-04-2015</c:v>
                </c:pt>
                <c:pt idx="114">
                  <c:v>26-04-2015</c:v>
                </c:pt>
                <c:pt idx="115">
                  <c:v>27-04-2015</c:v>
                </c:pt>
                <c:pt idx="116">
                  <c:v>28-04-2015</c:v>
                </c:pt>
                <c:pt idx="117">
                  <c:v>29-04-2015</c:v>
                </c:pt>
                <c:pt idx="118">
                  <c:v>30-04-2015</c:v>
                </c:pt>
                <c:pt idx="119">
                  <c:v>01-05-2015</c:v>
                </c:pt>
                <c:pt idx="120">
                  <c:v>02-05-2015</c:v>
                </c:pt>
                <c:pt idx="121">
                  <c:v>03-05-2015</c:v>
                </c:pt>
                <c:pt idx="122">
                  <c:v>04-05-2015</c:v>
                </c:pt>
                <c:pt idx="123">
                  <c:v>05-05-2015</c:v>
                </c:pt>
                <c:pt idx="124">
                  <c:v>06-05-2015</c:v>
                </c:pt>
                <c:pt idx="125">
                  <c:v>07-05-2015</c:v>
                </c:pt>
                <c:pt idx="126">
                  <c:v>08-05-2015</c:v>
                </c:pt>
                <c:pt idx="127">
                  <c:v>09-05-2015</c:v>
                </c:pt>
                <c:pt idx="128">
                  <c:v>10-05-2015</c:v>
                </c:pt>
                <c:pt idx="129">
                  <c:v>11-05-2015</c:v>
                </c:pt>
                <c:pt idx="130">
                  <c:v>12-05-2015</c:v>
                </c:pt>
                <c:pt idx="131">
                  <c:v>13-05-2015</c:v>
                </c:pt>
                <c:pt idx="132">
                  <c:v>14-05-2015</c:v>
                </c:pt>
                <c:pt idx="133">
                  <c:v>15-05-2015</c:v>
                </c:pt>
                <c:pt idx="134">
                  <c:v>16-05-2015</c:v>
                </c:pt>
                <c:pt idx="135">
                  <c:v>17-05-2015</c:v>
                </c:pt>
                <c:pt idx="136">
                  <c:v>18-05-2015</c:v>
                </c:pt>
                <c:pt idx="137">
                  <c:v>19-05-2015</c:v>
                </c:pt>
                <c:pt idx="138">
                  <c:v>20-05-2015</c:v>
                </c:pt>
                <c:pt idx="139">
                  <c:v>21-05-2015</c:v>
                </c:pt>
                <c:pt idx="140">
                  <c:v>22-05-2015</c:v>
                </c:pt>
                <c:pt idx="141">
                  <c:v>23-05-2015</c:v>
                </c:pt>
                <c:pt idx="142">
                  <c:v>24-05-2015</c:v>
                </c:pt>
                <c:pt idx="143">
                  <c:v>25-05-2015</c:v>
                </c:pt>
                <c:pt idx="144">
                  <c:v>26-05-2015</c:v>
                </c:pt>
                <c:pt idx="145">
                  <c:v>27-05-2015</c:v>
                </c:pt>
                <c:pt idx="146">
                  <c:v>28-05-2015</c:v>
                </c:pt>
                <c:pt idx="147">
                  <c:v>29-05-2015</c:v>
                </c:pt>
                <c:pt idx="148">
                  <c:v>30-05-2015</c:v>
                </c:pt>
                <c:pt idx="149">
                  <c:v>01-06-2015</c:v>
                </c:pt>
                <c:pt idx="150">
                  <c:v>02-06-2015</c:v>
                </c:pt>
                <c:pt idx="151">
                  <c:v>03-06-2015</c:v>
                </c:pt>
                <c:pt idx="152">
                  <c:v>04-06-2015</c:v>
                </c:pt>
                <c:pt idx="153">
                  <c:v>05-06-2015</c:v>
                </c:pt>
                <c:pt idx="154">
                  <c:v>06-06-2015</c:v>
                </c:pt>
                <c:pt idx="155">
                  <c:v>07-06-2015</c:v>
                </c:pt>
                <c:pt idx="156">
                  <c:v>08-06-2015</c:v>
                </c:pt>
                <c:pt idx="157">
                  <c:v>09-06-2015</c:v>
                </c:pt>
                <c:pt idx="158">
                  <c:v>10-06-2015</c:v>
                </c:pt>
                <c:pt idx="159">
                  <c:v>11-06-2015</c:v>
                </c:pt>
                <c:pt idx="160">
                  <c:v>12-06-2015</c:v>
                </c:pt>
                <c:pt idx="161">
                  <c:v>13-06-2015</c:v>
                </c:pt>
                <c:pt idx="162">
                  <c:v>14-06-2015</c:v>
                </c:pt>
                <c:pt idx="163">
                  <c:v>15-06-2015</c:v>
                </c:pt>
                <c:pt idx="164">
                  <c:v>16-06-2015</c:v>
                </c:pt>
                <c:pt idx="165">
                  <c:v>17-06-2015</c:v>
                </c:pt>
                <c:pt idx="166">
                  <c:v>18-06-2015</c:v>
                </c:pt>
                <c:pt idx="167">
                  <c:v>19-06-2015</c:v>
                </c:pt>
                <c:pt idx="168">
                  <c:v>20-06-2015</c:v>
                </c:pt>
                <c:pt idx="169">
                  <c:v>21-06-2015</c:v>
                </c:pt>
                <c:pt idx="170">
                  <c:v>22-06-2015</c:v>
                </c:pt>
                <c:pt idx="171">
                  <c:v>23-06-2015</c:v>
                </c:pt>
                <c:pt idx="172">
                  <c:v>24-06-2015</c:v>
                </c:pt>
                <c:pt idx="173">
                  <c:v>25-06-2015</c:v>
                </c:pt>
                <c:pt idx="174">
                  <c:v>26-06-2015</c:v>
                </c:pt>
                <c:pt idx="175">
                  <c:v>27-06-2015</c:v>
                </c:pt>
                <c:pt idx="176">
                  <c:v>28-06-2015</c:v>
                </c:pt>
                <c:pt idx="177">
                  <c:v>29-06-2015</c:v>
                </c:pt>
                <c:pt idx="178">
                  <c:v>30-06-2015</c:v>
                </c:pt>
              </c:strCache>
            </c:strRef>
          </c:cat>
          <c:val>
            <c:numRef>
              <c:f>'time series analyser profit'!$B$2:$B$181</c:f>
              <c:numCache>
                <c:formatCode>General</c:formatCode>
                <c:ptCount val="179"/>
                <c:pt idx="0">
                  <c:v>-1957.0881000000002</c:v>
                </c:pt>
                <c:pt idx="1">
                  <c:v>4732.3343199999999</c:v>
                </c:pt>
                <c:pt idx="2">
                  <c:v>-1846.3482200000001</c:v>
                </c:pt>
                <c:pt idx="3">
                  <c:v>516.22190000000001</c:v>
                </c:pt>
                <c:pt idx="4">
                  <c:v>85.877311999999719</c:v>
                </c:pt>
                <c:pt idx="5">
                  <c:v>-14013.903900000001</c:v>
                </c:pt>
                <c:pt idx="6">
                  <c:v>-3779.0007400000018</c:v>
                </c:pt>
                <c:pt idx="7">
                  <c:v>3447.4977999999992</c:v>
                </c:pt>
                <c:pt idx="8">
                  <c:v>-176.99525999999997</c:v>
                </c:pt>
                <c:pt idx="9">
                  <c:v>-1623.0807</c:v>
                </c:pt>
                <c:pt idx="10">
                  <c:v>-137.49190000000007</c:v>
                </c:pt>
                <c:pt idx="11">
                  <c:v>5081.0146999999997</c:v>
                </c:pt>
                <c:pt idx="12">
                  <c:v>282.39959999999985</c:v>
                </c:pt>
                <c:pt idx="13">
                  <c:v>1000.982816</c:v>
                </c:pt>
                <c:pt idx="14">
                  <c:v>-3549.8535400000001</c:v>
                </c:pt>
                <c:pt idx="15">
                  <c:v>-823.30615732000012</c:v>
                </c:pt>
                <c:pt idx="16">
                  <c:v>-1565.7061300000005</c:v>
                </c:pt>
                <c:pt idx="17">
                  <c:v>2760.40454</c:v>
                </c:pt>
                <c:pt idx="18">
                  <c:v>539.44622000000004</c:v>
                </c:pt>
                <c:pt idx="19">
                  <c:v>641.34899999999993</c:v>
                </c:pt>
                <c:pt idx="20">
                  <c:v>959.18362399999978</c:v>
                </c:pt>
                <c:pt idx="21">
                  <c:v>4737.4732800000002</c:v>
                </c:pt>
                <c:pt idx="22">
                  <c:v>-181.04520000000002</c:v>
                </c:pt>
                <c:pt idx="23">
                  <c:v>2065.4642999999996</c:v>
                </c:pt>
                <c:pt idx="24">
                  <c:v>-12.061199999999999</c:v>
                </c:pt>
                <c:pt idx="25">
                  <c:v>-1561.5387000000007</c:v>
                </c:pt>
                <c:pt idx="26">
                  <c:v>4441.4325399999998</c:v>
                </c:pt>
                <c:pt idx="27">
                  <c:v>-9411.1713799999998</c:v>
                </c:pt>
                <c:pt idx="28">
                  <c:v>-1215.0591999999999</c:v>
                </c:pt>
                <c:pt idx="29">
                  <c:v>3101.090099999999</c:v>
                </c:pt>
                <c:pt idx="30">
                  <c:v>8505.1557749999974</c:v>
                </c:pt>
                <c:pt idx="31">
                  <c:v>918.25949999999989</c:v>
                </c:pt>
                <c:pt idx="32">
                  <c:v>-1674.3463710000005</c:v>
                </c:pt>
                <c:pt idx="33">
                  <c:v>290.33599999999996</c:v>
                </c:pt>
                <c:pt idx="34">
                  <c:v>-2903.3084919999997</c:v>
                </c:pt>
                <c:pt idx="35">
                  <c:v>7315.8927000000003</c:v>
                </c:pt>
                <c:pt idx="36">
                  <c:v>-1083.0096832000002</c:v>
                </c:pt>
                <c:pt idx="37">
                  <c:v>715.13743999999986</c:v>
                </c:pt>
                <c:pt idx="38">
                  <c:v>-646.52010000000018</c:v>
                </c:pt>
                <c:pt idx="39">
                  <c:v>-40.449620000000003</c:v>
                </c:pt>
                <c:pt idx="40">
                  <c:v>1029.4508599999999</c:v>
                </c:pt>
                <c:pt idx="41">
                  <c:v>-2239.0020999999997</c:v>
                </c:pt>
                <c:pt idx="42">
                  <c:v>1262.82962</c:v>
                </c:pt>
                <c:pt idx="43">
                  <c:v>3811.8667000000005</c:v>
                </c:pt>
                <c:pt idx="44">
                  <c:v>3537.270579999999</c:v>
                </c:pt>
                <c:pt idx="45">
                  <c:v>2709.6407159999999</c:v>
                </c:pt>
                <c:pt idx="46">
                  <c:v>170.10927091999991</c:v>
                </c:pt>
                <c:pt idx="47">
                  <c:v>516.97569999999996</c:v>
                </c:pt>
                <c:pt idx="48">
                  <c:v>3792.8698600000002</c:v>
                </c:pt>
                <c:pt idx="49">
                  <c:v>1117.3809200000001</c:v>
                </c:pt>
                <c:pt idx="50">
                  <c:v>-1926.2887800000001</c:v>
                </c:pt>
                <c:pt idx="51">
                  <c:v>11176.579539999999</c:v>
                </c:pt>
                <c:pt idx="52">
                  <c:v>3269.594399999999</c:v>
                </c:pt>
                <c:pt idx="53">
                  <c:v>-1711.4147204000001</c:v>
                </c:pt>
                <c:pt idx="54">
                  <c:v>2391.9670999999998</c:v>
                </c:pt>
                <c:pt idx="55">
                  <c:v>1202.8010999999997</c:v>
                </c:pt>
                <c:pt idx="56">
                  <c:v>2364.9735999999994</c:v>
                </c:pt>
                <c:pt idx="57">
                  <c:v>328.58538000000004</c:v>
                </c:pt>
                <c:pt idx="58">
                  <c:v>246.47766000000007</c:v>
                </c:pt>
                <c:pt idx="59">
                  <c:v>3159.770199999999</c:v>
                </c:pt>
                <c:pt idx="60">
                  <c:v>1761.5608</c:v>
                </c:pt>
                <c:pt idx="61">
                  <c:v>-38.389999999999986</c:v>
                </c:pt>
                <c:pt idx="62">
                  <c:v>8819.4933000000001</c:v>
                </c:pt>
                <c:pt idx="63">
                  <c:v>1905.4910000000002</c:v>
                </c:pt>
                <c:pt idx="64">
                  <c:v>-3707.741</c:v>
                </c:pt>
                <c:pt idx="65">
                  <c:v>819.88600000000008</c:v>
                </c:pt>
                <c:pt idx="66">
                  <c:v>2831.3710000000001</c:v>
                </c:pt>
                <c:pt idx="67">
                  <c:v>-1479.0493999999999</c:v>
                </c:pt>
                <c:pt idx="68">
                  <c:v>-14020.7996</c:v>
                </c:pt>
                <c:pt idx="69">
                  <c:v>-608.8664</c:v>
                </c:pt>
                <c:pt idx="70">
                  <c:v>3976.8537999999999</c:v>
                </c:pt>
                <c:pt idx="71">
                  <c:v>2137.4774999999995</c:v>
                </c:pt>
                <c:pt idx="72">
                  <c:v>-5722.5105660000017</c:v>
                </c:pt>
                <c:pt idx="73">
                  <c:v>-1092.9195060000004</c:v>
                </c:pt>
                <c:pt idx="74">
                  <c:v>1146.3709000000001</c:v>
                </c:pt>
                <c:pt idx="75">
                  <c:v>2574.7193999999995</c:v>
                </c:pt>
                <c:pt idx="76">
                  <c:v>4184.2209999999995</c:v>
                </c:pt>
                <c:pt idx="77">
                  <c:v>-1589.3171400000001</c:v>
                </c:pt>
                <c:pt idx="78">
                  <c:v>-1875.1017999999999</c:v>
                </c:pt>
                <c:pt idx="79">
                  <c:v>3199.0790999999999</c:v>
                </c:pt>
                <c:pt idx="80">
                  <c:v>-109.37840000000004</c:v>
                </c:pt>
                <c:pt idx="81">
                  <c:v>1368.4157</c:v>
                </c:pt>
                <c:pt idx="82">
                  <c:v>-1726.2517012500005</c:v>
                </c:pt>
                <c:pt idx="83">
                  <c:v>2354.2009999999991</c:v>
                </c:pt>
                <c:pt idx="84">
                  <c:v>-233.75350000000037</c:v>
                </c:pt>
                <c:pt idx="85">
                  <c:v>3420.5684999999994</c:v>
                </c:pt>
                <c:pt idx="86">
                  <c:v>-16596.205900000001</c:v>
                </c:pt>
                <c:pt idx="87">
                  <c:v>-536.11419999999998</c:v>
                </c:pt>
                <c:pt idx="88">
                  <c:v>7059.8765000000021</c:v>
                </c:pt>
                <c:pt idx="89">
                  <c:v>-1279.797</c:v>
                </c:pt>
                <c:pt idx="90">
                  <c:v>-1327.6013399999999</c:v>
                </c:pt>
                <c:pt idx="91">
                  <c:v>-1485.3228919999995</c:v>
                </c:pt>
                <c:pt idx="92">
                  <c:v>18782.274940000003</c:v>
                </c:pt>
                <c:pt idx="93">
                  <c:v>1891.0971439999998</c:v>
                </c:pt>
                <c:pt idx="94">
                  <c:v>4243.2277000000004</c:v>
                </c:pt>
                <c:pt idx="95">
                  <c:v>1396.6820999999995</c:v>
                </c:pt>
                <c:pt idx="96">
                  <c:v>823.54313999999977</c:v>
                </c:pt>
                <c:pt idx="97">
                  <c:v>3566.8214599999997</c:v>
                </c:pt>
                <c:pt idx="98">
                  <c:v>1562.5688999999998</c:v>
                </c:pt>
                <c:pt idx="99">
                  <c:v>166.29429999999999</c:v>
                </c:pt>
                <c:pt idx="100">
                  <c:v>-945.48928799999999</c:v>
                </c:pt>
                <c:pt idx="101">
                  <c:v>1204.0263600000001</c:v>
                </c:pt>
                <c:pt idx="102">
                  <c:v>-932.17820600000039</c:v>
                </c:pt>
                <c:pt idx="103">
                  <c:v>-1574.1900479999999</c:v>
                </c:pt>
                <c:pt idx="104">
                  <c:v>-3995.89</c:v>
                </c:pt>
                <c:pt idx="105">
                  <c:v>-15762.591587999999</c:v>
                </c:pt>
                <c:pt idx="106">
                  <c:v>1143.7615000000001</c:v>
                </c:pt>
                <c:pt idx="107">
                  <c:v>-1162.37878</c:v>
                </c:pt>
                <c:pt idx="108">
                  <c:v>7272.1812799999998</c:v>
                </c:pt>
                <c:pt idx="109">
                  <c:v>11619.664060000001</c:v>
                </c:pt>
                <c:pt idx="110">
                  <c:v>681.11919999999986</c:v>
                </c:pt>
                <c:pt idx="111">
                  <c:v>-594.80456000000061</c:v>
                </c:pt>
                <c:pt idx="112">
                  <c:v>1136.6989999999998</c:v>
                </c:pt>
                <c:pt idx="113">
                  <c:v>10634.296400000001</c:v>
                </c:pt>
                <c:pt idx="114">
                  <c:v>3162.2310999999995</c:v>
                </c:pt>
                <c:pt idx="115">
                  <c:v>1465.79036</c:v>
                </c:pt>
                <c:pt idx="116">
                  <c:v>4706.2472199999993</c:v>
                </c:pt>
                <c:pt idx="117">
                  <c:v>667.2571999999999</c:v>
                </c:pt>
                <c:pt idx="118">
                  <c:v>4801.0758400000013</c:v>
                </c:pt>
                <c:pt idx="119">
                  <c:v>-770.36460000000011</c:v>
                </c:pt>
                <c:pt idx="120">
                  <c:v>988.12240000000043</c:v>
                </c:pt>
                <c:pt idx="121">
                  <c:v>2557.0829000000003</c:v>
                </c:pt>
                <c:pt idx="122">
                  <c:v>6395.0362000000005</c:v>
                </c:pt>
                <c:pt idx="123">
                  <c:v>7753.8049000000001</c:v>
                </c:pt>
                <c:pt idx="124">
                  <c:v>-640.10440000000006</c:v>
                </c:pt>
                <c:pt idx="125">
                  <c:v>-934.82810000000018</c:v>
                </c:pt>
                <c:pt idx="126">
                  <c:v>1396.5056999999999</c:v>
                </c:pt>
                <c:pt idx="127">
                  <c:v>-384.0523</c:v>
                </c:pt>
                <c:pt idx="128">
                  <c:v>680.46446000000003</c:v>
                </c:pt>
                <c:pt idx="129">
                  <c:v>4830.5168999999987</c:v>
                </c:pt>
                <c:pt idx="130">
                  <c:v>-1166.8614999999998</c:v>
                </c:pt>
                <c:pt idx="131">
                  <c:v>700.77350000000001</c:v>
                </c:pt>
                <c:pt idx="132">
                  <c:v>744.4499000000003</c:v>
                </c:pt>
                <c:pt idx="133">
                  <c:v>2094.3652000000002</c:v>
                </c:pt>
                <c:pt idx="134">
                  <c:v>2517.1756999999998</c:v>
                </c:pt>
                <c:pt idx="135">
                  <c:v>4618.9149999999991</c:v>
                </c:pt>
                <c:pt idx="136">
                  <c:v>818.43549999999993</c:v>
                </c:pt>
                <c:pt idx="137">
                  <c:v>1442.5620000000006</c:v>
                </c:pt>
                <c:pt idx="138">
                  <c:v>4955.3722354000001</c:v>
                </c:pt>
                <c:pt idx="139">
                  <c:v>818.88679999999999</c:v>
                </c:pt>
                <c:pt idx="140">
                  <c:v>2413.3753000000002</c:v>
                </c:pt>
                <c:pt idx="141">
                  <c:v>7920.5575999999992</c:v>
                </c:pt>
                <c:pt idx="142">
                  <c:v>2504.865863</c:v>
                </c:pt>
                <c:pt idx="143">
                  <c:v>5923.3522999999996</c:v>
                </c:pt>
                <c:pt idx="144">
                  <c:v>4706.4287999999997</c:v>
                </c:pt>
                <c:pt idx="145">
                  <c:v>103.14739999999999</c:v>
                </c:pt>
                <c:pt idx="146">
                  <c:v>782.60899999999992</c:v>
                </c:pt>
                <c:pt idx="147">
                  <c:v>764.35759999999982</c:v>
                </c:pt>
                <c:pt idx="148">
                  <c:v>2467.7806</c:v>
                </c:pt>
                <c:pt idx="149">
                  <c:v>-2598.6374000000005</c:v>
                </c:pt>
                <c:pt idx="150">
                  <c:v>764.93802000000017</c:v>
                </c:pt>
                <c:pt idx="151">
                  <c:v>2179.1922</c:v>
                </c:pt>
                <c:pt idx="152">
                  <c:v>-2047.4392</c:v>
                </c:pt>
                <c:pt idx="153">
                  <c:v>12962.235400000001</c:v>
                </c:pt>
                <c:pt idx="154">
                  <c:v>1944.0435</c:v>
                </c:pt>
                <c:pt idx="155">
                  <c:v>5163.2089999999998</c:v>
                </c:pt>
                <c:pt idx="156">
                  <c:v>3545.1716999999999</c:v>
                </c:pt>
                <c:pt idx="157">
                  <c:v>-89.617950000000008</c:v>
                </c:pt>
                <c:pt idx="158">
                  <c:v>-136.99259999999998</c:v>
                </c:pt>
                <c:pt idx="159">
                  <c:v>2333.3247000000001</c:v>
                </c:pt>
                <c:pt idx="160">
                  <c:v>3430.2475399999994</c:v>
                </c:pt>
                <c:pt idx="161">
                  <c:v>4493.89725</c:v>
                </c:pt>
                <c:pt idx="162">
                  <c:v>3746.3144500000003</c:v>
                </c:pt>
                <c:pt idx="163">
                  <c:v>119.04579999999994</c:v>
                </c:pt>
                <c:pt idx="164">
                  <c:v>-56.559099999999987</c:v>
                </c:pt>
                <c:pt idx="165">
                  <c:v>680.72239999999988</c:v>
                </c:pt>
                <c:pt idx="166">
                  <c:v>-396.29530000000005</c:v>
                </c:pt>
                <c:pt idx="167">
                  <c:v>532.16377499999987</c:v>
                </c:pt>
                <c:pt idx="168">
                  <c:v>7631.531899999999</c:v>
                </c:pt>
                <c:pt idx="169">
                  <c:v>145.33089999999984</c:v>
                </c:pt>
                <c:pt idx="170">
                  <c:v>7508.1702000000005</c:v>
                </c:pt>
                <c:pt idx="171">
                  <c:v>-2806.4076000000005</c:v>
                </c:pt>
                <c:pt idx="172">
                  <c:v>-225.53025000000002</c:v>
                </c:pt>
                <c:pt idx="173">
                  <c:v>3544.8427749999996</c:v>
                </c:pt>
                <c:pt idx="174">
                  <c:v>398.10109999999997</c:v>
                </c:pt>
                <c:pt idx="175">
                  <c:v>-395.27629999999999</c:v>
                </c:pt>
                <c:pt idx="176">
                  <c:v>1187.9525999999998</c:v>
                </c:pt>
                <c:pt idx="177">
                  <c:v>711.39549999999997</c:v>
                </c:pt>
                <c:pt idx="178">
                  <c:v>12567.8956</c:v>
                </c:pt>
              </c:numCache>
            </c:numRef>
          </c:val>
          <c:smooth val="0"/>
          <c:extLst>
            <c:ext xmlns:c16="http://schemas.microsoft.com/office/drawing/2014/chart" uri="{C3380CC4-5D6E-409C-BE32-E72D297353CC}">
              <c16:uniqueId val="{00000000-A272-405B-A1BD-A50B658EF783}"/>
            </c:ext>
          </c:extLst>
        </c:ser>
        <c:dLbls>
          <c:showLegendKey val="0"/>
          <c:showVal val="0"/>
          <c:showCatName val="0"/>
          <c:showSerName val="0"/>
          <c:showPercent val="0"/>
          <c:showBubbleSize val="0"/>
        </c:dLbls>
        <c:smooth val="0"/>
        <c:axId val="148157968"/>
        <c:axId val="148155888"/>
      </c:lineChart>
      <c:catAx>
        <c:axId val="148157968"/>
        <c:scaling>
          <c:orientation val="minMax"/>
        </c:scaling>
        <c:delete val="1"/>
        <c:axPos val="b"/>
        <c:numFmt formatCode="General" sourceLinked="1"/>
        <c:majorTickMark val="none"/>
        <c:minorTickMark val="none"/>
        <c:tickLblPos val="nextTo"/>
        <c:crossAx val="148155888"/>
        <c:crosses val="autoZero"/>
        <c:auto val="1"/>
        <c:lblAlgn val="ctr"/>
        <c:lblOffset val="100"/>
        <c:noMultiLvlLbl val="0"/>
      </c:catAx>
      <c:valAx>
        <c:axId val="1481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5.xlsx]most 5 profitable state !PivotTable2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5 profitable state '!$B$3</c:f>
              <c:strCache>
                <c:ptCount val="1"/>
                <c:pt idx="0">
                  <c:v>Total</c:v>
                </c:pt>
              </c:strCache>
            </c:strRef>
          </c:tx>
          <c:spPr>
            <a:solidFill>
              <a:schemeClr val="accent1"/>
            </a:solidFill>
            <a:ln>
              <a:noFill/>
            </a:ln>
            <a:effectLst/>
          </c:spPr>
          <c:invertIfNegative val="0"/>
          <c:cat>
            <c:strRef>
              <c:f>'most 5 profitable state '!$A$4:$A$9</c:f>
              <c:strCache>
                <c:ptCount val="5"/>
                <c:pt idx="0">
                  <c:v>Texas</c:v>
                </c:pt>
                <c:pt idx="1">
                  <c:v>Oregon</c:v>
                </c:pt>
                <c:pt idx="2">
                  <c:v>Ohio</c:v>
                </c:pt>
                <c:pt idx="3">
                  <c:v>New York</c:v>
                </c:pt>
                <c:pt idx="4">
                  <c:v>California</c:v>
                </c:pt>
              </c:strCache>
            </c:strRef>
          </c:cat>
          <c:val>
            <c:numRef>
              <c:f>'most 5 profitable state '!$B$4:$B$9</c:f>
              <c:numCache>
                <c:formatCode>General</c:formatCode>
                <c:ptCount val="5"/>
                <c:pt idx="0">
                  <c:v>28078.85066</c:v>
                </c:pt>
                <c:pt idx="1">
                  <c:v>17931.043399999999</c:v>
                </c:pt>
                <c:pt idx="2">
                  <c:v>23410.842026000017</c:v>
                </c:pt>
                <c:pt idx="3">
                  <c:v>27611.943318599984</c:v>
                </c:pt>
                <c:pt idx="4">
                  <c:v>37421.96019200002</c:v>
                </c:pt>
              </c:numCache>
            </c:numRef>
          </c:val>
          <c:extLst>
            <c:ext xmlns:c16="http://schemas.microsoft.com/office/drawing/2014/chart" uri="{C3380CC4-5D6E-409C-BE32-E72D297353CC}">
              <c16:uniqueId val="{00000000-25D1-4DB7-B76A-8856EB2F0E50}"/>
            </c:ext>
          </c:extLst>
        </c:ser>
        <c:dLbls>
          <c:showLegendKey val="0"/>
          <c:showVal val="0"/>
          <c:showCatName val="0"/>
          <c:showSerName val="0"/>
          <c:showPercent val="0"/>
          <c:showBubbleSize val="0"/>
        </c:dLbls>
        <c:gapWidth val="219"/>
        <c:overlap val="-27"/>
        <c:axId val="1290674736"/>
        <c:axId val="1290675152"/>
      </c:barChart>
      <c:catAx>
        <c:axId val="129067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75152"/>
        <c:crosses val="autoZero"/>
        <c:auto val="1"/>
        <c:lblAlgn val="ctr"/>
        <c:lblOffset val="100"/>
        <c:noMultiLvlLbl val="0"/>
      </c:catAx>
      <c:valAx>
        <c:axId val="129067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7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5.xlsx]least 3 profitable product subc!PivotTable3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67147856517935E-2"/>
          <c:y val="0.25865522018081066"/>
          <c:w val="0.75346981627296583"/>
          <c:h val="0.59421733741615634"/>
        </c:manualLayout>
      </c:layout>
      <c:barChart>
        <c:barDir val="col"/>
        <c:grouping val="clustered"/>
        <c:varyColors val="0"/>
        <c:ser>
          <c:idx val="0"/>
          <c:order val="0"/>
          <c:tx>
            <c:strRef>
              <c:f>'least 3 profitable product subc'!$B$1</c:f>
              <c:strCache>
                <c:ptCount val="1"/>
                <c:pt idx="0">
                  <c:v>Total</c:v>
                </c:pt>
              </c:strCache>
            </c:strRef>
          </c:tx>
          <c:spPr>
            <a:solidFill>
              <a:schemeClr val="accent1"/>
            </a:solidFill>
            <a:ln>
              <a:noFill/>
            </a:ln>
            <a:effectLst/>
          </c:spPr>
          <c:invertIfNegative val="0"/>
          <c:cat>
            <c:strRef>
              <c:f>'least 3 profitable product subc'!$A$2:$A$5</c:f>
              <c:strCache>
                <c:ptCount val="3"/>
                <c:pt idx="0">
                  <c:v>Rubber Bands</c:v>
                </c:pt>
                <c:pt idx="1">
                  <c:v>Scissors, Rulers and Trimmers</c:v>
                </c:pt>
                <c:pt idx="2">
                  <c:v>Tables</c:v>
                </c:pt>
              </c:strCache>
            </c:strRef>
          </c:cat>
          <c:val>
            <c:numRef>
              <c:f>'least 3 profitable product subc'!$B$2:$B$5</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A39D-4254-AB38-52D1AEDD32BD}"/>
            </c:ext>
          </c:extLst>
        </c:ser>
        <c:dLbls>
          <c:showLegendKey val="0"/>
          <c:showVal val="0"/>
          <c:showCatName val="0"/>
          <c:showSerName val="0"/>
          <c:showPercent val="0"/>
          <c:showBubbleSize val="0"/>
        </c:dLbls>
        <c:gapWidth val="219"/>
        <c:overlap val="-27"/>
        <c:axId val="453446912"/>
        <c:axId val="453450656"/>
      </c:barChart>
      <c:catAx>
        <c:axId val="453446912"/>
        <c:scaling>
          <c:orientation val="minMax"/>
        </c:scaling>
        <c:delete val="0"/>
        <c:axPos val="b"/>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53450656"/>
        <c:crosses val="autoZero"/>
        <c:auto val="1"/>
        <c:lblAlgn val="ctr"/>
        <c:lblOffset val="100"/>
        <c:noMultiLvlLbl val="0"/>
      </c:catAx>
      <c:valAx>
        <c:axId val="4534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4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5.xlsx]discount vs profit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vs profit '!$B$1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vs profit '!$A$2:$A$15</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 '!$B$2:$B$15</c:f>
              <c:numCache>
                <c:formatCode>General</c:formatCode>
                <c:ptCount val="13"/>
                <c:pt idx="0">
                  <c:v>166</c:v>
                </c:pt>
                <c:pt idx="1">
                  <c:v>188</c:v>
                </c:pt>
                <c:pt idx="2">
                  <c:v>189</c:v>
                </c:pt>
                <c:pt idx="3">
                  <c:v>192</c:v>
                </c:pt>
                <c:pt idx="4">
                  <c:v>180</c:v>
                </c:pt>
                <c:pt idx="5">
                  <c:v>193</c:v>
                </c:pt>
                <c:pt idx="6">
                  <c:v>178</c:v>
                </c:pt>
                <c:pt idx="7">
                  <c:v>177</c:v>
                </c:pt>
                <c:pt idx="8">
                  <c:v>150</c:v>
                </c:pt>
                <c:pt idx="9">
                  <c:v>182</c:v>
                </c:pt>
                <c:pt idx="10">
                  <c:v>155</c:v>
                </c:pt>
                <c:pt idx="11">
                  <c:v>1</c:v>
                </c:pt>
                <c:pt idx="12">
                  <c:v>1</c:v>
                </c:pt>
              </c:numCache>
            </c:numRef>
          </c:val>
          <c:smooth val="0"/>
          <c:extLst>
            <c:ext xmlns:c16="http://schemas.microsoft.com/office/drawing/2014/chart" uri="{C3380CC4-5D6E-409C-BE32-E72D297353CC}">
              <c16:uniqueId val="{00000000-60D6-409A-B2CD-4F951B76016C}"/>
            </c:ext>
          </c:extLst>
        </c:ser>
        <c:dLbls>
          <c:dLblPos val="t"/>
          <c:showLegendKey val="0"/>
          <c:showVal val="1"/>
          <c:showCatName val="0"/>
          <c:showSerName val="0"/>
          <c:showPercent val="0"/>
          <c:showBubbleSize val="0"/>
        </c:dLbls>
        <c:smooth val="0"/>
        <c:axId val="453983232"/>
        <c:axId val="453986144"/>
      </c:lineChart>
      <c:catAx>
        <c:axId val="45398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86144"/>
        <c:crosses val="autoZero"/>
        <c:auto val="1"/>
        <c:lblAlgn val="ctr"/>
        <c:lblOffset val="100"/>
        <c:noMultiLvlLbl val="0"/>
      </c:catAx>
      <c:valAx>
        <c:axId val="45398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10 profit cities!PivotTable5</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profit cities'!$B$1</c:f>
              <c:strCache>
                <c:ptCount val="1"/>
                <c:pt idx="0">
                  <c:v>Total</c:v>
                </c:pt>
              </c:strCache>
            </c:strRef>
          </c:tx>
          <c:spPr>
            <a:solidFill>
              <a:schemeClr val="accent1"/>
            </a:solidFill>
            <a:ln>
              <a:noFill/>
            </a:ln>
            <a:effectLst/>
            <a:sp3d/>
          </c:spPr>
          <c:invertIfNegative val="0"/>
          <c:cat>
            <c:strRef>
              <c:f>'top 10 profit cities'!$A$2:$A$12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profit cities'!$B$2:$B$12</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E6AF-4467-BDE1-35C396D825E8}"/>
            </c:ext>
          </c:extLst>
        </c:ser>
        <c:dLbls>
          <c:showLegendKey val="0"/>
          <c:showVal val="0"/>
          <c:showCatName val="0"/>
          <c:showSerName val="0"/>
          <c:showPercent val="0"/>
          <c:showBubbleSize val="0"/>
        </c:dLbls>
        <c:gapWidth val="150"/>
        <c:shape val="box"/>
        <c:axId val="1454875088"/>
        <c:axId val="1454874672"/>
        <c:axId val="0"/>
      </c:bar3DChart>
      <c:catAx>
        <c:axId val="145487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54874672"/>
        <c:crosses val="autoZero"/>
        <c:auto val="1"/>
        <c:lblAlgn val="ctr"/>
        <c:lblOffset val="100"/>
        <c:noMultiLvlLbl val="0"/>
      </c:catAx>
      <c:valAx>
        <c:axId val="14548746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7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5.xlsx]time series analyaser sale!PivotTable7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series analyaser sale'!$B$1</c:f>
              <c:strCache>
                <c:ptCount val="1"/>
                <c:pt idx="0">
                  <c:v>Total</c:v>
                </c:pt>
              </c:strCache>
            </c:strRef>
          </c:tx>
          <c:spPr>
            <a:ln w="28575" cap="rnd">
              <a:solidFill>
                <a:schemeClr val="accent1"/>
              </a:solidFill>
              <a:round/>
            </a:ln>
            <a:effectLst/>
          </c:spPr>
          <c:marker>
            <c:symbol val="none"/>
          </c:marker>
          <c:cat>
            <c:strRef>
              <c:f>'time series analyaser sale'!$A$2:$A$181</c:f>
              <c:strCache>
                <c:ptCount val="179"/>
                <c:pt idx="0">
                  <c:v>01-01-2015</c:v>
                </c:pt>
                <c:pt idx="1">
                  <c:v>02-01-2015</c:v>
                </c:pt>
                <c:pt idx="2">
                  <c:v>03-01-2015</c:v>
                </c:pt>
                <c:pt idx="3">
                  <c:v>04-01-2015</c:v>
                </c:pt>
                <c:pt idx="4">
                  <c:v>05-01-2015</c:v>
                </c:pt>
                <c:pt idx="5">
                  <c:v>06-01-2015</c:v>
                </c:pt>
                <c:pt idx="6">
                  <c:v>07-01-2015</c:v>
                </c:pt>
                <c:pt idx="7">
                  <c:v>08-01-2015</c:v>
                </c:pt>
                <c:pt idx="8">
                  <c:v>09-01-2015</c:v>
                </c:pt>
                <c:pt idx="9">
                  <c:v>10-01-2015</c:v>
                </c:pt>
                <c:pt idx="10">
                  <c:v>11-01-2015</c:v>
                </c:pt>
                <c:pt idx="11">
                  <c:v>12-01-2015</c:v>
                </c:pt>
                <c:pt idx="12">
                  <c:v>13-01-2015</c:v>
                </c:pt>
                <c:pt idx="13">
                  <c:v>14-01-2015</c:v>
                </c:pt>
                <c:pt idx="14">
                  <c:v>15-01-2015</c:v>
                </c:pt>
                <c:pt idx="15">
                  <c:v>16-01-2015</c:v>
                </c:pt>
                <c:pt idx="16">
                  <c:v>17-01-2015</c:v>
                </c:pt>
                <c:pt idx="17">
                  <c:v>18-01-2015</c:v>
                </c:pt>
                <c:pt idx="18">
                  <c:v>19-01-2015</c:v>
                </c:pt>
                <c:pt idx="19">
                  <c:v>20-01-2015</c:v>
                </c:pt>
                <c:pt idx="20">
                  <c:v>21-01-2015</c:v>
                </c:pt>
                <c:pt idx="21">
                  <c:v>22-01-2015</c:v>
                </c:pt>
                <c:pt idx="22">
                  <c:v>23-01-2015</c:v>
                </c:pt>
                <c:pt idx="23">
                  <c:v>24-01-2015</c:v>
                </c:pt>
                <c:pt idx="24">
                  <c:v>25-01-2015</c:v>
                </c:pt>
                <c:pt idx="25">
                  <c:v>26-01-2015</c:v>
                </c:pt>
                <c:pt idx="26">
                  <c:v>27-01-2015</c:v>
                </c:pt>
                <c:pt idx="27">
                  <c:v>28-01-2015</c:v>
                </c:pt>
                <c:pt idx="28">
                  <c:v>29-01-2015</c:v>
                </c:pt>
                <c:pt idx="29">
                  <c:v>30-01-2015</c:v>
                </c:pt>
                <c:pt idx="30">
                  <c:v>31-01-2015</c:v>
                </c:pt>
                <c:pt idx="31">
                  <c:v>01-02-2015</c:v>
                </c:pt>
                <c:pt idx="32">
                  <c:v>02-02-2015</c:v>
                </c:pt>
                <c:pt idx="33">
                  <c:v>03-02-2015</c:v>
                </c:pt>
                <c:pt idx="34">
                  <c:v>04-02-2015</c:v>
                </c:pt>
                <c:pt idx="35">
                  <c:v>05-02-2015</c:v>
                </c:pt>
                <c:pt idx="36">
                  <c:v>06-02-2015</c:v>
                </c:pt>
                <c:pt idx="37">
                  <c:v>07-02-2015</c:v>
                </c:pt>
                <c:pt idx="38">
                  <c:v>08-02-2015</c:v>
                </c:pt>
                <c:pt idx="39">
                  <c:v>09-02-2015</c:v>
                </c:pt>
                <c:pt idx="40">
                  <c:v>10-02-2015</c:v>
                </c:pt>
                <c:pt idx="41">
                  <c:v>11-02-2015</c:v>
                </c:pt>
                <c:pt idx="42">
                  <c:v>12-02-2015</c:v>
                </c:pt>
                <c:pt idx="43">
                  <c:v>13-02-2015</c:v>
                </c:pt>
                <c:pt idx="44">
                  <c:v>14-02-2015</c:v>
                </c:pt>
                <c:pt idx="45">
                  <c:v>15-02-2015</c:v>
                </c:pt>
                <c:pt idx="46">
                  <c:v>16-02-2015</c:v>
                </c:pt>
                <c:pt idx="47">
                  <c:v>17-02-2015</c:v>
                </c:pt>
                <c:pt idx="48">
                  <c:v>18-02-2015</c:v>
                </c:pt>
                <c:pt idx="49">
                  <c:v>19-02-2015</c:v>
                </c:pt>
                <c:pt idx="50">
                  <c:v>20-02-2015</c:v>
                </c:pt>
                <c:pt idx="51">
                  <c:v>21-02-2015</c:v>
                </c:pt>
                <c:pt idx="52">
                  <c:v>22-02-2015</c:v>
                </c:pt>
                <c:pt idx="53">
                  <c:v>23-02-2015</c:v>
                </c:pt>
                <c:pt idx="54">
                  <c:v>24-02-2015</c:v>
                </c:pt>
                <c:pt idx="55">
                  <c:v>25-02-2015</c:v>
                </c:pt>
                <c:pt idx="56">
                  <c:v>26-02-2015</c:v>
                </c:pt>
                <c:pt idx="57">
                  <c:v>27-02-2015</c:v>
                </c:pt>
                <c:pt idx="58">
                  <c:v>28-02-2015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pt idx="90">
                  <c:v>01-04-2015</c:v>
                </c:pt>
                <c:pt idx="91">
                  <c:v>02-04-2015</c:v>
                </c:pt>
                <c:pt idx="92">
                  <c:v>04-04-2015</c:v>
                </c:pt>
                <c:pt idx="93">
                  <c:v>05-04-2015</c:v>
                </c:pt>
                <c:pt idx="94">
                  <c:v>06-04-2015</c:v>
                </c:pt>
                <c:pt idx="95">
                  <c:v>07-04-2015</c:v>
                </c:pt>
                <c:pt idx="96">
                  <c:v>08-04-2015</c:v>
                </c:pt>
                <c:pt idx="97">
                  <c:v>09-04-2015</c:v>
                </c:pt>
                <c:pt idx="98">
                  <c:v>10-04-2015</c:v>
                </c:pt>
                <c:pt idx="99">
                  <c:v>11-04-2015</c:v>
                </c:pt>
                <c:pt idx="100">
                  <c:v>12-04-2015</c:v>
                </c:pt>
                <c:pt idx="101">
                  <c:v>13-04-2015</c:v>
                </c:pt>
                <c:pt idx="102">
                  <c:v>14-04-2015</c:v>
                </c:pt>
                <c:pt idx="103">
                  <c:v>15-04-2015</c:v>
                </c:pt>
                <c:pt idx="104">
                  <c:v>16-04-2015</c:v>
                </c:pt>
                <c:pt idx="105">
                  <c:v>17-04-2015</c:v>
                </c:pt>
                <c:pt idx="106">
                  <c:v>18-04-2015</c:v>
                </c:pt>
                <c:pt idx="107">
                  <c:v>19-04-2015</c:v>
                </c:pt>
                <c:pt idx="108">
                  <c:v>20-04-2015</c:v>
                </c:pt>
                <c:pt idx="109">
                  <c:v>21-04-2015</c:v>
                </c:pt>
                <c:pt idx="110">
                  <c:v>22-04-2015</c:v>
                </c:pt>
                <c:pt idx="111">
                  <c:v>23-04-2015</c:v>
                </c:pt>
                <c:pt idx="112">
                  <c:v>24-04-2015</c:v>
                </c:pt>
                <c:pt idx="113">
                  <c:v>25-04-2015</c:v>
                </c:pt>
                <c:pt idx="114">
                  <c:v>26-04-2015</c:v>
                </c:pt>
                <c:pt idx="115">
                  <c:v>27-04-2015</c:v>
                </c:pt>
                <c:pt idx="116">
                  <c:v>28-04-2015</c:v>
                </c:pt>
                <c:pt idx="117">
                  <c:v>29-04-2015</c:v>
                </c:pt>
                <c:pt idx="118">
                  <c:v>30-04-2015</c:v>
                </c:pt>
                <c:pt idx="119">
                  <c:v>01-05-2015</c:v>
                </c:pt>
                <c:pt idx="120">
                  <c:v>02-05-2015</c:v>
                </c:pt>
                <c:pt idx="121">
                  <c:v>03-05-2015</c:v>
                </c:pt>
                <c:pt idx="122">
                  <c:v>04-05-2015</c:v>
                </c:pt>
                <c:pt idx="123">
                  <c:v>05-05-2015</c:v>
                </c:pt>
                <c:pt idx="124">
                  <c:v>06-05-2015</c:v>
                </c:pt>
                <c:pt idx="125">
                  <c:v>07-05-2015</c:v>
                </c:pt>
                <c:pt idx="126">
                  <c:v>08-05-2015</c:v>
                </c:pt>
                <c:pt idx="127">
                  <c:v>09-05-2015</c:v>
                </c:pt>
                <c:pt idx="128">
                  <c:v>10-05-2015</c:v>
                </c:pt>
                <c:pt idx="129">
                  <c:v>11-05-2015</c:v>
                </c:pt>
                <c:pt idx="130">
                  <c:v>12-05-2015</c:v>
                </c:pt>
                <c:pt idx="131">
                  <c:v>13-05-2015</c:v>
                </c:pt>
                <c:pt idx="132">
                  <c:v>14-05-2015</c:v>
                </c:pt>
                <c:pt idx="133">
                  <c:v>15-05-2015</c:v>
                </c:pt>
                <c:pt idx="134">
                  <c:v>16-05-2015</c:v>
                </c:pt>
                <c:pt idx="135">
                  <c:v>17-05-2015</c:v>
                </c:pt>
                <c:pt idx="136">
                  <c:v>18-05-2015</c:v>
                </c:pt>
                <c:pt idx="137">
                  <c:v>19-05-2015</c:v>
                </c:pt>
                <c:pt idx="138">
                  <c:v>20-05-2015</c:v>
                </c:pt>
                <c:pt idx="139">
                  <c:v>21-05-2015</c:v>
                </c:pt>
                <c:pt idx="140">
                  <c:v>22-05-2015</c:v>
                </c:pt>
                <c:pt idx="141">
                  <c:v>23-05-2015</c:v>
                </c:pt>
                <c:pt idx="142">
                  <c:v>24-05-2015</c:v>
                </c:pt>
                <c:pt idx="143">
                  <c:v>25-05-2015</c:v>
                </c:pt>
                <c:pt idx="144">
                  <c:v>26-05-2015</c:v>
                </c:pt>
                <c:pt idx="145">
                  <c:v>27-05-2015</c:v>
                </c:pt>
                <c:pt idx="146">
                  <c:v>28-05-2015</c:v>
                </c:pt>
                <c:pt idx="147">
                  <c:v>29-05-2015</c:v>
                </c:pt>
                <c:pt idx="148">
                  <c:v>30-05-2015</c:v>
                </c:pt>
                <c:pt idx="149">
                  <c:v>01-06-2015</c:v>
                </c:pt>
                <c:pt idx="150">
                  <c:v>02-06-2015</c:v>
                </c:pt>
                <c:pt idx="151">
                  <c:v>03-06-2015</c:v>
                </c:pt>
                <c:pt idx="152">
                  <c:v>04-06-2015</c:v>
                </c:pt>
                <c:pt idx="153">
                  <c:v>05-06-2015</c:v>
                </c:pt>
                <c:pt idx="154">
                  <c:v>06-06-2015</c:v>
                </c:pt>
                <c:pt idx="155">
                  <c:v>07-06-2015</c:v>
                </c:pt>
                <c:pt idx="156">
                  <c:v>08-06-2015</c:v>
                </c:pt>
                <c:pt idx="157">
                  <c:v>09-06-2015</c:v>
                </c:pt>
                <c:pt idx="158">
                  <c:v>10-06-2015</c:v>
                </c:pt>
                <c:pt idx="159">
                  <c:v>11-06-2015</c:v>
                </c:pt>
                <c:pt idx="160">
                  <c:v>12-06-2015</c:v>
                </c:pt>
                <c:pt idx="161">
                  <c:v>13-06-2015</c:v>
                </c:pt>
                <c:pt idx="162">
                  <c:v>14-06-2015</c:v>
                </c:pt>
                <c:pt idx="163">
                  <c:v>15-06-2015</c:v>
                </c:pt>
                <c:pt idx="164">
                  <c:v>16-06-2015</c:v>
                </c:pt>
                <c:pt idx="165">
                  <c:v>17-06-2015</c:v>
                </c:pt>
                <c:pt idx="166">
                  <c:v>18-06-2015</c:v>
                </c:pt>
                <c:pt idx="167">
                  <c:v>19-06-2015</c:v>
                </c:pt>
                <c:pt idx="168">
                  <c:v>20-06-2015</c:v>
                </c:pt>
                <c:pt idx="169">
                  <c:v>21-06-2015</c:v>
                </c:pt>
                <c:pt idx="170">
                  <c:v>22-06-2015</c:v>
                </c:pt>
                <c:pt idx="171">
                  <c:v>23-06-2015</c:v>
                </c:pt>
                <c:pt idx="172">
                  <c:v>24-06-2015</c:v>
                </c:pt>
                <c:pt idx="173">
                  <c:v>25-06-2015</c:v>
                </c:pt>
                <c:pt idx="174">
                  <c:v>26-06-2015</c:v>
                </c:pt>
                <c:pt idx="175">
                  <c:v>27-06-2015</c:v>
                </c:pt>
                <c:pt idx="176">
                  <c:v>28-06-2015</c:v>
                </c:pt>
                <c:pt idx="177">
                  <c:v>29-06-2015</c:v>
                </c:pt>
                <c:pt idx="178">
                  <c:v>30-06-2015</c:v>
                </c:pt>
              </c:strCache>
            </c:strRef>
          </c:cat>
          <c:val>
            <c:numRef>
              <c:f>'time series analyaser sale'!$B$2:$B$181</c:f>
              <c:numCache>
                <c:formatCode>General</c:formatCode>
                <c:ptCount val="179"/>
                <c:pt idx="0">
                  <c:v>8860.06</c:v>
                </c:pt>
                <c:pt idx="1">
                  <c:v>24319.919999999998</c:v>
                </c:pt>
                <c:pt idx="2">
                  <c:v>10134.42</c:v>
                </c:pt>
                <c:pt idx="3">
                  <c:v>5470.58</c:v>
                </c:pt>
                <c:pt idx="4">
                  <c:v>20160.509999999998</c:v>
                </c:pt>
                <c:pt idx="5">
                  <c:v>11123.41</c:v>
                </c:pt>
                <c:pt idx="6">
                  <c:v>16551.82</c:v>
                </c:pt>
                <c:pt idx="7">
                  <c:v>5388.84</c:v>
                </c:pt>
                <c:pt idx="8">
                  <c:v>13926.83</c:v>
                </c:pt>
                <c:pt idx="9">
                  <c:v>11520.37</c:v>
                </c:pt>
                <c:pt idx="10">
                  <c:v>3355.12</c:v>
                </c:pt>
                <c:pt idx="11">
                  <c:v>14882.67</c:v>
                </c:pt>
                <c:pt idx="12">
                  <c:v>1772.04</c:v>
                </c:pt>
                <c:pt idx="13">
                  <c:v>5200.1899999999996</c:v>
                </c:pt>
                <c:pt idx="14">
                  <c:v>4829.95</c:v>
                </c:pt>
                <c:pt idx="15">
                  <c:v>3964.13</c:v>
                </c:pt>
                <c:pt idx="16">
                  <c:v>6667.69</c:v>
                </c:pt>
                <c:pt idx="17">
                  <c:v>2987.38</c:v>
                </c:pt>
                <c:pt idx="18">
                  <c:v>1652.89</c:v>
                </c:pt>
                <c:pt idx="19">
                  <c:v>6109.01</c:v>
                </c:pt>
                <c:pt idx="20">
                  <c:v>12281.51</c:v>
                </c:pt>
                <c:pt idx="21">
                  <c:v>13513.64</c:v>
                </c:pt>
                <c:pt idx="22">
                  <c:v>765.9</c:v>
                </c:pt>
                <c:pt idx="23">
                  <c:v>16805.47</c:v>
                </c:pt>
                <c:pt idx="24">
                  <c:v>445.25</c:v>
                </c:pt>
                <c:pt idx="25">
                  <c:v>7035.73</c:v>
                </c:pt>
                <c:pt idx="26">
                  <c:v>4036.39</c:v>
                </c:pt>
                <c:pt idx="27">
                  <c:v>6617.65</c:v>
                </c:pt>
                <c:pt idx="28">
                  <c:v>11666.61</c:v>
                </c:pt>
                <c:pt idx="29">
                  <c:v>5276.23</c:v>
                </c:pt>
                <c:pt idx="30">
                  <c:v>17444.71</c:v>
                </c:pt>
                <c:pt idx="31">
                  <c:v>7529.03</c:v>
                </c:pt>
                <c:pt idx="32">
                  <c:v>20691.02</c:v>
                </c:pt>
                <c:pt idx="33">
                  <c:v>3485.71</c:v>
                </c:pt>
                <c:pt idx="34">
                  <c:v>8893.91</c:v>
                </c:pt>
                <c:pt idx="35">
                  <c:v>17906.150000000001</c:v>
                </c:pt>
                <c:pt idx="36">
                  <c:v>9149.27</c:v>
                </c:pt>
                <c:pt idx="37">
                  <c:v>4720.29</c:v>
                </c:pt>
                <c:pt idx="38">
                  <c:v>1404.04</c:v>
                </c:pt>
                <c:pt idx="39">
                  <c:v>570.14</c:v>
                </c:pt>
                <c:pt idx="40">
                  <c:v>13160.58</c:v>
                </c:pt>
                <c:pt idx="41">
                  <c:v>23856.93</c:v>
                </c:pt>
                <c:pt idx="42">
                  <c:v>3233.9</c:v>
                </c:pt>
                <c:pt idx="43">
                  <c:v>14090.4</c:v>
                </c:pt>
                <c:pt idx="44">
                  <c:v>22401.48</c:v>
                </c:pt>
                <c:pt idx="45">
                  <c:v>16533.18</c:v>
                </c:pt>
                <c:pt idx="46">
                  <c:v>16120.57</c:v>
                </c:pt>
                <c:pt idx="47">
                  <c:v>1076.3900000000001</c:v>
                </c:pt>
                <c:pt idx="48">
                  <c:v>28264.33</c:v>
                </c:pt>
                <c:pt idx="49">
                  <c:v>2676.23</c:v>
                </c:pt>
                <c:pt idx="50">
                  <c:v>5978.24</c:v>
                </c:pt>
                <c:pt idx="51">
                  <c:v>56764.54</c:v>
                </c:pt>
                <c:pt idx="52">
                  <c:v>11464.77</c:v>
                </c:pt>
                <c:pt idx="53">
                  <c:v>6812.64</c:v>
                </c:pt>
                <c:pt idx="54">
                  <c:v>5759.99</c:v>
                </c:pt>
                <c:pt idx="55">
                  <c:v>10752.13</c:v>
                </c:pt>
                <c:pt idx="56">
                  <c:v>5425.5</c:v>
                </c:pt>
                <c:pt idx="57">
                  <c:v>3537.5</c:v>
                </c:pt>
                <c:pt idx="58">
                  <c:v>3842.61</c:v>
                </c:pt>
                <c:pt idx="59">
                  <c:v>14138.97</c:v>
                </c:pt>
                <c:pt idx="60">
                  <c:v>6407.95</c:v>
                </c:pt>
                <c:pt idx="61">
                  <c:v>262.77999999999997</c:v>
                </c:pt>
                <c:pt idx="62">
                  <c:v>14738.71</c:v>
                </c:pt>
                <c:pt idx="63">
                  <c:v>9151.69</c:v>
                </c:pt>
                <c:pt idx="64">
                  <c:v>6137.23</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pt idx="90">
                  <c:v>5203.5200000000004</c:v>
                </c:pt>
                <c:pt idx="91">
                  <c:v>25267.5</c:v>
                </c:pt>
                <c:pt idx="92">
                  <c:v>67267.77</c:v>
                </c:pt>
                <c:pt idx="93">
                  <c:v>10775.67</c:v>
                </c:pt>
                <c:pt idx="94">
                  <c:v>16890.22</c:v>
                </c:pt>
                <c:pt idx="95">
                  <c:v>13355.85</c:v>
                </c:pt>
                <c:pt idx="96">
                  <c:v>3637.02</c:v>
                </c:pt>
                <c:pt idx="97">
                  <c:v>22016.77</c:v>
                </c:pt>
                <c:pt idx="98">
                  <c:v>13636.13</c:v>
                </c:pt>
                <c:pt idx="99">
                  <c:v>954.94</c:v>
                </c:pt>
                <c:pt idx="100">
                  <c:v>490</c:v>
                </c:pt>
                <c:pt idx="101">
                  <c:v>3318.93</c:v>
                </c:pt>
                <c:pt idx="102">
                  <c:v>1809.72</c:v>
                </c:pt>
                <c:pt idx="103">
                  <c:v>6553.25</c:v>
                </c:pt>
                <c:pt idx="104">
                  <c:v>5886.63</c:v>
                </c:pt>
                <c:pt idx="105">
                  <c:v>13273.29</c:v>
                </c:pt>
                <c:pt idx="106">
                  <c:v>10871.13</c:v>
                </c:pt>
                <c:pt idx="107">
                  <c:v>7818.3</c:v>
                </c:pt>
                <c:pt idx="108">
                  <c:v>22736.91</c:v>
                </c:pt>
                <c:pt idx="109">
                  <c:v>23413.18</c:v>
                </c:pt>
                <c:pt idx="110">
                  <c:v>2565.9</c:v>
                </c:pt>
                <c:pt idx="111">
                  <c:v>10621.21</c:v>
                </c:pt>
                <c:pt idx="112">
                  <c:v>2152.5300000000002</c:v>
                </c:pt>
                <c:pt idx="113">
                  <c:v>37768.199999999997</c:v>
                </c:pt>
                <c:pt idx="114">
                  <c:v>12354.36</c:v>
                </c:pt>
                <c:pt idx="115">
                  <c:v>5296.63</c:v>
                </c:pt>
                <c:pt idx="116">
                  <c:v>31319</c:v>
                </c:pt>
                <c:pt idx="117">
                  <c:v>3561.59</c:v>
                </c:pt>
                <c:pt idx="118">
                  <c:v>9015.7999999999993</c:v>
                </c:pt>
                <c:pt idx="119">
                  <c:v>1701.6</c:v>
                </c:pt>
                <c:pt idx="120">
                  <c:v>12530.77</c:v>
                </c:pt>
                <c:pt idx="121">
                  <c:v>27397.57</c:v>
                </c:pt>
                <c:pt idx="122">
                  <c:v>11200.54</c:v>
                </c:pt>
                <c:pt idx="123">
                  <c:v>25136.13</c:v>
                </c:pt>
                <c:pt idx="124">
                  <c:v>992.07</c:v>
                </c:pt>
                <c:pt idx="125">
                  <c:v>3652.49</c:v>
                </c:pt>
                <c:pt idx="126">
                  <c:v>8591.7800000000007</c:v>
                </c:pt>
                <c:pt idx="127">
                  <c:v>909.09</c:v>
                </c:pt>
                <c:pt idx="128">
                  <c:v>4957.99</c:v>
                </c:pt>
                <c:pt idx="129">
                  <c:v>11588.34</c:v>
                </c:pt>
                <c:pt idx="130">
                  <c:v>6543.61</c:v>
                </c:pt>
                <c:pt idx="131">
                  <c:v>2629.94</c:v>
                </c:pt>
                <c:pt idx="132">
                  <c:v>7935.95</c:v>
                </c:pt>
                <c:pt idx="133">
                  <c:v>6688.99</c:v>
                </c:pt>
                <c:pt idx="134">
                  <c:v>10835.31</c:v>
                </c:pt>
                <c:pt idx="135">
                  <c:v>7930.9</c:v>
                </c:pt>
                <c:pt idx="136">
                  <c:v>1916.8</c:v>
                </c:pt>
                <c:pt idx="137">
                  <c:v>7445.03</c:v>
                </c:pt>
                <c:pt idx="138">
                  <c:v>24061.33</c:v>
                </c:pt>
                <c:pt idx="139">
                  <c:v>6585.4</c:v>
                </c:pt>
                <c:pt idx="140">
                  <c:v>13664.44</c:v>
                </c:pt>
                <c:pt idx="141">
                  <c:v>20716.77</c:v>
                </c:pt>
                <c:pt idx="142">
                  <c:v>11562.93</c:v>
                </c:pt>
                <c:pt idx="143">
                  <c:v>12568.22</c:v>
                </c:pt>
                <c:pt idx="144">
                  <c:v>8859.19</c:v>
                </c:pt>
                <c:pt idx="145">
                  <c:v>1071.55</c:v>
                </c:pt>
                <c:pt idx="146">
                  <c:v>5378.71</c:v>
                </c:pt>
                <c:pt idx="147">
                  <c:v>36735.800000000003</c:v>
                </c:pt>
                <c:pt idx="148">
                  <c:v>4782.83</c:v>
                </c:pt>
                <c:pt idx="149">
                  <c:v>6929.82</c:v>
                </c:pt>
                <c:pt idx="150">
                  <c:v>4790.6899999999996</c:v>
                </c:pt>
                <c:pt idx="151">
                  <c:v>10096.129999999999</c:v>
                </c:pt>
                <c:pt idx="152">
                  <c:v>4178.57</c:v>
                </c:pt>
                <c:pt idx="153">
                  <c:v>30105.89</c:v>
                </c:pt>
                <c:pt idx="154">
                  <c:v>23121.02</c:v>
                </c:pt>
                <c:pt idx="155">
                  <c:v>16260.81</c:v>
                </c:pt>
                <c:pt idx="156">
                  <c:v>5137.93</c:v>
                </c:pt>
                <c:pt idx="157">
                  <c:v>1229.07</c:v>
                </c:pt>
                <c:pt idx="158">
                  <c:v>1807.72</c:v>
                </c:pt>
                <c:pt idx="159">
                  <c:v>19228.73</c:v>
                </c:pt>
                <c:pt idx="160">
                  <c:v>26689.09</c:v>
                </c:pt>
                <c:pt idx="161">
                  <c:v>10284.629999999999</c:v>
                </c:pt>
                <c:pt idx="162">
                  <c:v>26719.23</c:v>
                </c:pt>
                <c:pt idx="163">
                  <c:v>3011.6</c:v>
                </c:pt>
                <c:pt idx="164">
                  <c:v>3219.89</c:v>
                </c:pt>
                <c:pt idx="165">
                  <c:v>3968.53</c:v>
                </c:pt>
                <c:pt idx="166">
                  <c:v>10185.36</c:v>
                </c:pt>
                <c:pt idx="167">
                  <c:v>12684.68</c:v>
                </c:pt>
                <c:pt idx="168">
                  <c:v>49028.22</c:v>
                </c:pt>
                <c:pt idx="169">
                  <c:v>2367.9899999999998</c:v>
                </c:pt>
                <c:pt idx="170">
                  <c:v>13650.95</c:v>
                </c:pt>
                <c:pt idx="171">
                  <c:v>15196.84</c:v>
                </c:pt>
                <c:pt idx="172">
                  <c:v>572.28</c:v>
                </c:pt>
                <c:pt idx="173">
                  <c:v>10768.77</c:v>
                </c:pt>
                <c:pt idx="174">
                  <c:v>7888.86</c:v>
                </c:pt>
                <c:pt idx="175">
                  <c:v>338.41</c:v>
                </c:pt>
                <c:pt idx="176">
                  <c:v>7990.09</c:v>
                </c:pt>
                <c:pt idx="177">
                  <c:v>3635.91</c:v>
                </c:pt>
                <c:pt idx="178">
                  <c:v>24281.09</c:v>
                </c:pt>
              </c:numCache>
            </c:numRef>
          </c:val>
          <c:smooth val="0"/>
          <c:extLst>
            <c:ext xmlns:c16="http://schemas.microsoft.com/office/drawing/2014/chart" uri="{C3380CC4-5D6E-409C-BE32-E72D297353CC}">
              <c16:uniqueId val="{000000B6-4FD3-4629-8EB5-93B16094BE7A}"/>
            </c:ext>
          </c:extLst>
        </c:ser>
        <c:dLbls>
          <c:showLegendKey val="0"/>
          <c:showVal val="0"/>
          <c:showCatName val="0"/>
          <c:showSerName val="0"/>
          <c:showPercent val="0"/>
          <c:showBubbleSize val="0"/>
        </c:dLbls>
        <c:smooth val="0"/>
        <c:axId val="443749072"/>
        <c:axId val="443749904"/>
      </c:lineChart>
      <c:catAx>
        <c:axId val="443749072"/>
        <c:scaling>
          <c:orientation val="minMax"/>
        </c:scaling>
        <c:delete val="1"/>
        <c:axPos val="b"/>
        <c:numFmt formatCode="General" sourceLinked="1"/>
        <c:majorTickMark val="none"/>
        <c:minorTickMark val="none"/>
        <c:tickLblPos val="nextTo"/>
        <c:crossAx val="443749904"/>
        <c:crosses val="autoZero"/>
        <c:auto val="1"/>
        <c:lblAlgn val="ctr"/>
        <c:lblOffset val="100"/>
        <c:noMultiLvlLbl val="0"/>
      </c:catAx>
      <c:valAx>
        <c:axId val="4437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4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5.xlsx]time series analyser profit!PivotTable9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series analyser profit'!$B$1</c:f>
              <c:strCache>
                <c:ptCount val="1"/>
                <c:pt idx="0">
                  <c:v>Total</c:v>
                </c:pt>
              </c:strCache>
            </c:strRef>
          </c:tx>
          <c:spPr>
            <a:ln w="28575" cap="rnd">
              <a:solidFill>
                <a:schemeClr val="accent1"/>
              </a:solidFill>
              <a:round/>
            </a:ln>
            <a:effectLst/>
          </c:spPr>
          <c:marker>
            <c:symbol val="none"/>
          </c:marker>
          <c:cat>
            <c:strRef>
              <c:f>'time series analyser profit'!$A$2:$A$181</c:f>
              <c:strCache>
                <c:ptCount val="179"/>
                <c:pt idx="0">
                  <c:v>01-01-2015</c:v>
                </c:pt>
                <c:pt idx="1">
                  <c:v>02-01-2015</c:v>
                </c:pt>
                <c:pt idx="2">
                  <c:v>03-01-2015</c:v>
                </c:pt>
                <c:pt idx="3">
                  <c:v>04-01-2015</c:v>
                </c:pt>
                <c:pt idx="4">
                  <c:v>05-01-2015</c:v>
                </c:pt>
                <c:pt idx="5">
                  <c:v>06-01-2015</c:v>
                </c:pt>
                <c:pt idx="6">
                  <c:v>07-01-2015</c:v>
                </c:pt>
                <c:pt idx="7">
                  <c:v>08-01-2015</c:v>
                </c:pt>
                <c:pt idx="8">
                  <c:v>09-01-2015</c:v>
                </c:pt>
                <c:pt idx="9">
                  <c:v>10-01-2015</c:v>
                </c:pt>
                <c:pt idx="10">
                  <c:v>11-01-2015</c:v>
                </c:pt>
                <c:pt idx="11">
                  <c:v>12-01-2015</c:v>
                </c:pt>
                <c:pt idx="12">
                  <c:v>13-01-2015</c:v>
                </c:pt>
                <c:pt idx="13">
                  <c:v>14-01-2015</c:v>
                </c:pt>
                <c:pt idx="14">
                  <c:v>15-01-2015</c:v>
                </c:pt>
                <c:pt idx="15">
                  <c:v>16-01-2015</c:v>
                </c:pt>
                <c:pt idx="16">
                  <c:v>17-01-2015</c:v>
                </c:pt>
                <c:pt idx="17">
                  <c:v>18-01-2015</c:v>
                </c:pt>
                <c:pt idx="18">
                  <c:v>19-01-2015</c:v>
                </c:pt>
                <c:pt idx="19">
                  <c:v>20-01-2015</c:v>
                </c:pt>
                <c:pt idx="20">
                  <c:v>21-01-2015</c:v>
                </c:pt>
                <c:pt idx="21">
                  <c:v>22-01-2015</c:v>
                </c:pt>
                <c:pt idx="22">
                  <c:v>23-01-2015</c:v>
                </c:pt>
                <c:pt idx="23">
                  <c:v>24-01-2015</c:v>
                </c:pt>
                <c:pt idx="24">
                  <c:v>25-01-2015</c:v>
                </c:pt>
                <c:pt idx="25">
                  <c:v>26-01-2015</c:v>
                </c:pt>
                <c:pt idx="26">
                  <c:v>27-01-2015</c:v>
                </c:pt>
                <c:pt idx="27">
                  <c:v>28-01-2015</c:v>
                </c:pt>
                <c:pt idx="28">
                  <c:v>29-01-2015</c:v>
                </c:pt>
                <c:pt idx="29">
                  <c:v>30-01-2015</c:v>
                </c:pt>
                <c:pt idx="30">
                  <c:v>31-01-2015</c:v>
                </c:pt>
                <c:pt idx="31">
                  <c:v>01-02-2015</c:v>
                </c:pt>
                <c:pt idx="32">
                  <c:v>02-02-2015</c:v>
                </c:pt>
                <c:pt idx="33">
                  <c:v>03-02-2015</c:v>
                </c:pt>
                <c:pt idx="34">
                  <c:v>04-02-2015</c:v>
                </c:pt>
                <c:pt idx="35">
                  <c:v>05-02-2015</c:v>
                </c:pt>
                <c:pt idx="36">
                  <c:v>06-02-2015</c:v>
                </c:pt>
                <c:pt idx="37">
                  <c:v>07-02-2015</c:v>
                </c:pt>
                <c:pt idx="38">
                  <c:v>08-02-2015</c:v>
                </c:pt>
                <c:pt idx="39">
                  <c:v>09-02-2015</c:v>
                </c:pt>
                <c:pt idx="40">
                  <c:v>10-02-2015</c:v>
                </c:pt>
                <c:pt idx="41">
                  <c:v>11-02-2015</c:v>
                </c:pt>
                <c:pt idx="42">
                  <c:v>12-02-2015</c:v>
                </c:pt>
                <c:pt idx="43">
                  <c:v>13-02-2015</c:v>
                </c:pt>
                <c:pt idx="44">
                  <c:v>14-02-2015</c:v>
                </c:pt>
                <c:pt idx="45">
                  <c:v>15-02-2015</c:v>
                </c:pt>
                <c:pt idx="46">
                  <c:v>16-02-2015</c:v>
                </c:pt>
                <c:pt idx="47">
                  <c:v>17-02-2015</c:v>
                </c:pt>
                <c:pt idx="48">
                  <c:v>18-02-2015</c:v>
                </c:pt>
                <c:pt idx="49">
                  <c:v>19-02-2015</c:v>
                </c:pt>
                <c:pt idx="50">
                  <c:v>20-02-2015</c:v>
                </c:pt>
                <c:pt idx="51">
                  <c:v>21-02-2015</c:v>
                </c:pt>
                <c:pt idx="52">
                  <c:v>22-02-2015</c:v>
                </c:pt>
                <c:pt idx="53">
                  <c:v>23-02-2015</c:v>
                </c:pt>
                <c:pt idx="54">
                  <c:v>24-02-2015</c:v>
                </c:pt>
                <c:pt idx="55">
                  <c:v>25-02-2015</c:v>
                </c:pt>
                <c:pt idx="56">
                  <c:v>26-02-2015</c:v>
                </c:pt>
                <c:pt idx="57">
                  <c:v>27-02-2015</c:v>
                </c:pt>
                <c:pt idx="58">
                  <c:v>28-02-2015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pt idx="90">
                  <c:v>01-04-2015</c:v>
                </c:pt>
                <c:pt idx="91">
                  <c:v>02-04-2015</c:v>
                </c:pt>
                <c:pt idx="92">
                  <c:v>04-04-2015</c:v>
                </c:pt>
                <c:pt idx="93">
                  <c:v>05-04-2015</c:v>
                </c:pt>
                <c:pt idx="94">
                  <c:v>06-04-2015</c:v>
                </c:pt>
                <c:pt idx="95">
                  <c:v>07-04-2015</c:v>
                </c:pt>
                <c:pt idx="96">
                  <c:v>08-04-2015</c:v>
                </c:pt>
                <c:pt idx="97">
                  <c:v>09-04-2015</c:v>
                </c:pt>
                <c:pt idx="98">
                  <c:v>10-04-2015</c:v>
                </c:pt>
                <c:pt idx="99">
                  <c:v>11-04-2015</c:v>
                </c:pt>
                <c:pt idx="100">
                  <c:v>12-04-2015</c:v>
                </c:pt>
                <c:pt idx="101">
                  <c:v>13-04-2015</c:v>
                </c:pt>
                <c:pt idx="102">
                  <c:v>14-04-2015</c:v>
                </c:pt>
                <c:pt idx="103">
                  <c:v>15-04-2015</c:v>
                </c:pt>
                <c:pt idx="104">
                  <c:v>16-04-2015</c:v>
                </c:pt>
                <c:pt idx="105">
                  <c:v>17-04-2015</c:v>
                </c:pt>
                <c:pt idx="106">
                  <c:v>18-04-2015</c:v>
                </c:pt>
                <c:pt idx="107">
                  <c:v>19-04-2015</c:v>
                </c:pt>
                <c:pt idx="108">
                  <c:v>20-04-2015</c:v>
                </c:pt>
                <c:pt idx="109">
                  <c:v>21-04-2015</c:v>
                </c:pt>
                <c:pt idx="110">
                  <c:v>22-04-2015</c:v>
                </c:pt>
                <c:pt idx="111">
                  <c:v>23-04-2015</c:v>
                </c:pt>
                <c:pt idx="112">
                  <c:v>24-04-2015</c:v>
                </c:pt>
                <c:pt idx="113">
                  <c:v>25-04-2015</c:v>
                </c:pt>
                <c:pt idx="114">
                  <c:v>26-04-2015</c:v>
                </c:pt>
                <c:pt idx="115">
                  <c:v>27-04-2015</c:v>
                </c:pt>
                <c:pt idx="116">
                  <c:v>28-04-2015</c:v>
                </c:pt>
                <c:pt idx="117">
                  <c:v>29-04-2015</c:v>
                </c:pt>
                <c:pt idx="118">
                  <c:v>30-04-2015</c:v>
                </c:pt>
                <c:pt idx="119">
                  <c:v>01-05-2015</c:v>
                </c:pt>
                <c:pt idx="120">
                  <c:v>02-05-2015</c:v>
                </c:pt>
                <c:pt idx="121">
                  <c:v>03-05-2015</c:v>
                </c:pt>
                <c:pt idx="122">
                  <c:v>04-05-2015</c:v>
                </c:pt>
                <c:pt idx="123">
                  <c:v>05-05-2015</c:v>
                </c:pt>
                <c:pt idx="124">
                  <c:v>06-05-2015</c:v>
                </c:pt>
                <c:pt idx="125">
                  <c:v>07-05-2015</c:v>
                </c:pt>
                <c:pt idx="126">
                  <c:v>08-05-2015</c:v>
                </c:pt>
                <c:pt idx="127">
                  <c:v>09-05-2015</c:v>
                </c:pt>
                <c:pt idx="128">
                  <c:v>10-05-2015</c:v>
                </c:pt>
                <c:pt idx="129">
                  <c:v>11-05-2015</c:v>
                </c:pt>
                <c:pt idx="130">
                  <c:v>12-05-2015</c:v>
                </c:pt>
                <c:pt idx="131">
                  <c:v>13-05-2015</c:v>
                </c:pt>
                <c:pt idx="132">
                  <c:v>14-05-2015</c:v>
                </c:pt>
                <c:pt idx="133">
                  <c:v>15-05-2015</c:v>
                </c:pt>
                <c:pt idx="134">
                  <c:v>16-05-2015</c:v>
                </c:pt>
                <c:pt idx="135">
                  <c:v>17-05-2015</c:v>
                </c:pt>
                <c:pt idx="136">
                  <c:v>18-05-2015</c:v>
                </c:pt>
                <c:pt idx="137">
                  <c:v>19-05-2015</c:v>
                </c:pt>
                <c:pt idx="138">
                  <c:v>20-05-2015</c:v>
                </c:pt>
                <c:pt idx="139">
                  <c:v>21-05-2015</c:v>
                </c:pt>
                <c:pt idx="140">
                  <c:v>22-05-2015</c:v>
                </c:pt>
                <c:pt idx="141">
                  <c:v>23-05-2015</c:v>
                </c:pt>
                <c:pt idx="142">
                  <c:v>24-05-2015</c:v>
                </c:pt>
                <c:pt idx="143">
                  <c:v>25-05-2015</c:v>
                </c:pt>
                <c:pt idx="144">
                  <c:v>26-05-2015</c:v>
                </c:pt>
                <c:pt idx="145">
                  <c:v>27-05-2015</c:v>
                </c:pt>
                <c:pt idx="146">
                  <c:v>28-05-2015</c:v>
                </c:pt>
                <c:pt idx="147">
                  <c:v>29-05-2015</c:v>
                </c:pt>
                <c:pt idx="148">
                  <c:v>30-05-2015</c:v>
                </c:pt>
                <c:pt idx="149">
                  <c:v>01-06-2015</c:v>
                </c:pt>
                <c:pt idx="150">
                  <c:v>02-06-2015</c:v>
                </c:pt>
                <c:pt idx="151">
                  <c:v>03-06-2015</c:v>
                </c:pt>
                <c:pt idx="152">
                  <c:v>04-06-2015</c:v>
                </c:pt>
                <c:pt idx="153">
                  <c:v>05-06-2015</c:v>
                </c:pt>
                <c:pt idx="154">
                  <c:v>06-06-2015</c:v>
                </c:pt>
                <c:pt idx="155">
                  <c:v>07-06-2015</c:v>
                </c:pt>
                <c:pt idx="156">
                  <c:v>08-06-2015</c:v>
                </c:pt>
                <c:pt idx="157">
                  <c:v>09-06-2015</c:v>
                </c:pt>
                <c:pt idx="158">
                  <c:v>10-06-2015</c:v>
                </c:pt>
                <c:pt idx="159">
                  <c:v>11-06-2015</c:v>
                </c:pt>
                <c:pt idx="160">
                  <c:v>12-06-2015</c:v>
                </c:pt>
                <c:pt idx="161">
                  <c:v>13-06-2015</c:v>
                </c:pt>
                <c:pt idx="162">
                  <c:v>14-06-2015</c:v>
                </c:pt>
                <c:pt idx="163">
                  <c:v>15-06-2015</c:v>
                </c:pt>
                <c:pt idx="164">
                  <c:v>16-06-2015</c:v>
                </c:pt>
                <c:pt idx="165">
                  <c:v>17-06-2015</c:v>
                </c:pt>
                <c:pt idx="166">
                  <c:v>18-06-2015</c:v>
                </c:pt>
                <c:pt idx="167">
                  <c:v>19-06-2015</c:v>
                </c:pt>
                <c:pt idx="168">
                  <c:v>20-06-2015</c:v>
                </c:pt>
                <c:pt idx="169">
                  <c:v>21-06-2015</c:v>
                </c:pt>
                <c:pt idx="170">
                  <c:v>22-06-2015</c:v>
                </c:pt>
                <c:pt idx="171">
                  <c:v>23-06-2015</c:v>
                </c:pt>
                <c:pt idx="172">
                  <c:v>24-06-2015</c:v>
                </c:pt>
                <c:pt idx="173">
                  <c:v>25-06-2015</c:v>
                </c:pt>
                <c:pt idx="174">
                  <c:v>26-06-2015</c:v>
                </c:pt>
                <c:pt idx="175">
                  <c:v>27-06-2015</c:v>
                </c:pt>
                <c:pt idx="176">
                  <c:v>28-06-2015</c:v>
                </c:pt>
                <c:pt idx="177">
                  <c:v>29-06-2015</c:v>
                </c:pt>
                <c:pt idx="178">
                  <c:v>30-06-2015</c:v>
                </c:pt>
              </c:strCache>
            </c:strRef>
          </c:cat>
          <c:val>
            <c:numRef>
              <c:f>'time series analyser profit'!$B$2:$B$181</c:f>
              <c:numCache>
                <c:formatCode>General</c:formatCode>
                <c:ptCount val="179"/>
                <c:pt idx="0">
                  <c:v>-1957.0881000000002</c:v>
                </c:pt>
                <c:pt idx="1">
                  <c:v>4732.3343199999999</c:v>
                </c:pt>
                <c:pt idx="2">
                  <c:v>-1846.3482200000001</c:v>
                </c:pt>
                <c:pt idx="3">
                  <c:v>516.22190000000001</c:v>
                </c:pt>
                <c:pt idx="4">
                  <c:v>85.877311999999719</c:v>
                </c:pt>
                <c:pt idx="5">
                  <c:v>-14013.903900000001</c:v>
                </c:pt>
                <c:pt idx="6">
                  <c:v>-3779.0007400000018</c:v>
                </c:pt>
                <c:pt idx="7">
                  <c:v>3447.4977999999992</c:v>
                </c:pt>
                <c:pt idx="8">
                  <c:v>-176.99525999999997</c:v>
                </c:pt>
                <c:pt idx="9">
                  <c:v>-1623.0807</c:v>
                </c:pt>
                <c:pt idx="10">
                  <c:v>-137.49190000000007</c:v>
                </c:pt>
                <c:pt idx="11">
                  <c:v>5081.0146999999997</c:v>
                </c:pt>
                <c:pt idx="12">
                  <c:v>282.39959999999985</c:v>
                </c:pt>
                <c:pt idx="13">
                  <c:v>1000.982816</c:v>
                </c:pt>
                <c:pt idx="14">
                  <c:v>-3549.8535400000001</c:v>
                </c:pt>
                <c:pt idx="15">
                  <c:v>-823.30615732000012</c:v>
                </c:pt>
                <c:pt idx="16">
                  <c:v>-1565.7061300000005</c:v>
                </c:pt>
                <c:pt idx="17">
                  <c:v>2760.40454</c:v>
                </c:pt>
                <c:pt idx="18">
                  <c:v>539.44622000000004</c:v>
                </c:pt>
                <c:pt idx="19">
                  <c:v>641.34899999999993</c:v>
                </c:pt>
                <c:pt idx="20">
                  <c:v>959.18362399999978</c:v>
                </c:pt>
                <c:pt idx="21">
                  <c:v>4737.4732800000002</c:v>
                </c:pt>
                <c:pt idx="22">
                  <c:v>-181.04520000000002</c:v>
                </c:pt>
                <c:pt idx="23">
                  <c:v>2065.4642999999996</c:v>
                </c:pt>
                <c:pt idx="24">
                  <c:v>-12.061199999999999</c:v>
                </c:pt>
                <c:pt idx="25">
                  <c:v>-1561.5387000000007</c:v>
                </c:pt>
                <c:pt idx="26">
                  <c:v>4441.4325399999998</c:v>
                </c:pt>
                <c:pt idx="27">
                  <c:v>-9411.1713799999998</c:v>
                </c:pt>
                <c:pt idx="28">
                  <c:v>-1215.0591999999999</c:v>
                </c:pt>
                <c:pt idx="29">
                  <c:v>3101.090099999999</c:v>
                </c:pt>
                <c:pt idx="30">
                  <c:v>8505.1557749999974</c:v>
                </c:pt>
                <c:pt idx="31">
                  <c:v>918.25949999999989</c:v>
                </c:pt>
                <c:pt idx="32">
                  <c:v>-1674.3463710000005</c:v>
                </c:pt>
                <c:pt idx="33">
                  <c:v>290.33599999999996</c:v>
                </c:pt>
                <c:pt idx="34">
                  <c:v>-2903.3084919999997</c:v>
                </c:pt>
                <c:pt idx="35">
                  <c:v>7315.8927000000003</c:v>
                </c:pt>
                <c:pt idx="36">
                  <c:v>-1083.0096832000002</c:v>
                </c:pt>
                <c:pt idx="37">
                  <c:v>715.13743999999986</c:v>
                </c:pt>
                <c:pt idx="38">
                  <c:v>-646.52010000000018</c:v>
                </c:pt>
                <c:pt idx="39">
                  <c:v>-40.449620000000003</c:v>
                </c:pt>
                <c:pt idx="40">
                  <c:v>1029.4508599999999</c:v>
                </c:pt>
                <c:pt idx="41">
                  <c:v>-2239.0020999999997</c:v>
                </c:pt>
                <c:pt idx="42">
                  <c:v>1262.82962</c:v>
                </c:pt>
                <c:pt idx="43">
                  <c:v>3811.8667000000005</c:v>
                </c:pt>
                <c:pt idx="44">
                  <c:v>3537.270579999999</c:v>
                </c:pt>
                <c:pt idx="45">
                  <c:v>2709.6407159999999</c:v>
                </c:pt>
                <c:pt idx="46">
                  <c:v>170.10927091999991</c:v>
                </c:pt>
                <c:pt idx="47">
                  <c:v>516.97569999999996</c:v>
                </c:pt>
                <c:pt idx="48">
                  <c:v>3792.8698600000002</c:v>
                </c:pt>
                <c:pt idx="49">
                  <c:v>1117.3809200000001</c:v>
                </c:pt>
                <c:pt idx="50">
                  <c:v>-1926.2887800000001</c:v>
                </c:pt>
                <c:pt idx="51">
                  <c:v>11176.579539999999</c:v>
                </c:pt>
                <c:pt idx="52">
                  <c:v>3269.594399999999</c:v>
                </c:pt>
                <c:pt idx="53">
                  <c:v>-1711.4147204000001</c:v>
                </c:pt>
                <c:pt idx="54">
                  <c:v>2391.9670999999998</c:v>
                </c:pt>
                <c:pt idx="55">
                  <c:v>1202.8010999999997</c:v>
                </c:pt>
                <c:pt idx="56">
                  <c:v>2364.9735999999994</c:v>
                </c:pt>
                <c:pt idx="57">
                  <c:v>328.58538000000004</c:v>
                </c:pt>
                <c:pt idx="58">
                  <c:v>246.47766000000007</c:v>
                </c:pt>
                <c:pt idx="59">
                  <c:v>3159.770199999999</c:v>
                </c:pt>
                <c:pt idx="60">
                  <c:v>1761.5608</c:v>
                </c:pt>
                <c:pt idx="61">
                  <c:v>-38.389999999999986</c:v>
                </c:pt>
                <c:pt idx="62">
                  <c:v>8819.4933000000001</c:v>
                </c:pt>
                <c:pt idx="63">
                  <c:v>1905.4910000000002</c:v>
                </c:pt>
                <c:pt idx="64">
                  <c:v>-3707.741</c:v>
                </c:pt>
                <c:pt idx="65">
                  <c:v>819.88600000000008</c:v>
                </c:pt>
                <c:pt idx="66">
                  <c:v>2831.3710000000001</c:v>
                </c:pt>
                <c:pt idx="67">
                  <c:v>-1479.0493999999999</c:v>
                </c:pt>
                <c:pt idx="68">
                  <c:v>-14020.7996</c:v>
                </c:pt>
                <c:pt idx="69">
                  <c:v>-608.8664</c:v>
                </c:pt>
                <c:pt idx="70">
                  <c:v>3976.8537999999999</c:v>
                </c:pt>
                <c:pt idx="71">
                  <c:v>2137.4774999999995</c:v>
                </c:pt>
                <c:pt idx="72">
                  <c:v>-5722.5105660000017</c:v>
                </c:pt>
                <c:pt idx="73">
                  <c:v>-1092.9195060000004</c:v>
                </c:pt>
                <c:pt idx="74">
                  <c:v>1146.3709000000001</c:v>
                </c:pt>
                <c:pt idx="75">
                  <c:v>2574.7193999999995</c:v>
                </c:pt>
                <c:pt idx="76">
                  <c:v>4184.2209999999995</c:v>
                </c:pt>
                <c:pt idx="77">
                  <c:v>-1589.3171400000001</c:v>
                </c:pt>
                <c:pt idx="78">
                  <c:v>-1875.1017999999999</c:v>
                </c:pt>
                <c:pt idx="79">
                  <c:v>3199.0790999999999</c:v>
                </c:pt>
                <c:pt idx="80">
                  <c:v>-109.37840000000004</c:v>
                </c:pt>
                <c:pt idx="81">
                  <c:v>1368.4157</c:v>
                </c:pt>
                <c:pt idx="82">
                  <c:v>-1726.2517012500005</c:v>
                </c:pt>
                <c:pt idx="83">
                  <c:v>2354.2009999999991</c:v>
                </c:pt>
                <c:pt idx="84">
                  <c:v>-233.75350000000037</c:v>
                </c:pt>
                <c:pt idx="85">
                  <c:v>3420.5684999999994</c:v>
                </c:pt>
                <c:pt idx="86">
                  <c:v>-16596.205900000001</c:v>
                </c:pt>
                <c:pt idx="87">
                  <c:v>-536.11419999999998</c:v>
                </c:pt>
                <c:pt idx="88">
                  <c:v>7059.8765000000021</c:v>
                </c:pt>
                <c:pt idx="89">
                  <c:v>-1279.797</c:v>
                </c:pt>
                <c:pt idx="90">
                  <c:v>-1327.6013399999999</c:v>
                </c:pt>
                <c:pt idx="91">
                  <c:v>-1485.3228919999995</c:v>
                </c:pt>
                <c:pt idx="92">
                  <c:v>18782.274940000003</c:v>
                </c:pt>
                <c:pt idx="93">
                  <c:v>1891.0971439999998</c:v>
                </c:pt>
                <c:pt idx="94">
                  <c:v>4243.2277000000004</c:v>
                </c:pt>
                <c:pt idx="95">
                  <c:v>1396.6820999999995</c:v>
                </c:pt>
                <c:pt idx="96">
                  <c:v>823.54313999999977</c:v>
                </c:pt>
                <c:pt idx="97">
                  <c:v>3566.8214599999997</c:v>
                </c:pt>
                <c:pt idx="98">
                  <c:v>1562.5688999999998</c:v>
                </c:pt>
                <c:pt idx="99">
                  <c:v>166.29429999999999</c:v>
                </c:pt>
                <c:pt idx="100">
                  <c:v>-945.48928799999999</c:v>
                </c:pt>
                <c:pt idx="101">
                  <c:v>1204.0263600000001</c:v>
                </c:pt>
                <c:pt idx="102">
                  <c:v>-932.17820600000039</c:v>
                </c:pt>
                <c:pt idx="103">
                  <c:v>-1574.1900479999999</c:v>
                </c:pt>
                <c:pt idx="104">
                  <c:v>-3995.89</c:v>
                </c:pt>
                <c:pt idx="105">
                  <c:v>-15762.591587999999</c:v>
                </c:pt>
                <c:pt idx="106">
                  <c:v>1143.7615000000001</c:v>
                </c:pt>
                <c:pt idx="107">
                  <c:v>-1162.37878</c:v>
                </c:pt>
                <c:pt idx="108">
                  <c:v>7272.1812799999998</c:v>
                </c:pt>
                <c:pt idx="109">
                  <c:v>11619.664060000001</c:v>
                </c:pt>
                <c:pt idx="110">
                  <c:v>681.11919999999986</c:v>
                </c:pt>
                <c:pt idx="111">
                  <c:v>-594.80456000000061</c:v>
                </c:pt>
                <c:pt idx="112">
                  <c:v>1136.6989999999998</c:v>
                </c:pt>
                <c:pt idx="113">
                  <c:v>10634.296400000001</c:v>
                </c:pt>
                <c:pt idx="114">
                  <c:v>3162.2310999999995</c:v>
                </c:pt>
                <c:pt idx="115">
                  <c:v>1465.79036</c:v>
                </c:pt>
                <c:pt idx="116">
                  <c:v>4706.2472199999993</c:v>
                </c:pt>
                <c:pt idx="117">
                  <c:v>667.2571999999999</c:v>
                </c:pt>
                <c:pt idx="118">
                  <c:v>4801.0758400000013</c:v>
                </c:pt>
                <c:pt idx="119">
                  <c:v>-770.36460000000011</c:v>
                </c:pt>
                <c:pt idx="120">
                  <c:v>988.12240000000043</c:v>
                </c:pt>
                <c:pt idx="121">
                  <c:v>2557.0829000000003</c:v>
                </c:pt>
                <c:pt idx="122">
                  <c:v>6395.0362000000005</c:v>
                </c:pt>
                <c:pt idx="123">
                  <c:v>7753.8049000000001</c:v>
                </c:pt>
                <c:pt idx="124">
                  <c:v>-640.10440000000006</c:v>
                </c:pt>
                <c:pt idx="125">
                  <c:v>-934.82810000000018</c:v>
                </c:pt>
                <c:pt idx="126">
                  <c:v>1396.5056999999999</c:v>
                </c:pt>
                <c:pt idx="127">
                  <c:v>-384.0523</c:v>
                </c:pt>
                <c:pt idx="128">
                  <c:v>680.46446000000003</c:v>
                </c:pt>
                <c:pt idx="129">
                  <c:v>4830.5168999999987</c:v>
                </c:pt>
                <c:pt idx="130">
                  <c:v>-1166.8614999999998</c:v>
                </c:pt>
                <c:pt idx="131">
                  <c:v>700.77350000000001</c:v>
                </c:pt>
                <c:pt idx="132">
                  <c:v>744.4499000000003</c:v>
                </c:pt>
                <c:pt idx="133">
                  <c:v>2094.3652000000002</c:v>
                </c:pt>
                <c:pt idx="134">
                  <c:v>2517.1756999999998</c:v>
                </c:pt>
                <c:pt idx="135">
                  <c:v>4618.9149999999991</c:v>
                </c:pt>
                <c:pt idx="136">
                  <c:v>818.43549999999993</c:v>
                </c:pt>
                <c:pt idx="137">
                  <c:v>1442.5620000000006</c:v>
                </c:pt>
                <c:pt idx="138">
                  <c:v>4955.3722354000001</c:v>
                </c:pt>
                <c:pt idx="139">
                  <c:v>818.88679999999999</c:v>
                </c:pt>
                <c:pt idx="140">
                  <c:v>2413.3753000000002</c:v>
                </c:pt>
                <c:pt idx="141">
                  <c:v>7920.5575999999992</c:v>
                </c:pt>
                <c:pt idx="142">
                  <c:v>2504.865863</c:v>
                </c:pt>
                <c:pt idx="143">
                  <c:v>5923.3522999999996</c:v>
                </c:pt>
                <c:pt idx="144">
                  <c:v>4706.4287999999997</c:v>
                </c:pt>
                <c:pt idx="145">
                  <c:v>103.14739999999999</c:v>
                </c:pt>
                <c:pt idx="146">
                  <c:v>782.60899999999992</c:v>
                </c:pt>
                <c:pt idx="147">
                  <c:v>764.35759999999982</c:v>
                </c:pt>
                <c:pt idx="148">
                  <c:v>2467.7806</c:v>
                </c:pt>
                <c:pt idx="149">
                  <c:v>-2598.6374000000005</c:v>
                </c:pt>
                <c:pt idx="150">
                  <c:v>764.93802000000017</c:v>
                </c:pt>
                <c:pt idx="151">
                  <c:v>2179.1922</c:v>
                </c:pt>
                <c:pt idx="152">
                  <c:v>-2047.4392</c:v>
                </c:pt>
                <c:pt idx="153">
                  <c:v>12962.235400000001</c:v>
                </c:pt>
                <c:pt idx="154">
                  <c:v>1944.0435</c:v>
                </c:pt>
                <c:pt idx="155">
                  <c:v>5163.2089999999998</c:v>
                </c:pt>
                <c:pt idx="156">
                  <c:v>3545.1716999999999</c:v>
                </c:pt>
                <c:pt idx="157">
                  <c:v>-89.617950000000008</c:v>
                </c:pt>
                <c:pt idx="158">
                  <c:v>-136.99259999999998</c:v>
                </c:pt>
                <c:pt idx="159">
                  <c:v>2333.3247000000001</c:v>
                </c:pt>
                <c:pt idx="160">
                  <c:v>3430.2475399999994</c:v>
                </c:pt>
                <c:pt idx="161">
                  <c:v>4493.89725</c:v>
                </c:pt>
                <c:pt idx="162">
                  <c:v>3746.3144500000003</c:v>
                </c:pt>
                <c:pt idx="163">
                  <c:v>119.04579999999994</c:v>
                </c:pt>
                <c:pt idx="164">
                  <c:v>-56.559099999999987</c:v>
                </c:pt>
                <c:pt idx="165">
                  <c:v>680.72239999999988</c:v>
                </c:pt>
                <c:pt idx="166">
                  <c:v>-396.29530000000005</c:v>
                </c:pt>
                <c:pt idx="167">
                  <c:v>532.16377499999987</c:v>
                </c:pt>
                <c:pt idx="168">
                  <c:v>7631.531899999999</c:v>
                </c:pt>
                <c:pt idx="169">
                  <c:v>145.33089999999984</c:v>
                </c:pt>
                <c:pt idx="170">
                  <c:v>7508.1702000000005</c:v>
                </c:pt>
                <c:pt idx="171">
                  <c:v>-2806.4076000000005</c:v>
                </c:pt>
                <c:pt idx="172">
                  <c:v>-225.53025000000002</c:v>
                </c:pt>
                <c:pt idx="173">
                  <c:v>3544.8427749999996</c:v>
                </c:pt>
                <c:pt idx="174">
                  <c:v>398.10109999999997</c:v>
                </c:pt>
                <c:pt idx="175">
                  <c:v>-395.27629999999999</c:v>
                </c:pt>
                <c:pt idx="176">
                  <c:v>1187.9525999999998</c:v>
                </c:pt>
                <c:pt idx="177">
                  <c:v>711.39549999999997</c:v>
                </c:pt>
                <c:pt idx="178">
                  <c:v>12567.8956</c:v>
                </c:pt>
              </c:numCache>
            </c:numRef>
          </c:val>
          <c:smooth val="0"/>
          <c:extLst>
            <c:ext xmlns:c16="http://schemas.microsoft.com/office/drawing/2014/chart" uri="{C3380CC4-5D6E-409C-BE32-E72D297353CC}">
              <c16:uniqueId val="{00000002-4793-4287-B286-64EBBFE244D2}"/>
            </c:ext>
          </c:extLst>
        </c:ser>
        <c:dLbls>
          <c:showLegendKey val="0"/>
          <c:showVal val="0"/>
          <c:showCatName val="0"/>
          <c:showSerName val="0"/>
          <c:showPercent val="0"/>
          <c:showBubbleSize val="0"/>
        </c:dLbls>
        <c:smooth val="0"/>
        <c:axId val="148157968"/>
        <c:axId val="148155888"/>
      </c:lineChart>
      <c:catAx>
        <c:axId val="148157968"/>
        <c:scaling>
          <c:orientation val="minMax"/>
        </c:scaling>
        <c:delete val="1"/>
        <c:axPos val="b"/>
        <c:numFmt formatCode="General" sourceLinked="1"/>
        <c:majorTickMark val="none"/>
        <c:minorTickMark val="none"/>
        <c:tickLblPos val="nextTo"/>
        <c:crossAx val="148155888"/>
        <c:crosses val="autoZero"/>
        <c:auto val="1"/>
        <c:lblAlgn val="ctr"/>
        <c:lblOffset val="100"/>
        <c:noMultiLvlLbl val="0"/>
      </c:catAx>
      <c:valAx>
        <c:axId val="1481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5.xlsx]most used ship method!PivotTable1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1.4237404548956041E-2"/>
              <c:y val="-3.6377471278951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1.4237404548956041E-2"/>
              <c:y val="-3.6377471278951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1.4237404548956041E-2"/>
              <c:y val="-3.6377471278951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'most used ship method'!$B$3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A9-40D3-A4D4-553D601183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A9-40D3-A4D4-553D601183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A9-40D3-A4D4-553D60118323}"/>
              </c:ext>
            </c:extLst>
          </c:dPt>
          <c:dLbls>
            <c:dLbl>
              <c:idx val="2"/>
              <c:layout>
                <c:manualLayout>
                  <c:x val="-1.4237404548956041E-2"/>
                  <c:y val="-3.637747127895173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A9-40D3-A4D4-553D601183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used ship method'!$A$4:$A$7</c:f>
              <c:strCache>
                <c:ptCount val="3"/>
                <c:pt idx="0">
                  <c:v>Delivery Truck</c:v>
                </c:pt>
                <c:pt idx="1">
                  <c:v>Express Air</c:v>
                </c:pt>
                <c:pt idx="2">
                  <c:v>Regular Air</c:v>
                </c:pt>
              </c:strCache>
            </c:strRef>
          </c:cat>
          <c:val>
            <c:numRef>
              <c:f>'most used ship method'!$B$4:$B$7</c:f>
              <c:numCache>
                <c:formatCode>0.00%</c:formatCode>
                <c:ptCount val="3"/>
                <c:pt idx="0">
                  <c:v>0.1408811475409836</c:v>
                </c:pt>
                <c:pt idx="1">
                  <c:v>0.12295081967213115</c:v>
                </c:pt>
                <c:pt idx="2">
                  <c:v>0.73616803278688525</c:v>
                </c:pt>
              </c:numCache>
            </c:numRef>
          </c:val>
          <c:extLst>
            <c:ext xmlns:c16="http://schemas.microsoft.com/office/drawing/2014/chart" uri="{C3380CC4-5D6E-409C-BE32-E72D297353CC}">
              <c16:uniqueId val="{00000006-99A9-40D3-A4D4-553D6011832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5.xlsx]most 5 profitable state !PivotTable2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5 profitable state '!$B$3</c:f>
              <c:strCache>
                <c:ptCount val="1"/>
                <c:pt idx="0">
                  <c:v>Total</c:v>
                </c:pt>
              </c:strCache>
            </c:strRef>
          </c:tx>
          <c:spPr>
            <a:solidFill>
              <a:schemeClr val="accent1"/>
            </a:solidFill>
            <a:ln>
              <a:noFill/>
            </a:ln>
            <a:effectLst/>
          </c:spPr>
          <c:invertIfNegative val="0"/>
          <c:cat>
            <c:strRef>
              <c:f>'most 5 profitable state '!$A$4:$A$9</c:f>
              <c:strCache>
                <c:ptCount val="5"/>
                <c:pt idx="0">
                  <c:v>Texas</c:v>
                </c:pt>
                <c:pt idx="1">
                  <c:v>Oregon</c:v>
                </c:pt>
                <c:pt idx="2">
                  <c:v>Ohio</c:v>
                </c:pt>
                <c:pt idx="3">
                  <c:v>New York</c:v>
                </c:pt>
                <c:pt idx="4">
                  <c:v>California</c:v>
                </c:pt>
              </c:strCache>
            </c:strRef>
          </c:cat>
          <c:val>
            <c:numRef>
              <c:f>'most 5 profitable state '!$B$4:$B$9</c:f>
              <c:numCache>
                <c:formatCode>General</c:formatCode>
                <c:ptCount val="5"/>
                <c:pt idx="0">
                  <c:v>28078.85066</c:v>
                </c:pt>
                <c:pt idx="1">
                  <c:v>17931.043399999999</c:v>
                </c:pt>
                <c:pt idx="2">
                  <c:v>23410.842026000017</c:v>
                </c:pt>
                <c:pt idx="3">
                  <c:v>27611.943318599984</c:v>
                </c:pt>
                <c:pt idx="4">
                  <c:v>37421.96019200002</c:v>
                </c:pt>
              </c:numCache>
            </c:numRef>
          </c:val>
          <c:extLst>
            <c:ext xmlns:c16="http://schemas.microsoft.com/office/drawing/2014/chart" uri="{C3380CC4-5D6E-409C-BE32-E72D297353CC}">
              <c16:uniqueId val="{00000000-C867-4355-B14E-D2DB6EA44437}"/>
            </c:ext>
          </c:extLst>
        </c:ser>
        <c:dLbls>
          <c:showLegendKey val="0"/>
          <c:showVal val="0"/>
          <c:showCatName val="0"/>
          <c:showSerName val="0"/>
          <c:showPercent val="0"/>
          <c:showBubbleSize val="0"/>
        </c:dLbls>
        <c:gapWidth val="219"/>
        <c:overlap val="-27"/>
        <c:axId val="1290674736"/>
        <c:axId val="1290675152"/>
      </c:barChart>
      <c:catAx>
        <c:axId val="129067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75152"/>
        <c:crosses val="autoZero"/>
        <c:auto val="1"/>
        <c:lblAlgn val="ctr"/>
        <c:lblOffset val="100"/>
        <c:noMultiLvlLbl val="0"/>
      </c:catAx>
      <c:valAx>
        <c:axId val="129067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7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498556</xdr:colOff>
      <xdr:row>3</xdr:row>
      <xdr:rowOff>4440</xdr:rowOff>
    </xdr:from>
    <xdr:to>
      <xdr:col>11</xdr:col>
      <xdr:colOff>196715</xdr:colOff>
      <xdr:row>18</xdr:row>
      <xdr:rowOff>4440</xdr:rowOff>
    </xdr:to>
    <xdr:graphicFrame macro="">
      <xdr:nvGraphicFramePr>
        <xdr:cNvPr id="2" name="Chart 1">
          <a:extLst>
            <a:ext uri="{FF2B5EF4-FFF2-40B4-BE49-F238E27FC236}">
              <a16:creationId xmlns:a16="http://schemas.microsoft.com/office/drawing/2014/main" id="{21F56B4B-EC29-E04D-FDC9-09B21B310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2</xdr:row>
      <xdr:rowOff>87630</xdr:rowOff>
    </xdr:from>
    <xdr:to>
      <xdr:col>12</xdr:col>
      <xdr:colOff>556260</xdr:colOff>
      <xdr:row>19</xdr:row>
      <xdr:rowOff>129540</xdr:rowOff>
    </xdr:to>
    <xdr:graphicFrame macro="">
      <xdr:nvGraphicFramePr>
        <xdr:cNvPr id="2" name="Chart 1">
          <a:extLst>
            <a:ext uri="{FF2B5EF4-FFF2-40B4-BE49-F238E27FC236}">
              <a16:creationId xmlns:a16="http://schemas.microsoft.com/office/drawing/2014/main" id="{1F8FC352-BE36-1526-B0AE-0AE9F64BD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317390</xdr:colOff>
      <xdr:row>0</xdr:row>
      <xdr:rowOff>163333</xdr:rowOff>
    </xdr:from>
    <xdr:to>
      <xdr:col>10</xdr:col>
      <xdr:colOff>12590</xdr:colOff>
      <xdr:row>15</xdr:row>
      <xdr:rowOff>163332</xdr:rowOff>
    </xdr:to>
    <xdr:graphicFrame macro="">
      <xdr:nvGraphicFramePr>
        <xdr:cNvPr id="2" name="Chart 1">
          <a:extLst>
            <a:ext uri="{FF2B5EF4-FFF2-40B4-BE49-F238E27FC236}">
              <a16:creationId xmlns:a16="http://schemas.microsoft.com/office/drawing/2014/main" id="{4E3283D3-C57F-DF9B-B0E9-2BF0B7076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1</xdr:row>
      <xdr:rowOff>3810</xdr:rowOff>
    </xdr:from>
    <xdr:to>
      <xdr:col>13</xdr:col>
      <xdr:colOff>106680</xdr:colOff>
      <xdr:row>16</xdr:row>
      <xdr:rowOff>3810</xdr:rowOff>
    </xdr:to>
    <xdr:graphicFrame macro="">
      <xdr:nvGraphicFramePr>
        <xdr:cNvPr id="2" name="Chart 1">
          <a:extLst>
            <a:ext uri="{FF2B5EF4-FFF2-40B4-BE49-F238E27FC236}">
              <a16:creationId xmlns:a16="http://schemas.microsoft.com/office/drawing/2014/main" id="{B69C9A54-CEA1-3946-5498-019B63378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533400</xdr:colOff>
      <xdr:row>0</xdr:row>
      <xdr:rowOff>125730</xdr:rowOff>
    </xdr:from>
    <xdr:to>
      <xdr:col>13</xdr:col>
      <xdr:colOff>297180</xdr:colOff>
      <xdr:row>20</xdr:row>
      <xdr:rowOff>7620</xdr:rowOff>
    </xdr:to>
    <xdr:graphicFrame macro="">
      <xdr:nvGraphicFramePr>
        <xdr:cNvPr id="3" name="Chart 2">
          <a:extLst>
            <a:ext uri="{FF2B5EF4-FFF2-40B4-BE49-F238E27FC236}">
              <a16:creationId xmlns:a16="http://schemas.microsoft.com/office/drawing/2014/main" id="{03DE143B-D4C5-0CAE-6546-084E3D96C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0</xdr:row>
      <xdr:rowOff>179070</xdr:rowOff>
    </xdr:from>
    <xdr:to>
      <xdr:col>11</xdr:col>
      <xdr:colOff>137160</xdr:colOff>
      <xdr:row>21</xdr:row>
      <xdr:rowOff>91440</xdr:rowOff>
    </xdr:to>
    <xdr:graphicFrame macro="">
      <xdr:nvGraphicFramePr>
        <xdr:cNvPr id="4" name="Chart 3">
          <a:extLst>
            <a:ext uri="{FF2B5EF4-FFF2-40B4-BE49-F238E27FC236}">
              <a16:creationId xmlns:a16="http://schemas.microsoft.com/office/drawing/2014/main" id="{C63A1D37-5AA8-51B2-80BD-6C7E1FC4A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xdr:colOff>
      <xdr:row>21</xdr:row>
      <xdr:rowOff>83820</xdr:rowOff>
    </xdr:from>
    <xdr:to>
      <xdr:col>7</xdr:col>
      <xdr:colOff>685800</xdr:colOff>
      <xdr:row>28</xdr:row>
      <xdr:rowOff>175260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43CF1316-A150-80E3-40F3-106D3156AB0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369820" y="39243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91440</xdr:colOff>
      <xdr:row>1</xdr:row>
      <xdr:rowOff>7620</xdr:rowOff>
    </xdr:from>
    <xdr:to>
      <xdr:col>13</xdr:col>
      <xdr:colOff>868680</xdr:colOff>
      <xdr:row>16</xdr:row>
      <xdr:rowOff>167640</xdr:rowOff>
    </xdr:to>
    <xdr:graphicFrame macro="">
      <xdr:nvGraphicFramePr>
        <xdr:cNvPr id="2" name="Chart 1">
          <a:extLst>
            <a:ext uri="{FF2B5EF4-FFF2-40B4-BE49-F238E27FC236}">
              <a16:creationId xmlns:a16="http://schemas.microsoft.com/office/drawing/2014/main" id="{29B0E761-CE5E-502F-8D08-DC269E45C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297180</xdr:colOff>
      <xdr:row>17</xdr:row>
      <xdr:rowOff>0</xdr:rowOff>
    </xdr:from>
    <xdr:to>
      <xdr:col>11</xdr:col>
      <xdr:colOff>1051560</xdr:colOff>
      <xdr:row>25</xdr:row>
      <xdr:rowOff>83820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05247298-504F-B558-3216-18151C0F37A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301240" y="3108960"/>
              <a:ext cx="5867400" cy="15468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350520</xdr:colOff>
      <xdr:row>11</xdr:row>
      <xdr:rowOff>99060</xdr:rowOff>
    </xdr:from>
    <xdr:to>
      <xdr:col>16</xdr:col>
      <xdr:colOff>190500</xdr:colOff>
      <xdr:row>21</xdr:row>
      <xdr:rowOff>114300</xdr:rowOff>
    </xdr:to>
    <xdr:graphicFrame macro="">
      <xdr:nvGraphicFramePr>
        <xdr:cNvPr id="3" name="Chart 2">
          <a:extLst>
            <a:ext uri="{FF2B5EF4-FFF2-40B4-BE49-F238E27FC236}">
              <a16:creationId xmlns:a16="http://schemas.microsoft.com/office/drawing/2014/main" id="{A8BF357F-9268-4ABF-B7DF-63994519E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11</xdr:row>
      <xdr:rowOff>99060</xdr:rowOff>
    </xdr:from>
    <xdr:to>
      <xdr:col>10</xdr:col>
      <xdr:colOff>266700</xdr:colOff>
      <xdr:row>21</xdr:row>
      <xdr:rowOff>114300</xdr:rowOff>
    </xdr:to>
    <xdr:graphicFrame macro="">
      <xdr:nvGraphicFramePr>
        <xdr:cNvPr id="4" name="Chart 3">
          <a:extLst>
            <a:ext uri="{FF2B5EF4-FFF2-40B4-BE49-F238E27FC236}">
              <a16:creationId xmlns:a16="http://schemas.microsoft.com/office/drawing/2014/main" id="{FBBB74C4-B975-49FC-AD86-460E7D436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11</xdr:row>
      <xdr:rowOff>91440</xdr:rowOff>
    </xdr:from>
    <xdr:to>
      <xdr:col>5</xdr:col>
      <xdr:colOff>30480</xdr:colOff>
      <xdr:row>21</xdr:row>
      <xdr:rowOff>106680</xdr:rowOff>
    </xdr:to>
    <xdr:graphicFrame macro="">
      <xdr:nvGraphicFramePr>
        <xdr:cNvPr id="5" name="Chart 4">
          <a:extLst>
            <a:ext uri="{FF2B5EF4-FFF2-40B4-BE49-F238E27FC236}">
              <a16:creationId xmlns:a16="http://schemas.microsoft.com/office/drawing/2014/main" id="{69F114B8-4D4A-4CF7-98EC-BCFB80BAF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0</xdr:row>
      <xdr:rowOff>7620</xdr:rowOff>
    </xdr:from>
    <xdr:to>
      <xdr:col>7</xdr:col>
      <xdr:colOff>373380</xdr:colOff>
      <xdr:row>11</xdr:row>
      <xdr:rowOff>22860</xdr:rowOff>
    </xdr:to>
    <xdr:graphicFrame macro="">
      <xdr:nvGraphicFramePr>
        <xdr:cNvPr id="6" name="Chart 5">
          <a:extLst>
            <a:ext uri="{FF2B5EF4-FFF2-40B4-BE49-F238E27FC236}">
              <a16:creationId xmlns:a16="http://schemas.microsoft.com/office/drawing/2014/main" id="{4E699CA3-C3EA-4301-A9CE-0BA7185C2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441960</xdr:colOff>
      <xdr:row>0</xdr:row>
      <xdr:rowOff>0</xdr:rowOff>
    </xdr:from>
    <xdr:to>
      <xdr:col>16</xdr:col>
      <xdr:colOff>182880</xdr:colOff>
      <xdr:row>11</xdr:row>
      <xdr:rowOff>38100</xdr:rowOff>
    </xdr:to>
    <xdr:graphicFrame macro="">
      <xdr:nvGraphicFramePr>
        <xdr:cNvPr id="7" name="Chart 6">
          <a:extLst>
            <a:ext uri="{FF2B5EF4-FFF2-40B4-BE49-F238E27FC236}">
              <a16:creationId xmlns:a16="http://schemas.microsoft.com/office/drawing/2014/main" id="{ABB6F868-93CC-47F7-BF81-74A4899F6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68580</xdr:colOff>
      <xdr:row>22</xdr:row>
      <xdr:rowOff>0</xdr:rowOff>
    </xdr:from>
    <xdr:to>
      <xdr:col>16</xdr:col>
      <xdr:colOff>198120</xdr:colOff>
      <xdr:row>35</xdr:row>
      <xdr:rowOff>15240</xdr:rowOff>
    </xdr:to>
    <xdr:graphicFrame macro="">
      <xdr:nvGraphicFramePr>
        <xdr:cNvPr id="8" name="Chart 7">
          <a:extLst>
            <a:ext uri="{FF2B5EF4-FFF2-40B4-BE49-F238E27FC236}">
              <a16:creationId xmlns:a16="http://schemas.microsoft.com/office/drawing/2014/main" id="{E321BF68-ED10-43B6-90C4-616A8443D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22860</xdr:colOff>
      <xdr:row>22</xdr:row>
      <xdr:rowOff>7620</xdr:rowOff>
    </xdr:from>
    <xdr:to>
      <xdr:col>7</xdr:col>
      <xdr:colOff>556260</xdr:colOff>
      <xdr:row>35</xdr:row>
      <xdr:rowOff>7620</xdr:rowOff>
    </xdr:to>
    <xdr:graphicFrame macro="">
      <xdr:nvGraphicFramePr>
        <xdr:cNvPr id="9" name="Chart 8">
          <a:extLst>
            <a:ext uri="{FF2B5EF4-FFF2-40B4-BE49-F238E27FC236}">
              <a16:creationId xmlns:a16="http://schemas.microsoft.com/office/drawing/2014/main" id="{C24F3295-DB30-483D-ABAB-E7C8CDA3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388620</xdr:colOff>
      <xdr:row>11</xdr:row>
      <xdr:rowOff>30480</xdr:rowOff>
    </xdr:from>
    <xdr:to>
      <xdr:col>22</xdr:col>
      <xdr:colOff>388620</xdr:colOff>
      <xdr:row>24</xdr:row>
      <xdr:rowOff>120015</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ED08D93D-A196-FCE2-FC30-EDD5C9DA518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971020" y="2042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11</xdr:row>
      <xdr:rowOff>22860</xdr:rowOff>
    </xdr:from>
    <xdr:to>
      <xdr:col>19</xdr:col>
      <xdr:colOff>304800</xdr:colOff>
      <xdr:row>24</xdr:row>
      <xdr:rowOff>112395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2A8A89BA-2BAC-827B-7D02-E77A21FD53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58400" y="2034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373380</xdr:colOff>
      <xdr:row>0</xdr:row>
      <xdr:rowOff>22861</xdr:rowOff>
    </xdr:from>
    <xdr:to>
      <xdr:col>22</xdr:col>
      <xdr:colOff>373380</xdr:colOff>
      <xdr:row>10</xdr:row>
      <xdr:rowOff>137161</xdr:rowOff>
    </xdr:to>
    <mc:AlternateContent xmlns:mc="http://schemas.openxmlformats.org/markup-compatibility/2006" xmlns:a14="http://schemas.microsoft.com/office/drawing/2010/main">
      <mc:Choice Requires="a14">
        <xdr:graphicFrame macro="">
          <xdr:nvGraphicFramePr>
            <xdr:cNvPr id="12" name="Order Date (Month)">
              <a:extLst>
                <a:ext uri="{FF2B5EF4-FFF2-40B4-BE49-F238E27FC236}">
                  <a16:creationId xmlns:a16="http://schemas.microsoft.com/office/drawing/2014/main" id="{84C3A9E2-527C-0884-1678-AF6C26A7EE7D}"/>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11955780" y="2286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0</xdr:row>
      <xdr:rowOff>0</xdr:rowOff>
    </xdr:from>
    <xdr:to>
      <xdr:col>19</xdr:col>
      <xdr:colOff>304800</xdr:colOff>
      <xdr:row>10</xdr:row>
      <xdr:rowOff>137160</xdr:rowOff>
    </xdr:to>
    <mc:AlternateContent xmlns:mc="http://schemas.openxmlformats.org/markup-compatibility/2006" xmlns:a14="http://schemas.microsoft.com/office/drawing/2010/main">
      <mc:Choice Requires="a14">
        <xdr:graphicFrame macro="">
          <xdr:nvGraphicFramePr>
            <xdr:cNvPr id="13" name="Ship Mode">
              <a:extLst>
                <a:ext uri="{FF2B5EF4-FFF2-40B4-BE49-F238E27FC236}">
                  <a16:creationId xmlns:a16="http://schemas.microsoft.com/office/drawing/2014/main" id="{BD3A6157-59ED-59C8-0839-600DF8EDE58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058400" y="0"/>
              <a:ext cx="18288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312420</xdr:colOff>
      <xdr:row>25</xdr:row>
      <xdr:rowOff>30480</xdr:rowOff>
    </xdr:from>
    <xdr:to>
      <xdr:col>22</xdr:col>
      <xdr:colOff>381000</xdr:colOff>
      <xdr:row>33</xdr:row>
      <xdr:rowOff>152400</xdr:rowOff>
    </xdr:to>
    <mc:AlternateContent xmlns:mc="http://schemas.openxmlformats.org/markup-compatibility/2006" xmlns:tsle="http://schemas.microsoft.com/office/drawing/2012/timeslicer">
      <mc:Choice Requires="tsle">
        <xdr:graphicFrame macro="">
          <xdr:nvGraphicFramePr>
            <xdr:cNvPr id="14" name="Order Date 2">
              <a:extLst>
                <a:ext uri="{FF2B5EF4-FFF2-40B4-BE49-F238E27FC236}">
                  <a16:creationId xmlns:a16="http://schemas.microsoft.com/office/drawing/2014/main" id="{D69FB923-0151-E6F4-431F-14518041422E}"/>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0066020" y="4602480"/>
              <a:ext cx="3726180" cy="1584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Narhe" refreshedDate="44957.56602604167" createdVersion="8" refreshedVersion="8" minRefreshableVersion="3" recordCount="0" supportSubquery="1" supportAdvancedDrill="1" xr:uid="{7DDB6D76-AC69-493F-8B0C-C560D7336C17}">
  <cacheSource type="external" connectionId="4"/>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37" level="32767"/>
  </cacheFields>
  <cacheHierarchies count="4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Profit]" caption="Distinct 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Narhe" refreshedDate="44957.566026504632" createdVersion="8" refreshedVersion="8" minRefreshableVersion="3" recordCount="0" supportSubquery="1" supportAdvancedDrill="1" xr:uid="{82BA67DB-FE9D-486E-9664-32B13B3A8878}">
  <cacheSource type="external" connectionId="4"/>
  <cacheFields count="2">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Count of Profit]" caption="Count of Profit" numFmtId="0" hierarchy="40" level="32767"/>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Distinct Count of Profit]" caption="Distinct 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Narhe" refreshedDate="44957.566027199071" createdVersion="8" refreshedVersion="8" minRefreshableVersion="3" recordCount="0" supportSubquery="1" supportAdvancedDrill="1" xr:uid="{5797D1CA-68B8-4F88-AD6B-A4330D883767}">
  <cacheSource type="external" connectionId="4"/>
  <cacheFields count="2">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8" level="32767"/>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Profit]" caption="Distinct 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Narhe" refreshedDate="44957.56602766204" createdVersion="8" refreshedVersion="8" minRefreshableVersion="3" recordCount="0" supportSubquery="1" supportAdvancedDrill="1" xr:uid="{80367EA0-62B3-477B-B65A-942ED8EED5B9}">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8" level="32767"/>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Profit]" caption="Distinct 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Narhe" refreshedDate="44957.566028240741" createdVersion="8" refreshedVersion="8" minRefreshableVersion="3" recordCount="0" supportSubquery="1" supportAdvancedDrill="1" xr:uid="{0026B9A3-040B-423D-BF1F-F6BF6DD9E5A9}">
  <cacheSource type="external" connectionId="4"/>
  <cacheFields count="3">
    <cacheField name="[Orders].[Ship Date].[Ship Date]" caption="Ship Date" numFmtId="0" hierarchy="20" level="1">
      <sharedItems containsSemiMixedTypes="0" containsNonDate="0" containsString="0"/>
    </cacheField>
    <cacheField name="[Measures].[Sum of Sales]" caption="Sum of Sales" numFmtId="0" hierarchy="42" level="32767"/>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s>
  <cacheHierarchies count="4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2" memberValueDatatype="7" unbalanced="0">
      <fieldsUsage count="2">
        <fieldUsage x="-1"/>
        <fieldUsage x="0"/>
      </fieldsUsage>
    </cacheHierarchy>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Profit]" caption="Distinct 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Narhe" refreshedDate="44957.566028703703" createdVersion="8" refreshedVersion="8" minRefreshableVersion="3" recordCount="0" supportSubquery="1" supportAdvancedDrill="1" xr:uid="{02997A41-98E6-4ABC-8FEA-929DAB264956}">
  <cacheSource type="external" connectionId="4"/>
  <cacheFields count="2">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Measures].[Sum of Profit]" caption="Sum of Profit" numFmtId="0" hierarchy="38" level="32767"/>
  </cacheFields>
  <cacheHierarchies count="4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Profit]" caption="Distinct 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Narhe" refreshedDate="44957.566029513888" createdVersion="8" refreshedVersion="8" minRefreshableVersion="3" recordCount="0" supportSubquery="1" supportAdvancedDrill="1" xr:uid="{F58583C2-8E1D-4051-8DA9-9D184ADFAF6B}">
  <cacheSource type="external" connectionId="4"/>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8" level="32767"/>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Profit]" caption="Distinct 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Narhe" refreshedDate="44957.559153703703" createdVersion="3" refreshedVersion="8" minRefreshableVersion="3" recordCount="0" supportSubquery="1" supportAdvancedDrill="1" xr:uid="{68292B19-23D7-4CEA-BBCA-2042815A1894}">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Profit]" caption="Distinct 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02584035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Narhe" refreshedDate="44957.565110763891" createdVersion="3" refreshedVersion="8" minRefreshableVersion="3" recordCount="0" supportSubquery="1" supportAdvancedDrill="1" xr:uid="{27089D8D-3BF1-4842-BAB0-D82EC2EEE4BC}">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Profit]" caption="Distinct 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pivotCacheId="2683846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A21D5E-9B41-4D82-9CBF-2441E25948FB}" name="PivotTable1" cacheId="0" applyNumberFormats="0" applyBorderFormats="0" applyFontFormats="0" applyPatternFormats="0" applyAlignmentFormats="0" applyWidthHeightFormats="1" dataCaption="Values" tag="7e4124ce-cd7a-41f5-b793-7d533b35a3f2" updatedVersion="8" minRefreshableVersion="5" useAutoFormatting="1" itemPrintTitles="1" createdVersion="8" indent="0" outline="1" outlineData="1" multipleFieldFilters="0" chartFormat="4">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hip Mode" fld="1" subtotal="count"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C38566-3896-4A60-8945-EE999731F0ED}" name="PivotTable2" cacheId="3" applyNumberFormats="0" applyBorderFormats="0" applyFontFormats="0" applyPatternFormats="0" applyAlignmentFormats="0" applyWidthHeightFormats="1" dataCaption="Values" tag="8a4b146f-bef6-4ee7-bef2-922bcb177550" updatedVersion="8" minRefreshableVersion="5" useAutoFormatting="1" itemPrintTitles="1" createdVersion="8" indent="0" outline="1" outlineData="1" multipleFieldFilters="0" chartFormat="3">
  <location ref="A3:B9" firstHeaderRow="1" firstDataRow="1" firstDataCol="1"/>
  <pivotFields count="2">
    <pivotField axis="axisRow" allDrilled="1" subtotalTop="0" showAll="0" measureFilter="1" sortType="descending" defaultSubtotal="0" defaultAttributeDrillState="1">
      <items count="5">
        <item x="4"/>
        <item x="3"/>
        <item x="2"/>
        <item x="1"/>
        <item x="0"/>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C1760-6E28-4E06-BBD6-CA82541B6031}" name="PivotTable3" cacheId="2" applyNumberFormats="0" applyBorderFormats="0" applyFontFormats="0" applyPatternFormats="0" applyAlignmentFormats="0" applyWidthHeightFormats="1" dataCaption="Values" tag="67734edb-d4e8-4348-800a-e5e2359b9ac7" updatedVersion="8" minRefreshableVersion="5" useAutoFormatting="1" itemPrintTitles="1" createdVersion="8" indent="0" outline="1" outlineData="1" multipleFieldFilters="0" chartFormat="5">
  <location ref="A1:B5"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DE9BC-22A0-4D39-943C-75008FCDD247}" name="PivotTable4" cacheId="1" applyNumberFormats="0" applyBorderFormats="0" applyFontFormats="0" applyPatternFormats="0" applyAlignmentFormats="0" applyWidthHeightFormats="1" dataCaption="Values" tag="9855995e-73e9-458e-b0e8-3710f529db71" updatedVersion="8" minRefreshableVersion="5" useAutoFormatting="1" itemPrintTitles="1" createdVersion="8" indent="0" outline="1" outlineData="1" multipleFieldFilters="0" chartFormat="3">
  <location ref="A1:B15"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Count of Profit" fld="1" subtotal="count" baseField="0" baseItem="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Profit"/>
    <pivotHierarchy dragToData="1" caption="Distinct Count of Profi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6A9F8B-CAB7-45D4-A129-ABA3A6269867}" name="PivotTable5" cacheId="6" applyNumberFormats="0" applyBorderFormats="0" applyFontFormats="0" applyPatternFormats="0" applyAlignmentFormats="0" applyWidthHeightFormats="1" dataCaption="Values" tag="2a22ada4-371d-4a4f-a2ff-55ac06689f4a" updatedVersion="8" minRefreshableVersion="5" useAutoFormatting="1" itemPrintTitles="1" createdVersion="8" indent="0" outline="1" outlineData="1" multipleFieldFilters="0" chartFormat="4">
  <location ref="A1:B12"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C579E8-9987-458A-8BE6-6901F29919B7}" name="PivotTable7" cacheId="4" applyNumberFormats="0" applyBorderFormats="0" applyFontFormats="0" applyPatternFormats="0" applyAlignmentFormats="0" applyWidthHeightFormats="1" dataCaption="Values" tag="b79e8b88-b3a3-4d70-be78-c5e152d7121a" updatedVersion="8" minRefreshableVersion="5" useAutoFormatting="1" subtotalHiddenItems="1" itemPrintTitles="1" createdVersion="8" indent="0" outline="1" outlineData="1" multipleFieldFilters="0" chartFormat="3">
  <location ref="A1:B181"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s>
  <rowFields count="1">
    <field x="2"/>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Items count="1">
    <i/>
  </colItems>
  <dataFields count="1">
    <dataField name="Sum of Sales" fld="1" baseField="0" baseItem="0"/>
  </dataFields>
  <chartFormats count="18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 chart="0" format="24" series="1">
      <pivotArea type="data" outline="0" fieldPosition="0">
        <references count="2">
          <reference field="4294967294" count="1" selected="0">
            <x v="0"/>
          </reference>
          <reference field="2" count="1" selected="0">
            <x v="24"/>
          </reference>
        </references>
      </pivotArea>
    </chartFormat>
    <chartFormat chart="0" format="25" series="1">
      <pivotArea type="data" outline="0" fieldPosition="0">
        <references count="2">
          <reference field="4294967294" count="1" selected="0">
            <x v="0"/>
          </reference>
          <reference field="2" count="1" selected="0">
            <x v="25"/>
          </reference>
        </references>
      </pivotArea>
    </chartFormat>
    <chartFormat chart="0" format="26" series="1">
      <pivotArea type="data" outline="0" fieldPosition="0">
        <references count="2">
          <reference field="4294967294" count="1" selected="0">
            <x v="0"/>
          </reference>
          <reference field="2" count="1" selected="0">
            <x v="26"/>
          </reference>
        </references>
      </pivotArea>
    </chartFormat>
    <chartFormat chart="0" format="27" series="1">
      <pivotArea type="data" outline="0" fieldPosition="0">
        <references count="2">
          <reference field="4294967294" count="1" selected="0">
            <x v="0"/>
          </reference>
          <reference field="2" count="1" selected="0">
            <x v="27"/>
          </reference>
        </references>
      </pivotArea>
    </chartFormat>
    <chartFormat chart="0" format="28" series="1">
      <pivotArea type="data" outline="0" fieldPosition="0">
        <references count="2">
          <reference field="4294967294" count="1" selected="0">
            <x v="0"/>
          </reference>
          <reference field="2" count="1" selected="0">
            <x v="28"/>
          </reference>
        </references>
      </pivotArea>
    </chartFormat>
    <chartFormat chart="0" format="29" series="1">
      <pivotArea type="data" outline="0" fieldPosition="0">
        <references count="2">
          <reference field="4294967294" count="1" selected="0">
            <x v="0"/>
          </reference>
          <reference field="2" count="1" selected="0">
            <x v="29"/>
          </reference>
        </references>
      </pivotArea>
    </chartFormat>
    <chartFormat chart="0" format="30" series="1">
      <pivotArea type="data" outline="0" fieldPosition="0">
        <references count="2">
          <reference field="4294967294" count="1" selected="0">
            <x v="0"/>
          </reference>
          <reference field="2" count="1" selected="0">
            <x v="30"/>
          </reference>
        </references>
      </pivotArea>
    </chartFormat>
    <chartFormat chart="0" format="31" series="1">
      <pivotArea type="data" outline="0" fieldPosition="0">
        <references count="2">
          <reference field="4294967294" count="1" selected="0">
            <x v="0"/>
          </reference>
          <reference field="2" count="1" selected="0">
            <x v="31"/>
          </reference>
        </references>
      </pivotArea>
    </chartFormat>
    <chartFormat chart="0" format="32" series="1">
      <pivotArea type="data" outline="0" fieldPosition="0">
        <references count="2">
          <reference field="4294967294" count="1" selected="0">
            <x v="0"/>
          </reference>
          <reference field="2" count="1" selected="0">
            <x v="32"/>
          </reference>
        </references>
      </pivotArea>
    </chartFormat>
    <chartFormat chart="0" format="33" series="1">
      <pivotArea type="data" outline="0" fieldPosition="0">
        <references count="2">
          <reference field="4294967294" count="1" selected="0">
            <x v="0"/>
          </reference>
          <reference field="2" count="1" selected="0">
            <x v="33"/>
          </reference>
        </references>
      </pivotArea>
    </chartFormat>
    <chartFormat chart="0" format="34" series="1">
      <pivotArea type="data" outline="0" fieldPosition="0">
        <references count="2">
          <reference field="4294967294" count="1" selected="0">
            <x v="0"/>
          </reference>
          <reference field="2" count="1" selected="0">
            <x v="34"/>
          </reference>
        </references>
      </pivotArea>
    </chartFormat>
    <chartFormat chart="0" format="35" series="1">
      <pivotArea type="data" outline="0" fieldPosition="0">
        <references count="2">
          <reference field="4294967294" count="1" selected="0">
            <x v="0"/>
          </reference>
          <reference field="2" count="1" selected="0">
            <x v="35"/>
          </reference>
        </references>
      </pivotArea>
    </chartFormat>
    <chartFormat chart="0" format="36" series="1">
      <pivotArea type="data" outline="0" fieldPosition="0">
        <references count="2">
          <reference field="4294967294" count="1" selected="0">
            <x v="0"/>
          </reference>
          <reference field="2" count="1" selected="0">
            <x v="36"/>
          </reference>
        </references>
      </pivotArea>
    </chartFormat>
    <chartFormat chart="0" format="37" series="1">
      <pivotArea type="data" outline="0" fieldPosition="0">
        <references count="2">
          <reference field="4294967294" count="1" selected="0">
            <x v="0"/>
          </reference>
          <reference field="2" count="1" selected="0">
            <x v="37"/>
          </reference>
        </references>
      </pivotArea>
    </chartFormat>
    <chartFormat chart="0" format="38" series="1">
      <pivotArea type="data" outline="0" fieldPosition="0">
        <references count="2">
          <reference field="4294967294" count="1" selected="0">
            <x v="0"/>
          </reference>
          <reference field="2" count="1" selected="0">
            <x v="38"/>
          </reference>
        </references>
      </pivotArea>
    </chartFormat>
    <chartFormat chart="0" format="39" series="1">
      <pivotArea type="data" outline="0" fieldPosition="0">
        <references count="2">
          <reference field="4294967294" count="1" selected="0">
            <x v="0"/>
          </reference>
          <reference field="2" count="1" selected="0">
            <x v="39"/>
          </reference>
        </references>
      </pivotArea>
    </chartFormat>
    <chartFormat chart="0" format="40" series="1">
      <pivotArea type="data" outline="0" fieldPosition="0">
        <references count="2">
          <reference field="4294967294" count="1" selected="0">
            <x v="0"/>
          </reference>
          <reference field="2" count="1" selected="0">
            <x v="40"/>
          </reference>
        </references>
      </pivotArea>
    </chartFormat>
    <chartFormat chart="0" format="41" series="1">
      <pivotArea type="data" outline="0" fieldPosition="0">
        <references count="2">
          <reference field="4294967294" count="1" selected="0">
            <x v="0"/>
          </reference>
          <reference field="2" count="1" selected="0">
            <x v="41"/>
          </reference>
        </references>
      </pivotArea>
    </chartFormat>
    <chartFormat chart="0" format="42" series="1">
      <pivotArea type="data" outline="0" fieldPosition="0">
        <references count="2">
          <reference field="4294967294" count="1" selected="0">
            <x v="0"/>
          </reference>
          <reference field="2" count="1" selected="0">
            <x v="42"/>
          </reference>
        </references>
      </pivotArea>
    </chartFormat>
    <chartFormat chart="0" format="43" series="1">
      <pivotArea type="data" outline="0" fieldPosition="0">
        <references count="2">
          <reference field="4294967294" count="1" selected="0">
            <x v="0"/>
          </reference>
          <reference field="2" count="1" selected="0">
            <x v="43"/>
          </reference>
        </references>
      </pivotArea>
    </chartFormat>
    <chartFormat chart="0" format="44" series="1">
      <pivotArea type="data" outline="0" fieldPosition="0">
        <references count="2">
          <reference field="4294967294" count="1" selected="0">
            <x v="0"/>
          </reference>
          <reference field="2" count="1" selected="0">
            <x v="44"/>
          </reference>
        </references>
      </pivotArea>
    </chartFormat>
    <chartFormat chart="0" format="45" series="1">
      <pivotArea type="data" outline="0" fieldPosition="0">
        <references count="2">
          <reference field="4294967294" count="1" selected="0">
            <x v="0"/>
          </reference>
          <reference field="2" count="1" selected="0">
            <x v="45"/>
          </reference>
        </references>
      </pivotArea>
    </chartFormat>
    <chartFormat chart="0" format="46" series="1">
      <pivotArea type="data" outline="0" fieldPosition="0">
        <references count="2">
          <reference field="4294967294" count="1" selected="0">
            <x v="0"/>
          </reference>
          <reference field="2" count="1" selected="0">
            <x v="46"/>
          </reference>
        </references>
      </pivotArea>
    </chartFormat>
    <chartFormat chart="0" format="47" series="1">
      <pivotArea type="data" outline="0" fieldPosition="0">
        <references count="2">
          <reference field="4294967294" count="1" selected="0">
            <x v="0"/>
          </reference>
          <reference field="2" count="1" selected="0">
            <x v="47"/>
          </reference>
        </references>
      </pivotArea>
    </chartFormat>
    <chartFormat chart="0" format="48" series="1">
      <pivotArea type="data" outline="0" fieldPosition="0">
        <references count="2">
          <reference field="4294967294" count="1" selected="0">
            <x v="0"/>
          </reference>
          <reference field="2" count="1" selected="0">
            <x v="48"/>
          </reference>
        </references>
      </pivotArea>
    </chartFormat>
    <chartFormat chart="0" format="49" series="1">
      <pivotArea type="data" outline="0" fieldPosition="0">
        <references count="2">
          <reference field="4294967294" count="1" selected="0">
            <x v="0"/>
          </reference>
          <reference field="2" count="1" selected="0">
            <x v="49"/>
          </reference>
        </references>
      </pivotArea>
    </chartFormat>
    <chartFormat chart="0" format="50" series="1">
      <pivotArea type="data" outline="0" fieldPosition="0">
        <references count="2">
          <reference field="4294967294" count="1" selected="0">
            <x v="0"/>
          </reference>
          <reference field="2" count="1" selected="0">
            <x v="50"/>
          </reference>
        </references>
      </pivotArea>
    </chartFormat>
    <chartFormat chart="0" format="51" series="1">
      <pivotArea type="data" outline="0" fieldPosition="0">
        <references count="2">
          <reference field="4294967294" count="1" selected="0">
            <x v="0"/>
          </reference>
          <reference field="2" count="1" selected="0">
            <x v="51"/>
          </reference>
        </references>
      </pivotArea>
    </chartFormat>
    <chartFormat chart="0" format="52" series="1">
      <pivotArea type="data" outline="0" fieldPosition="0">
        <references count="2">
          <reference field="4294967294" count="1" selected="0">
            <x v="0"/>
          </reference>
          <reference field="2" count="1" selected="0">
            <x v="52"/>
          </reference>
        </references>
      </pivotArea>
    </chartFormat>
    <chartFormat chart="0" format="53" series="1">
      <pivotArea type="data" outline="0" fieldPosition="0">
        <references count="2">
          <reference field="4294967294" count="1" selected="0">
            <x v="0"/>
          </reference>
          <reference field="2" count="1" selected="0">
            <x v="53"/>
          </reference>
        </references>
      </pivotArea>
    </chartFormat>
    <chartFormat chart="0" format="54" series="1">
      <pivotArea type="data" outline="0" fieldPosition="0">
        <references count="2">
          <reference field="4294967294" count="1" selected="0">
            <x v="0"/>
          </reference>
          <reference field="2" count="1" selected="0">
            <x v="54"/>
          </reference>
        </references>
      </pivotArea>
    </chartFormat>
    <chartFormat chart="0" format="55" series="1">
      <pivotArea type="data" outline="0" fieldPosition="0">
        <references count="2">
          <reference field="4294967294" count="1" selected="0">
            <x v="0"/>
          </reference>
          <reference field="2" count="1" selected="0">
            <x v="55"/>
          </reference>
        </references>
      </pivotArea>
    </chartFormat>
    <chartFormat chart="0" format="56" series="1">
      <pivotArea type="data" outline="0" fieldPosition="0">
        <references count="2">
          <reference field="4294967294" count="1" selected="0">
            <x v="0"/>
          </reference>
          <reference field="2" count="1" selected="0">
            <x v="56"/>
          </reference>
        </references>
      </pivotArea>
    </chartFormat>
    <chartFormat chart="0" format="57" series="1">
      <pivotArea type="data" outline="0" fieldPosition="0">
        <references count="2">
          <reference field="4294967294" count="1" selected="0">
            <x v="0"/>
          </reference>
          <reference field="2" count="1" selected="0">
            <x v="57"/>
          </reference>
        </references>
      </pivotArea>
    </chartFormat>
    <chartFormat chart="0" format="58" series="1">
      <pivotArea type="data" outline="0" fieldPosition="0">
        <references count="2">
          <reference field="4294967294" count="1" selected="0">
            <x v="0"/>
          </reference>
          <reference field="2" count="1" selected="0">
            <x v="58"/>
          </reference>
        </references>
      </pivotArea>
    </chartFormat>
    <chartFormat chart="0" format="59" series="1">
      <pivotArea type="data" outline="0" fieldPosition="0">
        <references count="2">
          <reference field="4294967294" count="1" selected="0">
            <x v="0"/>
          </reference>
          <reference field="2" count="1" selected="0">
            <x v="59"/>
          </reference>
        </references>
      </pivotArea>
    </chartFormat>
    <chartFormat chart="0" format="60" series="1">
      <pivotArea type="data" outline="0" fieldPosition="0">
        <references count="2">
          <reference field="4294967294" count="1" selected="0">
            <x v="0"/>
          </reference>
          <reference field="2" count="1" selected="0">
            <x v="60"/>
          </reference>
        </references>
      </pivotArea>
    </chartFormat>
    <chartFormat chart="0" format="61" series="1">
      <pivotArea type="data" outline="0" fieldPosition="0">
        <references count="2">
          <reference field="4294967294" count="1" selected="0">
            <x v="0"/>
          </reference>
          <reference field="2" count="1" selected="0">
            <x v="61"/>
          </reference>
        </references>
      </pivotArea>
    </chartFormat>
    <chartFormat chart="0" format="62" series="1">
      <pivotArea type="data" outline="0" fieldPosition="0">
        <references count="2">
          <reference field="4294967294" count="1" selected="0">
            <x v="0"/>
          </reference>
          <reference field="2" count="1" selected="0">
            <x v="62"/>
          </reference>
        </references>
      </pivotArea>
    </chartFormat>
    <chartFormat chart="0" format="63" series="1">
      <pivotArea type="data" outline="0" fieldPosition="0">
        <references count="2">
          <reference field="4294967294" count="1" selected="0">
            <x v="0"/>
          </reference>
          <reference field="2" count="1" selected="0">
            <x v="63"/>
          </reference>
        </references>
      </pivotArea>
    </chartFormat>
    <chartFormat chart="0" format="64" series="1">
      <pivotArea type="data" outline="0" fieldPosition="0">
        <references count="2">
          <reference field="4294967294" count="1" selected="0">
            <x v="0"/>
          </reference>
          <reference field="2" count="1" selected="0">
            <x v="64"/>
          </reference>
        </references>
      </pivotArea>
    </chartFormat>
    <chartFormat chart="0" format="65" series="1">
      <pivotArea type="data" outline="0" fieldPosition="0">
        <references count="2">
          <reference field="4294967294" count="1" selected="0">
            <x v="0"/>
          </reference>
          <reference field="2" count="1" selected="0">
            <x v="65"/>
          </reference>
        </references>
      </pivotArea>
    </chartFormat>
    <chartFormat chart="0" format="66" series="1">
      <pivotArea type="data" outline="0" fieldPosition="0">
        <references count="2">
          <reference field="4294967294" count="1" selected="0">
            <x v="0"/>
          </reference>
          <reference field="2" count="1" selected="0">
            <x v="66"/>
          </reference>
        </references>
      </pivotArea>
    </chartFormat>
    <chartFormat chart="0" format="67" series="1">
      <pivotArea type="data" outline="0" fieldPosition="0">
        <references count="2">
          <reference field="4294967294" count="1" selected="0">
            <x v="0"/>
          </reference>
          <reference field="2" count="1" selected="0">
            <x v="67"/>
          </reference>
        </references>
      </pivotArea>
    </chartFormat>
    <chartFormat chart="0" format="68" series="1">
      <pivotArea type="data" outline="0" fieldPosition="0">
        <references count="2">
          <reference field="4294967294" count="1" selected="0">
            <x v="0"/>
          </reference>
          <reference field="2" count="1" selected="0">
            <x v="68"/>
          </reference>
        </references>
      </pivotArea>
    </chartFormat>
    <chartFormat chart="0" format="69" series="1">
      <pivotArea type="data" outline="0" fieldPosition="0">
        <references count="2">
          <reference field="4294967294" count="1" selected="0">
            <x v="0"/>
          </reference>
          <reference field="2" count="1" selected="0">
            <x v="69"/>
          </reference>
        </references>
      </pivotArea>
    </chartFormat>
    <chartFormat chart="0" format="70" series="1">
      <pivotArea type="data" outline="0" fieldPosition="0">
        <references count="2">
          <reference field="4294967294" count="1" selected="0">
            <x v="0"/>
          </reference>
          <reference field="2" count="1" selected="0">
            <x v="70"/>
          </reference>
        </references>
      </pivotArea>
    </chartFormat>
    <chartFormat chart="0" format="71" series="1">
      <pivotArea type="data" outline="0" fieldPosition="0">
        <references count="2">
          <reference field="4294967294" count="1" selected="0">
            <x v="0"/>
          </reference>
          <reference field="2" count="1" selected="0">
            <x v="71"/>
          </reference>
        </references>
      </pivotArea>
    </chartFormat>
    <chartFormat chart="0" format="72" series="1">
      <pivotArea type="data" outline="0" fieldPosition="0">
        <references count="2">
          <reference field="4294967294" count="1" selected="0">
            <x v="0"/>
          </reference>
          <reference field="2" count="1" selected="0">
            <x v="72"/>
          </reference>
        </references>
      </pivotArea>
    </chartFormat>
    <chartFormat chart="0" format="73" series="1">
      <pivotArea type="data" outline="0" fieldPosition="0">
        <references count="2">
          <reference field="4294967294" count="1" selected="0">
            <x v="0"/>
          </reference>
          <reference field="2" count="1" selected="0">
            <x v="73"/>
          </reference>
        </references>
      </pivotArea>
    </chartFormat>
    <chartFormat chart="0" format="74" series="1">
      <pivotArea type="data" outline="0" fieldPosition="0">
        <references count="2">
          <reference field="4294967294" count="1" selected="0">
            <x v="0"/>
          </reference>
          <reference field="2" count="1" selected="0">
            <x v="74"/>
          </reference>
        </references>
      </pivotArea>
    </chartFormat>
    <chartFormat chart="0" format="75" series="1">
      <pivotArea type="data" outline="0" fieldPosition="0">
        <references count="2">
          <reference field="4294967294" count="1" selected="0">
            <x v="0"/>
          </reference>
          <reference field="2" count="1" selected="0">
            <x v="75"/>
          </reference>
        </references>
      </pivotArea>
    </chartFormat>
    <chartFormat chart="0" format="76" series="1">
      <pivotArea type="data" outline="0" fieldPosition="0">
        <references count="2">
          <reference field="4294967294" count="1" selected="0">
            <x v="0"/>
          </reference>
          <reference field="2" count="1" selected="0">
            <x v="76"/>
          </reference>
        </references>
      </pivotArea>
    </chartFormat>
    <chartFormat chart="0" format="77" series="1">
      <pivotArea type="data" outline="0" fieldPosition="0">
        <references count="2">
          <reference field="4294967294" count="1" selected="0">
            <x v="0"/>
          </reference>
          <reference field="2" count="1" selected="0">
            <x v="77"/>
          </reference>
        </references>
      </pivotArea>
    </chartFormat>
    <chartFormat chart="0" format="78" series="1">
      <pivotArea type="data" outline="0" fieldPosition="0">
        <references count="2">
          <reference field="4294967294" count="1" selected="0">
            <x v="0"/>
          </reference>
          <reference field="2" count="1" selected="0">
            <x v="78"/>
          </reference>
        </references>
      </pivotArea>
    </chartFormat>
    <chartFormat chart="0" format="79" series="1">
      <pivotArea type="data" outline="0" fieldPosition="0">
        <references count="2">
          <reference field="4294967294" count="1" selected="0">
            <x v="0"/>
          </reference>
          <reference field="2" count="1" selected="0">
            <x v="79"/>
          </reference>
        </references>
      </pivotArea>
    </chartFormat>
    <chartFormat chart="0" format="80" series="1">
      <pivotArea type="data" outline="0" fieldPosition="0">
        <references count="2">
          <reference field="4294967294" count="1" selected="0">
            <x v="0"/>
          </reference>
          <reference field="2" count="1" selected="0">
            <x v="80"/>
          </reference>
        </references>
      </pivotArea>
    </chartFormat>
    <chartFormat chart="0" format="81" series="1">
      <pivotArea type="data" outline="0" fieldPosition="0">
        <references count="2">
          <reference field="4294967294" count="1" selected="0">
            <x v="0"/>
          </reference>
          <reference field="2" count="1" selected="0">
            <x v="81"/>
          </reference>
        </references>
      </pivotArea>
    </chartFormat>
    <chartFormat chart="0" format="82" series="1">
      <pivotArea type="data" outline="0" fieldPosition="0">
        <references count="2">
          <reference field="4294967294" count="1" selected="0">
            <x v="0"/>
          </reference>
          <reference field="2" count="1" selected="0">
            <x v="82"/>
          </reference>
        </references>
      </pivotArea>
    </chartFormat>
    <chartFormat chart="0" format="83" series="1">
      <pivotArea type="data" outline="0" fieldPosition="0">
        <references count="2">
          <reference field="4294967294" count="1" selected="0">
            <x v="0"/>
          </reference>
          <reference field="2" count="1" selected="0">
            <x v="83"/>
          </reference>
        </references>
      </pivotArea>
    </chartFormat>
    <chartFormat chart="0" format="84" series="1">
      <pivotArea type="data" outline="0" fieldPosition="0">
        <references count="2">
          <reference field="4294967294" count="1" selected="0">
            <x v="0"/>
          </reference>
          <reference field="2" count="1" selected="0">
            <x v="84"/>
          </reference>
        </references>
      </pivotArea>
    </chartFormat>
    <chartFormat chart="0" format="85" series="1">
      <pivotArea type="data" outline="0" fieldPosition="0">
        <references count="2">
          <reference field="4294967294" count="1" selected="0">
            <x v="0"/>
          </reference>
          <reference field="2" count="1" selected="0">
            <x v="85"/>
          </reference>
        </references>
      </pivotArea>
    </chartFormat>
    <chartFormat chart="0" format="86" series="1">
      <pivotArea type="data" outline="0" fieldPosition="0">
        <references count="2">
          <reference field="4294967294" count="1" selected="0">
            <x v="0"/>
          </reference>
          <reference field="2" count="1" selected="0">
            <x v="86"/>
          </reference>
        </references>
      </pivotArea>
    </chartFormat>
    <chartFormat chart="0" format="87" series="1">
      <pivotArea type="data" outline="0" fieldPosition="0">
        <references count="2">
          <reference field="4294967294" count="1" selected="0">
            <x v="0"/>
          </reference>
          <reference field="2" count="1" selected="0">
            <x v="87"/>
          </reference>
        </references>
      </pivotArea>
    </chartFormat>
    <chartFormat chart="0" format="88" series="1">
      <pivotArea type="data" outline="0" fieldPosition="0">
        <references count="2">
          <reference field="4294967294" count="1" selected="0">
            <x v="0"/>
          </reference>
          <reference field="2" count="1" selected="0">
            <x v="88"/>
          </reference>
        </references>
      </pivotArea>
    </chartFormat>
    <chartFormat chart="0" format="89" series="1">
      <pivotArea type="data" outline="0" fieldPosition="0">
        <references count="2">
          <reference field="4294967294" count="1" selected="0">
            <x v="0"/>
          </reference>
          <reference field="2" count="1" selected="0">
            <x v="89"/>
          </reference>
        </references>
      </pivotArea>
    </chartFormat>
    <chartFormat chart="0" format="90" series="1">
      <pivotArea type="data" outline="0" fieldPosition="0">
        <references count="2">
          <reference field="4294967294" count="1" selected="0">
            <x v="0"/>
          </reference>
          <reference field="2" count="1" selected="0">
            <x v="90"/>
          </reference>
        </references>
      </pivotArea>
    </chartFormat>
    <chartFormat chart="0" format="91" series="1">
      <pivotArea type="data" outline="0" fieldPosition="0">
        <references count="2">
          <reference field="4294967294" count="1" selected="0">
            <x v="0"/>
          </reference>
          <reference field="2" count="1" selected="0">
            <x v="91"/>
          </reference>
        </references>
      </pivotArea>
    </chartFormat>
    <chartFormat chart="0" format="92" series="1">
      <pivotArea type="data" outline="0" fieldPosition="0">
        <references count="2">
          <reference field="4294967294" count="1" selected="0">
            <x v="0"/>
          </reference>
          <reference field="2" count="1" selected="0">
            <x v="92"/>
          </reference>
        </references>
      </pivotArea>
    </chartFormat>
    <chartFormat chart="0" format="93" series="1">
      <pivotArea type="data" outline="0" fieldPosition="0">
        <references count="2">
          <reference field="4294967294" count="1" selected="0">
            <x v="0"/>
          </reference>
          <reference field="2" count="1" selected="0">
            <x v="93"/>
          </reference>
        </references>
      </pivotArea>
    </chartFormat>
    <chartFormat chart="0" format="94" series="1">
      <pivotArea type="data" outline="0" fieldPosition="0">
        <references count="2">
          <reference field="4294967294" count="1" selected="0">
            <x v="0"/>
          </reference>
          <reference field="2" count="1" selected="0">
            <x v="94"/>
          </reference>
        </references>
      </pivotArea>
    </chartFormat>
    <chartFormat chart="0" format="95" series="1">
      <pivotArea type="data" outline="0" fieldPosition="0">
        <references count="2">
          <reference field="4294967294" count="1" selected="0">
            <x v="0"/>
          </reference>
          <reference field="2" count="1" selected="0">
            <x v="95"/>
          </reference>
        </references>
      </pivotArea>
    </chartFormat>
    <chartFormat chart="0" format="96" series="1">
      <pivotArea type="data" outline="0" fieldPosition="0">
        <references count="2">
          <reference field="4294967294" count="1" selected="0">
            <x v="0"/>
          </reference>
          <reference field="2" count="1" selected="0">
            <x v="96"/>
          </reference>
        </references>
      </pivotArea>
    </chartFormat>
    <chartFormat chart="0" format="97" series="1">
      <pivotArea type="data" outline="0" fieldPosition="0">
        <references count="2">
          <reference field="4294967294" count="1" selected="0">
            <x v="0"/>
          </reference>
          <reference field="2" count="1" selected="0">
            <x v="97"/>
          </reference>
        </references>
      </pivotArea>
    </chartFormat>
    <chartFormat chart="0" format="98" series="1">
      <pivotArea type="data" outline="0" fieldPosition="0">
        <references count="2">
          <reference field="4294967294" count="1" selected="0">
            <x v="0"/>
          </reference>
          <reference field="2" count="1" selected="0">
            <x v="98"/>
          </reference>
        </references>
      </pivotArea>
    </chartFormat>
    <chartFormat chart="0" format="99" series="1">
      <pivotArea type="data" outline="0" fieldPosition="0">
        <references count="2">
          <reference field="4294967294" count="1" selected="0">
            <x v="0"/>
          </reference>
          <reference field="2" count="1" selected="0">
            <x v="99"/>
          </reference>
        </references>
      </pivotArea>
    </chartFormat>
    <chartFormat chart="0" format="100" series="1">
      <pivotArea type="data" outline="0" fieldPosition="0">
        <references count="2">
          <reference field="4294967294" count="1" selected="0">
            <x v="0"/>
          </reference>
          <reference field="2" count="1" selected="0">
            <x v="100"/>
          </reference>
        </references>
      </pivotArea>
    </chartFormat>
    <chartFormat chart="0" format="101" series="1">
      <pivotArea type="data" outline="0" fieldPosition="0">
        <references count="2">
          <reference field="4294967294" count="1" selected="0">
            <x v="0"/>
          </reference>
          <reference field="2" count="1" selected="0">
            <x v="101"/>
          </reference>
        </references>
      </pivotArea>
    </chartFormat>
    <chartFormat chart="0" format="102" series="1">
      <pivotArea type="data" outline="0" fieldPosition="0">
        <references count="2">
          <reference field="4294967294" count="1" selected="0">
            <x v="0"/>
          </reference>
          <reference field="2" count="1" selected="0">
            <x v="102"/>
          </reference>
        </references>
      </pivotArea>
    </chartFormat>
    <chartFormat chart="0" format="103" series="1">
      <pivotArea type="data" outline="0" fieldPosition="0">
        <references count="2">
          <reference field="4294967294" count="1" selected="0">
            <x v="0"/>
          </reference>
          <reference field="2" count="1" selected="0">
            <x v="103"/>
          </reference>
        </references>
      </pivotArea>
    </chartFormat>
    <chartFormat chart="0" format="104" series="1">
      <pivotArea type="data" outline="0" fieldPosition="0">
        <references count="2">
          <reference field="4294967294" count="1" selected="0">
            <x v="0"/>
          </reference>
          <reference field="2" count="1" selected="0">
            <x v="104"/>
          </reference>
        </references>
      </pivotArea>
    </chartFormat>
    <chartFormat chart="0" format="105" series="1">
      <pivotArea type="data" outline="0" fieldPosition="0">
        <references count="2">
          <reference field="4294967294" count="1" selected="0">
            <x v="0"/>
          </reference>
          <reference field="2" count="1" selected="0">
            <x v="105"/>
          </reference>
        </references>
      </pivotArea>
    </chartFormat>
    <chartFormat chart="0" format="106" series="1">
      <pivotArea type="data" outline="0" fieldPosition="0">
        <references count="2">
          <reference field="4294967294" count="1" selected="0">
            <x v="0"/>
          </reference>
          <reference field="2" count="1" selected="0">
            <x v="106"/>
          </reference>
        </references>
      </pivotArea>
    </chartFormat>
    <chartFormat chart="0" format="107" series="1">
      <pivotArea type="data" outline="0" fieldPosition="0">
        <references count="2">
          <reference field="4294967294" count="1" selected="0">
            <x v="0"/>
          </reference>
          <reference field="2" count="1" selected="0">
            <x v="107"/>
          </reference>
        </references>
      </pivotArea>
    </chartFormat>
    <chartFormat chart="0" format="108" series="1">
      <pivotArea type="data" outline="0" fieldPosition="0">
        <references count="2">
          <reference field="4294967294" count="1" selected="0">
            <x v="0"/>
          </reference>
          <reference field="2" count="1" selected="0">
            <x v="108"/>
          </reference>
        </references>
      </pivotArea>
    </chartFormat>
    <chartFormat chart="0" format="109" series="1">
      <pivotArea type="data" outline="0" fieldPosition="0">
        <references count="2">
          <reference field="4294967294" count="1" selected="0">
            <x v="0"/>
          </reference>
          <reference field="2" count="1" selected="0">
            <x v="109"/>
          </reference>
        </references>
      </pivotArea>
    </chartFormat>
    <chartFormat chart="0" format="110" series="1">
      <pivotArea type="data" outline="0" fieldPosition="0">
        <references count="2">
          <reference field="4294967294" count="1" selected="0">
            <x v="0"/>
          </reference>
          <reference field="2" count="1" selected="0">
            <x v="110"/>
          </reference>
        </references>
      </pivotArea>
    </chartFormat>
    <chartFormat chart="0" format="111" series="1">
      <pivotArea type="data" outline="0" fieldPosition="0">
        <references count="2">
          <reference field="4294967294" count="1" selected="0">
            <x v="0"/>
          </reference>
          <reference field="2" count="1" selected="0">
            <x v="111"/>
          </reference>
        </references>
      </pivotArea>
    </chartFormat>
    <chartFormat chart="0" format="112" series="1">
      <pivotArea type="data" outline="0" fieldPosition="0">
        <references count="2">
          <reference field="4294967294" count="1" selected="0">
            <x v="0"/>
          </reference>
          <reference field="2" count="1" selected="0">
            <x v="112"/>
          </reference>
        </references>
      </pivotArea>
    </chartFormat>
    <chartFormat chart="0" format="113" series="1">
      <pivotArea type="data" outline="0" fieldPosition="0">
        <references count="2">
          <reference field="4294967294" count="1" selected="0">
            <x v="0"/>
          </reference>
          <reference field="2" count="1" selected="0">
            <x v="113"/>
          </reference>
        </references>
      </pivotArea>
    </chartFormat>
    <chartFormat chart="0" format="114" series="1">
      <pivotArea type="data" outline="0" fieldPosition="0">
        <references count="2">
          <reference field="4294967294" count="1" selected="0">
            <x v="0"/>
          </reference>
          <reference field="2" count="1" selected="0">
            <x v="114"/>
          </reference>
        </references>
      </pivotArea>
    </chartFormat>
    <chartFormat chart="0" format="115" series="1">
      <pivotArea type="data" outline="0" fieldPosition="0">
        <references count="2">
          <reference field="4294967294" count="1" selected="0">
            <x v="0"/>
          </reference>
          <reference field="2" count="1" selected="0">
            <x v="115"/>
          </reference>
        </references>
      </pivotArea>
    </chartFormat>
    <chartFormat chart="0" format="116" series="1">
      <pivotArea type="data" outline="0" fieldPosition="0">
        <references count="2">
          <reference field="4294967294" count="1" selected="0">
            <x v="0"/>
          </reference>
          <reference field="2" count="1" selected="0">
            <x v="116"/>
          </reference>
        </references>
      </pivotArea>
    </chartFormat>
    <chartFormat chart="0" format="117" series="1">
      <pivotArea type="data" outline="0" fieldPosition="0">
        <references count="2">
          <reference field="4294967294" count="1" selected="0">
            <x v="0"/>
          </reference>
          <reference field="2" count="1" selected="0">
            <x v="117"/>
          </reference>
        </references>
      </pivotArea>
    </chartFormat>
    <chartFormat chart="0" format="118" series="1">
      <pivotArea type="data" outline="0" fieldPosition="0">
        <references count="2">
          <reference field="4294967294" count="1" selected="0">
            <x v="0"/>
          </reference>
          <reference field="2" count="1" selected="0">
            <x v="118"/>
          </reference>
        </references>
      </pivotArea>
    </chartFormat>
    <chartFormat chart="0" format="119" series="1">
      <pivotArea type="data" outline="0" fieldPosition="0">
        <references count="2">
          <reference field="4294967294" count="1" selected="0">
            <x v="0"/>
          </reference>
          <reference field="2" count="1" selected="0">
            <x v="119"/>
          </reference>
        </references>
      </pivotArea>
    </chartFormat>
    <chartFormat chart="0" format="120" series="1">
      <pivotArea type="data" outline="0" fieldPosition="0">
        <references count="2">
          <reference field="4294967294" count="1" selected="0">
            <x v="0"/>
          </reference>
          <reference field="2" count="1" selected="0">
            <x v="120"/>
          </reference>
        </references>
      </pivotArea>
    </chartFormat>
    <chartFormat chart="0" format="121" series="1">
      <pivotArea type="data" outline="0" fieldPosition="0">
        <references count="2">
          <reference field="4294967294" count="1" selected="0">
            <x v="0"/>
          </reference>
          <reference field="2" count="1" selected="0">
            <x v="121"/>
          </reference>
        </references>
      </pivotArea>
    </chartFormat>
    <chartFormat chart="0" format="122" series="1">
      <pivotArea type="data" outline="0" fieldPosition="0">
        <references count="2">
          <reference field="4294967294" count="1" selected="0">
            <x v="0"/>
          </reference>
          <reference field="2" count="1" selected="0">
            <x v="122"/>
          </reference>
        </references>
      </pivotArea>
    </chartFormat>
    <chartFormat chart="0" format="123" series="1">
      <pivotArea type="data" outline="0" fieldPosition="0">
        <references count="2">
          <reference field="4294967294" count="1" selected="0">
            <x v="0"/>
          </reference>
          <reference field="2" count="1" selected="0">
            <x v="123"/>
          </reference>
        </references>
      </pivotArea>
    </chartFormat>
    <chartFormat chart="0" format="124" series="1">
      <pivotArea type="data" outline="0" fieldPosition="0">
        <references count="2">
          <reference field="4294967294" count="1" selected="0">
            <x v="0"/>
          </reference>
          <reference field="2" count="1" selected="0">
            <x v="124"/>
          </reference>
        </references>
      </pivotArea>
    </chartFormat>
    <chartFormat chart="0" format="125" series="1">
      <pivotArea type="data" outline="0" fieldPosition="0">
        <references count="2">
          <reference field="4294967294" count="1" selected="0">
            <x v="0"/>
          </reference>
          <reference field="2" count="1" selected="0">
            <x v="125"/>
          </reference>
        </references>
      </pivotArea>
    </chartFormat>
    <chartFormat chart="0" format="126" series="1">
      <pivotArea type="data" outline="0" fieldPosition="0">
        <references count="2">
          <reference field="4294967294" count="1" selected="0">
            <x v="0"/>
          </reference>
          <reference field="2" count="1" selected="0">
            <x v="126"/>
          </reference>
        </references>
      </pivotArea>
    </chartFormat>
    <chartFormat chart="0" format="127" series="1">
      <pivotArea type="data" outline="0" fieldPosition="0">
        <references count="2">
          <reference field="4294967294" count="1" selected="0">
            <x v="0"/>
          </reference>
          <reference field="2" count="1" selected="0">
            <x v="127"/>
          </reference>
        </references>
      </pivotArea>
    </chartFormat>
    <chartFormat chart="0" format="128" series="1">
      <pivotArea type="data" outline="0" fieldPosition="0">
        <references count="2">
          <reference field="4294967294" count="1" selected="0">
            <x v="0"/>
          </reference>
          <reference field="2" count="1" selected="0">
            <x v="128"/>
          </reference>
        </references>
      </pivotArea>
    </chartFormat>
    <chartFormat chart="0" format="129" series="1">
      <pivotArea type="data" outline="0" fieldPosition="0">
        <references count="2">
          <reference field="4294967294" count="1" selected="0">
            <x v="0"/>
          </reference>
          <reference field="2" count="1" selected="0">
            <x v="129"/>
          </reference>
        </references>
      </pivotArea>
    </chartFormat>
    <chartFormat chart="0" format="130" series="1">
      <pivotArea type="data" outline="0" fieldPosition="0">
        <references count="2">
          <reference field="4294967294" count="1" selected="0">
            <x v="0"/>
          </reference>
          <reference field="2" count="1" selected="0">
            <x v="130"/>
          </reference>
        </references>
      </pivotArea>
    </chartFormat>
    <chartFormat chart="0" format="131" series="1">
      <pivotArea type="data" outline="0" fieldPosition="0">
        <references count="2">
          <reference field="4294967294" count="1" selected="0">
            <x v="0"/>
          </reference>
          <reference field="2" count="1" selected="0">
            <x v="131"/>
          </reference>
        </references>
      </pivotArea>
    </chartFormat>
    <chartFormat chart="0" format="132" series="1">
      <pivotArea type="data" outline="0" fieldPosition="0">
        <references count="2">
          <reference field="4294967294" count="1" selected="0">
            <x v="0"/>
          </reference>
          <reference field="2" count="1" selected="0">
            <x v="132"/>
          </reference>
        </references>
      </pivotArea>
    </chartFormat>
    <chartFormat chart="0" format="133" series="1">
      <pivotArea type="data" outline="0" fieldPosition="0">
        <references count="2">
          <reference field="4294967294" count="1" selected="0">
            <x v="0"/>
          </reference>
          <reference field="2" count="1" selected="0">
            <x v="133"/>
          </reference>
        </references>
      </pivotArea>
    </chartFormat>
    <chartFormat chart="0" format="134" series="1">
      <pivotArea type="data" outline="0" fieldPosition="0">
        <references count="2">
          <reference field="4294967294" count="1" selected="0">
            <x v="0"/>
          </reference>
          <reference field="2" count="1" selected="0">
            <x v="134"/>
          </reference>
        </references>
      </pivotArea>
    </chartFormat>
    <chartFormat chart="0" format="135" series="1">
      <pivotArea type="data" outline="0" fieldPosition="0">
        <references count="2">
          <reference field="4294967294" count="1" selected="0">
            <x v="0"/>
          </reference>
          <reference field="2" count="1" selected="0">
            <x v="135"/>
          </reference>
        </references>
      </pivotArea>
    </chartFormat>
    <chartFormat chart="0" format="136" series="1">
      <pivotArea type="data" outline="0" fieldPosition="0">
        <references count="2">
          <reference field="4294967294" count="1" selected="0">
            <x v="0"/>
          </reference>
          <reference field="2" count="1" selected="0">
            <x v="136"/>
          </reference>
        </references>
      </pivotArea>
    </chartFormat>
    <chartFormat chart="0" format="137" series="1">
      <pivotArea type="data" outline="0" fieldPosition="0">
        <references count="2">
          <reference field="4294967294" count="1" selected="0">
            <x v="0"/>
          </reference>
          <reference field="2" count="1" selected="0">
            <x v="137"/>
          </reference>
        </references>
      </pivotArea>
    </chartFormat>
    <chartFormat chart="0" format="138" series="1">
      <pivotArea type="data" outline="0" fieldPosition="0">
        <references count="2">
          <reference field="4294967294" count="1" selected="0">
            <x v="0"/>
          </reference>
          <reference field="2" count="1" selected="0">
            <x v="138"/>
          </reference>
        </references>
      </pivotArea>
    </chartFormat>
    <chartFormat chart="0" format="139" series="1">
      <pivotArea type="data" outline="0" fieldPosition="0">
        <references count="2">
          <reference field="4294967294" count="1" selected="0">
            <x v="0"/>
          </reference>
          <reference field="2" count="1" selected="0">
            <x v="139"/>
          </reference>
        </references>
      </pivotArea>
    </chartFormat>
    <chartFormat chart="0" format="140" series="1">
      <pivotArea type="data" outline="0" fieldPosition="0">
        <references count="2">
          <reference field="4294967294" count="1" selected="0">
            <x v="0"/>
          </reference>
          <reference field="2" count="1" selected="0">
            <x v="140"/>
          </reference>
        </references>
      </pivotArea>
    </chartFormat>
    <chartFormat chart="0" format="141" series="1">
      <pivotArea type="data" outline="0" fieldPosition="0">
        <references count="2">
          <reference field="4294967294" count="1" selected="0">
            <x v="0"/>
          </reference>
          <reference field="2" count="1" selected="0">
            <x v="141"/>
          </reference>
        </references>
      </pivotArea>
    </chartFormat>
    <chartFormat chart="0" format="142" series="1">
      <pivotArea type="data" outline="0" fieldPosition="0">
        <references count="2">
          <reference field="4294967294" count="1" selected="0">
            <x v="0"/>
          </reference>
          <reference field="2" count="1" selected="0">
            <x v="142"/>
          </reference>
        </references>
      </pivotArea>
    </chartFormat>
    <chartFormat chart="0" format="143" series="1">
      <pivotArea type="data" outline="0" fieldPosition="0">
        <references count="2">
          <reference field="4294967294" count="1" selected="0">
            <x v="0"/>
          </reference>
          <reference field="2" count="1" selected="0">
            <x v="143"/>
          </reference>
        </references>
      </pivotArea>
    </chartFormat>
    <chartFormat chart="0" format="144" series="1">
      <pivotArea type="data" outline="0" fieldPosition="0">
        <references count="2">
          <reference field="4294967294" count="1" selected="0">
            <x v="0"/>
          </reference>
          <reference field="2" count="1" selected="0">
            <x v="144"/>
          </reference>
        </references>
      </pivotArea>
    </chartFormat>
    <chartFormat chart="0" format="145" series="1">
      <pivotArea type="data" outline="0" fieldPosition="0">
        <references count="2">
          <reference field="4294967294" count="1" selected="0">
            <x v="0"/>
          </reference>
          <reference field="2" count="1" selected="0">
            <x v="145"/>
          </reference>
        </references>
      </pivotArea>
    </chartFormat>
    <chartFormat chart="0" format="146" series="1">
      <pivotArea type="data" outline="0" fieldPosition="0">
        <references count="2">
          <reference field="4294967294" count="1" selected="0">
            <x v="0"/>
          </reference>
          <reference field="2" count="1" selected="0">
            <x v="146"/>
          </reference>
        </references>
      </pivotArea>
    </chartFormat>
    <chartFormat chart="0" format="147" series="1">
      <pivotArea type="data" outline="0" fieldPosition="0">
        <references count="2">
          <reference field="4294967294" count="1" selected="0">
            <x v="0"/>
          </reference>
          <reference field="2" count="1" selected="0">
            <x v="147"/>
          </reference>
        </references>
      </pivotArea>
    </chartFormat>
    <chartFormat chart="0" format="148" series="1">
      <pivotArea type="data" outline="0" fieldPosition="0">
        <references count="2">
          <reference field="4294967294" count="1" selected="0">
            <x v="0"/>
          </reference>
          <reference field="2" count="1" selected="0">
            <x v="148"/>
          </reference>
        </references>
      </pivotArea>
    </chartFormat>
    <chartFormat chart="0" format="149" series="1">
      <pivotArea type="data" outline="0" fieldPosition="0">
        <references count="2">
          <reference field="4294967294" count="1" selected="0">
            <x v="0"/>
          </reference>
          <reference field="2" count="1" selected="0">
            <x v="149"/>
          </reference>
        </references>
      </pivotArea>
    </chartFormat>
    <chartFormat chart="0" format="150" series="1">
      <pivotArea type="data" outline="0" fieldPosition="0">
        <references count="2">
          <reference field="4294967294" count="1" selected="0">
            <x v="0"/>
          </reference>
          <reference field="2" count="1" selected="0">
            <x v="150"/>
          </reference>
        </references>
      </pivotArea>
    </chartFormat>
    <chartFormat chart="0" format="151" series="1">
      <pivotArea type="data" outline="0" fieldPosition="0">
        <references count="2">
          <reference field="4294967294" count="1" selected="0">
            <x v="0"/>
          </reference>
          <reference field="2" count="1" selected="0">
            <x v="151"/>
          </reference>
        </references>
      </pivotArea>
    </chartFormat>
    <chartFormat chart="0" format="152" series="1">
      <pivotArea type="data" outline="0" fieldPosition="0">
        <references count="2">
          <reference field="4294967294" count="1" selected="0">
            <x v="0"/>
          </reference>
          <reference field="2" count="1" selected="0">
            <x v="152"/>
          </reference>
        </references>
      </pivotArea>
    </chartFormat>
    <chartFormat chart="0" format="153" series="1">
      <pivotArea type="data" outline="0" fieldPosition="0">
        <references count="2">
          <reference field="4294967294" count="1" selected="0">
            <x v="0"/>
          </reference>
          <reference field="2" count="1" selected="0">
            <x v="153"/>
          </reference>
        </references>
      </pivotArea>
    </chartFormat>
    <chartFormat chart="0" format="154" series="1">
      <pivotArea type="data" outline="0" fieldPosition="0">
        <references count="2">
          <reference field="4294967294" count="1" selected="0">
            <x v="0"/>
          </reference>
          <reference field="2" count="1" selected="0">
            <x v="154"/>
          </reference>
        </references>
      </pivotArea>
    </chartFormat>
    <chartFormat chart="0" format="155" series="1">
      <pivotArea type="data" outline="0" fieldPosition="0">
        <references count="2">
          <reference field="4294967294" count="1" selected="0">
            <x v="0"/>
          </reference>
          <reference field="2" count="1" selected="0">
            <x v="155"/>
          </reference>
        </references>
      </pivotArea>
    </chartFormat>
    <chartFormat chart="0" format="156" series="1">
      <pivotArea type="data" outline="0" fieldPosition="0">
        <references count="2">
          <reference field="4294967294" count="1" selected="0">
            <x v="0"/>
          </reference>
          <reference field="2" count="1" selected="0">
            <x v="156"/>
          </reference>
        </references>
      </pivotArea>
    </chartFormat>
    <chartFormat chart="0" format="157" series="1">
      <pivotArea type="data" outline="0" fieldPosition="0">
        <references count="2">
          <reference field="4294967294" count="1" selected="0">
            <x v="0"/>
          </reference>
          <reference field="2" count="1" selected="0">
            <x v="157"/>
          </reference>
        </references>
      </pivotArea>
    </chartFormat>
    <chartFormat chart="0" format="158" series="1">
      <pivotArea type="data" outline="0" fieldPosition="0">
        <references count="2">
          <reference field="4294967294" count="1" selected="0">
            <x v="0"/>
          </reference>
          <reference field="2" count="1" selected="0">
            <x v="158"/>
          </reference>
        </references>
      </pivotArea>
    </chartFormat>
    <chartFormat chart="0" format="159" series="1">
      <pivotArea type="data" outline="0" fieldPosition="0">
        <references count="2">
          <reference field="4294967294" count="1" selected="0">
            <x v="0"/>
          </reference>
          <reference field="2" count="1" selected="0">
            <x v="159"/>
          </reference>
        </references>
      </pivotArea>
    </chartFormat>
    <chartFormat chart="0" format="160" series="1">
      <pivotArea type="data" outline="0" fieldPosition="0">
        <references count="2">
          <reference field="4294967294" count="1" selected="0">
            <x v="0"/>
          </reference>
          <reference field="2" count="1" selected="0">
            <x v="160"/>
          </reference>
        </references>
      </pivotArea>
    </chartFormat>
    <chartFormat chart="0" format="161" series="1">
      <pivotArea type="data" outline="0" fieldPosition="0">
        <references count="2">
          <reference field="4294967294" count="1" selected="0">
            <x v="0"/>
          </reference>
          <reference field="2" count="1" selected="0">
            <x v="161"/>
          </reference>
        </references>
      </pivotArea>
    </chartFormat>
    <chartFormat chart="0" format="162" series="1">
      <pivotArea type="data" outline="0" fieldPosition="0">
        <references count="2">
          <reference field="4294967294" count="1" selected="0">
            <x v="0"/>
          </reference>
          <reference field="2" count="1" selected="0">
            <x v="162"/>
          </reference>
        </references>
      </pivotArea>
    </chartFormat>
    <chartFormat chart="0" format="163" series="1">
      <pivotArea type="data" outline="0" fieldPosition="0">
        <references count="2">
          <reference field="4294967294" count="1" selected="0">
            <x v="0"/>
          </reference>
          <reference field="2" count="1" selected="0">
            <x v="163"/>
          </reference>
        </references>
      </pivotArea>
    </chartFormat>
    <chartFormat chart="0" format="164" series="1">
      <pivotArea type="data" outline="0" fieldPosition="0">
        <references count="2">
          <reference field="4294967294" count="1" selected="0">
            <x v="0"/>
          </reference>
          <reference field="2" count="1" selected="0">
            <x v="164"/>
          </reference>
        </references>
      </pivotArea>
    </chartFormat>
    <chartFormat chart="0" format="165" series="1">
      <pivotArea type="data" outline="0" fieldPosition="0">
        <references count="2">
          <reference field="4294967294" count="1" selected="0">
            <x v="0"/>
          </reference>
          <reference field="2" count="1" selected="0">
            <x v="165"/>
          </reference>
        </references>
      </pivotArea>
    </chartFormat>
    <chartFormat chart="0" format="166" series="1">
      <pivotArea type="data" outline="0" fieldPosition="0">
        <references count="2">
          <reference field="4294967294" count="1" selected="0">
            <x v="0"/>
          </reference>
          <reference field="2" count="1" selected="0">
            <x v="166"/>
          </reference>
        </references>
      </pivotArea>
    </chartFormat>
    <chartFormat chart="0" format="167" series="1">
      <pivotArea type="data" outline="0" fieldPosition="0">
        <references count="2">
          <reference field="4294967294" count="1" selected="0">
            <x v="0"/>
          </reference>
          <reference field="2" count="1" selected="0">
            <x v="167"/>
          </reference>
        </references>
      </pivotArea>
    </chartFormat>
    <chartFormat chart="0" format="168" series="1">
      <pivotArea type="data" outline="0" fieldPosition="0">
        <references count="2">
          <reference field="4294967294" count="1" selected="0">
            <x v="0"/>
          </reference>
          <reference field="2" count="1" selected="0">
            <x v="168"/>
          </reference>
        </references>
      </pivotArea>
    </chartFormat>
    <chartFormat chart="0" format="169" series="1">
      <pivotArea type="data" outline="0" fieldPosition="0">
        <references count="2">
          <reference field="4294967294" count="1" selected="0">
            <x v="0"/>
          </reference>
          <reference field="2" count="1" selected="0">
            <x v="169"/>
          </reference>
        </references>
      </pivotArea>
    </chartFormat>
    <chartFormat chart="0" format="170" series="1">
      <pivotArea type="data" outline="0" fieldPosition="0">
        <references count="2">
          <reference field="4294967294" count="1" selected="0">
            <x v="0"/>
          </reference>
          <reference field="2" count="1" selected="0">
            <x v="170"/>
          </reference>
        </references>
      </pivotArea>
    </chartFormat>
    <chartFormat chart="0" format="171" series="1">
      <pivotArea type="data" outline="0" fieldPosition="0">
        <references count="2">
          <reference field="4294967294" count="1" selected="0">
            <x v="0"/>
          </reference>
          <reference field="2" count="1" selected="0">
            <x v="171"/>
          </reference>
        </references>
      </pivotArea>
    </chartFormat>
    <chartFormat chart="0" format="172" series="1">
      <pivotArea type="data" outline="0" fieldPosition="0">
        <references count="2">
          <reference field="4294967294" count="1" selected="0">
            <x v="0"/>
          </reference>
          <reference field="2" count="1" selected="0">
            <x v="172"/>
          </reference>
        </references>
      </pivotArea>
    </chartFormat>
    <chartFormat chart="0" format="173" series="1">
      <pivotArea type="data" outline="0" fieldPosition="0">
        <references count="2">
          <reference field="4294967294" count="1" selected="0">
            <x v="0"/>
          </reference>
          <reference field="2" count="1" selected="0">
            <x v="173"/>
          </reference>
        </references>
      </pivotArea>
    </chartFormat>
    <chartFormat chart="0" format="174" series="1">
      <pivotArea type="data" outline="0" fieldPosition="0">
        <references count="2">
          <reference field="4294967294" count="1" selected="0">
            <x v="0"/>
          </reference>
          <reference field="2" count="1" selected="0">
            <x v="174"/>
          </reference>
        </references>
      </pivotArea>
    </chartFormat>
    <chartFormat chart="0" format="175" series="1">
      <pivotArea type="data" outline="0" fieldPosition="0">
        <references count="2">
          <reference field="4294967294" count="1" selected="0">
            <x v="0"/>
          </reference>
          <reference field="2" count="1" selected="0">
            <x v="175"/>
          </reference>
        </references>
      </pivotArea>
    </chartFormat>
    <chartFormat chart="0" format="176" series="1">
      <pivotArea type="data" outline="0" fieldPosition="0">
        <references count="2">
          <reference field="4294967294" count="1" selected="0">
            <x v="0"/>
          </reference>
          <reference field="2" count="1" selected="0">
            <x v="176"/>
          </reference>
        </references>
      </pivotArea>
    </chartFormat>
    <chartFormat chart="0" format="177" series="1">
      <pivotArea type="data" outline="0" fieldPosition="0">
        <references count="2">
          <reference field="4294967294" count="1" selected="0">
            <x v="0"/>
          </reference>
          <reference field="2" count="1" selected="0">
            <x v="177"/>
          </reference>
        </references>
      </pivotArea>
    </chartFormat>
    <chartFormat chart="0" format="178" series="1">
      <pivotArea type="data" outline="0" fieldPosition="0">
        <references count="2">
          <reference field="4294967294" count="1" selected="0">
            <x v="0"/>
          </reference>
          <reference field="2" count="1" selected="0">
            <x v="178"/>
          </reference>
        </references>
      </pivotArea>
    </chartFormat>
    <chartFormat chart="2" format="180"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Sales"/>
    <pivotHierarchy dragToData="1"/>
    <pivotHierarchy dragToData="1"/>
  </pivotHierarchies>
  <pivotTableStyleInfo name="PivotStyleLight16" showRowHeaders="1" showColHeaders="1" showRowStripes="0" showColStripes="0" showLastColumn="1"/>
  <filters count="1">
    <filter fld="0" type="dateBetween" evalOrder="-1" id="4" name="[Orders].[Ship Date]">
      <autoFilter ref="A1">
        <filterColumn colId="0">
          <customFilters and="1">
            <customFilter operator="greaterThanOrEqual" val="42278"/>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65A68B-B793-4364-8B6C-BDD148BF238F}" name="PivotTable9" cacheId="5" applyNumberFormats="0" applyBorderFormats="0" applyFontFormats="0" applyPatternFormats="0" applyAlignmentFormats="0" applyWidthHeightFormats="1" dataCaption="Values" tag="ebe6b381-423e-4e09-ac82-04e5cdaf9ff6" updatedVersion="8" minRefreshableVersion="5" useAutoFormatting="1" itemPrintTitles="1" createdVersion="8" indent="0" outline="1" outlineData="1" multipleFieldFilters="0" chartFormat="3">
  <location ref="A1:B181" firstHeaderRow="1" firstDataRow="1" firstDataCol="1"/>
  <pivotFields count="2">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dataField="1" subtotalTop="0" showAll="0" defaultSubtotal="0"/>
  </pivotFields>
  <rowFields count="1">
    <field x="0"/>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26460F9-F017-4B2D-9049-F51D327EB84F}" sourceName="[Orders].[City]">
  <pivotTables>
    <pivotTable tabId="7" name="PivotTable7"/>
    <pivotTable tabId="5" name="PivotTable4"/>
    <pivotTable tabId="4" name="PivotTable3"/>
    <pivotTable tabId="3" name="PivotTable2"/>
    <pivotTable tabId="2" name="PivotTable1"/>
    <pivotTable tabId="8" name="PivotTable9"/>
    <pivotTable tabId="6" name="PivotTable5"/>
  </pivotTables>
  <data>
    <olap pivotCacheId="1025840350">
      <levels count="2">
        <level uniqueName="[Orders].[City].[(All)]" sourceCaption="(All)" count="0"/>
        <level uniqueName="[Orders].[City].[City]" sourceCaption="City" count="869">
          <ranges>
            <range startItem="0">
              <i n="[Orders].[City].&amp;[Aberdeen]" c="Aberdeen"/>
              <i n="[Orders].[City].&amp;[Abilene]" c="Abilene"/>
              <i n="[Orders].[City].&amp;[Addison]" c="Addison"/>
              <i n="[Orders].[City].&amp;[Adrian]" c="Adrian"/>
              <i n="[Orders].[City].&amp;[Agawam]" c="Agawam"/>
              <i n="[Orders].[City].&amp;[Alamogordo]" c="Alamogordo"/>
              <i n="[Orders].[City].&amp;[Albemarle]" c="Albemarle"/>
              <i n="[Orders].[City].&amp;[Albuquerque]" c="Albuquerque"/>
              <i n="[Orders].[City].&amp;[Alexandria]" c="Alexandria"/>
              <i n="[Orders].[City].&amp;[Allen Park]" c="Allen Park"/>
              <i n="[Orders].[City].&amp;[Allentown]" c="Allentown"/>
              <i n="[Orders].[City].&amp;[Altamonte Springs]" c="Altamonte Springs"/>
              <i n="[Orders].[City].&amp;[Alton]" c="Alton"/>
              <i n="[Orders].[City].&amp;[Altoona]" c="Altoona"/>
              <i n="[Orders].[City].&amp;[Altus]" c="Altus"/>
              <i n="[Orders].[City].&amp;[Amarillo]" c="Amarillo"/>
              <i n="[Orders].[City].&amp;[Anacortes]" c="Anacortes"/>
              <i n="[Orders].[City].&amp;[Anderson]" c="Anderson"/>
              <i n="[Orders].[City].&amp;[Annandale]" c="Annandale"/>
              <i n="[Orders].[City].&amp;[Annapolis]" c="Annapolis"/>
              <i n="[Orders].[City].&amp;[Ansonia]" c="Ansonia"/>
              <i n="[Orders].[City].&amp;[Apex]" c="Apex"/>
              <i n="[Orders].[City].&amp;[Apple Valley]" c="Apple Valley"/>
              <i n="[Orders].[City].&amp;[Appleton]" c="Appleton"/>
              <i n="[Orders].[City].&amp;[Arlington]" c="Arlington"/>
              <i n="[Orders].[City].&amp;[Arlington Heights]" c="Arlington Heights"/>
              <i n="[Orders].[City].&amp;[Arvada]" c="Arvada"/>
              <i n="[Orders].[City].&amp;[Asheboro]" c="Asheboro"/>
              <i n="[Orders].[City].&amp;[Asheville]" c="Asheville"/>
              <i n="[Orders].[City].&amp;[Atascadero]" c="Atascadero"/>
              <i n="[Orders].[City].&amp;[Athens]" c="Athens"/>
              <i n="[Orders].[City].&amp;[Atlanta]" c="Atlanta"/>
              <i n="[Orders].[City].&amp;[Auburn]" c="Auburn"/>
              <i n="[Orders].[City].&amp;[Augusta]" c="Augusta"/>
              <i n="[Orders].[City].&amp;[Aurora]" c="Aurora"/>
              <i n="[Orders].[City].&amp;[Austintown]" c="Austintown"/>
              <i n="[Orders].[City].&amp;[Bakersfield]" c="Bakersfield"/>
              <i n="[Orders].[City].&amp;[Baldwin]" c="Baldwin"/>
              <i n="[Orders].[City].&amp;[Bangor]" c="Bangor"/>
              <i n="[Orders].[City].&amp;[Barrington]" c="Barrington"/>
              <i n="[Orders].[City].&amp;[Bartlesville]" c="Bartlesville"/>
              <i n="[Orders].[City].&amp;[Bartlett]" c="Bartlett"/>
              <i n="[Orders].[City].&amp;[Batavia]" c="Batavia"/>
              <i n="[Orders].[City].&amp;[Baton Rouge]" c="Baton Rouge"/>
              <i n="[Orders].[City].&amp;[Battle Creek]" c="Battle Creek"/>
              <i n="[Orders].[City].&amp;[Bay City]" c="Bay City"/>
              <i n="[Orders].[City].&amp;[Bayonne]" c="Bayonne"/>
              <i n="[Orders].[City].&amp;[Bedford]" c="Bedford"/>
              <i n="[Orders].[City].&amp;[Belchertown]" c="Belchertown"/>
              <i n="[Orders].[City].&amp;[Belle Glade]" c="Belle Glade"/>
              <i n="[Orders].[City].&amp;[Belleville]" c="Belleville"/>
              <i n="[Orders].[City].&amp;[Bellingham]" c="Bellingham"/>
              <i n="[Orders].[City].&amp;[Bennington]" c="Bennington"/>
              <i n="[Orders].[City].&amp;[Berkeley]" c="Berkeley"/>
              <i n="[Orders].[City].&amp;[Bethlehem]" c="Bethlehem"/>
              <i n="[Orders].[City].&amp;[Bethpage]" c="Bethpage"/>
              <i n="[Orders].[City].&amp;[Bettendorf]" c="Bettendorf"/>
              <i n="[Orders].[City].&amp;[Beverly]" c="Beverly"/>
              <i n="[Orders].[City].&amp;[Beverly Hills]" c="Beverly Hills"/>
              <i n="[Orders].[City].&amp;[Biddeford]" c="Biddeford"/>
              <i n="[Orders].[City].&amp;[Biloxi]" c="Biloxi"/>
              <i n="[Orders].[City].&amp;[Birmingham]" c="Birmingham"/>
              <i n="[Orders].[City].&amp;[Blacksburg]" c="Blacksburg"/>
              <i n="[Orders].[City].&amp;[Bloomfield]" c="Bloomfield"/>
              <i n="[Orders].[City].&amp;[Bloomington]" c="Bloomington"/>
              <i n="[Orders].[City].&amp;[Boardman]" c="Boardman"/>
              <i n="[Orders].[City].&amp;[Boca Raton]" c="Boca Raton"/>
              <i n="[Orders].[City].&amp;[Boise]" c="Boise"/>
              <i n="[Orders].[City].&amp;[Bolingbrook]" c="Bolingbrook"/>
              <i n="[Orders].[City].&amp;[Bossier City]" c="Bossier City"/>
              <i n="[Orders].[City].&amp;[Boston]" c="Boston"/>
              <i n="[Orders].[City].&amp;[Bowie]" c="Bowie"/>
              <i n="[Orders].[City].&amp;[Bowling Green]" c="Bowling Green"/>
              <i n="[Orders].[City].&amp;[Bozeman]" c="Bozeman"/>
              <i n="[Orders].[City].&amp;[Brandon]" c="Brandon"/>
              <i n="[Orders].[City].&amp;[Branford]" c="Branford"/>
              <i n="[Orders].[City].&amp;[Brentwood]" c="Brentwood"/>
              <i n="[Orders].[City].&amp;[Bristol]" c="Bristol"/>
              <i n="[Orders].[City].&amp;[Brooklyn Center]" c="Brooklyn Center"/>
              <i n="[Orders].[City].&amp;[Brooklyn Park]" c="Brooklyn Park"/>
              <i n="[Orders].[City].&amp;[Broomfield]" c="Broomfield"/>
              <i n="[Orders].[City].&amp;[Bryan]" c="Bryan"/>
              <i n="[Orders].[City].&amp;[Bryant]" c="Bryant"/>
              <i n="[Orders].[City].&amp;[Buffalo Grove]" c="Buffalo Grove"/>
              <i n="[Orders].[City].&amp;[Bullhead City]" c="Bullhead City"/>
              <i n="[Orders].[City].&amp;[Burbank]" c="Burbank"/>
              <i n="[Orders].[City].&amp;[Burke]" c="Burke"/>
              <i n="[Orders].[City].&amp;[Burleson]" c="Burleson"/>
              <i n="[Orders].[City].&amp;[Burlington]" c="Burlington"/>
              <i n="[Orders].[City].&amp;[Burnsville]" c="Burnsville"/>
              <i n="[Orders].[City].&amp;[Butte]" c="Butte"/>
              <i n="[Orders].[City].&amp;[Cabot]" c="Cabot"/>
              <i n="[Orders].[City].&amp;[Caldwell]" c="Caldwell"/>
              <i n="[Orders].[City].&amp;[Calexico]" c="Calexico"/>
              <i n="[Orders].[City].&amp;[Calumet City]" c="Calumet City"/>
              <i n="[Orders].[City].&amp;[Camarillo]" c="Camarillo"/>
              <i n="[Orders].[City].&amp;[Cambridge]" c="Cambridge"/>
              <i n="[Orders].[City].&amp;[Camp Springs]" c="Camp Springs"/>
              <i n="[Orders].[City].&amp;[Canton]" c="Canton"/>
              <i n="[Orders].[City].&amp;[Carbondale]" c="Carbondale"/>
              <i n="[Orders].[City].&amp;[Carlsbad]" c="Carlsbad"/>
              <i n="[Orders].[City].&amp;[Carmel]" c="Carmel"/>
              <i n="[Orders].[City].&amp;[Carol City]" c="Carol City"/>
              <i n="[Orders].[City].&amp;[Carol Stream]" c="Carol Stream"/>
              <i n="[Orders].[City].&amp;[Carpentersville]" c="Carpentersville"/>
              <i n="[Orders].[City].&amp;[Carrollton]" c="Carrollton"/>
              <i n="[Orders].[City].&amp;[Carson City]" c="Carson City"/>
              <i n="[Orders].[City].&amp;[Cary]" c="Cary"/>
              <i n="[Orders].[City].&amp;[Casselberry]" c="Casselberry"/>
              <i n="[Orders].[City].&amp;[Catonsville]" c="Catonsville"/>
              <i n="[Orders].[City].&amp;[Cedar Falls]" c="Cedar Falls"/>
              <i n="[Orders].[City].&amp;[Cedar Hill]" c="Cedar Hill"/>
              <i n="[Orders].[City].&amp;[Cedar Park]" c="Cedar Park"/>
              <i n="[Orders].[City].&amp;[Cedar Rapids]" c="Cedar Rapids"/>
              <i n="[Orders].[City].&amp;[Central Islip]" c="Central Islip"/>
              <i n="[Orders].[City].&amp;[Chambersburg]" c="Chambersburg"/>
              <i n="[Orders].[City].&amp;[Chandler]" c="Chandler"/>
              <i n="[Orders].[City].&amp;[Channelview]" c="Channelview"/>
              <i n="[Orders].[City].&amp;[Charleston]" c="Charleston"/>
              <i n="[Orders].[City].&amp;[Charlotte]" c="Charlotte"/>
              <i n="[Orders].[City].&amp;[Charlottesville]" c="Charlottesville"/>
              <i n="[Orders].[City].&amp;[Chattanooga]" c="Chattanooga"/>
              <i n="[Orders].[City].&amp;[Cheektowaga]" c="Cheektowaga"/>
              <i n="[Orders].[City].&amp;[Chesapeake]" c="Chesapeake"/>
              <i n="[Orders].[City].&amp;[Cheshire]" c="Cheshire"/>
              <i n="[Orders].[City].&amp;[Cheyenne]" c="Cheyenne"/>
              <i n="[Orders].[City].&amp;[Chicago]" c="Chicago"/>
              <i n="[Orders].[City].&amp;[Chico]" c="Chico"/>
              <i n="[Orders].[City].&amp;[Cincinnati]" c="Cincinnati"/>
              <i n="[Orders].[City].&amp;[Clarksville]" c="Clarksville"/>
              <i n="[Orders].[City].&amp;[Clayton]" c="Clayton"/>
              <i n="[Orders].[City].&amp;[Clearfield]" c="Clearfield"/>
              <i n="[Orders].[City].&amp;[Cleveland]" c="Cleveland"/>
              <i n="[Orders].[City].&amp;[Cleveland Heights]" c="Cleveland Heights"/>
              <i n="[Orders].[City].&amp;[Clifton]" c="Clifton"/>
              <i n="[Orders].[City].&amp;[Clinton]" c="Clinton"/>
              <i n="[Orders].[City].&amp;[Cloverleaf]" c="Cloverleaf"/>
              <i n="[Orders].[City].&amp;[Clovis]" c="Clovis"/>
              <i n="[Orders].[City].&amp;[Coachella]" c="Coachella"/>
              <i n="[Orders].[City].&amp;[Coconut Creek]" c="Coconut Creek"/>
              <i n="[Orders].[City].&amp;[Coeur D Alene]" c="Coeur D Alene"/>
              <i n="[Orders].[City].&amp;[College Park]" c="College Park"/>
              <i n="[Orders].[City].&amp;[College Station]" c="College Station"/>
              <i n="[Orders].[City].&amp;[Collierville]" c="Collierville"/>
              <i n="[Orders].[City].&amp;[Colorado Springs]" c="Colorado Springs"/>
              <i n="[Orders].[City].&amp;[Columbia]" c="Columbia"/>
              <i n="[Orders].[City].&amp;[Columbus]" c="Columbus"/>
              <i n="[Orders].[City].&amp;[Commack]" c="Commack"/>
              <i n="[Orders].[City].&amp;[Commerce City]" c="Commerce City"/>
              <i n="[Orders].[City].&amp;[Concord]" c="Concord"/>
              <i n="[Orders].[City].&amp;[Conroe]" c="Conroe"/>
              <i n="[Orders].[City].&amp;[Coon Rapids]" c="Coon Rapids"/>
              <i n="[Orders].[City].&amp;[Coos Bay]" c="Coos Bay"/>
              <i n="[Orders].[City].&amp;[Coral Gables]" c="Coral Gables"/>
              <i n="[Orders].[City].&amp;[Coral Springs]" c="Coral Springs"/>
              <i n="[Orders].[City].&amp;[Coram]" c="Coram"/>
              <i n="[Orders].[City].&amp;[Corsicana]" c="Corsicana"/>
              <i n="[Orders].[City].&amp;[Corvallis]" c="Corvallis"/>
              <i n="[Orders].[City].&amp;[Costa Mesa]" c="Costa Mesa"/>
              <i n="[Orders].[City].&amp;[Council Bluffs]" c="Council Bluffs"/>
              <i n="[Orders].[City].&amp;[Covington]" c="Covington"/>
              <i n="[Orders].[City].&amp;[Cranford]" c="Cranford"/>
              <i n="[Orders].[City].&amp;[Cranston]" c="Cranston"/>
              <i n="[Orders].[City].&amp;[Creve Coeur]" c="Creve Coeur"/>
              <i n="[Orders].[City].&amp;[Crofton]" c="Crofton"/>
              <i n="[Orders].[City].&amp;[Crown Point]" c="Crown Point"/>
              <i n="[Orders].[City].&amp;[Cumberland]" c="Cumberland"/>
              <i n="[Orders].[City].&amp;[Cuyahoga Falls]" c="Cuyahoga Falls"/>
              <i n="[Orders].[City].&amp;[Dallas]" c="Dallas"/>
              <i n="[Orders].[City].&amp;[Dalton]" c="Dalton"/>
              <i n="[Orders].[City].&amp;[Danbury]" c="Danbury"/>
              <i n="[Orders].[City].&amp;[Danville]" c="Danville"/>
              <i n="[Orders].[City].&amp;[Davis]" c="Davis"/>
              <i n="[Orders].[City].&amp;[Dayton]" c="Dayton"/>
              <i n="[Orders].[City].&amp;[Dearborn]" c="Dearborn"/>
              <i n="[Orders].[City].&amp;[Dearborn Heights]" c="Dearborn Heights"/>
              <i n="[Orders].[City].&amp;[Decatur]" c="Decatur"/>
              <i n="[Orders].[City].&amp;[Deer Park]" c="Deer Park"/>
              <i n="[Orders].[City].&amp;[Delaware]" c="Delaware"/>
              <i n="[Orders].[City].&amp;[Denton]" c="Denton"/>
              <i n="[Orders].[City].&amp;[Depew]" c="Depew"/>
              <i n="[Orders].[City].&amp;[Derby]" c="Derby"/>
              <i n="[Orders].[City].&amp;[Des Moines]" c="Des Moines"/>
              <i n="[Orders].[City].&amp;[Des Plaines]" c="Des Plaines"/>
              <i n="[Orders].[City].&amp;[Detroit]" c="Detroit"/>
              <i n="[Orders].[City].&amp;[Dickinson]" c="Dickinson"/>
              <i n="[Orders].[City].&amp;[Dix Hills]" c="Dix Hills"/>
              <i n="[Orders].[City].&amp;[Dover]" c="Dover"/>
              <i n="[Orders].[City].&amp;[Downers Grove]" c="Downers Grove"/>
              <i n="[Orders].[City].&amp;[Draper]" c="Draper"/>
              <i n="[Orders].[City].&amp;[Drexel Hill]" c="Drexel Hill"/>
              <i n="[Orders].[City].&amp;[Dublin]" c="Dublin"/>
              <i n="[Orders].[City].&amp;[Dubuque]" c="Dubuque"/>
              <i n="[Orders].[City].&amp;[Duluth]" c="Duluth"/>
              <i n="[Orders].[City].&amp;[Dundalk]" c="Dundalk"/>
              <i n="[Orders].[City].&amp;[Dunedin]" c="Dunedin"/>
              <i n="[Orders].[City].&amp;[Dunwoody]" c="Dunwoody"/>
              <i n="[Orders].[City].&amp;[Durango]" c="Durango"/>
              <i n="[Orders].[City].&amp;[Eagle]" c="Eagle"/>
              <i n="[Orders].[City].&amp;[Eagle Pass]" c="Eagle Pass"/>
              <i n="[Orders].[City].&amp;[East Chicago]" c="East Chicago"/>
              <i n="[Orders].[City].&amp;[East Lansing]" c="East Lansing"/>
              <i n="[Orders].[City].&amp;[East Los Angeles]" c="East Los Angeles"/>
              <i n="[Orders].[City].&amp;[East Massapequa]" c="East Massapequa"/>
              <i n="[Orders].[City].&amp;[East Point]" c="East Point"/>
              <i n="[Orders].[City].&amp;[Eastpointe]" c="Eastpointe"/>
              <i n="[Orders].[City].&amp;[Eau Claire]" c="Eau Claire"/>
              <i n="[Orders].[City].&amp;[Eden]" c="Eden"/>
              <i n="[Orders].[City].&amp;[Edgewood]" c="Edgewood"/>
              <i n="[Orders].[City].&amp;[Edina]" c="Edina"/>
              <i n="[Orders].[City].&amp;[Edinburg]" c="Edinburg"/>
              <i n="[Orders].[City].&amp;[Edmonds]" c="Edmonds"/>
              <i n="[Orders].[City].&amp;[El Centro]" c="El Centro"/>
              <i n="[Orders].[City].&amp;[El Dorado Hills]" c="El Dorado Hills"/>
              <i n="[Orders].[City].&amp;[El Mirage]" c="El Mirage"/>
              <i n="[Orders].[City].&amp;[El Paso]" c="El Paso"/>
              <i n="[Orders].[City].&amp;[Elgin]" c="Elgin"/>
              <i n="[Orders].[City].&amp;[Elizabeth]" c="Elizabeth"/>
              <i n="[Orders].[City].&amp;[Ellicott City]" c="Ellicott City"/>
              <i n="[Orders].[City].&amp;[Elmira]" c="Elmira"/>
              <i n="[Orders].[City].&amp;[Elmwood Park]" c="Elmwood Park"/>
              <i n="[Orders].[City].&amp;[Elyria]" c="Elyria"/>
              <i n="[Orders].[City].&amp;[Emporia]" c="Emporia"/>
              <i n="[Orders].[City].&amp;[Encinitas]" c="Encinitas"/>
              <i n="[Orders].[City].&amp;[Englewood]" c="Englewood"/>
              <i n="[Orders].[City].&amp;[Enid]" c="Enid"/>
              <i n="[Orders].[City].&amp;[Enterprise]" c="Enterprise"/>
              <i n="[Orders].[City].&amp;[Euclid]" c="Euclid"/>
              <i n="[Orders].[City].&amp;[Euless]" c="Euless"/>
              <i n="[Orders].[City].&amp;[Eureka]" c="Eureka"/>
              <i n="[Orders].[City].&amp;[Everett]" c="Everett"/>
              <i n="[Orders].[City].&amp;[Fairborn]" c="Fairborn"/>
              <i n="[Orders].[City].&amp;[Fairfax]" c="Fairfax"/>
              <i n="[Orders].[City].&amp;[Fairfield]" c="Fairfield"/>
              <i n="[Orders].[City].&amp;[Fairmont]" c="Fairmont"/>
              <i n="[Orders].[City].&amp;[Farmers Branch]" c="Farmers Branch"/>
              <i n="[Orders].[City].&amp;[Farmington Hills]" c="Farmington Hills"/>
              <i n="[Orders].[City].&amp;[Farragut]" c="Farragut"/>
              <i n="[Orders].[City].&amp;[Fayetteville]" c="Fayetteville"/>
              <i n="[Orders].[City].&amp;[Fitchburg]" c="Fitchburg"/>
              <i n="[Orders].[City].&amp;[Flagstaff]" c="Flagstaff"/>
              <i n="[Orders].[City].&amp;[Flint]" c="Flint"/>
              <i n="[Orders].[City].&amp;[Florence]" c="Florence"/>
              <i n="[Orders].[City].&amp;[Flower Mound]" c="Flower Mound"/>
              <i n="[Orders].[City].&amp;[Fords]" c="Fords"/>
              <i n="[Orders].[City].&amp;[Forest Park]" c="Forest Park"/>
              <i n="[Orders].[City].&amp;[Fort Collins]" c="Fort Collins"/>
              <i n="[Orders].[City].&amp;[Fort Dodge]" c="Fort Dodge"/>
              <i n="[Orders].[City].&amp;[Fort Lauderdale]" c="Fort Lauderdale"/>
              <i n="[Orders].[City].&amp;[Fort Lee]" c="Fort Lee"/>
              <i n="[Orders].[City].&amp;[Fort Myers]" c="Fort Myers"/>
              <i n="[Orders].[City].&amp;[Fort Thomas]" c="Fort Thomas"/>
              <i n="[Orders].[City].&amp;[Fort Wayne]" c="Fort Wayne"/>
              <i n="[Orders].[City].&amp;[Fountain]" c="Fountain"/>
              <i n="[Orders].[City].&amp;[Frankfort]" c="Frankfort"/>
              <i n="[Orders].[City].&amp;[Franklin]" c="Franklin"/>
              <i n="[Orders].[City].&amp;[Franklin Park]" c="Franklin Park"/>
              <i n="[Orders].[City].&amp;[Franklin Square]" c="Franklin Square"/>
              <i n="[Orders].[City].&amp;[Freeport]" c="Freeport"/>
              <i n="[Orders].[City].&amp;[Fresno]" c="Fresno"/>
              <i n="[Orders].[City].&amp;[Fridley]" c="Fridley"/>
              <i n="[Orders].[City].&amp;[Friendswood]" c="Friendswood"/>
              <i n="[Orders].[City].&amp;[Fruit Cove]" c="Fruit Cove"/>
              <i n="[Orders].[City].&amp;[Gainesville]" c="Gainesville"/>
              <i n="[Orders].[City].&amp;[Gaithersburg]" c="Gaithersburg"/>
              <i n="[Orders].[City].&amp;[Galesburg]" c="Galesburg"/>
              <i n="[Orders].[City].&amp;[Gallatin]" c="Gallatin"/>
              <i n="[Orders].[City].&amp;[Garden City]" c="Garden City"/>
              <i n="[Orders].[City].&amp;[Garfield Heights]" c="Garfield Heights"/>
              <i n="[Orders].[City].&amp;[Garland]" c="Garland"/>
              <i n="[Orders].[City].&amp;[Garner]" c="Garner"/>
              <i n="[Orders].[City].&amp;[Gary]" c="Gary"/>
              <i n="[Orders].[City].&amp;[Gastonia]" c="Gastonia"/>
              <i n="[Orders].[City].&amp;[Georgetown]" c="Georgetown"/>
              <i n="[Orders].[City].&amp;[Germantown]" c="Germantown"/>
              <i n="[Orders].[City].&amp;[Gilbert]" c="Gilbert"/>
              <i n="[Orders].[City].&amp;[Gilroy]" c="Gilroy"/>
              <i n="[Orders].[City].&amp;[Gladstone]" c="Gladstone"/>
              <i n="[Orders].[City].&amp;[Glen Cove]" c="Glen Cove"/>
              <i n="[Orders].[City].&amp;[Glendale]" c="Glendale"/>
              <i n="[Orders].[City].&amp;[Goffstown]" c="Goffstown"/>
              <i n="[Orders].[City].&amp;[Goldsboro]" c="Goldsboro"/>
              <i n="[Orders].[City].&amp;[Goleta]" c="Goleta"/>
              <i n="[Orders].[City].&amp;[Gorham]" c="Gorham"/>
              <i n="[Orders].[City].&amp;[Grand Forks]" c="Grand Forks"/>
              <i n="[Orders].[City].&amp;[Grand Island]" c="Grand Island"/>
              <i n="[Orders].[City].&amp;[Grand Junction]" c="Grand Junction"/>
              <i n="[Orders].[City].&amp;[Grand Prairie]" c="Grand Prairie"/>
              <i n="[Orders].[City].&amp;[Grand Rapids]" c="Grand Rapids"/>
              <i n="[Orders].[City].&amp;[Granger]" c="Granger"/>
              <i n="[Orders].[City].&amp;[Granite Bay]" c="Granite Bay"/>
              <i n="[Orders].[City].&amp;[Grants Pass]" c="Grants Pass"/>
              <i n="[Orders].[City].&amp;[Green Bay]" c="Green Bay"/>
              <i n="[Orders].[City].&amp;[Greeneville]" c="Greeneville"/>
              <i n="[Orders].[City].&amp;[Greenfield]" c="Greenfield"/>
              <i n="[Orders].[City].&amp;[Greensburg]" c="Greensburg"/>
              <i n="[Orders].[City].&amp;[Greenville]" c="Greenville"/>
              <i n="[Orders].[City].&amp;[Greer]" c="Greer"/>
              <i n="[Orders].[City].&amp;[Gresham]" c="Gresham"/>
              <i n="[Orders].[City].&amp;[Grove City]" c="Grove City"/>
              <i n="[Orders].[City].&amp;[Gulfport]" c="Gulfport"/>
              <i n="[Orders].[City].&amp;[Hacienda Heights]" c="Hacienda Heights"/>
              <i n="[Orders].[City].&amp;[Hackensack]" c="Hackensack"/>
              <i n="[Orders].[City].&amp;[Hagerstown]" c="Hagerstown"/>
              <i n="[Orders].[City].&amp;[Hamilton]" c="Hamilton"/>
              <i n="[Orders].[City].&amp;[Hammond]" c="Hammond"/>
              <i n="[Orders].[City].&amp;[Hanover]" c="Hanover"/>
              <i n="[Orders].[City].&amp;[Hanover Park]" c="Hanover Park"/>
              <i n="[Orders].[City].&amp;[Hanson]" c="Hanson"/>
              <i n="[Orders].[City].&amp;[Harker Heights]" c="Harker Heights"/>
              <i n="[Orders].[City].&amp;[Harlingen]" c="Harlingen"/>
              <i n="[Orders].[City].&amp;[Harrisburg]" c="Harrisburg"/>
              <i n="[Orders].[City].&amp;[Harrison]" c="Harrison"/>
              <i n="[Orders].[City].&amp;[Harrisonburg]" c="Harrisonburg"/>
              <i n="[Orders].[City].&amp;[Hattiesburg]" c="Hattiesburg"/>
              <i n="[Orders].[City].&amp;[Hawthorne]" c="Hawthorne"/>
              <i n="[Orders].[City].&amp;[Hays]" c="Hays"/>
              <i n="[Orders].[City].&amp;[Hazelwood]" c="Hazelwood"/>
              <i n="[Orders].[City].&amp;[Helena]" c="Helena"/>
              <i n="[Orders].[City].&amp;[Hempstead]" c="Hempstead"/>
              <i n="[Orders].[City].&amp;[Henderson]" c="Henderson"/>
              <i n="[Orders].[City].&amp;[Hendersonville]" c="Hendersonville"/>
              <i n="[Orders].[City].&amp;[Herndon]" c="Herndon"/>
              <i n="[Orders].[City].&amp;[Hesperia]" c="Hesperia"/>
              <i n="[Orders].[City].&amp;[Hialeah]" c="Hialeah"/>
              <i n="[Orders].[City].&amp;[Hickory]" c="Hickory"/>
              <i n="[Orders].[City].&amp;[High Point]" c="High Point"/>
              <i n="[Orders].[City].&amp;[Highland]" c="Highland"/>
              <i n="[Orders].[City].&amp;[Highland Village]" c="Highland Village"/>
              <i n="[Orders].[City].&amp;[Highlands Ranch]" c="Highlands Ranch"/>
              <i n="[Orders].[City].&amp;[Hilliard]" c="Hilliard"/>
              <i n="[Orders].[City].&amp;[Hilton Head Island]" c="Hilton Head Island"/>
              <i n="[Orders].[City].&amp;[Hobbs]" c="Hobbs"/>
              <i n="[Orders].[City].&amp;[Holladay]" c="Holladay"/>
              <i n="[Orders].[City].&amp;[Holland]" c="Holland"/>
              <i n="[Orders].[City].&amp;[Hollywood]" c="Hollywood"/>
              <i n="[Orders].[City].&amp;[Hoover]" c="Hoover"/>
              <i n="[Orders].[City].&amp;[Hopkins]" c="Hopkins"/>
              <i n="[Orders].[City].&amp;[Hopkinton]" c="Hopkinton"/>
              <i n="[Orders].[City].&amp;[Horn Lake]" c="Horn Lake"/>
              <i n="[Orders].[City].&amp;[Hot Springs]" c="Hot Springs"/>
              <i n="[Orders].[City].&amp;[Houston]" c="Houston"/>
              <i n="[Orders].[City].&amp;[Hudson]" c="Hudson"/>
              <i n="[Orders].[City].&amp;[Huntington]" c="Huntington"/>
              <i n="[Orders].[City].&amp;[Huntington Beach]" c="Huntington Beach"/>
              <i n="[Orders].[City].&amp;[Huntsville]" c="Huntsville"/>
              <i n="[Orders].[City].&amp;[Hurst]" c="Hurst"/>
              <i n="[Orders].[City].&amp;[Hutchinson]" c="Hutchinson"/>
              <i n="[Orders].[City].&amp;[Idaho Falls]" c="Idaho Falls"/>
              <i n="[Orders].[City].&amp;[Immokalee]" c="Immokalee"/>
              <i n="[Orders].[City].&amp;[Independence]" c="Independence"/>
              <i n="[Orders].[City].&amp;[Indian Trail]" c="Indian Trail"/>
              <i n="[Orders].[City].&amp;[Indianapolis]" c="Indianapolis"/>
              <i n="[Orders].[City].&amp;[Inkster]" c="Inkster"/>
              <i n="[Orders].[City].&amp;[Inver Grove Heights]" c="Inver Grove Heights"/>
              <i n="[Orders].[City].&amp;[Irving]" c="Irving"/>
              <i n="[Orders].[City].&amp;[Iselin]" c="Iselin"/>
              <i n="[Orders].[City].&amp;[Ithaca]" c="Ithaca"/>
              <i n="[Orders].[City].&amp;[Jackson]" c="Jackson"/>
              <i n="[Orders].[City].&amp;[Jacksonville]" c="Jacksonville"/>
              <i n="[Orders].[City].&amp;[Jamestown]" c="Jamestown"/>
              <i n="[Orders].[City].&amp;[Janesville]" c="Janesville"/>
              <i n="[Orders].[City].&amp;[Jeffersonville]" c="Jeffersonville"/>
              <i n="[Orders].[City].&amp;[Joliet]" c="Joliet"/>
              <i n="[Orders].[City].&amp;[Jonesboro]" c="Jonesboro"/>
              <i n="[Orders].[City].&amp;[Joplin]" c="Joplin"/>
              <i n="[Orders].[City].&amp;[Jupiter]" c="Jupiter"/>
              <i n="[Orders].[City].&amp;[Kalamazoo]" c="Kalamazoo"/>
              <i n="[Orders].[City].&amp;[Kankakee]" c="Kankakee"/>
              <i n="[Orders].[City].&amp;[Kansas City]" c="Kansas City"/>
              <i n="[Orders].[City].&amp;[Kearney]" c="Kearney"/>
              <i n="[Orders].[City].&amp;[Kearns]" c="Kearns"/>
              <i n="[Orders].[City].&amp;[Keller]" c="Keller"/>
              <i n="[Orders].[City].&amp;[Kendall]" c="Kendall"/>
              <i n="[Orders].[City].&amp;[Kennesaw]" c="Kennesaw"/>
              <i n="[Orders].[City].&amp;[Kenosha]" c="Kenosha"/>
              <i n="[Orders].[City].&amp;[Kent]" c="Kent"/>
              <i n="[Orders].[City].&amp;[Kettering]" c="Kettering"/>
              <i n="[Orders].[City].&amp;[Killeen]" c="Killeen"/>
              <i n="[Orders].[City].&amp;[King of Prussia]" c="King of Prussia"/>
              <i n="[Orders].[City].&amp;[Kingman]" c="Kingman"/>
              <i n="[Orders].[City].&amp;[Kingsport]" c="Kingsport"/>
              <i n="[Orders].[City].&amp;[Kirkland]" c="Kirkland"/>
              <i n="[Orders].[City].&amp;[Kirkwood]" c="Kirkwood"/>
              <i n="[Orders].[City].&amp;[Kissimmee]" c="Kissimmee"/>
              <i n="[Orders].[City].&amp;[Knoxville]" c="Knoxville"/>
              <i n="[Orders].[City].&amp;[Kokomo]" c="Kokomo"/>
              <i n="[Orders].[City].&amp;[La Grange]" c="La Grange"/>
              <i n="[Orders].[City].&amp;[La Mesa]" c="La Mesa"/>
              <i n="[Orders].[City].&amp;[La Vista]" c="La Vista"/>
              <i n="[Orders].[City].&amp;[Lacey]" c="Lacey"/>
              <i n="[Orders].[City].&amp;[Laconia]" c="Laconia"/>
              <i n="[Orders].[City].&amp;[Lafayette]" c="Lafayette"/>
              <i n="[Orders].[City].&amp;[Laguna Hills]" c="Laguna Hills"/>
              <i n="[Orders].[City].&amp;[Laguna Niguel]" c="Laguna Niguel"/>
              <i n="[Orders].[City].&amp;[Lake Charles]" c="Lake Charles"/>
              <i n="[Orders].[City].&amp;[Lake In The Hills]" c="Lake In The Hills"/>
              <i n="[Orders].[City].&amp;[Lake Jackson]" c="Lake Jackson"/>
              <i n="[Orders].[City].&amp;[Lake Oswego]" c="Lake Oswego"/>
              <i n="[Orders].[City].&amp;[Lake Worth]" c="Lake Worth"/>
              <i n="[Orders].[City].&amp;[Lakeland]" c="Lakeland"/>
              <i n="[Orders].[City].&amp;[Lakewood]" c="Lakewood"/>
              <i n="[Orders].[City].&amp;[Lancaster]" c="Lancaster"/>
              <i n="[Orders].[City].&amp;[Land O Lakes]" c="Land O Lakes"/>
              <i n="[Orders].[City].&amp;[Lansing]" c="Lansing"/>
              <i n="[Orders].[City].&amp;[Laredo]" c="Laredo"/>
              <i n="[Orders].[City].&amp;[Las Cruces]" c="Las Cruces"/>
              <i n="[Orders].[City].&amp;[Las Vegas]" c="Las Vegas"/>
              <i n="[Orders].[City].&amp;[Laurel]" c="Laurel"/>
              <i n="[Orders].[City].&amp;[Lawton]" c="Lawton"/>
              <i n="[Orders].[City].&amp;[Layton]" c="Layton"/>
              <i n="[Orders].[City].&amp;[Leander]" c="Leander"/>
              <i n="[Orders].[City].&amp;[Leavenworth]" c="Leavenworth"/>
              <i n="[Orders].[City].&amp;[Leawood]" c="Leawood"/>
              <i n="[Orders].[City].&amp;[Lebanon]" c="Lebanon"/>
              <i n="[Orders].[City].&amp;[Lehi]" c="Lehi"/>
              <i n="[Orders].[City].&amp;[Lehigh Acres]" c="Lehigh Acres"/>
              <i n="[Orders].[City].&amp;[Lemon Grove]" c="Lemon Grove"/>
              <i n="[Orders].[City].&amp;[Levittown]" c="Levittown"/>
              <i n="[Orders].[City].&amp;[Lewiston]" c="Lewiston"/>
              <i n="[Orders].[City].&amp;[Liberal]" c="Liberal"/>
              <i n="[Orders].[City].&amp;[Lima]" c="Lima"/>
              <i n="[Orders].[City].&amp;[Lincoln]" c="Lincoln"/>
              <i n="[Orders].[City].&amp;[Linden]" c="Linden"/>
              <i n="[Orders].[City].&amp;[Lindenhurst]" c="Lindenhurst"/>
              <i n="[Orders].[City].&amp;[Lindenwold]" c="Lindenwold"/>
              <i n="[Orders].[City].&amp;[Lino Lakes]" c="Lino Lakes"/>
              <i n="[Orders].[City].&amp;[Little Rock]" c="Little Rock"/>
              <i n="[Orders].[City].&amp;[Littleton]" c="Littleton"/>
              <i n="[Orders].[City].&amp;[Livonia]" c="Livonia"/>
              <i n="[Orders].[City].&amp;[Lodi]" c="Lodi"/>
              <i n="[Orders].[City].&amp;[Lombard]" c="Lombard"/>
              <i n="[Orders].[City].&amp;[Londonderry]" c="Londonderry"/>
              <i n="[Orders].[City].&amp;[Longview]" c="Longview"/>
              <i n="[Orders].[City].&amp;[Lorain]" c="Lorain"/>
              <i n="[Orders].[City].&amp;[Los Altos]" c="Los Altos"/>
              <i n="[Orders].[City].&amp;[Los Angeles]" c="Los Angeles"/>
              <i n="[Orders].[City].&amp;[Los Banos]" c="Los Banos"/>
              <i n="[Orders].[City].&amp;[Los Gatos]" c="Los Gatos"/>
              <i n="[Orders].[City].&amp;[Louisville]" c="Louisville"/>
              <i n="[Orders].[City].&amp;[Loveland]" c="Loveland"/>
              <i n="[Orders].[City].&amp;[Lubbock]" c="Lubbock"/>
              <i n="[Orders].[City].&amp;[Lufkin]" c="Lufkin"/>
              <i n="[Orders].[City].&amp;[Lunenburg]" c="Lunenburg"/>
              <i n="[Orders].[City].&amp;[Lynnwood]" c="Lynnwood"/>
              <i n="[Orders].[City].&amp;[Macon]" c="Macon"/>
              <i n="[Orders].[City].&amp;[Madison]" c="Madison"/>
              <i n="[Orders].[City].&amp;[Madison Heights]" c="Madison Heights"/>
              <i n="[Orders].[City].&amp;[Manchester]" c="Manchester"/>
              <i n="[Orders].[City].&amp;[Mandan]" c="Mandan"/>
              <i n="[Orders].[City].&amp;[Manhattan]" c="Manhattan"/>
              <i n="[Orders].[City].&amp;[Manitowoc]" c="Manitowoc"/>
              <i n="[Orders].[City].&amp;[Mankato]" c="Mankato"/>
              <i n="[Orders].[City].&amp;[Mansfield]" c="Mansfield"/>
              <i n="[Orders].[City].&amp;[Manteca]" c="Manteca"/>
              <i n="[Orders].[City].&amp;[Maple Grove]" c="Maple Grove"/>
              <i n="[Orders].[City].&amp;[Maplewood]" c="Maplewood"/>
              <i n="[Orders].[City].&amp;[Marietta]" c="Marietta"/>
              <i n="[Orders].[City].&amp;[Marion]" c="Marion"/>
              <i n="[Orders].[City].&amp;[Marshalltown]" c="Marshalltown"/>
              <i n="[Orders].[City].&amp;[Martinez]" c="Martinez"/>
              <i n="[Orders].[City].&amp;[Maryville]" c="Maryville"/>
              <i n="[Orders].[City].&amp;[Mason City]" c="Mason City"/>
              <i n="[Orders].[City].&amp;[Massillon]" c="Massillon"/>
              <i n="[Orders].[City].&amp;[Mauldin]" c="Mauldin"/>
              <i n="[Orders].[City].&amp;[Mcminnville]" c="Mcminnville"/>
              <i n="[Orders].[City].&amp;[Mechanicsville]" c="Mechanicsville"/>
              <i n="[Orders].[City].&amp;[Medford]" c="Medford"/>
              <i n="[Orders].[City].&amp;[Medina]" c="Medina"/>
              <i n="[Orders].[City].&amp;[Mehlville]" c="Mehlville"/>
              <i n="[Orders].[City].&amp;[Melbourne]" c="Melbourne"/>
              <i n="[Orders].[City].&amp;[Melrose Park]" c="Melrose Park"/>
              <i n="[Orders].[City].&amp;[Menlo Park]" c="Menlo Park"/>
              <i n="[Orders].[City].&amp;[Meridian]" c="Meridian"/>
              <i n="[Orders].[City].&amp;[Merrimack]" c="Merrimack"/>
              <i n="[Orders].[City].&amp;[Merritt Island]" c="Merritt Island"/>
              <i n="[Orders].[City].&amp;[Mesa]" c="Mesa"/>
              <i n="[Orders].[City].&amp;[Metairie]" c="Metairie"/>
              <i n="[Orders].[City].&amp;[Miami]" c="Miami"/>
              <i n="[Orders].[City].&amp;[Middle River]" c="Middle River"/>
              <i n="[Orders].[City].&amp;[Midland]" c="Midland"/>
              <i n="[Orders].[City].&amp;[Midwest City]" c="Midwest City"/>
              <i n="[Orders].[City].&amp;[Millville]" c="Millville"/>
              <i n="[Orders].[City].&amp;[Milwaukee]" c="Milwaukee"/>
              <i n="[Orders].[City].&amp;[Minnetonka Mills]" c="Minnetonka Mills"/>
              <i n="[Orders].[City].&amp;[Mint Hill]" c="Mint Hill"/>
              <i n="[Orders].[City].&amp;[Mission Viejo]" c="Mission Viejo"/>
              <i n="[Orders].[City].&amp;[Missoula]" c="Missoula"/>
              <i n="[Orders].[City].&amp;[Mobile]" c="Mobile"/>
              <i n="[Orders].[City].&amp;[Moline]" c="Moline"/>
              <i n="[Orders].[City].&amp;[Montclair]" c="Montclair"/>
              <i n="[Orders].[City].&amp;[Montebello]" c="Montebello"/>
              <i n="[Orders].[City].&amp;[Moore]" c="Moore"/>
              <i n="[Orders].[City].&amp;[Moreno Valley]" c="Moreno Valley"/>
              <i n="[Orders].[City].&amp;[Morgantown]" c="Morgantown"/>
              <i n="[Orders].[City].&amp;[Morristown]" c="Morristown"/>
              <i n="[Orders].[City].&amp;[Moscow]" c="Moscow"/>
              <i n="[Orders].[City].&amp;[Mount Lebanon]" c="Mount Lebanon"/>
              <i n="[Orders].[City].&amp;[Mount Pleasant]" c="Mount Pleasant"/>
              <i n="[Orders].[City].&amp;[Mount Prospect]" c="Mount Prospect"/>
              <i n="[Orders].[City].&amp;[Mount Vernon]" c="Mount Vernon"/>
              <i n="[Orders].[City].&amp;[Mountain View]" c="Mountain View"/>
              <i n="[Orders].[City].&amp;[Muncie]" c="Muncie"/>
              <i n="[Orders].[City].&amp;[Mundelein]" c="Mundelein"/>
              <i n="[Orders].[City].&amp;[Munster]" c="Munster"/>
              <i n="[Orders].[City].&amp;[Murfreesboro]" c="Murfreesboro"/>
              <i n="[Orders].[City].&amp;[Murray]" c="Murray"/>
              <i n="[Orders].[City].&amp;[Muscatine]" c="Muscatine"/>
              <i n="[Orders].[City].&amp;[Muskego]" c="Muskego"/>
              <i n="[Orders].[City].&amp;[Mustang]" c="Mustang"/>
              <i n="[Orders].[City].&amp;[Myrtle Beach]" c="Myrtle Beach"/>
              <i n="[Orders].[City].&amp;[Napa]" c="Napa"/>
              <i n="[Orders].[City].&amp;[Naperville]" c="Naperville"/>
              <i n="[Orders].[City].&amp;[Nashua]" c="Nashua"/>
              <i n="[Orders].[City].&amp;[Nashville]" c="Nashville"/>
              <i n="[Orders].[City].&amp;[Natick]" c="Natick"/>
              <i n="[Orders].[City].&amp;[Naugatuck]" c="Naugatuck"/>
              <i n="[Orders].[City].&amp;[Neenah]" c="Neenah"/>
              <i n="[Orders].[City].&amp;[New Berlin]" c="New Berlin"/>
              <i n="[Orders].[City].&amp;[New Bern]" c="New Bern"/>
              <i n="[Orders].[City].&amp;[New Britain]" c="New Britain"/>
              <i n="[Orders].[City].&amp;[New City]" c="New City"/>
              <i n="[Orders].[City].&amp;[New Iberia]" c="New Iberia"/>
              <i n="[Orders].[City].&amp;[New London]" c="New London"/>
              <i n="[Orders].[City].&amp;[New Milford]" c="New Milford"/>
              <i n="[Orders].[City].&amp;[New Orleans]" c="New Orleans"/>
              <i n="[Orders].[City].&amp;[New Smyrna Beach]" c="New Smyrna Beach"/>
              <i n="[Orders].[City].&amp;[New York City]" c="New York City"/>
              <i n="[Orders].[City].&amp;[Newark]" c="Newark"/>
              <i n="[Orders].[City].&amp;[Newington]" c="Newington"/>
              <i n="[Orders].[City].&amp;[Newnan]" c="Newnan"/>
              <i n="[Orders].[City].&amp;[Newport News]" c="Newport News"/>
              <i n="[Orders].[City].&amp;[Newton]" c="Newton"/>
              <i n="[Orders].[City].&amp;[Niagara Falls]" c="Niagara Falls"/>
              <i n="[Orders].[City].&amp;[Norfolk]" c="Norfolk"/>
              <i n="[Orders].[City].&amp;[Norman]" c="Norman"/>
              <i n="[Orders].[City].&amp;[North Las Vegas]" c="North Las Vegas"/>
              <i n="[Orders].[City].&amp;[North Little Rock]" c="North Little Rock"/>
              <i n="[Orders].[City].&amp;[North Miami]" c="North Miami"/>
              <i n="[Orders].[City].&amp;[North Miami Beach]" c="North Miami Beach"/>
              <i n="[Orders].[City].&amp;[North Olmsted]" c="North Olmsted"/>
              <i n="[Orders].[City].&amp;[North Plainfield]" c="North Plainfield"/>
              <i n="[Orders].[City].&amp;[North Platte]" c="North Platte"/>
              <i n="[Orders].[City].&amp;[North Port]" c="North Port"/>
              <i n="[Orders].[City].&amp;[North Ridgeville]" c="North Ridgeville"/>
              <i n="[Orders].[City].&amp;[North Royalton]" c="North Royalton"/>
              <i n="[Orders].[City].&amp;[Northbrook]" c="Northbrook"/>
              <i n="[Orders].[City].&amp;[Northport]" c="Northport"/>
              <i n="[Orders].[City].&amp;[Norwich]" c="Norwich"/>
              <i n="[Orders].[City].&amp;[Norwood]" c="Norwood"/>
              <i n="[Orders].[City].&amp;[Oak Creek]" c="Oak Creek"/>
              <i n="[Orders].[City].&amp;[Oak Park]" c="Oak Park"/>
              <i n="[Orders].[City].&amp;[Oakdale]" c="Oakdale"/>
              <i n="[Orders].[City].&amp;[Oakland]" c="Oakland"/>
              <i n="[Orders].[City].&amp;[Oakland Park]" c="Oakland Park"/>
              <i n="[Orders].[City].&amp;[Oakton]" c="Oakton"/>
              <i n="[Orders].[City].&amp;[Oakville]" c="Oakville"/>
              <i n="[Orders].[City].&amp;[Oceanside]" c="Oceanside"/>
              <i n="[Orders].[City].&amp;[Odenton]" c="Odenton"/>
              <i n="[Orders].[City].&amp;[Odessa]" c="Odessa"/>
              <i n="[Orders].[City].&amp;[Old Bridge]" c="Old Bridge"/>
              <i n="[Orders].[City].&amp;[Olive Branch]" c="Olive Branch"/>
              <i n="[Orders].[City].&amp;[Omaha]" c="Omaha"/>
              <i n="[Orders].[City].&amp;[Opelika]" c="Opelika"/>
              <i n="[Orders].[City].&amp;[Orland Park]" c="Orland Park"/>
              <i n="[Orders].[City].&amp;[Orlando]" c="Orlando"/>
              <i n="[Orders].[City].&amp;[Ormond Beach]" c="Ormond Beach"/>
              <i n="[Orders].[City].&amp;[Oro Valley]" c="Oro Valley"/>
              <i n="[Orders].[City].&amp;[Ossining]" c="Ossining"/>
              <i n="[Orders].[City].&amp;[Oswego]" c="Oswego"/>
              <i n="[Orders].[City].&amp;[Ottumwa]" c="Ottumwa"/>
              <i n="[Orders].[City].&amp;[Overland Park]" c="Overland Park"/>
              <i n="[Orders].[City].&amp;[Owatonna]" c="Owatonna"/>
              <i n="[Orders].[City].&amp;[Owensboro]" c="Owensboro"/>
              <i n="[Orders].[City].&amp;[Oxford]" c="Oxford"/>
              <i n="[Orders].[City].&amp;[Oxnard]" c="Oxnard"/>
              <i n="[Orders].[City].&amp;[Ozark]" c="Ozark"/>
              <i n="[Orders].[City].&amp;[Paducah]" c="Paducah"/>
              <i n="[Orders].[City].&amp;[Pahrump]" c="Pahrump"/>
              <i n="[Orders].[City].&amp;[Palm Beach Gardens]" c="Palm Beach Gardens"/>
              <i n="[Orders].[City].&amp;[Palm Coast]" c="Palm Coast"/>
              <i n="[Orders].[City].&amp;[Panama City]" c="Panama City"/>
              <i n="[Orders].[City].&amp;[Papillion]" c="Papillion"/>
              <i n="[Orders].[City].&amp;[Paragould]" c="Paragould"/>
              <i n="[Orders].[City].&amp;[Paris]" c="Paris"/>
              <i n="[Orders].[City].&amp;[Parkersburg]" c="Parkersburg"/>
              <i n="[Orders].[City].&amp;[Parkland]" c="Parkland"/>
              <i n="[Orders].[City].&amp;[Parma]" c="Parma"/>
              <i n="[Orders].[City].&amp;[Pasadena]" c="Pasadena"/>
              <i n="[Orders].[City].&amp;[Pasco]" c="Pasco"/>
              <i n="[Orders].[City].&amp;[Pawtucket]" c="Pawtucket"/>
              <i n="[Orders].[City].&amp;[Peachtree City]" c="Peachtree City"/>
              <i n="[Orders].[City].&amp;[Pearl]" c="Pearl"/>
              <i n="[Orders].[City].&amp;[Pekin]" c="Pekin"/>
              <i n="[Orders].[City].&amp;[Pembroke Pines]" c="Pembroke Pines"/>
              <i n="[Orders].[City].&amp;[Pensacola]" c="Pensacola"/>
              <i n="[Orders].[City].&amp;[Peoria]" c="Peoria"/>
              <i n="[Orders].[City].&amp;[Petaluma]" c="Petaluma"/>
              <i n="[Orders].[City].&amp;[Petersburg]" c="Petersburg"/>
              <i n="[Orders].[City].&amp;[Pflugerville]" c="Pflugerville"/>
              <i n="[Orders].[City].&amp;[Pharr]" c="Pharr"/>
              <i n="[Orders].[City].&amp;[Phenix City]" c="Phenix City"/>
              <i n="[Orders].[City].&amp;[Philadelphia]" c="Philadelphia"/>
              <i n="[Orders].[City].&amp;[Pikesville]" c="Pikesville"/>
              <i n="[Orders].[City].&amp;[Pine Bluff]" c="Pine Bluff"/>
              <i n="[Orders].[City].&amp;[Pittsburg]" c="Pittsburg"/>
              <i n="[Orders].[City].&amp;[Pittsburgh]" c="Pittsburgh"/>
              <i n="[Orders].[City].&amp;[Plainview]" c="Plainview"/>
              <i n="[Orders].[City].&amp;[Pleasant Grove]" c="Pleasant Grove"/>
              <i n="[Orders].[City].&amp;[Pleasure Ridge Park]" c="Pleasure Ridge Park"/>
              <i n="[Orders].[City].&amp;[Plum]" c="Plum"/>
              <i n="[Orders].[City].&amp;[Pomona]" c="Pomona"/>
              <i n="[Orders].[City].&amp;[Ponte Vedra Beach]" c="Ponte Vedra Beach"/>
              <i n="[Orders].[City].&amp;[Pontiac]" c="Pontiac"/>
              <i n="[Orders].[City].&amp;[Port Charlotte]" c="Port Charlotte"/>
              <i n="[Orders].[City].&amp;[Port Huron]" c="Port Huron"/>
              <i n="[Orders].[City].&amp;[Port Orange]" c="Port Orange"/>
              <i n="[Orders].[City].&amp;[Port Saint Lucie]" c="Port Saint Lucie"/>
              <i n="[Orders].[City].&amp;[Portage]" c="Portage"/>
              <i n="[Orders].[City].&amp;[Portland]" c="Portland"/>
              <i n="[Orders].[City].&amp;[Portsmouth]" c="Portsmouth"/>
              <i n="[Orders].[City].&amp;[Post Falls]" c="Post Falls"/>
              <i n="[Orders].[City].&amp;[Potomac]" c="Potomac"/>
              <i n="[Orders].[City].&amp;[Pottstown]" c="Pottstown"/>
              <i n="[Orders].[City].&amp;[Prescott]" c="Prescott"/>
              <i n="[Orders].[City].&amp;[Prescott Valley]" c="Prescott Valley"/>
              <i n="[Orders].[City].&amp;[Prior Lake]" c="Prior Lake"/>
              <i n="[Orders].[City].&amp;[Providence]" c="Providence"/>
              <i n="[Orders].[City].&amp;[Provo]" c="Provo"/>
              <i n="[Orders].[City].&amp;[Pueblo]" c="Pueblo"/>
              <i n="[Orders].[City].&amp;[Pueblo West]" c="Pueblo West"/>
              <i n="[Orders].[City].&amp;[Pullman]" c="Pullman"/>
              <i n="[Orders].[City].&amp;[Puyallup]" c="Puyallup"/>
              <i n="[Orders].[City].&amp;[Quincy]" c="Quincy"/>
              <i n="[Orders].[City].&amp;[Racine]" c="Racine"/>
              <i n="[Orders].[City].&amp;[Raleigh]" c="Raleigh"/>
              <i n="[Orders].[City].&amp;[Rancho Cucamonga]" c="Rancho Cucamonga"/>
              <i n="[Orders].[City].&amp;[Randallstown]" c="Randallstown"/>
              <i n="[Orders].[City].&amp;[Rapid City]" c="Rapid City"/>
              <i n="[Orders].[City].&amp;[Raytown]" c="Raytown"/>
              <i n="[Orders].[City].&amp;[Redding]" c="Redding"/>
              <i n="[Orders].[City].&amp;[Redlands]" c="Redlands"/>
              <i n="[Orders].[City].&amp;[Redmond]" c="Redmond"/>
              <i n="[Orders].[City].&amp;[Redondo Beach]" c="Redondo Beach"/>
              <i n="[Orders].[City].&amp;[Redwood City]" c="Redwood City"/>
              <i n="[Orders].[City].&amp;[Reisterstown]" c="Reisterstown"/>
              <i n="[Orders].[City].&amp;[Reno]" c="Reno"/>
              <i n="[Orders].[City].&amp;[Reston]" c="Reston"/>
              <i n="[Orders].[City].&amp;[Rexburg]" c="Rexburg"/>
              <i n="[Orders].[City].&amp;[Reynoldsburg]" c="Reynoldsburg"/>
              <i n="[Orders].[City].&amp;[Richfield]" c="Richfield"/>
              <i n="[Orders].[City].&amp;[Richland]" c="Richland"/>
              <i n="[Orders].[City].&amp;[Richmond]" c="Richmond"/>
              <i n="[Orders].[City].&amp;[Ridgewood]" c="Ridgewood"/>
              <i n="[Orders].[City].&amp;[Riverside]" c="Riverside"/>
              <i n="[Orders].[City].&amp;[Riverview]" c="Riverview"/>
              <i n="[Orders].[City].&amp;[Rochester]" c="Rochester"/>
              <i n="[Orders].[City].&amp;[Rochester Hills]" c="Rochester Hills"/>
              <i n="[Orders].[City].&amp;[Rock Hill]" c="Rock Hill"/>
              <i n="[Orders].[City].&amp;[Rock Island]" c="Rock Island"/>
              <i n="[Orders].[City].&amp;[Rock Springs]" c="Rock Springs"/>
              <i n="[Orders].[City].&amp;[Rocky Mount]" c="Rocky Mount"/>
              <i n="[Orders].[City].&amp;[Rogers]" c="Rogers"/>
              <i n="[Orders].[City].&amp;[Rome]" c="Rome"/>
              <i n="[Orders].[City].&amp;[Romeoville]" c="Romeoville"/>
              <i n="[Orders].[City].&amp;[Rose Hill]" c="Rose Hill"/>
              <i n="[Orders].[City].&amp;[Roselle]" c="Roselle"/>
              <i n="[Orders].[City].&amp;[Roseville]" c="Roseville"/>
              <i n="[Orders].[City].&amp;[Roswell]" c="Roswell"/>
              <i n="[Orders].[City].&amp;[Rotterdam]" c="Rotterdam"/>
              <i n="[Orders].[City].&amp;[Round Rock]" c="Round Rock"/>
              <i n="[Orders].[City].&amp;[Roy]" c="Roy"/>
              <i n="[Orders].[City].&amp;[Royal Palm Beach]" c="Royal Palm Beach"/>
              <i n="[Orders].[City].&amp;[Rutland]" c="Rutland"/>
              <i n="[Orders].[City].&amp;[Saco]" c="Saco"/>
              <i n="[Orders].[City].&amp;[Sacramento]" c="Sacramento"/>
              <i n="[Orders].[City].&amp;[Saginaw]" c="Saginaw"/>
              <i n="[Orders].[City].&amp;[Saint Charles]" c="Saint Charles"/>
              <i n="[Orders].[City].&amp;[Saint Louis]" c="Saint Louis"/>
              <i n="[Orders].[City].&amp;[Saint Paul]" c="Saint Paul"/>
              <i n="[Orders].[City].&amp;[Saint Peters]" c="Saint Peters"/>
              <i n="[Orders].[City].&amp;[Saint Petersburg]" c="Saint Petersburg"/>
              <i n="[Orders].[City].&amp;[Salem]" c="Salem"/>
              <i n="[Orders].[City].&amp;[Salinas]" c="Salinas"/>
              <i n="[Orders].[City].&amp;[Salisbury]" c="Salisbury"/>
              <i n="[Orders].[City].&amp;[Salt Lake City]" c="Salt Lake City"/>
              <i n="[Orders].[City].&amp;[San Antonio]" c="San Antonio"/>
              <i n="[Orders].[City].&amp;[San Carlos]" c="San Carlos"/>
              <i n="[Orders].[City].&amp;[San Clemente]" c="San Clemente"/>
              <i n="[Orders].[City].&amp;[San Diego]" c="San Diego"/>
              <i n="[Orders].[City].&amp;[San Francisco]" c="San Francisco"/>
              <i n="[Orders].[City].&amp;[San Gabriel]" c="San Gabriel"/>
              <i n="[Orders].[City].&amp;[San Juan]" c="San Juan"/>
              <i n="[Orders].[City].&amp;[Sandusky]" c="Sandusky"/>
              <i n="[Orders].[City].&amp;[Sandwich]" c="Sandwich"/>
              <i n="[Orders].[City].&amp;[Sandy Springs]" c="Sandy Springs"/>
              <i n="[Orders].[City].&amp;[Sanford]" c="Sanford"/>
              <i n="[Orders].[City].&amp;[Santa Clara]" c="Santa Clara"/>
              <i n="[Orders].[City].&amp;[Santa Cruz]" c="Santa Cruz"/>
              <i n="[Orders].[City].&amp;[Santa Fe]" c="Santa Fe"/>
              <i n="[Orders].[City].&amp;[Santa Maria]" c="Santa Maria"/>
              <i n="[Orders].[City].&amp;[Santa Rosa]" c="Santa Rosa"/>
              <i n="[Orders].[City].&amp;[Saratoga]" c="Saratoga"/>
              <i n="[Orders].[City].&amp;[Sault Sainte Marie]" c="Sault Sainte Marie"/>
              <i n="[Orders].[City].&amp;[Savannah]" c="Savannah"/>
              <i n="[Orders].[City].&amp;[Schererville]" c="Schererville"/>
              <i n="[Orders].[City].&amp;[Scottsdale]" c="Scottsdale"/>
              <i n="[Orders].[City].&amp;[Searcy]" c="Searcy"/>
              <i n="[Orders].[City].&amp;[Seatac]" c="Seatac"/>
              <i n="[Orders].[City].&amp;[Seattle]" c="Seattle"/>
              <i n="[Orders].[City].&amp;[Seguin]" c="Seguin"/>
              <i n="[Orders].[City].&amp;[Seminole]" c="Seminole"/>
              <i n="[Orders].[City].&amp;[Seymour]" c="Seymour"/>
              <i n="[Orders].[City].&amp;[Shaker Heights]" c="Shaker Heights"/>
              <i n="[Orders].[City].&amp;[Shakopee]" c="Shakopee"/>
              <i n="[Orders].[City].&amp;[Sharon]" c="Sharon"/>
              <i n="[Orders].[City].&amp;[Shawnee]" c="Shawnee"/>
              <i n="[Orders].[City].&amp;[Sheboygan]" c="Sheboygan"/>
              <i n="[Orders].[City].&amp;[Sherman]" c="Sherman"/>
              <i n="[Orders].[City].&amp;[Sherwood]" c="Sherwood"/>
              <i n="[Orders].[City].&amp;[Shirley]" c="Shirley"/>
              <i n="[Orders].[City].&amp;[Shoreview]" c="Shoreview"/>
              <i n="[Orders].[City].&amp;[Shreveport]" c="Shreveport"/>
              <i n="[Orders].[City].&amp;[Sioux City]" c="Sioux City"/>
              <i n="[Orders].[City].&amp;[Sioux Falls]" c="Sioux Falls"/>
              <i n="[Orders].[City].&amp;[Slidell]" c="Slidell"/>
              <i n="[Orders].[City].&amp;[Smithtown]" c="Smithtown"/>
              <i n="[Orders].[City].&amp;[Smyrna]" c="Smyrna"/>
              <i n="[Orders].[City].&amp;[South Bend]" c="South Bend"/>
              <i n="[Orders].[City].&amp;[South Burlington]" c="South Burlington"/>
              <i n="[Orders].[City].&amp;[South Hadley]" c="South Hadley"/>
              <i n="[Orders].[City].&amp;[South Lake Tahoe]" c="South Lake Tahoe"/>
              <i n="[Orders].[City].&amp;[South Orange]" c="South Orange"/>
              <i n="[Orders].[City].&amp;[South Portland]" c="South Portland"/>
              <i n="[Orders].[City].&amp;[South Vineland]" c="South Vineland"/>
              <i n="[Orders].[City].&amp;[Southgate]" c="Southgate"/>
              <i n="[Orders].[City].&amp;[Spanaway]" c="Spanaway"/>
              <i n="[Orders].[City].&amp;[Spanish Fork]" c="Spanish Fork"/>
              <i n="[Orders].[City].&amp;[Spartanburg]" c="Spartanburg"/>
              <i n="[Orders].[City].&amp;[Spokane]" c="Spokane"/>
              <i n="[Orders].[City].&amp;[Spring Hill]" c="Spring Hill"/>
              <i n="[Orders].[City].&amp;[Springfield]" c="Springfield"/>
              <i n="[Orders].[City].&amp;[Springville]" c="Springville"/>
              <i n="[Orders].[City].&amp;[Stamford]" c="Stamford"/>
              <i n="[Orders].[City].&amp;[State College]" c="State College"/>
              <i n="[Orders].[City].&amp;[Statesboro]" c="Statesboro"/>
              <i n="[Orders].[City].&amp;[Sterling Heights]" c="Sterling Heights"/>
              <i n="[Orders].[City].&amp;[Steubenville]" c="Steubenville"/>
              <i n="[Orders].[City].&amp;[Stevens Point]" c="Stevens Point"/>
              <i n="[Orders].[City].&amp;[Stockton]" c="Stockton"/>
              <i n="[Orders].[City].&amp;[Stoneham]" c="Stoneham"/>
              <i n="[Orders].[City].&amp;[Stow]" c="Stow"/>
              <i n="[Orders].[City].&amp;[Stratford]" c="Stratford"/>
              <i n="[Orders].[City].&amp;[Strongsville]" c="Strongsville"/>
              <i n="[Orders].[City].&amp;[Sudbury]" c="Sudbury"/>
              <i n="[Orders].[City].&amp;[Sulphur Springs]" c="Sulphur Springs"/>
              <i n="[Orders].[City].&amp;[Summerville]" c="Summerville"/>
              <i n="[Orders].[City].&amp;[Summit]" c="Summit"/>
              <i n="[Orders].[City].&amp;[Sunnyvale]" c="Sunnyvale"/>
              <i n="[Orders].[City].&amp;[Sunrise]" c="Sunrise"/>
              <i n="[Orders].[City].&amp;[Superior]" c="Superior"/>
              <i n="[Orders].[City].&amp;[Surprise]" c="Surprise"/>
              <i n="[Orders].[City].&amp;[Syracuse]" c="Syracuse"/>
              <i n="[Orders].[City].&amp;[Tacoma]" c="Tacoma"/>
              <i n="[Orders].[City].&amp;[Tallahassee]" c="Tallahassee"/>
              <i n="[Orders].[City].&amp;[Tamarac]" c="Tamarac"/>
              <i n="[Orders].[City].&amp;[Tampa]" c="Tampa"/>
              <i n="[Orders].[City].&amp;[Taylors]" c="Taylors"/>
              <i n="[Orders].[City].&amp;[Temecula]" c="Temecula"/>
              <i n="[Orders].[City].&amp;[Terre Haute]" c="Terre Haute"/>
              <i n="[Orders].[City].&amp;[Terrytown]" c="Terrytown"/>
              <i n="[Orders].[City].&amp;[Tewksbury]" c="Tewksbury"/>
              <i n="[Orders].[City].&amp;[Texarkana]" c="Texarkana"/>
              <i n="[Orders].[City].&amp;[The Colony]" c="The Colony"/>
              <i n="[Orders].[City].&amp;[Thornton]" c="Thornton"/>
              <i n="[Orders].[City].&amp;[Thousand Oaks]" c="Thousand Oaks"/>
              <i n="[Orders].[City].&amp;[Titusville]" c="Titusville"/>
              <i n="[Orders].[City].&amp;[Toledo]" c="Toledo"/>
              <i n="[Orders].[City].&amp;[Tonawanda]" c="Tonawanda"/>
              <i n="[Orders].[City].&amp;[Tooele]" c="Tooele"/>
              <i n="[Orders].[City].&amp;[Torrance]" c="Torrance"/>
              <i n="[Orders].[City].&amp;[Townsend]" c="Townsend"/>
              <i n="[Orders].[City].&amp;[Trenton]" c="Trenton"/>
              <i n="[Orders].[City].&amp;[Troutdale]" c="Troutdale"/>
              <i n="[Orders].[City].&amp;[Troy]" c="Troy"/>
              <i n="[Orders].[City].&amp;[Tualatin]" c="Tualatin"/>
              <i n="[Orders].[City].&amp;[Tucker]" c="Tucker"/>
              <i n="[Orders].[City].&amp;[Tucson]" c="Tucson"/>
              <i n="[Orders].[City].&amp;[Tulsa]" c="Tulsa"/>
              <i n="[Orders].[City].&amp;[Tupelo]" c="Tupelo"/>
              <i n="[Orders].[City].&amp;[Tuscaloosa]" c="Tuscaloosa"/>
              <i n="[Orders].[City].&amp;[Twentynine Palms]" c="Twentynine Palms"/>
              <i n="[Orders].[City].&amp;[Twin Falls]" c="Twin Falls"/>
              <i n="[Orders].[City].&amp;[Tysons Corner]" c="Tysons Corner"/>
              <i n="[Orders].[City].&amp;[Union City]" c="Union City"/>
              <i n="[Orders].[City].&amp;[University City]" c="University City"/>
              <i n="[Orders].[City].&amp;[Upper Arlington]" c="Upper Arlington"/>
              <i n="[Orders].[City].&amp;[Urbana]" c="Urbana"/>
              <i n="[Orders].[City].&amp;[Utica]" c="Utica"/>
              <i n="[Orders].[City].&amp;[Vacaville]" c="Vacaville"/>
              <i n="[Orders].[City].&amp;[Vallejo]" c="Vallejo"/>
              <i n="[Orders].[City].&amp;[Valparaiso]" c="Valparaiso"/>
              <i n="[Orders].[City].&amp;[Van Buren]" c="Van Buren"/>
              <i n="[Orders].[City].&amp;[Vancouver]" c="Vancouver"/>
              <i n="[Orders].[City].&amp;[Vernon Hills]" c="Vernon Hills"/>
              <i n="[Orders].[City].&amp;[Vestavia Hills]" c="Vestavia Hills"/>
              <i n="[Orders].[City].&amp;[Vincennes]" c="Vincennes"/>
              <i n="[Orders].[City].&amp;[Virginia Beach]" c="Virginia Beach"/>
              <i n="[Orders].[City].&amp;[Waco]" c="Waco"/>
              <i n="[Orders].[City].&amp;[Waldorf]" c="Waldorf"/>
              <i n="[Orders].[City].&amp;[Walla Walla]" c="Walla Walla"/>
              <i n="[Orders].[City].&amp;[Warren]" c="Warren"/>
              <i n="[Orders].[City].&amp;[Washington]" c="Washington"/>
              <i n="[Orders].[City].&amp;[Watauga]" c="Watauga"/>
              <i n="[Orders].[City].&amp;[Waterbury]" c="Waterbury"/>
              <i n="[Orders].[City].&amp;[Watertown]" c="Watertown"/>
              <i n="[Orders].[City].&amp;[Waterville]" c="Waterville"/>
              <i n="[Orders].[City].&amp;[Waukesha]" c="Waukesha"/>
              <i n="[Orders].[City].&amp;[Wauwatosa]" c="Wauwatosa"/>
              <i n="[Orders].[City].&amp;[Waynesboro]" c="Waynesboro"/>
              <i n="[Orders].[City].&amp;[Weatherford]" c="Weatherford"/>
              <i n="[Orders].[City].&amp;[Webster]" c="Webster"/>
              <i n="[Orders].[City].&amp;[Webster Groves]" c="Webster Groves"/>
              <i n="[Orders].[City].&amp;[Weslaco]" c="Weslaco"/>
              <i n="[Orders].[City].&amp;[West Allis]" c="West Allis"/>
              <i n="[Orders].[City].&amp;[West Bend]" c="West Bend"/>
              <i n="[Orders].[City].&amp;[West Des Moines]" c="West Des Moines"/>
              <i n="[Orders].[City].&amp;[West Hollywood]" c="West Hollywood"/>
              <i n="[Orders].[City].&amp;[West Islip]" c="West Islip"/>
              <i n="[Orders].[City].&amp;[West Jordan]" c="West Jordan"/>
              <i n="[Orders].[City].&amp;[West Lafayette]" c="West Lafayette"/>
              <i n="[Orders].[City].&amp;[West Linn]" c="West Linn"/>
              <i n="[Orders].[City].&amp;[West Memphis]" c="West Memphis"/>
              <i n="[Orders].[City].&amp;[West Mifflin]" c="West Mifflin"/>
              <i n="[Orders].[City].&amp;[West Palm Beach]" c="West Palm Beach"/>
              <i n="[Orders].[City].&amp;[West Scarborough]" c="West Scarborough"/>
              <i n="[Orders].[City].&amp;[West Valley City]" c="West Valley City"/>
              <i n="[Orders].[City].&amp;[Westerville]" c="Westerville"/>
              <i n="[Orders].[City].&amp;[Westlake]" c="Westlake"/>
              <i n="[Orders].[City].&amp;[Westland]" c="Westland"/>
              <i n="[Orders].[City].&amp;[Wheat Ridge]" c="Wheat Ridge"/>
              <i n="[Orders].[City].&amp;[Wheeling]" c="Wheeling"/>
              <i n="[Orders].[City].&amp;[Whitehall]" c="Whitehall"/>
              <i n="[Orders].[City].&amp;[Whittier]" c="Whittier"/>
              <i n="[Orders].[City].&amp;[Wichita]" c="Wichita"/>
              <i n="[Orders].[City].&amp;[Wilkinsburg]" c="Wilkinsburg"/>
              <i n="[Orders].[City].&amp;[Willoughby]" c="Willoughby"/>
              <i n="[Orders].[City].&amp;[Willow Grove]" c="Willow Grove"/>
              <i n="[Orders].[City].&amp;[Wilmette]" c="Wilmette"/>
              <i n="[Orders].[City].&amp;[Wilmington]" c="Wilmington"/>
              <i n="[Orders].[City].&amp;[Wilson]" c="Wilson"/>
              <i n="[Orders].[City].&amp;[Winchester]" c="Winchester"/>
              <i n="[Orders].[City].&amp;[Winter Garden]" c="Winter Garden"/>
              <i n="[Orders].[City].&amp;[Winter Haven]" c="Winter Haven"/>
              <i n="[Orders].[City].&amp;[Winter Park]" c="Winter Park"/>
              <i n="[Orders].[City].&amp;[Winter Springs]" c="Winter Springs"/>
              <i n="[Orders].[City].&amp;[Winthrop]" c="Winthrop"/>
              <i n="[Orders].[City].&amp;[Woburn]" c="Woburn"/>
              <i n="[Orders].[City].&amp;[Woodburn]" c="Woodburn"/>
              <i n="[Orders].[City].&amp;[Woodland]" c="Woodland"/>
              <i n="[Orders].[City].&amp;[Woodmere]" c="Woodmere"/>
              <i n="[Orders].[City].&amp;[Woodridge]" c="Woodridge"/>
              <i n="[Orders].[City].&amp;[Woodstock]" c="Woodstock"/>
              <i n="[Orders].[City].&amp;[Wooster]" c="Wooster"/>
              <i n="[Orders].[City].&amp;[Worcester]" c="Worcester"/>
              <i n="[Orders].[City].&amp;[Yarmouth]" c="Yarmouth"/>
              <i n="[Orders].[City].&amp;[York]" c="York"/>
              <i n="[Orders].[City].&amp;[Yuba City]" c="Yuba City"/>
              <i n="[Orders].[City].&amp;[Yucaipa]" c="Yucaipa"/>
            </range>
          </ranges>
        </level>
      </levels>
      <selections count="1">
        <selection n="[Order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4BA006-69B5-46A4-8768-C11085D90620}" sourceName="[Orders].[Region]">
  <pivotTables>
    <pivotTable tabId="7" name="PivotTable7"/>
    <pivotTable tabId="5" name="PivotTable4"/>
    <pivotTable tabId="4" name="PivotTable3"/>
    <pivotTable tabId="3" name="PivotTable2"/>
    <pivotTable tabId="2" name="PivotTable1"/>
    <pivotTable tabId="8" name="PivotTable9"/>
    <pivotTable tabId="6" name="PivotTable5"/>
  </pivotTables>
  <data>
    <olap pivotCacheId="1025840350">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5EA6A3E0-452A-4DBB-9534-74937564C668}" sourceName="[Orders].[Order Date (Month)]">
  <pivotTables>
    <pivotTable tabId="7" name="PivotTable7"/>
    <pivotTable tabId="5" name="PivotTable4"/>
    <pivotTable tabId="4" name="PivotTable3"/>
    <pivotTable tabId="3" name="PivotTable2"/>
    <pivotTable tabId="2" name="PivotTable1"/>
    <pivotTable tabId="8" name="PivotTable9"/>
    <pivotTable tabId="6" name="PivotTable5"/>
  </pivotTables>
  <data>
    <olap pivotCacheId="1025840350">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08DBFE9-769F-463D-BB27-1424387EC72B}" sourceName="[Orders].[Ship Mode]">
  <pivotTables>
    <pivotTable tabId="7" name="PivotTable7"/>
    <pivotTable tabId="5" name="PivotTable4"/>
    <pivotTable tabId="4" name="PivotTable3"/>
    <pivotTable tabId="3" name="PivotTable2"/>
    <pivotTable tabId="2" name="PivotTable1"/>
    <pivotTable tabId="8" name="PivotTable9"/>
    <pivotTable tabId="6" name="PivotTable5"/>
  </pivotTables>
  <data>
    <olap pivotCacheId="1025840350">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C32CB2E-B365-4AF7-8229-48ED3B66CF88}" cache="Slicer_City" caption="City" level="1" rowHeight="234950"/>
  <slicer name="Region" xr10:uid="{203A81E8-3389-47CA-B897-645ED353C651}" cache="Slicer_Region" caption="Region" level="1" rowHeight="234950"/>
  <slicer name="Order Date (Month)" xr10:uid="{9234386A-C043-4685-8710-209E06AD5241}" cache="Slicer_Order_Date__Month" caption="Order Date (Month)" level="1" rowHeight="234950"/>
  <slicer name="Ship Mode" xr10:uid="{139853B9-96EB-4C00-97B6-5AF095C9FC3A}" cache="Slicer_Ship_Mode" caption="Ship Mod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2" xr10:uid="{2BEBA637-4448-4633-A351-0ED772473012}" sourceName="[Orders].[Order Date]">
  <pivotTables>
    <pivotTable tabId="2" name="PivotTable1"/>
    <pivotTable tabId="5" name="PivotTable4"/>
    <pivotTable tabId="4" name="PivotTable3"/>
    <pivotTable tabId="3" name="PivotTable2"/>
    <pivotTable tabId="7" name="PivotTable7"/>
    <pivotTable tabId="8" name="PivotTable9"/>
    <pivotTable tabId="6" name="PivotTable5"/>
  </pivotTables>
  <state minimalRefreshVersion="6" lastRefreshVersion="6" pivotCacheId="268384605"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D01E1E9-0AF7-492F-A81A-D6088D93B9DA}" cache="Timeline_Order_Date2" caption="Order Date" level="2" selectionLevel="2"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D17E12F-ABE0-4BB1-BBB5-578917CBDC6C}" cache="Timeline_Order_Date2" caption="Order Date" level="2" selectionLevel="2" scrollPosition="201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77921D6-F235-4C36-89A1-3046EA384044}" cache="Timeline_Order_Date2" caption="Order Date" level="1" selectionLevel="1" scrollPosition="2015-01-01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7.xml"/><Relationship Id="rId4" Type="http://schemas.microsoft.com/office/2011/relationships/timeline" Target="../timelines/timelin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tabSelected="1" workbookViewId="0">
      <selection activeCell="F8" sqref="F8"/>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7DDB-CC18-43FE-8E08-18BA8B9BCFCF}">
  <dimension ref="A3:B7"/>
  <sheetViews>
    <sheetView zoomScale="103" workbookViewId="0">
      <selection activeCell="A3" sqref="A3"/>
    </sheetView>
  </sheetViews>
  <sheetFormatPr defaultRowHeight="14.4" x14ac:dyDescent="0.3"/>
  <cols>
    <col min="1" max="1" width="12.88671875" bestFit="1" customWidth="1"/>
    <col min="2" max="2" width="18.109375" bestFit="1" customWidth="1"/>
  </cols>
  <sheetData>
    <row r="3" spans="1:2" x14ac:dyDescent="0.3">
      <c r="A3" s="3" t="s">
        <v>13</v>
      </c>
      <c r="B3" t="s">
        <v>18</v>
      </c>
    </row>
    <row r="4" spans="1:2" x14ac:dyDescent="0.3">
      <c r="A4" s="4" t="s">
        <v>14</v>
      </c>
      <c r="B4" s="5">
        <v>0.1408811475409836</v>
      </c>
    </row>
    <row r="5" spans="1:2" x14ac:dyDescent="0.3">
      <c r="A5" s="4" t="s">
        <v>15</v>
      </c>
      <c r="B5" s="5">
        <v>0.12295081967213115</v>
      </c>
    </row>
    <row r="6" spans="1:2" x14ac:dyDescent="0.3">
      <c r="A6" s="4" t="s">
        <v>16</v>
      </c>
      <c r="B6" s="5">
        <v>0.73616803278688525</v>
      </c>
    </row>
    <row r="7" spans="1:2" x14ac:dyDescent="0.3">
      <c r="A7" s="4" t="s">
        <v>17</v>
      </c>
      <c r="B7"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7545C-4B38-40EB-9041-F9A24FECDFBC}">
  <dimension ref="A3:B9"/>
  <sheetViews>
    <sheetView workbookViewId="0">
      <selection activeCell="B5" sqref="B5"/>
    </sheetView>
  </sheetViews>
  <sheetFormatPr defaultRowHeight="14.4" x14ac:dyDescent="0.3"/>
  <cols>
    <col min="1" max="1" width="12.5546875" bestFit="1" customWidth="1"/>
    <col min="2" max="2" width="12.109375" bestFit="1" customWidth="1"/>
  </cols>
  <sheetData>
    <row r="3" spans="1:2" x14ac:dyDescent="0.3">
      <c r="A3" s="3" t="s">
        <v>13</v>
      </c>
      <c r="B3" t="s">
        <v>25</v>
      </c>
    </row>
    <row r="4" spans="1:2" x14ac:dyDescent="0.3">
      <c r="A4" s="4" t="s">
        <v>23</v>
      </c>
      <c r="B4">
        <v>28078.85066</v>
      </c>
    </row>
    <row r="5" spans="1:2" x14ac:dyDescent="0.3">
      <c r="A5" s="4" t="s">
        <v>22</v>
      </c>
      <c r="B5">
        <v>17931.043399999999</v>
      </c>
    </row>
    <row r="6" spans="1:2" x14ac:dyDescent="0.3">
      <c r="A6" s="4" t="s">
        <v>21</v>
      </c>
      <c r="B6">
        <v>23410.842026000017</v>
      </c>
    </row>
    <row r="7" spans="1:2" x14ac:dyDescent="0.3">
      <c r="A7" s="4" t="s">
        <v>20</v>
      </c>
      <c r="B7">
        <v>27611.943318599984</v>
      </c>
    </row>
    <row r="8" spans="1:2" x14ac:dyDescent="0.3">
      <c r="A8" s="4" t="s">
        <v>19</v>
      </c>
      <c r="B8">
        <v>37421.96019200002</v>
      </c>
    </row>
    <row r="9" spans="1:2" x14ac:dyDescent="0.3">
      <c r="A9" s="4" t="s">
        <v>17</v>
      </c>
      <c r="B9">
        <v>134454.63959660014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C5F9-5706-4989-9D33-1751F1F1001B}">
  <dimension ref="A1:B5"/>
  <sheetViews>
    <sheetView zoomScale="115" workbookViewId="0">
      <selection activeCell="A4" sqref="A4"/>
    </sheetView>
  </sheetViews>
  <sheetFormatPr defaultRowHeight="14.4" x14ac:dyDescent="0.3"/>
  <cols>
    <col min="1" max="1" width="25.44140625" bestFit="1" customWidth="1"/>
    <col min="2" max="2" width="13.109375" bestFit="1" customWidth="1"/>
  </cols>
  <sheetData>
    <row r="1" spans="1:2" x14ac:dyDescent="0.3">
      <c r="A1" s="3" t="s">
        <v>13</v>
      </c>
      <c r="B1" t="s">
        <v>25</v>
      </c>
    </row>
    <row r="2" spans="1:2" x14ac:dyDescent="0.3">
      <c r="A2" s="4" t="s">
        <v>26</v>
      </c>
      <c r="B2">
        <v>-1544.8260631999999</v>
      </c>
    </row>
    <row r="3" spans="1:2" x14ac:dyDescent="0.3">
      <c r="A3" s="4" t="s">
        <v>27</v>
      </c>
      <c r="B3">
        <v>-1291.0959000000005</v>
      </c>
    </row>
    <row r="4" spans="1:2" x14ac:dyDescent="0.3">
      <c r="A4" s="4" t="s">
        <v>28</v>
      </c>
      <c r="B4">
        <v>-7240.0713636500022</v>
      </c>
    </row>
    <row r="5" spans="1:2" x14ac:dyDescent="0.3">
      <c r="A5" s="4" t="s">
        <v>17</v>
      </c>
      <c r="B5">
        <v>-10075.993326849999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E36DF-7E83-4A3B-BFBF-DF46046B4EFC}">
  <dimension ref="A1:B15"/>
  <sheetViews>
    <sheetView workbookViewId="0">
      <selection activeCell="B2" sqref="B2"/>
    </sheetView>
  </sheetViews>
  <sheetFormatPr defaultRowHeight="14.4" x14ac:dyDescent="0.3"/>
  <cols>
    <col min="1" max="1" width="12.5546875" bestFit="1" customWidth="1"/>
    <col min="2" max="2" width="13.5546875" bestFit="1" customWidth="1"/>
  </cols>
  <sheetData>
    <row r="1" spans="1:2" x14ac:dyDescent="0.3">
      <c r="A1" s="3" t="s">
        <v>13</v>
      </c>
      <c r="B1" t="s">
        <v>29</v>
      </c>
    </row>
    <row r="2" spans="1:2" x14ac:dyDescent="0.3">
      <c r="A2" s="4">
        <v>0</v>
      </c>
      <c r="B2">
        <v>166</v>
      </c>
    </row>
    <row r="3" spans="1:2" x14ac:dyDescent="0.3">
      <c r="A3" s="4">
        <v>0.01</v>
      </c>
      <c r="B3">
        <v>188</v>
      </c>
    </row>
    <row r="4" spans="1:2" x14ac:dyDescent="0.3">
      <c r="A4" s="4">
        <v>0.02</v>
      </c>
      <c r="B4">
        <v>189</v>
      </c>
    </row>
    <row r="5" spans="1:2" x14ac:dyDescent="0.3">
      <c r="A5" s="4">
        <v>0.03</v>
      </c>
      <c r="B5">
        <v>192</v>
      </c>
    </row>
    <row r="6" spans="1:2" x14ac:dyDescent="0.3">
      <c r="A6" s="4">
        <v>0.04</v>
      </c>
      <c r="B6">
        <v>180</v>
      </c>
    </row>
    <row r="7" spans="1:2" x14ac:dyDescent="0.3">
      <c r="A7" s="4">
        <v>0.05</v>
      </c>
      <c r="B7">
        <v>193</v>
      </c>
    </row>
    <row r="8" spans="1:2" x14ac:dyDescent="0.3">
      <c r="A8" s="4">
        <v>0.06</v>
      </c>
      <c r="B8">
        <v>178</v>
      </c>
    </row>
    <row r="9" spans="1:2" x14ac:dyDescent="0.3">
      <c r="A9" s="4">
        <v>7.0000000000000007E-2</v>
      </c>
      <c r="B9">
        <v>177</v>
      </c>
    </row>
    <row r="10" spans="1:2" x14ac:dyDescent="0.3">
      <c r="A10" s="4">
        <v>0.08</v>
      </c>
      <c r="B10">
        <v>150</v>
      </c>
    </row>
    <row r="11" spans="1:2" x14ac:dyDescent="0.3">
      <c r="A11" s="4">
        <v>0.09</v>
      </c>
      <c r="B11">
        <v>182</v>
      </c>
    </row>
    <row r="12" spans="1:2" x14ac:dyDescent="0.3">
      <c r="A12" s="4">
        <v>0.1</v>
      </c>
      <c r="B12">
        <v>155</v>
      </c>
    </row>
    <row r="13" spans="1:2" x14ac:dyDescent="0.3">
      <c r="A13" s="4">
        <v>0.17</v>
      </c>
      <c r="B13">
        <v>1</v>
      </c>
    </row>
    <row r="14" spans="1:2" x14ac:dyDescent="0.3">
      <c r="A14" s="4">
        <v>0.21</v>
      </c>
      <c r="B14">
        <v>1</v>
      </c>
    </row>
    <row r="15" spans="1:2" x14ac:dyDescent="0.3">
      <c r="A15" s="4" t="s">
        <v>17</v>
      </c>
      <c r="B15">
        <v>1952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3D5D2-9BDD-4C3E-BEFF-5D922FB54B43}">
  <dimension ref="A1:B12"/>
  <sheetViews>
    <sheetView workbookViewId="0">
      <selection activeCell="N17" sqref="N17"/>
    </sheetView>
  </sheetViews>
  <sheetFormatPr defaultRowHeight="14.4" x14ac:dyDescent="0.3"/>
  <cols>
    <col min="1" max="1" width="12.5546875" bestFit="1" customWidth="1"/>
    <col min="2" max="2" width="12.109375" bestFit="1" customWidth="1"/>
  </cols>
  <sheetData>
    <row r="1" spans="1:2" x14ac:dyDescent="0.3">
      <c r="A1" s="3" t="s">
        <v>13</v>
      </c>
      <c r="B1" t="s">
        <v>25</v>
      </c>
    </row>
    <row r="2" spans="1:2" x14ac:dyDescent="0.3">
      <c r="A2" s="4" t="s">
        <v>30</v>
      </c>
      <c r="B2">
        <v>7139.130149999999</v>
      </c>
    </row>
    <row r="3" spans="1:2" x14ac:dyDescent="0.3">
      <c r="A3" s="4" t="s">
        <v>31</v>
      </c>
      <c r="B3">
        <v>7257.7599999999993</v>
      </c>
    </row>
    <row r="4" spans="1:2" x14ac:dyDescent="0.3">
      <c r="A4" s="4" t="s">
        <v>32</v>
      </c>
      <c r="B4">
        <v>8658.9505800000006</v>
      </c>
    </row>
    <row r="5" spans="1:2" x14ac:dyDescent="0.3">
      <c r="A5" s="4" t="s">
        <v>33</v>
      </c>
      <c r="B5">
        <v>8839.2294599999987</v>
      </c>
    </row>
    <row r="6" spans="1:2" x14ac:dyDescent="0.3">
      <c r="A6" s="4" t="s">
        <v>34</v>
      </c>
      <c r="B6">
        <v>7865.8371799999986</v>
      </c>
    </row>
    <row r="7" spans="1:2" x14ac:dyDescent="0.3">
      <c r="A7" s="4" t="s">
        <v>35</v>
      </c>
      <c r="B7">
        <v>9243.2576999999983</v>
      </c>
    </row>
    <row r="8" spans="1:2" x14ac:dyDescent="0.3">
      <c r="A8" s="4" t="s">
        <v>36</v>
      </c>
      <c r="B8">
        <v>6621.0019999999995</v>
      </c>
    </row>
    <row r="9" spans="1:2" x14ac:dyDescent="0.3">
      <c r="A9" s="4" t="s">
        <v>37</v>
      </c>
      <c r="B9">
        <v>9300.3400999999976</v>
      </c>
    </row>
    <row r="10" spans="1:2" x14ac:dyDescent="0.3">
      <c r="A10" s="4" t="s">
        <v>24</v>
      </c>
      <c r="B10">
        <v>11677.363099999999</v>
      </c>
    </row>
    <row r="11" spans="1:2" x14ac:dyDescent="0.3">
      <c r="A11" s="4" t="s">
        <v>38</v>
      </c>
      <c r="B11">
        <v>7495.0609999999997</v>
      </c>
    </row>
    <row r="12" spans="1:2" x14ac:dyDescent="0.3">
      <c r="A12" s="4" t="s">
        <v>17</v>
      </c>
      <c r="B12">
        <v>84097.931269999986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535A3-2FE6-4F99-9A31-79E23758BD4C}">
  <dimension ref="A1:B181"/>
  <sheetViews>
    <sheetView workbookViewId="0">
      <selection activeCell="N9" sqref="N9"/>
    </sheetView>
  </sheetViews>
  <sheetFormatPr defaultRowHeight="14.4" x14ac:dyDescent="0.3"/>
  <cols>
    <col min="1" max="1" width="12.5546875" bestFit="1" customWidth="1"/>
    <col min="2" max="2" width="11.6640625" bestFit="1" customWidth="1"/>
    <col min="3" max="6" width="10" bestFit="1" customWidth="1"/>
    <col min="7" max="7" width="9" bestFit="1" customWidth="1"/>
    <col min="8" max="8" width="11" bestFit="1" customWidth="1"/>
    <col min="9" max="180" width="10.33203125" bestFit="1" customWidth="1"/>
    <col min="181" max="181" width="11" bestFit="1" customWidth="1"/>
  </cols>
  <sheetData>
    <row r="1" spans="1:2" x14ac:dyDescent="0.3">
      <c r="A1" s="3" t="s">
        <v>13</v>
      </c>
      <c r="B1" t="s">
        <v>39</v>
      </c>
    </row>
    <row r="2" spans="1:2" x14ac:dyDescent="0.3">
      <c r="A2" s="6">
        <v>42005</v>
      </c>
      <c r="B2">
        <v>8860.06</v>
      </c>
    </row>
    <row r="3" spans="1:2" x14ac:dyDescent="0.3">
      <c r="A3" s="6">
        <v>42006</v>
      </c>
      <c r="B3">
        <v>24319.919999999998</v>
      </c>
    </row>
    <row r="4" spans="1:2" x14ac:dyDescent="0.3">
      <c r="A4" s="6">
        <v>42007</v>
      </c>
      <c r="B4">
        <v>10134.42</v>
      </c>
    </row>
    <row r="5" spans="1:2" x14ac:dyDescent="0.3">
      <c r="A5" s="6">
        <v>42008</v>
      </c>
      <c r="B5">
        <v>5470.58</v>
      </c>
    </row>
    <row r="6" spans="1:2" x14ac:dyDescent="0.3">
      <c r="A6" s="6">
        <v>42009</v>
      </c>
      <c r="B6">
        <v>20160.509999999998</v>
      </c>
    </row>
    <row r="7" spans="1:2" x14ac:dyDescent="0.3">
      <c r="A7" s="6">
        <v>42010</v>
      </c>
      <c r="B7">
        <v>11123.41</v>
      </c>
    </row>
    <row r="8" spans="1:2" x14ac:dyDescent="0.3">
      <c r="A8" s="6">
        <v>42011</v>
      </c>
      <c r="B8">
        <v>16551.82</v>
      </c>
    </row>
    <row r="9" spans="1:2" x14ac:dyDescent="0.3">
      <c r="A9" s="6">
        <v>42012</v>
      </c>
      <c r="B9">
        <v>5388.84</v>
      </c>
    </row>
    <row r="10" spans="1:2" x14ac:dyDescent="0.3">
      <c r="A10" s="6">
        <v>42013</v>
      </c>
      <c r="B10">
        <v>13926.83</v>
      </c>
    </row>
    <row r="11" spans="1:2" x14ac:dyDescent="0.3">
      <c r="A11" s="6">
        <v>42014</v>
      </c>
      <c r="B11">
        <v>11520.37</v>
      </c>
    </row>
    <row r="12" spans="1:2" x14ac:dyDescent="0.3">
      <c r="A12" s="6">
        <v>42015</v>
      </c>
      <c r="B12">
        <v>3355.12</v>
      </c>
    </row>
    <row r="13" spans="1:2" x14ac:dyDescent="0.3">
      <c r="A13" s="6">
        <v>42016</v>
      </c>
      <c r="B13">
        <v>14882.67</v>
      </c>
    </row>
    <row r="14" spans="1:2" x14ac:dyDescent="0.3">
      <c r="A14" s="6">
        <v>42017</v>
      </c>
      <c r="B14">
        <v>1772.04</v>
      </c>
    </row>
    <row r="15" spans="1:2" x14ac:dyDescent="0.3">
      <c r="A15" s="6">
        <v>42018</v>
      </c>
      <c r="B15">
        <v>5200.1899999999996</v>
      </c>
    </row>
    <row r="16" spans="1:2" x14ac:dyDescent="0.3">
      <c r="A16" s="6">
        <v>42019</v>
      </c>
      <c r="B16">
        <v>4829.95</v>
      </c>
    </row>
    <row r="17" spans="1:2" x14ac:dyDescent="0.3">
      <c r="A17" s="6">
        <v>42020</v>
      </c>
      <c r="B17">
        <v>3964.13</v>
      </c>
    </row>
    <row r="18" spans="1:2" x14ac:dyDescent="0.3">
      <c r="A18" s="6">
        <v>42021</v>
      </c>
      <c r="B18">
        <v>6667.69</v>
      </c>
    </row>
    <row r="19" spans="1:2" x14ac:dyDescent="0.3">
      <c r="A19" s="6">
        <v>42022</v>
      </c>
      <c r="B19">
        <v>2987.38</v>
      </c>
    </row>
    <row r="20" spans="1:2" x14ac:dyDescent="0.3">
      <c r="A20" s="6">
        <v>42023</v>
      </c>
      <c r="B20">
        <v>1652.89</v>
      </c>
    </row>
    <row r="21" spans="1:2" x14ac:dyDescent="0.3">
      <c r="A21" s="6">
        <v>42024</v>
      </c>
      <c r="B21">
        <v>6109.01</v>
      </c>
    </row>
    <row r="22" spans="1:2" x14ac:dyDescent="0.3">
      <c r="A22" s="6">
        <v>42025</v>
      </c>
      <c r="B22">
        <v>12281.51</v>
      </c>
    </row>
    <row r="23" spans="1:2" x14ac:dyDescent="0.3">
      <c r="A23" s="6">
        <v>42026</v>
      </c>
      <c r="B23">
        <v>13513.64</v>
      </c>
    </row>
    <row r="24" spans="1:2" x14ac:dyDescent="0.3">
      <c r="A24" s="6">
        <v>42027</v>
      </c>
      <c r="B24">
        <v>765.9</v>
      </c>
    </row>
    <row r="25" spans="1:2" x14ac:dyDescent="0.3">
      <c r="A25" s="6">
        <v>42028</v>
      </c>
      <c r="B25">
        <v>16805.47</v>
      </c>
    </row>
    <row r="26" spans="1:2" x14ac:dyDescent="0.3">
      <c r="A26" s="6">
        <v>42029</v>
      </c>
      <c r="B26">
        <v>445.25</v>
      </c>
    </row>
    <row r="27" spans="1:2" x14ac:dyDescent="0.3">
      <c r="A27" s="6">
        <v>42030</v>
      </c>
      <c r="B27">
        <v>7035.73</v>
      </c>
    </row>
    <row r="28" spans="1:2" x14ac:dyDescent="0.3">
      <c r="A28" s="6">
        <v>42031</v>
      </c>
      <c r="B28">
        <v>4036.39</v>
      </c>
    </row>
    <row r="29" spans="1:2" x14ac:dyDescent="0.3">
      <c r="A29" s="6">
        <v>42032</v>
      </c>
      <c r="B29">
        <v>6617.65</v>
      </c>
    </row>
    <row r="30" spans="1:2" x14ac:dyDescent="0.3">
      <c r="A30" s="6">
        <v>42033</v>
      </c>
      <c r="B30">
        <v>11666.61</v>
      </c>
    </row>
    <row r="31" spans="1:2" x14ac:dyDescent="0.3">
      <c r="A31" s="6">
        <v>42034</v>
      </c>
      <c r="B31">
        <v>5276.23</v>
      </c>
    </row>
    <row r="32" spans="1:2" x14ac:dyDescent="0.3">
      <c r="A32" s="6">
        <v>42035</v>
      </c>
      <c r="B32">
        <v>17444.71</v>
      </c>
    </row>
    <row r="33" spans="1:2" x14ac:dyDescent="0.3">
      <c r="A33" s="6">
        <v>42036</v>
      </c>
      <c r="B33">
        <v>7529.03</v>
      </c>
    </row>
    <row r="34" spans="1:2" x14ac:dyDescent="0.3">
      <c r="A34" s="6">
        <v>42037</v>
      </c>
      <c r="B34">
        <v>20691.02</v>
      </c>
    </row>
    <row r="35" spans="1:2" x14ac:dyDescent="0.3">
      <c r="A35" s="6">
        <v>42038</v>
      </c>
      <c r="B35">
        <v>3485.71</v>
      </c>
    </row>
    <row r="36" spans="1:2" x14ac:dyDescent="0.3">
      <c r="A36" s="6">
        <v>42039</v>
      </c>
      <c r="B36">
        <v>8893.91</v>
      </c>
    </row>
    <row r="37" spans="1:2" x14ac:dyDescent="0.3">
      <c r="A37" s="6">
        <v>42040</v>
      </c>
      <c r="B37">
        <v>17906.150000000001</v>
      </c>
    </row>
    <row r="38" spans="1:2" x14ac:dyDescent="0.3">
      <c r="A38" s="6">
        <v>42041</v>
      </c>
      <c r="B38">
        <v>9149.27</v>
      </c>
    </row>
    <row r="39" spans="1:2" x14ac:dyDescent="0.3">
      <c r="A39" s="6">
        <v>42042</v>
      </c>
      <c r="B39">
        <v>4720.29</v>
      </c>
    </row>
    <row r="40" spans="1:2" x14ac:dyDescent="0.3">
      <c r="A40" s="6">
        <v>42043</v>
      </c>
      <c r="B40">
        <v>1404.04</v>
      </c>
    </row>
    <row r="41" spans="1:2" x14ac:dyDescent="0.3">
      <c r="A41" s="6">
        <v>42044</v>
      </c>
      <c r="B41">
        <v>570.14</v>
      </c>
    </row>
    <row r="42" spans="1:2" x14ac:dyDescent="0.3">
      <c r="A42" s="6">
        <v>42045</v>
      </c>
      <c r="B42">
        <v>13160.58</v>
      </c>
    </row>
    <row r="43" spans="1:2" x14ac:dyDescent="0.3">
      <c r="A43" s="6">
        <v>42046</v>
      </c>
      <c r="B43">
        <v>23856.93</v>
      </c>
    </row>
    <row r="44" spans="1:2" x14ac:dyDescent="0.3">
      <c r="A44" s="6">
        <v>42047</v>
      </c>
      <c r="B44">
        <v>3233.9</v>
      </c>
    </row>
    <row r="45" spans="1:2" x14ac:dyDescent="0.3">
      <c r="A45" s="6">
        <v>42048</v>
      </c>
      <c r="B45">
        <v>14090.4</v>
      </c>
    </row>
    <row r="46" spans="1:2" x14ac:dyDescent="0.3">
      <c r="A46" s="6">
        <v>42049</v>
      </c>
      <c r="B46">
        <v>22401.48</v>
      </c>
    </row>
    <row r="47" spans="1:2" x14ac:dyDescent="0.3">
      <c r="A47" s="6">
        <v>42050</v>
      </c>
      <c r="B47">
        <v>16533.18</v>
      </c>
    </row>
    <row r="48" spans="1:2" x14ac:dyDescent="0.3">
      <c r="A48" s="6">
        <v>42051</v>
      </c>
      <c r="B48">
        <v>16120.57</v>
      </c>
    </row>
    <row r="49" spans="1:2" x14ac:dyDescent="0.3">
      <c r="A49" s="6">
        <v>42052</v>
      </c>
      <c r="B49">
        <v>1076.3900000000001</v>
      </c>
    </row>
    <row r="50" spans="1:2" x14ac:dyDescent="0.3">
      <c r="A50" s="6">
        <v>42053</v>
      </c>
      <c r="B50">
        <v>28264.33</v>
      </c>
    </row>
    <row r="51" spans="1:2" x14ac:dyDescent="0.3">
      <c r="A51" s="6">
        <v>42054</v>
      </c>
      <c r="B51">
        <v>2676.23</v>
      </c>
    </row>
    <row r="52" spans="1:2" x14ac:dyDescent="0.3">
      <c r="A52" s="6">
        <v>42055</v>
      </c>
      <c r="B52">
        <v>5978.24</v>
      </c>
    </row>
    <row r="53" spans="1:2" x14ac:dyDescent="0.3">
      <c r="A53" s="6">
        <v>42056</v>
      </c>
      <c r="B53">
        <v>56764.54</v>
      </c>
    </row>
    <row r="54" spans="1:2" x14ac:dyDescent="0.3">
      <c r="A54" s="6">
        <v>42057</v>
      </c>
      <c r="B54">
        <v>11464.77</v>
      </c>
    </row>
    <row r="55" spans="1:2" x14ac:dyDescent="0.3">
      <c r="A55" s="6">
        <v>42058</v>
      </c>
      <c r="B55">
        <v>6812.64</v>
      </c>
    </row>
    <row r="56" spans="1:2" x14ac:dyDescent="0.3">
      <c r="A56" s="6">
        <v>42059</v>
      </c>
      <c r="B56">
        <v>5759.99</v>
      </c>
    </row>
    <row r="57" spans="1:2" x14ac:dyDescent="0.3">
      <c r="A57" s="6">
        <v>42060</v>
      </c>
      <c r="B57">
        <v>10752.13</v>
      </c>
    </row>
    <row r="58" spans="1:2" x14ac:dyDescent="0.3">
      <c r="A58" s="6">
        <v>42061</v>
      </c>
      <c r="B58">
        <v>5425.5</v>
      </c>
    </row>
    <row r="59" spans="1:2" x14ac:dyDescent="0.3">
      <c r="A59" s="6">
        <v>42062</v>
      </c>
      <c r="B59">
        <v>3537.5</v>
      </c>
    </row>
    <row r="60" spans="1:2" x14ac:dyDescent="0.3">
      <c r="A60" s="6">
        <v>42063</v>
      </c>
      <c r="B60">
        <v>3842.61</v>
      </c>
    </row>
    <row r="61" spans="1:2" x14ac:dyDescent="0.3">
      <c r="A61" s="6">
        <v>42064</v>
      </c>
      <c r="B61">
        <v>14138.97</v>
      </c>
    </row>
    <row r="62" spans="1:2" x14ac:dyDescent="0.3">
      <c r="A62" s="6">
        <v>42065</v>
      </c>
      <c r="B62">
        <v>6407.95</v>
      </c>
    </row>
    <row r="63" spans="1:2" x14ac:dyDescent="0.3">
      <c r="A63" s="6">
        <v>42066</v>
      </c>
      <c r="B63">
        <v>262.77999999999997</v>
      </c>
    </row>
    <row r="64" spans="1:2" x14ac:dyDescent="0.3">
      <c r="A64" s="6">
        <v>42067</v>
      </c>
      <c r="B64">
        <v>14738.71</v>
      </c>
    </row>
    <row r="65" spans="1:2" x14ac:dyDescent="0.3">
      <c r="A65" s="6">
        <v>42068</v>
      </c>
      <c r="B65">
        <v>9151.69</v>
      </c>
    </row>
    <row r="66" spans="1:2" x14ac:dyDescent="0.3">
      <c r="A66" s="6">
        <v>42069</v>
      </c>
      <c r="B66">
        <v>6137.23</v>
      </c>
    </row>
    <row r="67" spans="1:2" x14ac:dyDescent="0.3">
      <c r="A67" s="6">
        <v>42070</v>
      </c>
      <c r="B67">
        <v>2711.04</v>
      </c>
    </row>
    <row r="68" spans="1:2" x14ac:dyDescent="0.3">
      <c r="A68" s="6">
        <v>42071</v>
      </c>
      <c r="B68">
        <v>5373.52</v>
      </c>
    </row>
    <row r="69" spans="1:2" x14ac:dyDescent="0.3">
      <c r="A69" s="6">
        <v>42072</v>
      </c>
      <c r="B69">
        <v>3255.53</v>
      </c>
    </row>
    <row r="70" spans="1:2" x14ac:dyDescent="0.3">
      <c r="A70" s="6">
        <v>42073</v>
      </c>
      <c r="B70">
        <v>7421.79</v>
      </c>
    </row>
    <row r="71" spans="1:2" x14ac:dyDescent="0.3">
      <c r="A71" s="6">
        <v>42074</v>
      </c>
      <c r="B71">
        <v>2619.37</v>
      </c>
    </row>
    <row r="72" spans="1:2" x14ac:dyDescent="0.3">
      <c r="A72" s="6">
        <v>42075</v>
      </c>
      <c r="B72">
        <v>6679.66</v>
      </c>
    </row>
    <row r="73" spans="1:2" x14ac:dyDescent="0.3">
      <c r="A73" s="6">
        <v>42076</v>
      </c>
      <c r="B73">
        <v>6648.49</v>
      </c>
    </row>
    <row r="74" spans="1:2" x14ac:dyDescent="0.3">
      <c r="A74" s="6">
        <v>42077</v>
      </c>
      <c r="B74">
        <v>25783.09</v>
      </c>
    </row>
    <row r="75" spans="1:2" x14ac:dyDescent="0.3">
      <c r="A75" s="6">
        <v>42078</v>
      </c>
      <c r="B75">
        <v>2943.82</v>
      </c>
    </row>
    <row r="76" spans="1:2" x14ac:dyDescent="0.3">
      <c r="A76" s="6">
        <v>42079</v>
      </c>
      <c r="B76">
        <v>16728.53</v>
      </c>
    </row>
    <row r="77" spans="1:2" x14ac:dyDescent="0.3">
      <c r="A77" s="6">
        <v>42080</v>
      </c>
      <c r="B77">
        <v>5244.52</v>
      </c>
    </row>
    <row r="78" spans="1:2" x14ac:dyDescent="0.3">
      <c r="A78" s="6">
        <v>42081</v>
      </c>
      <c r="B78">
        <v>16840.650000000001</v>
      </c>
    </row>
    <row r="79" spans="1:2" x14ac:dyDescent="0.3">
      <c r="A79" s="6">
        <v>42082</v>
      </c>
      <c r="B79">
        <v>5402.48</v>
      </c>
    </row>
    <row r="80" spans="1:2" x14ac:dyDescent="0.3">
      <c r="A80" s="6">
        <v>42083</v>
      </c>
      <c r="B80">
        <v>16675.580000000002</v>
      </c>
    </row>
    <row r="81" spans="1:2" x14ac:dyDescent="0.3">
      <c r="A81" s="6">
        <v>42084</v>
      </c>
      <c r="B81">
        <v>25857.3</v>
      </c>
    </row>
    <row r="82" spans="1:2" x14ac:dyDescent="0.3">
      <c r="A82" s="6">
        <v>42085</v>
      </c>
      <c r="B82">
        <v>9403.56</v>
      </c>
    </row>
    <row r="83" spans="1:2" x14ac:dyDescent="0.3">
      <c r="A83" s="6">
        <v>42086</v>
      </c>
      <c r="B83">
        <v>3850.97</v>
      </c>
    </row>
    <row r="84" spans="1:2" x14ac:dyDescent="0.3">
      <c r="A84" s="6">
        <v>42087</v>
      </c>
      <c r="B84">
        <v>7449.45</v>
      </c>
    </row>
    <row r="85" spans="1:2" x14ac:dyDescent="0.3">
      <c r="A85" s="6">
        <v>42088</v>
      </c>
      <c r="B85">
        <v>9686.07</v>
      </c>
    </row>
    <row r="86" spans="1:2" x14ac:dyDescent="0.3">
      <c r="A86" s="6">
        <v>42089</v>
      </c>
      <c r="B86">
        <v>5237.6000000000004</v>
      </c>
    </row>
    <row r="87" spans="1:2" x14ac:dyDescent="0.3">
      <c r="A87" s="6">
        <v>42090</v>
      </c>
      <c r="B87">
        <v>15468.49</v>
      </c>
    </row>
    <row r="88" spans="1:2" x14ac:dyDescent="0.3">
      <c r="A88" s="6">
        <v>42091</v>
      </c>
      <c r="B88">
        <v>2783.93</v>
      </c>
    </row>
    <row r="89" spans="1:2" x14ac:dyDescent="0.3">
      <c r="A89" s="6">
        <v>42092</v>
      </c>
      <c r="B89">
        <v>1516.49</v>
      </c>
    </row>
    <row r="90" spans="1:2" x14ac:dyDescent="0.3">
      <c r="A90" s="6">
        <v>42093</v>
      </c>
      <c r="B90">
        <v>15175.7</v>
      </c>
    </row>
    <row r="91" spans="1:2" x14ac:dyDescent="0.3">
      <c r="A91" s="6">
        <v>42094</v>
      </c>
      <c r="B91">
        <v>101.71</v>
      </c>
    </row>
    <row r="92" spans="1:2" x14ac:dyDescent="0.3">
      <c r="A92" s="6">
        <v>42095</v>
      </c>
      <c r="B92">
        <v>5203.5200000000004</v>
      </c>
    </row>
    <row r="93" spans="1:2" x14ac:dyDescent="0.3">
      <c r="A93" s="6">
        <v>42096</v>
      </c>
      <c r="B93">
        <v>25267.5</v>
      </c>
    </row>
    <row r="94" spans="1:2" x14ac:dyDescent="0.3">
      <c r="A94" s="6">
        <v>42098</v>
      </c>
      <c r="B94">
        <v>67267.77</v>
      </c>
    </row>
    <row r="95" spans="1:2" x14ac:dyDescent="0.3">
      <c r="A95" s="6">
        <v>42099</v>
      </c>
      <c r="B95">
        <v>10775.67</v>
      </c>
    </row>
    <row r="96" spans="1:2" x14ac:dyDescent="0.3">
      <c r="A96" s="6">
        <v>42100</v>
      </c>
      <c r="B96">
        <v>16890.22</v>
      </c>
    </row>
    <row r="97" spans="1:2" x14ac:dyDescent="0.3">
      <c r="A97" s="6">
        <v>42101</v>
      </c>
      <c r="B97">
        <v>13355.85</v>
      </c>
    </row>
    <row r="98" spans="1:2" x14ac:dyDescent="0.3">
      <c r="A98" s="6">
        <v>42102</v>
      </c>
      <c r="B98">
        <v>3637.02</v>
      </c>
    </row>
    <row r="99" spans="1:2" x14ac:dyDescent="0.3">
      <c r="A99" s="6">
        <v>42103</v>
      </c>
      <c r="B99">
        <v>22016.77</v>
      </c>
    </row>
    <row r="100" spans="1:2" x14ac:dyDescent="0.3">
      <c r="A100" s="6">
        <v>42104</v>
      </c>
      <c r="B100">
        <v>13636.13</v>
      </c>
    </row>
    <row r="101" spans="1:2" x14ac:dyDescent="0.3">
      <c r="A101" s="6">
        <v>42105</v>
      </c>
      <c r="B101">
        <v>954.94</v>
      </c>
    </row>
    <row r="102" spans="1:2" x14ac:dyDescent="0.3">
      <c r="A102" s="6">
        <v>42106</v>
      </c>
      <c r="B102">
        <v>490</v>
      </c>
    </row>
    <row r="103" spans="1:2" x14ac:dyDescent="0.3">
      <c r="A103" s="6">
        <v>42107</v>
      </c>
      <c r="B103">
        <v>3318.93</v>
      </c>
    </row>
    <row r="104" spans="1:2" x14ac:dyDescent="0.3">
      <c r="A104" s="6">
        <v>42108</v>
      </c>
      <c r="B104">
        <v>1809.72</v>
      </c>
    </row>
    <row r="105" spans="1:2" x14ac:dyDescent="0.3">
      <c r="A105" s="6">
        <v>42109</v>
      </c>
      <c r="B105">
        <v>6553.25</v>
      </c>
    </row>
    <row r="106" spans="1:2" x14ac:dyDescent="0.3">
      <c r="A106" s="6">
        <v>42110</v>
      </c>
      <c r="B106">
        <v>5886.63</v>
      </c>
    </row>
    <row r="107" spans="1:2" x14ac:dyDescent="0.3">
      <c r="A107" s="6">
        <v>42111</v>
      </c>
      <c r="B107">
        <v>13273.29</v>
      </c>
    </row>
    <row r="108" spans="1:2" x14ac:dyDescent="0.3">
      <c r="A108" s="6">
        <v>42112</v>
      </c>
      <c r="B108">
        <v>10871.13</v>
      </c>
    </row>
    <row r="109" spans="1:2" x14ac:dyDescent="0.3">
      <c r="A109" s="6">
        <v>42113</v>
      </c>
      <c r="B109">
        <v>7818.3</v>
      </c>
    </row>
    <row r="110" spans="1:2" x14ac:dyDescent="0.3">
      <c r="A110" s="6">
        <v>42114</v>
      </c>
      <c r="B110">
        <v>22736.91</v>
      </c>
    </row>
    <row r="111" spans="1:2" x14ac:dyDescent="0.3">
      <c r="A111" s="6">
        <v>42115</v>
      </c>
      <c r="B111">
        <v>23413.18</v>
      </c>
    </row>
    <row r="112" spans="1:2" x14ac:dyDescent="0.3">
      <c r="A112" s="6">
        <v>42116</v>
      </c>
      <c r="B112">
        <v>2565.9</v>
      </c>
    </row>
    <row r="113" spans="1:2" x14ac:dyDescent="0.3">
      <c r="A113" s="6">
        <v>42117</v>
      </c>
      <c r="B113">
        <v>10621.21</v>
      </c>
    </row>
    <row r="114" spans="1:2" x14ac:dyDescent="0.3">
      <c r="A114" s="6">
        <v>42118</v>
      </c>
      <c r="B114">
        <v>2152.5300000000002</v>
      </c>
    </row>
    <row r="115" spans="1:2" x14ac:dyDescent="0.3">
      <c r="A115" s="6">
        <v>42119</v>
      </c>
      <c r="B115">
        <v>37768.199999999997</v>
      </c>
    </row>
    <row r="116" spans="1:2" x14ac:dyDescent="0.3">
      <c r="A116" s="6">
        <v>42120</v>
      </c>
      <c r="B116">
        <v>12354.36</v>
      </c>
    </row>
    <row r="117" spans="1:2" x14ac:dyDescent="0.3">
      <c r="A117" s="6">
        <v>42121</v>
      </c>
      <c r="B117">
        <v>5296.63</v>
      </c>
    </row>
    <row r="118" spans="1:2" x14ac:dyDescent="0.3">
      <c r="A118" s="6">
        <v>42122</v>
      </c>
      <c r="B118">
        <v>31319</v>
      </c>
    </row>
    <row r="119" spans="1:2" x14ac:dyDescent="0.3">
      <c r="A119" s="6">
        <v>42123</v>
      </c>
      <c r="B119">
        <v>3561.59</v>
      </c>
    </row>
    <row r="120" spans="1:2" x14ac:dyDescent="0.3">
      <c r="A120" s="6">
        <v>42124</v>
      </c>
      <c r="B120">
        <v>9015.7999999999993</v>
      </c>
    </row>
    <row r="121" spans="1:2" x14ac:dyDescent="0.3">
      <c r="A121" s="6">
        <v>42125</v>
      </c>
      <c r="B121">
        <v>1701.6</v>
      </c>
    </row>
    <row r="122" spans="1:2" x14ac:dyDescent="0.3">
      <c r="A122" s="6">
        <v>42126</v>
      </c>
      <c r="B122">
        <v>12530.77</v>
      </c>
    </row>
    <row r="123" spans="1:2" x14ac:dyDescent="0.3">
      <c r="A123" s="6">
        <v>42127</v>
      </c>
      <c r="B123">
        <v>27397.57</v>
      </c>
    </row>
    <row r="124" spans="1:2" x14ac:dyDescent="0.3">
      <c r="A124" s="6">
        <v>42128</v>
      </c>
      <c r="B124">
        <v>11200.54</v>
      </c>
    </row>
    <row r="125" spans="1:2" x14ac:dyDescent="0.3">
      <c r="A125" s="6">
        <v>42129</v>
      </c>
      <c r="B125">
        <v>25136.13</v>
      </c>
    </row>
    <row r="126" spans="1:2" x14ac:dyDescent="0.3">
      <c r="A126" s="6">
        <v>42130</v>
      </c>
      <c r="B126">
        <v>992.07</v>
      </c>
    </row>
    <row r="127" spans="1:2" x14ac:dyDescent="0.3">
      <c r="A127" s="6">
        <v>42131</v>
      </c>
      <c r="B127">
        <v>3652.49</v>
      </c>
    </row>
    <row r="128" spans="1:2" x14ac:dyDescent="0.3">
      <c r="A128" s="6">
        <v>42132</v>
      </c>
      <c r="B128">
        <v>8591.7800000000007</v>
      </c>
    </row>
    <row r="129" spans="1:2" x14ac:dyDescent="0.3">
      <c r="A129" s="6">
        <v>42133</v>
      </c>
      <c r="B129">
        <v>909.09</v>
      </c>
    </row>
    <row r="130" spans="1:2" x14ac:dyDescent="0.3">
      <c r="A130" s="6">
        <v>42134</v>
      </c>
      <c r="B130">
        <v>4957.99</v>
      </c>
    </row>
    <row r="131" spans="1:2" x14ac:dyDescent="0.3">
      <c r="A131" s="6">
        <v>42135</v>
      </c>
      <c r="B131">
        <v>11588.34</v>
      </c>
    </row>
    <row r="132" spans="1:2" x14ac:dyDescent="0.3">
      <c r="A132" s="6">
        <v>42136</v>
      </c>
      <c r="B132">
        <v>6543.61</v>
      </c>
    </row>
    <row r="133" spans="1:2" x14ac:dyDescent="0.3">
      <c r="A133" s="6">
        <v>42137</v>
      </c>
      <c r="B133">
        <v>2629.94</v>
      </c>
    </row>
    <row r="134" spans="1:2" x14ac:dyDescent="0.3">
      <c r="A134" s="6">
        <v>42138</v>
      </c>
      <c r="B134">
        <v>7935.95</v>
      </c>
    </row>
    <row r="135" spans="1:2" x14ac:dyDescent="0.3">
      <c r="A135" s="6">
        <v>42139</v>
      </c>
      <c r="B135">
        <v>6688.99</v>
      </c>
    </row>
    <row r="136" spans="1:2" x14ac:dyDescent="0.3">
      <c r="A136" s="6">
        <v>42140</v>
      </c>
      <c r="B136">
        <v>10835.31</v>
      </c>
    </row>
    <row r="137" spans="1:2" x14ac:dyDescent="0.3">
      <c r="A137" s="6">
        <v>42141</v>
      </c>
      <c r="B137">
        <v>7930.9</v>
      </c>
    </row>
    <row r="138" spans="1:2" x14ac:dyDescent="0.3">
      <c r="A138" s="6">
        <v>42142</v>
      </c>
      <c r="B138">
        <v>1916.8</v>
      </c>
    </row>
    <row r="139" spans="1:2" x14ac:dyDescent="0.3">
      <c r="A139" s="6">
        <v>42143</v>
      </c>
      <c r="B139">
        <v>7445.03</v>
      </c>
    </row>
    <row r="140" spans="1:2" x14ac:dyDescent="0.3">
      <c r="A140" s="6">
        <v>42144</v>
      </c>
      <c r="B140">
        <v>24061.33</v>
      </c>
    </row>
    <row r="141" spans="1:2" x14ac:dyDescent="0.3">
      <c r="A141" s="6">
        <v>42145</v>
      </c>
      <c r="B141">
        <v>6585.4</v>
      </c>
    </row>
    <row r="142" spans="1:2" x14ac:dyDescent="0.3">
      <c r="A142" s="6">
        <v>42146</v>
      </c>
      <c r="B142">
        <v>13664.44</v>
      </c>
    </row>
    <row r="143" spans="1:2" x14ac:dyDescent="0.3">
      <c r="A143" s="6">
        <v>42147</v>
      </c>
      <c r="B143">
        <v>20716.77</v>
      </c>
    </row>
    <row r="144" spans="1:2" x14ac:dyDescent="0.3">
      <c r="A144" s="6">
        <v>42148</v>
      </c>
      <c r="B144">
        <v>11562.93</v>
      </c>
    </row>
    <row r="145" spans="1:2" x14ac:dyDescent="0.3">
      <c r="A145" s="6">
        <v>42149</v>
      </c>
      <c r="B145">
        <v>12568.22</v>
      </c>
    </row>
    <row r="146" spans="1:2" x14ac:dyDescent="0.3">
      <c r="A146" s="6">
        <v>42150</v>
      </c>
      <c r="B146">
        <v>8859.19</v>
      </c>
    </row>
    <row r="147" spans="1:2" x14ac:dyDescent="0.3">
      <c r="A147" s="6">
        <v>42151</v>
      </c>
      <c r="B147">
        <v>1071.55</v>
      </c>
    </row>
    <row r="148" spans="1:2" x14ac:dyDescent="0.3">
      <c r="A148" s="6">
        <v>42152</v>
      </c>
      <c r="B148">
        <v>5378.71</v>
      </c>
    </row>
    <row r="149" spans="1:2" x14ac:dyDescent="0.3">
      <c r="A149" s="6">
        <v>42153</v>
      </c>
      <c r="B149">
        <v>36735.800000000003</v>
      </c>
    </row>
    <row r="150" spans="1:2" x14ac:dyDescent="0.3">
      <c r="A150" s="6">
        <v>42154</v>
      </c>
      <c r="B150">
        <v>4782.83</v>
      </c>
    </row>
    <row r="151" spans="1:2" x14ac:dyDescent="0.3">
      <c r="A151" s="6">
        <v>42156</v>
      </c>
      <c r="B151">
        <v>6929.82</v>
      </c>
    </row>
    <row r="152" spans="1:2" x14ac:dyDescent="0.3">
      <c r="A152" s="6">
        <v>42157</v>
      </c>
      <c r="B152">
        <v>4790.6899999999996</v>
      </c>
    </row>
    <row r="153" spans="1:2" x14ac:dyDescent="0.3">
      <c r="A153" s="6">
        <v>42158</v>
      </c>
      <c r="B153">
        <v>10096.129999999999</v>
      </c>
    </row>
    <row r="154" spans="1:2" x14ac:dyDescent="0.3">
      <c r="A154" s="6">
        <v>42159</v>
      </c>
      <c r="B154">
        <v>4178.57</v>
      </c>
    </row>
    <row r="155" spans="1:2" x14ac:dyDescent="0.3">
      <c r="A155" s="6">
        <v>42160</v>
      </c>
      <c r="B155">
        <v>30105.89</v>
      </c>
    </row>
    <row r="156" spans="1:2" x14ac:dyDescent="0.3">
      <c r="A156" s="6">
        <v>42161</v>
      </c>
      <c r="B156">
        <v>23121.02</v>
      </c>
    </row>
    <row r="157" spans="1:2" x14ac:dyDescent="0.3">
      <c r="A157" s="6">
        <v>42162</v>
      </c>
      <c r="B157">
        <v>16260.81</v>
      </c>
    </row>
    <row r="158" spans="1:2" x14ac:dyDescent="0.3">
      <c r="A158" s="6">
        <v>42163</v>
      </c>
      <c r="B158">
        <v>5137.93</v>
      </c>
    </row>
    <row r="159" spans="1:2" x14ac:dyDescent="0.3">
      <c r="A159" s="6">
        <v>42164</v>
      </c>
      <c r="B159">
        <v>1229.07</v>
      </c>
    </row>
    <row r="160" spans="1:2" x14ac:dyDescent="0.3">
      <c r="A160" s="6">
        <v>42165</v>
      </c>
      <c r="B160">
        <v>1807.72</v>
      </c>
    </row>
    <row r="161" spans="1:2" x14ac:dyDescent="0.3">
      <c r="A161" s="6">
        <v>42166</v>
      </c>
      <c r="B161">
        <v>19228.73</v>
      </c>
    </row>
    <row r="162" spans="1:2" x14ac:dyDescent="0.3">
      <c r="A162" s="6">
        <v>42167</v>
      </c>
      <c r="B162">
        <v>26689.09</v>
      </c>
    </row>
    <row r="163" spans="1:2" x14ac:dyDescent="0.3">
      <c r="A163" s="6">
        <v>42168</v>
      </c>
      <c r="B163">
        <v>10284.629999999999</v>
      </c>
    </row>
    <row r="164" spans="1:2" x14ac:dyDescent="0.3">
      <c r="A164" s="6">
        <v>42169</v>
      </c>
      <c r="B164">
        <v>26719.23</v>
      </c>
    </row>
    <row r="165" spans="1:2" x14ac:dyDescent="0.3">
      <c r="A165" s="6">
        <v>42170</v>
      </c>
      <c r="B165">
        <v>3011.6</v>
      </c>
    </row>
    <row r="166" spans="1:2" x14ac:dyDescent="0.3">
      <c r="A166" s="6">
        <v>42171</v>
      </c>
      <c r="B166">
        <v>3219.89</v>
      </c>
    </row>
    <row r="167" spans="1:2" x14ac:dyDescent="0.3">
      <c r="A167" s="6">
        <v>42172</v>
      </c>
      <c r="B167">
        <v>3968.53</v>
      </c>
    </row>
    <row r="168" spans="1:2" x14ac:dyDescent="0.3">
      <c r="A168" s="6">
        <v>42173</v>
      </c>
      <c r="B168">
        <v>10185.36</v>
      </c>
    </row>
    <row r="169" spans="1:2" x14ac:dyDescent="0.3">
      <c r="A169" s="6">
        <v>42174</v>
      </c>
      <c r="B169">
        <v>12684.68</v>
      </c>
    </row>
    <row r="170" spans="1:2" x14ac:dyDescent="0.3">
      <c r="A170" s="6">
        <v>42175</v>
      </c>
      <c r="B170">
        <v>49028.22</v>
      </c>
    </row>
    <row r="171" spans="1:2" x14ac:dyDescent="0.3">
      <c r="A171" s="6">
        <v>42176</v>
      </c>
      <c r="B171">
        <v>2367.9899999999998</v>
      </c>
    </row>
    <row r="172" spans="1:2" x14ac:dyDescent="0.3">
      <c r="A172" s="6">
        <v>42177</v>
      </c>
      <c r="B172">
        <v>13650.95</v>
      </c>
    </row>
    <row r="173" spans="1:2" x14ac:dyDescent="0.3">
      <c r="A173" s="6">
        <v>42178</v>
      </c>
      <c r="B173">
        <v>15196.84</v>
      </c>
    </row>
    <row r="174" spans="1:2" x14ac:dyDescent="0.3">
      <c r="A174" s="6">
        <v>42179</v>
      </c>
      <c r="B174">
        <v>572.28</v>
      </c>
    </row>
    <row r="175" spans="1:2" x14ac:dyDescent="0.3">
      <c r="A175" s="6">
        <v>42180</v>
      </c>
      <c r="B175">
        <v>10768.77</v>
      </c>
    </row>
    <row r="176" spans="1:2" x14ac:dyDescent="0.3">
      <c r="A176" s="6">
        <v>42181</v>
      </c>
      <c r="B176">
        <v>7888.86</v>
      </c>
    </row>
    <row r="177" spans="1:2" x14ac:dyDescent="0.3">
      <c r="A177" s="6">
        <v>42182</v>
      </c>
      <c r="B177">
        <v>338.41</v>
      </c>
    </row>
    <row r="178" spans="1:2" x14ac:dyDescent="0.3">
      <c r="A178" s="6">
        <v>42183</v>
      </c>
      <c r="B178">
        <v>7990.09</v>
      </c>
    </row>
    <row r="179" spans="1:2" x14ac:dyDescent="0.3">
      <c r="A179" s="6">
        <v>42184</v>
      </c>
      <c r="B179">
        <v>3635.91</v>
      </c>
    </row>
    <row r="180" spans="1:2" x14ac:dyDescent="0.3">
      <c r="A180" s="6">
        <v>42185</v>
      </c>
      <c r="B180">
        <v>24281.09</v>
      </c>
    </row>
    <row r="181" spans="1:2" x14ac:dyDescent="0.3">
      <c r="A181" s="4" t="s">
        <v>17</v>
      </c>
      <c r="B181">
        <v>1924337.88</v>
      </c>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A01F-C5F1-467A-B0A3-80B439BA3780}">
  <dimension ref="A1:B181"/>
  <sheetViews>
    <sheetView zoomScaleNormal="100" workbookViewId="0">
      <selection activeCell="B13" sqref="B13"/>
    </sheetView>
  </sheetViews>
  <sheetFormatPr defaultRowHeight="14.4" x14ac:dyDescent="0.3"/>
  <cols>
    <col min="1" max="1" width="12.5546875" bestFit="1" customWidth="1"/>
    <col min="2" max="2" width="12.6640625" bestFit="1" customWidth="1"/>
    <col min="3" max="3" width="4" bestFit="1" customWidth="1"/>
    <col min="4" max="4" width="4.44140625" bestFit="1" customWidth="1"/>
    <col min="5" max="5" width="4" bestFit="1" customWidth="1"/>
    <col min="6" max="6" width="4.77734375" bestFit="1" customWidth="1"/>
    <col min="7" max="7" width="3.88671875" bestFit="1" customWidth="1"/>
    <col min="8" max="8" width="10.77734375" bestFit="1" customWidth="1"/>
    <col min="9" max="179" width="15.5546875" bestFit="1" customWidth="1"/>
    <col min="180" max="180" width="10.77734375" bestFit="1" customWidth="1"/>
  </cols>
  <sheetData>
    <row r="1" spans="1:2" x14ac:dyDescent="0.3">
      <c r="A1" s="3" t="s">
        <v>13</v>
      </c>
      <c r="B1" t="s">
        <v>25</v>
      </c>
    </row>
    <row r="2" spans="1:2" x14ac:dyDescent="0.3">
      <c r="A2" s="6">
        <v>42005</v>
      </c>
      <c r="B2">
        <v>-1957.0881000000002</v>
      </c>
    </row>
    <row r="3" spans="1:2" x14ac:dyDescent="0.3">
      <c r="A3" s="6">
        <v>42006</v>
      </c>
      <c r="B3">
        <v>4732.3343199999999</v>
      </c>
    </row>
    <row r="4" spans="1:2" x14ac:dyDescent="0.3">
      <c r="A4" s="6">
        <v>42007</v>
      </c>
      <c r="B4">
        <v>-1846.3482200000001</v>
      </c>
    </row>
    <row r="5" spans="1:2" x14ac:dyDescent="0.3">
      <c r="A5" s="6">
        <v>42008</v>
      </c>
      <c r="B5">
        <v>516.22190000000001</v>
      </c>
    </row>
    <row r="6" spans="1:2" x14ac:dyDescent="0.3">
      <c r="A6" s="6">
        <v>42009</v>
      </c>
      <c r="B6">
        <v>85.877311999999719</v>
      </c>
    </row>
    <row r="7" spans="1:2" x14ac:dyDescent="0.3">
      <c r="A7" s="6">
        <v>42010</v>
      </c>
      <c r="B7">
        <v>-14013.903900000001</v>
      </c>
    </row>
    <row r="8" spans="1:2" x14ac:dyDescent="0.3">
      <c r="A8" s="6">
        <v>42011</v>
      </c>
      <c r="B8">
        <v>-3779.0007400000018</v>
      </c>
    </row>
    <row r="9" spans="1:2" x14ac:dyDescent="0.3">
      <c r="A9" s="6">
        <v>42012</v>
      </c>
      <c r="B9">
        <v>3447.4977999999992</v>
      </c>
    </row>
    <row r="10" spans="1:2" x14ac:dyDescent="0.3">
      <c r="A10" s="6">
        <v>42013</v>
      </c>
      <c r="B10">
        <v>-176.99525999999997</v>
      </c>
    </row>
    <row r="11" spans="1:2" x14ac:dyDescent="0.3">
      <c r="A11" s="6">
        <v>42014</v>
      </c>
      <c r="B11">
        <v>-1623.0807</v>
      </c>
    </row>
    <row r="12" spans="1:2" x14ac:dyDescent="0.3">
      <c r="A12" s="6">
        <v>42015</v>
      </c>
      <c r="B12">
        <v>-137.49190000000007</v>
      </c>
    </row>
    <row r="13" spans="1:2" x14ac:dyDescent="0.3">
      <c r="A13" s="6">
        <v>42016</v>
      </c>
      <c r="B13">
        <v>5081.0146999999997</v>
      </c>
    </row>
    <row r="14" spans="1:2" x14ac:dyDescent="0.3">
      <c r="A14" s="6">
        <v>42017</v>
      </c>
      <c r="B14">
        <v>282.39959999999985</v>
      </c>
    </row>
    <row r="15" spans="1:2" x14ac:dyDescent="0.3">
      <c r="A15" s="6">
        <v>42018</v>
      </c>
      <c r="B15">
        <v>1000.982816</v>
      </c>
    </row>
    <row r="16" spans="1:2" x14ac:dyDescent="0.3">
      <c r="A16" s="6">
        <v>42019</v>
      </c>
      <c r="B16">
        <v>-3549.8535400000001</v>
      </c>
    </row>
    <row r="17" spans="1:2" x14ac:dyDescent="0.3">
      <c r="A17" s="6">
        <v>42020</v>
      </c>
      <c r="B17">
        <v>-823.30615732000012</v>
      </c>
    </row>
    <row r="18" spans="1:2" x14ac:dyDescent="0.3">
      <c r="A18" s="6">
        <v>42021</v>
      </c>
      <c r="B18">
        <v>-1565.7061300000005</v>
      </c>
    </row>
    <row r="19" spans="1:2" x14ac:dyDescent="0.3">
      <c r="A19" s="6">
        <v>42022</v>
      </c>
      <c r="B19">
        <v>2760.40454</v>
      </c>
    </row>
    <row r="20" spans="1:2" x14ac:dyDescent="0.3">
      <c r="A20" s="6">
        <v>42023</v>
      </c>
      <c r="B20">
        <v>539.44622000000004</v>
      </c>
    </row>
    <row r="21" spans="1:2" x14ac:dyDescent="0.3">
      <c r="A21" s="6">
        <v>42024</v>
      </c>
      <c r="B21">
        <v>641.34899999999993</v>
      </c>
    </row>
    <row r="22" spans="1:2" x14ac:dyDescent="0.3">
      <c r="A22" s="6">
        <v>42025</v>
      </c>
      <c r="B22">
        <v>959.18362399999978</v>
      </c>
    </row>
    <row r="23" spans="1:2" x14ac:dyDescent="0.3">
      <c r="A23" s="6">
        <v>42026</v>
      </c>
      <c r="B23">
        <v>4737.4732800000002</v>
      </c>
    </row>
    <row r="24" spans="1:2" x14ac:dyDescent="0.3">
      <c r="A24" s="6">
        <v>42027</v>
      </c>
      <c r="B24">
        <v>-181.04520000000002</v>
      </c>
    </row>
    <row r="25" spans="1:2" x14ac:dyDescent="0.3">
      <c r="A25" s="6">
        <v>42028</v>
      </c>
      <c r="B25">
        <v>2065.4642999999996</v>
      </c>
    </row>
    <row r="26" spans="1:2" x14ac:dyDescent="0.3">
      <c r="A26" s="6">
        <v>42029</v>
      </c>
      <c r="B26">
        <v>-12.061199999999999</v>
      </c>
    </row>
    <row r="27" spans="1:2" x14ac:dyDescent="0.3">
      <c r="A27" s="6">
        <v>42030</v>
      </c>
      <c r="B27">
        <v>-1561.5387000000007</v>
      </c>
    </row>
    <row r="28" spans="1:2" x14ac:dyDescent="0.3">
      <c r="A28" s="6">
        <v>42031</v>
      </c>
      <c r="B28">
        <v>4441.4325399999998</v>
      </c>
    </row>
    <row r="29" spans="1:2" x14ac:dyDescent="0.3">
      <c r="A29" s="6">
        <v>42032</v>
      </c>
      <c r="B29">
        <v>-9411.1713799999998</v>
      </c>
    </row>
    <row r="30" spans="1:2" x14ac:dyDescent="0.3">
      <c r="A30" s="6">
        <v>42033</v>
      </c>
      <c r="B30">
        <v>-1215.0591999999999</v>
      </c>
    </row>
    <row r="31" spans="1:2" x14ac:dyDescent="0.3">
      <c r="A31" s="6">
        <v>42034</v>
      </c>
      <c r="B31">
        <v>3101.090099999999</v>
      </c>
    </row>
    <row r="32" spans="1:2" x14ac:dyDescent="0.3">
      <c r="A32" s="6">
        <v>42035</v>
      </c>
      <c r="B32">
        <v>8505.1557749999974</v>
      </c>
    </row>
    <row r="33" spans="1:2" x14ac:dyDescent="0.3">
      <c r="A33" s="6">
        <v>42036</v>
      </c>
      <c r="B33">
        <v>918.25949999999989</v>
      </c>
    </row>
    <row r="34" spans="1:2" x14ac:dyDescent="0.3">
      <c r="A34" s="6">
        <v>42037</v>
      </c>
      <c r="B34">
        <v>-1674.3463710000005</v>
      </c>
    </row>
    <row r="35" spans="1:2" x14ac:dyDescent="0.3">
      <c r="A35" s="6">
        <v>42038</v>
      </c>
      <c r="B35">
        <v>290.33599999999996</v>
      </c>
    </row>
    <row r="36" spans="1:2" x14ac:dyDescent="0.3">
      <c r="A36" s="6">
        <v>42039</v>
      </c>
      <c r="B36">
        <v>-2903.3084919999997</v>
      </c>
    </row>
    <row r="37" spans="1:2" x14ac:dyDescent="0.3">
      <c r="A37" s="6">
        <v>42040</v>
      </c>
      <c r="B37">
        <v>7315.8927000000003</v>
      </c>
    </row>
    <row r="38" spans="1:2" x14ac:dyDescent="0.3">
      <c r="A38" s="6">
        <v>42041</v>
      </c>
      <c r="B38">
        <v>-1083.0096832000002</v>
      </c>
    </row>
    <row r="39" spans="1:2" x14ac:dyDescent="0.3">
      <c r="A39" s="6">
        <v>42042</v>
      </c>
      <c r="B39">
        <v>715.13743999999986</v>
      </c>
    </row>
    <row r="40" spans="1:2" x14ac:dyDescent="0.3">
      <c r="A40" s="6">
        <v>42043</v>
      </c>
      <c r="B40">
        <v>-646.52010000000018</v>
      </c>
    </row>
    <row r="41" spans="1:2" x14ac:dyDescent="0.3">
      <c r="A41" s="6">
        <v>42044</v>
      </c>
      <c r="B41">
        <v>-40.449620000000003</v>
      </c>
    </row>
    <row r="42" spans="1:2" x14ac:dyDescent="0.3">
      <c r="A42" s="6">
        <v>42045</v>
      </c>
      <c r="B42">
        <v>1029.4508599999999</v>
      </c>
    </row>
    <row r="43" spans="1:2" x14ac:dyDescent="0.3">
      <c r="A43" s="6">
        <v>42046</v>
      </c>
      <c r="B43">
        <v>-2239.0020999999997</v>
      </c>
    </row>
    <row r="44" spans="1:2" x14ac:dyDescent="0.3">
      <c r="A44" s="6">
        <v>42047</v>
      </c>
      <c r="B44">
        <v>1262.82962</v>
      </c>
    </row>
    <row r="45" spans="1:2" x14ac:dyDescent="0.3">
      <c r="A45" s="6">
        <v>42048</v>
      </c>
      <c r="B45">
        <v>3811.8667000000005</v>
      </c>
    </row>
    <row r="46" spans="1:2" x14ac:dyDescent="0.3">
      <c r="A46" s="6">
        <v>42049</v>
      </c>
      <c r="B46">
        <v>3537.270579999999</v>
      </c>
    </row>
    <row r="47" spans="1:2" x14ac:dyDescent="0.3">
      <c r="A47" s="6">
        <v>42050</v>
      </c>
      <c r="B47">
        <v>2709.6407159999999</v>
      </c>
    </row>
    <row r="48" spans="1:2" x14ac:dyDescent="0.3">
      <c r="A48" s="6">
        <v>42051</v>
      </c>
      <c r="B48">
        <v>170.10927091999991</v>
      </c>
    </row>
    <row r="49" spans="1:2" x14ac:dyDescent="0.3">
      <c r="A49" s="6">
        <v>42052</v>
      </c>
      <c r="B49">
        <v>516.97569999999996</v>
      </c>
    </row>
    <row r="50" spans="1:2" x14ac:dyDescent="0.3">
      <c r="A50" s="6">
        <v>42053</v>
      </c>
      <c r="B50">
        <v>3792.8698600000002</v>
      </c>
    </row>
    <row r="51" spans="1:2" x14ac:dyDescent="0.3">
      <c r="A51" s="6">
        <v>42054</v>
      </c>
      <c r="B51">
        <v>1117.3809200000001</v>
      </c>
    </row>
    <row r="52" spans="1:2" x14ac:dyDescent="0.3">
      <c r="A52" s="6">
        <v>42055</v>
      </c>
      <c r="B52">
        <v>-1926.2887800000001</v>
      </c>
    </row>
    <row r="53" spans="1:2" x14ac:dyDescent="0.3">
      <c r="A53" s="6">
        <v>42056</v>
      </c>
      <c r="B53">
        <v>11176.579539999999</v>
      </c>
    </row>
    <row r="54" spans="1:2" x14ac:dyDescent="0.3">
      <c r="A54" s="6">
        <v>42057</v>
      </c>
      <c r="B54">
        <v>3269.594399999999</v>
      </c>
    </row>
    <row r="55" spans="1:2" x14ac:dyDescent="0.3">
      <c r="A55" s="6">
        <v>42058</v>
      </c>
      <c r="B55">
        <v>-1711.4147204000001</v>
      </c>
    </row>
    <row r="56" spans="1:2" x14ac:dyDescent="0.3">
      <c r="A56" s="6">
        <v>42059</v>
      </c>
      <c r="B56">
        <v>2391.9670999999998</v>
      </c>
    </row>
    <row r="57" spans="1:2" x14ac:dyDescent="0.3">
      <c r="A57" s="6">
        <v>42060</v>
      </c>
      <c r="B57">
        <v>1202.8010999999997</v>
      </c>
    </row>
    <row r="58" spans="1:2" x14ac:dyDescent="0.3">
      <c r="A58" s="6">
        <v>42061</v>
      </c>
      <c r="B58">
        <v>2364.9735999999994</v>
      </c>
    </row>
    <row r="59" spans="1:2" x14ac:dyDescent="0.3">
      <c r="A59" s="6">
        <v>42062</v>
      </c>
      <c r="B59">
        <v>328.58538000000004</v>
      </c>
    </row>
    <row r="60" spans="1:2" x14ac:dyDescent="0.3">
      <c r="A60" s="6">
        <v>42063</v>
      </c>
      <c r="B60">
        <v>246.47766000000007</v>
      </c>
    </row>
    <row r="61" spans="1:2" x14ac:dyDescent="0.3">
      <c r="A61" s="6">
        <v>42064</v>
      </c>
      <c r="B61">
        <v>3159.770199999999</v>
      </c>
    </row>
    <row r="62" spans="1:2" x14ac:dyDescent="0.3">
      <c r="A62" s="6">
        <v>42065</v>
      </c>
      <c r="B62">
        <v>1761.5608</v>
      </c>
    </row>
    <row r="63" spans="1:2" x14ac:dyDescent="0.3">
      <c r="A63" s="6">
        <v>42066</v>
      </c>
      <c r="B63">
        <v>-38.389999999999986</v>
      </c>
    </row>
    <row r="64" spans="1:2" x14ac:dyDescent="0.3">
      <c r="A64" s="6">
        <v>42067</v>
      </c>
      <c r="B64">
        <v>8819.4933000000001</v>
      </c>
    </row>
    <row r="65" spans="1:2" x14ac:dyDescent="0.3">
      <c r="A65" s="6">
        <v>42068</v>
      </c>
      <c r="B65">
        <v>1905.4910000000002</v>
      </c>
    </row>
    <row r="66" spans="1:2" x14ac:dyDescent="0.3">
      <c r="A66" s="6">
        <v>42069</v>
      </c>
      <c r="B66">
        <v>-3707.741</v>
      </c>
    </row>
    <row r="67" spans="1:2" x14ac:dyDescent="0.3">
      <c r="A67" s="6">
        <v>42070</v>
      </c>
      <c r="B67">
        <v>819.88600000000008</v>
      </c>
    </row>
    <row r="68" spans="1:2" x14ac:dyDescent="0.3">
      <c r="A68" s="6">
        <v>42071</v>
      </c>
      <c r="B68">
        <v>2831.3710000000001</v>
      </c>
    </row>
    <row r="69" spans="1:2" x14ac:dyDescent="0.3">
      <c r="A69" s="6">
        <v>42072</v>
      </c>
      <c r="B69">
        <v>-1479.0493999999999</v>
      </c>
    </row>
    <row r="70" spans="1:2" x14ac:dyDescent="0.3">
      <c r="A70" s="6">
        <v>42073</v>
      </c>
      <c r="B70">
        <v>-14020.7996</v>
      </c>
    </row>
    <row r="71" spans="1:2" x14ac:dyDescent="0.3">
      <c r="A71" s="6">
        <v>42074</v>
      </c>
      <c r="B71">
        <v>-608.8664</v>
      </c>
    </row>
    <row r="72" spans="1:2" x14ac:dyDescent="0.3">
      <c r="A72" s="6">
        <v>42075</v>
      </c>
      <c r="B72">
        <v>3976.8537999999999</v>
      </c>
    </row>
    <row r="73" spans="1:2" x14ac:dyDescent="0.3">
      <c r="A73" s="6">
        <v>42076</v>
      </c>
      <c r="B73">
        <v>2137.4774999999995</v>
      </c>
    </row>
    <row r="74" spans="1:2" x14ac:dyDescent="0.3">
      <c r="A74" s="6">
        <v>42077</v>
      </c>
      <c r="B74">
        <v>-5722.5105660000017</v>
      </c>
    </row>
    <row r="75" spans="1:2" x14ac:dyDescent="0.3">
      <c r="A75" s="6">
        <v>42078</v>
      </c>
      <c r="B75">
        <v>-1092.9195060000004</v>
      </c>
    </row>
    <row r="76" spans="1:2" x14ac:dyDescent="0.3">
      <c r="A76" s="6">
        <v>42079</v>
      </c>
      <c r="B76">
        <v>1146.3709000000001</v>
      </c>
    </row>
    <row r="77" spans="1:2" x14ac:dyDescent="0.3">
      <c r="A77" s="6">
        <v>42080</v>
      </c>
      <c r="B77">
        <v>2574.7193999999995</v>
      </c>
    </row>
    <row r="78" spans="1:2" x14ac:dyDescent="0.3">
      <c r="A78" s="6">
        <v>42081</v>
      </c>
      <c r="B78">
        <v>4184.2209999999995</v>
      </c>
    </row>
    <row r="79" spans="1:2" x14ac:dyDescent="0.3">
      <c r="A79" s="6">
        <v>42082</v>
      </c>
      <c r="B79">
        <v>-1589.3171400000001</v>
      </c>
    </row>
    <row r="80" spans="1:2" x14ac:dyDescent="0.3">
      <c r="A80" s="6">
        <v>42083</v>
      </c>
      <c r="B80">
        <v>-1875.1017999999999</v>
      </c>
    </row>
    <row r="81" spans="1:2" x14ac:dyDescent="0.3">
      <c r="A81" s="6">
        <v>42084</v>
      </c>
      <c r="B81">
        <v>3199.0790999999999</v>
      </c>
    </row>
    <row r="82" spans="1:2" x14ac:dyDescent="0.3">
      <c r="A82" s="6">
        <v>42085</v>
      </c>
      <c r="B82">
        <v>-109.37840000000004</v>
      </c>
    </row>
    <row r="83" spans="1:2" x14ac:dyDescent="0.3">
      <c r="A83" s="6">
        <v>42086</v>
      </c>
      <c r="B83">
        <v>1368.4157</v>
      </c>
    </row>
    <row r="84" spans="1:2" x14ac:dyDescent="0.3">
      <c r="A84" s="6">
        <v>42087</v>
      </c>
      <c r="B84">
        <v>-1726.2517012500005</v>
      </c>
    </row>
    <row r="85" spans="1:2" x14ac:dyDescent="0.3">
      <c r="A85" s="6">
        <v>42088</v>
      </c>
      <c r="B85">
        <v>2354.2009999999991</v>
      </c>
    </row>
    <row r="86" spans="1:2" x14ac:dyDescent="0.3">
      <c r="A86" s="6">
        <v>42089</v>
      </c>
      <c r="B86">
        <v>-233.75350000000037</v>
      </c>
    </row>
    <row r="87" spans="1:2" x14ac:dyDescent="0.3">
      <c r="A87" s="6">
        <v>42090</v>
      </c>
      <c r="B87">
        <v>3420.5684999999994</v>
      </c>
    </row>
    <row r="88" spans="1:2" x14ac:dyDescent="0.3">
      <c r="A88" s="6">
        <v>42091</v>
      </c>
      <c r="B88">
        <v>-16596.205900000001</v>
      </c>
    </row>
    <row r="89" spans="1:2" x14ac:dyDescent="0.3">
      <c r="A89" s="6">
        <v>42092</v>
      </c>
      <c r="B89">
        <v>-536.11419999999998</v>
      </c>
    </row>
    <row r="90" spans="1:2" x14ac:dyDescent="0.3">
      <c r="A90" s="6">
        <v>42093</v>
      </c>
      <c r="B90">
        <v>7059.8765000000021</v>
      </c>
    </row>
    <row r="91" spans="1:2" x14ac:dyDescent="0.3">
      <c r="A91" s="6">
        <v>42094</v>
      </c>
      <c r="B91">
        <v>-1279.797</v>
      </c>
    </row>
    <row r="92" spans="1:2" x14ac:dyDescent="0.3">
      <c r="A92" s="6">
        <v>42095</v>
      </c>
      <c r="B92">
        <v>-1327.6013399999999</v>
      </c>
    </row>
    <row r="93" spans="1:2" x14ac:dyDescent="0.3">
      <c r="A93" s="6">
        <v>42096</v>
      </c>
      <c r="B93">
        <v>-1485.3228919999995</v>
      </c>
    </row>
    <row r="94" spans="1:2" x14ac:dyDescent="0.3">
      <c r="A94" s="6">
        <v>42098</v>
      </c>
      <c r="B94">
        <v>18782.274940000003</v>
      </c>
    </row>
    <row r="95" spans="1:2" x14ac:dyDescent="0.3">
      <c r="A95" s="6">
        <v>42099</v>
      </c>
      <c r="B95">
        <v>1891.0971439999998</v>
      </c>
    </row>
    <row r="96" spans="1:2" x14ac:dyDescent="0.3">
      <c r="A96" s="6">
        <v>42100</v>
      </c>
      <c r="B96">
        <v>4243.2277000000004</v>
      </c>
    </row>
    <row r="97" spans="1:2" x14ac:dyDescent="0.3">
      <c r="A97" s="6">
        <v>42101</v>
      </c>
      <c r="B97">
        <v>1396.6820999999995</v>
      </c>
    </row>
    <row r="98" spans="1:2" x14ac:dyDescent="0.3">
      <c r="A98" s="6">
        <v>42102</v>
      </c>
      <c r="B98">
        <v>823.54313999999977</v>
      </c>
    </row>
    <row r="99" spans="1:2" x14ac:dyDescent="0.3">
      <c r="A99" s="6">
        <v>42103</v>
      </c>
      <c r="B99">
        <v>3566.8214599999997</v>
      </c>
    </row>
    <row r="100" spans="1:2" x14ac:dyDescent="0.3">
      <c r="A100" s="6">
        <v>42104</v>
      </c>
      <c r="B100">
        <v>1562.5688999999998</v>
      </c>
    </row>
    <row r="101" spans="1:2" x14ac:dyDescent="0.3">
      <c r="A101" s="6">
        <v>42105</v>
      </c>
      <c r="B101">
        <v>166.29429999999999</v>
      </c>
    </row>
    <row r="102" spans="1:2" x14ac:dyDescent="0.3">
      <c r="A102" s="6">
        <v>42106</v>
      </c>
      <c r="B102">
        <v>-945.48928799999999</v>
      </c>
    </row>
    <row r="103" spans="1:2" x14ac:dyDescent="0.3">
      <c r="A103" s="6">
        <v>42107</v>
      </c>
      <c r="B103">
        <v>1204.0263600000001</v>
      </c>
    </row>
    <row r="104" spans="1:2" x14ac:dyDescent="0.3">
      <c r="A104" s="6">
        <v>42108</v>
      </c>
      <c r="B104">
        <v>-932.17820600000039</v>
      </c>
    </row>
    <row r="105" spans="1:2" x14ac:dyDescent="0.3">
      <c r="A105" s="6">
        <v>42109</v>
      </c>
      <c r="B105">
        <v>-1574.1900479999999</v>
      </c>
    </row>
    <row r="106" spans="1:2" x14ac:dyDescent="0.3">
      <c r="A106" s="6">
        <v>42110</v>
      </c>
      <c r="B106">
        <v>-3995.89</v>
      </c>
    </row>
    <row r="107" spans="1:2" x14ac:dyDescent="0.3">
      <c r="A107" s="6">
        <v>42111</v>
      </c>
      <c r="B107">
        <v>-15762.591587999999</v>
      </c>
    </row>
    <row r="108" spans="1:2" x14ac:dyDescent="0.3">
      <c r="A108" s="6">
        <v>42112</v>
      </c>
      <c r="B108">
        <v>1143.7615000000001</v>
      </c>
    </row>
    <row r="109" spans="1:2" x14ac:dyDescent="0.3">
      <c r="A109" s="6">
        <v>42113</v>
      </c>
      <c r="B109">
        <v>-1162.37878</v>
      </c>
    </row>
    <row r="110" spans="1:2" x14ac:dyDescent="0.3">
      <c r="A110" s="6">
        <v>42114</v>
      </c>
      <c r="B110">
        <v>7272.1812799999998</v>
      </c>
    </row>
    <row r="111" spans="1:2" x14ac:dyDescent="0.3">
      <c r="A111" s="6">
        <v>42115</v>
      </c>
      <c r="B111">
        <v>11619.664060000001</v>
      </c>
    </row>
    <row r="112" spans="1:2" x14ac:dyDescent="0.3">
      <c r="A112" s="6">
        <v>42116</v>
      </c>
      <c r="B112">
        <v>681.11919999999986</v>
      </c>
    </row>
    <row r="113" spans="1:2" x14ac:dyDescent="0.3">
      <c r="A113" s="6">
        <v>42117</v>
      </c>
      <c r="B113">
        <v>-594.80456000000061</v>
      </c>
    </row>
    <row r="114" spans="1:2" x14ac:dyDescent="0.3">
      <c r="A114" s="6">
        <v>42118</v>
      </c>
      <c r="B114">
        <v>1136.6989999999998</v>
      </c>
    </row>
    <row r="115" spans="1:2" x14ac:dyDescent="0.3">
      <c r="A115" s="6">
        <v>42119</v>
      </c>
      <c r="B115">
        <v>10634.296400000001</v>
      </c>
    </row>
    <row r="116" spans="1:2" x14ac:dyDescent="0.3">
      <c r="A116" s="6">
        <v>42120</v>
      </c>
      <c r="B116">
        <v>3162.2310999999995</v>
      </c>
    </row>
    <row r="117" spans="1:2" x14ac:dyDescent="0.3">
      <c r="A117" s="6">
        <v>42121</v>
      </c>
      <c r="B117">
        <v>1465.79036</v>
      </c>
    </row>
    <row r="118" spans="1:2" x14ac:dyDescent="0.3">
      <c r="A118" s="6">
        <v>42122</v>
      </c>
      <c r="B118">
        <v>4706.2472199999993</v>
      </c>
    </row>
    <row r="119" spans="1:2" x14ac:dyDescent="0.3">
      <c r="A119" s="6">
        <v>42123</v>
      </c>
      <c r="B119">
        <v>667.2571999999999</v>
      </c>
    </row>
    <row r="120" spans="1:2" x14ac:dyDescent="0.3">
      <c r="A120" s="6">
        <v>42124</v>
      </c>
      <c r="B120">
        <v>4801.0758400000013</v>
      </c>
    </row>
    <row r="121" spans="1:2" x14ac:dyDescent="0.3">
      <c r="A121" s="6">
        <v>42125</v>
      </c>
      <c r="B121">
        <v>-770.36460000000011</v>
      </c>
    </row>
    <row r="122" spans="1:2" x14ac:dyDescent="0.3">
      <c r="A122" s="6">
        <v>42126</v>
      </c>
      <c r="B122">
        <v>988.12240000000043</v>
      </c>
    </row>
    <row r="123" spans="1:2" x14ac:dyDescent="0.3">
      <c r="A123" s="6">
        <v>42127</v>
      </c>
      <c r="B123">
        <v>2557.0829000000003</v>
      </c>
    </row>
    <row r="124" spans="1:2" x14ac:dyDescent="0.3">
      <c r="A124" s="6">
        <v>42128</v>
      </c>
      <c r="B124">
        <v>6395.0362000000005</v>
      </c>
    </row>
    <row r="125" spans="1:2" x14ac:dyDescent="0.3">
      <c r="A125" s="6">
        <v>42129</v>
      </c>
      <c r="B125">
        <v>7753.8049000000001</v>
      </c>
    </row>
    <row r="126" spans="1:2" x14ac:dyDescent="0.3">
      <c r="A126" s="6">
        <v>42130</v>
      </c>
      <c r="B126">
        <v>-640.10440000000006</v>
      </c>
    </row>
    <row r="127" spans="1:2" x14ac:dyDescent="0.3">
      <c r="A127" s="6">
        <v>42131</v>
      </c>
      <c r="B127">
        <v>-934.82810000000018</v>
      </c>
    </row>
    <row r="128" spans="1:2" x14ac:dyDescent="0.3">
      <c r="A128" s="6">
        <v>42132</v>
      </c>
      <c r="B128">
        <v>1396.5056999999999</v>
      </c>
    </row>
    <row r="129" spans="1:2" x14ac:dyDescent="0.3">
      <c r="A129" s="6">
        <v>42133</v>
      </c>
      <c r="B129">
        <v>-384.0523</v>
      </c>
    </row>
    <row r="130" spans="1:2" x14ac:dyDescent="0.3">
      <c r="A130" s="6">
        <v>42134</v>
      </c>
      <c r="B130">
        <v>680.46446000000003</v>
      </c>
    </row>
    <row r="131" spans="1:2" x14ac:dyDescent="0.3">
      <c r="A131" s="6">
        <v>42135</v>
      </c>
      <c r="B131">
        <v>4830.5168999999987</v>
      </c>
    </row>
    <row r="132" spans="1:2" x14ac:dyDescent="0.3">
      <c r="A132" s="6">
        <v>42136</v>
      </c>
      <c r="B132">
        <v>-1166.8614999999998</v>
      </c>
    </row>
    <row r="133" spans="1:2" x14ac:dyDescent="0.3">
      <c r="A133" s="6">
        <v>42137</v>
      </c>
      <c r="B133">
        <v>700.77350000000001</v>
      </c>
    </row>
    <row r="134" spans="1:2" x14ac:dyDescent="0.3">
      <c r="A134" s="6">
        <v>42138</v>
      </c>
      <c r="B134">
        <v>744.4499000000003</v>
      </c>
    </row>
    <row r="135" spans="1:2" x14ac:dyDescent="0.3">
      <c r="A135" s="6">
        <v>42139</v>
      </c>
      <c r="B135">
        <v>2094.3652000000002</v>
      </c>
    </row>
    <row r="136" spans="1:2" x14ac:dyDescent="0.3">
      <c r="A136" s="6">
        <v>42140</v>
      </c>
      <c r="B136">
        <v>2517.1756999999998</v>
      </c>
    </row>
    <row r="137" spans="1:2" x14ac:dyDescent="0.3">
      <c r="A137" s="6">
        <v>42141</v>
      </c>
      <c r="B137">
        <v>4618.9149999999991</v>
      </c>
    </row>
    <row r="138" spans="1:2" x14ac:dyDescent="0.3">
      <c r="A138" s="6">
        <v>42142</v>
      </c>
      <c r="B138">
        <v>818.43549999999993</v>
      </c>
    </row>
    <row r="139" spans="1:2" x14ac:dyDescent="0.3">
      <c r="A139" s="6">
        <v>42143</v>
      </c>
      <c r="B139">
        <v>1442.5620000000006</v>
      </c>
    </row>
    <row r="140" spans="1:2" x14ac:dyDescent="0.3">
      <c r="A140" s="6">
        <v>42144</v>
      </c>
      <c r="B140">
        <v>4955.3722354000001</v>
      </c>
    </row>
    <row r="141" spans="1:2" x14ac:dyDescent="0.3">
      <c r="A141" s="6">
        <v>42145</v>
      </c>
      <c r="B141">
        <v>818.88679999999999</v>
      </c>
    </row>
    <row r="142" spans="1:2" x14ac:dyDescent="0.3">
      <c r="A142" s="6">
        <v>42146</v>
      </c>
      <c r="B142">
        <v>2413.3753000000002</v>
      </c>
    </row>
    <row r="143" spans="1:2" x14ac:dyDescent="0.3">
      <c r="A143" s="6">
        <v>42147</v>
      </c>
      <c r="B143">
        <v>7920.5575999999992</v>
      </c>
    </row>
    <row r="144" spans="1:2" x14ac:dyDescent="0.3">
      <c r="A144" s="6">
        <v>42148</v>
      </c>
      <c r="B144">
        <v>2504.865863</v>
      </c>
    </row>
    <row r="145" spans="1:2" x14ac:dyDescent="0.3">
      <c r="A145" s="6">
        <v>42149</v>
      </c>
      <c r="B145">
        <v>5923.3522999999996</v>
      </c>
    </row>
    <row r="146" spans="1:2" x14ac:dyDescent="0.3">
      <c r="A146" s="6">
        <v>42150</v>
      </c>
      <c r="B146">
        <v>4706.4287999999997</v>
      </c>
    </row>
    <row r="147" spans="1:2" x14ac:dyDescent="0.3">
      <c r="A147" s="6">
        <v>42151</v>
      </c>
      <c r="B147">
        <v>103.14739999999999</v>
      </c>
    </row>
    <row r="148" spans="1:2" x14ac:dyDescent="0.3">
      <c r="A148" s="6">
        <v>42152</v>
      </c>
      <c r="B148">
        <v>782.60899999999992</v>
      </c>
    </row>
    <row r="149" spans="1:2" x14ac:dyDescent="0.3">
      <c r="A149" s="6">
        <v>42153</v>
      </c>
      <c r="B149">
        <v>764.35759999999982</v>
      </c>
    </row>
    <row r="150" spans="1:2" x14ac:dyDescent="0.3">
      <c r="A150" s="6">
        <v>42154</v>
      </c>
      <c r="B150">
        <v>2467.7806</v>
      </c>
    </row>
    <row r="151" spans="1:2" x14ac:dyDescent="0.3">
      <c r="A151" s="6">
        <v>42156</v>
      </c>
      <c r="B151">
        <v>-2598.6374000000005</v>
      </c>
    </row>
    <row r="152" spans="1:2" x14ac:dyDescent="0.3">
      <c r="A152" s="6">
        <v>42157</v>
      </c>
      <c r="B152">
        <v>764.93802000000017</v>
      </c>
    </row>
    <row r="153" spans="1:2" x14ac:dyDescent="0.3">
      <c r="A153" s="6">
        <v>42158</v>
      </c>
      <c r="B153">
        <v>2179.1922</v>
      </c>
    </row>
    <row r="154" spans="1:2" x14ac:dyDescent="0.3">
      <c r="A154" s="6">
        <v>42159</v>
      </c>
      <c r="B154">
        <v>-2047.4392</v>
      </c>
    </row>
    <row r="155" spans="1:2" x14ac:dyDescent="0.3">
      <c r="A155" s="6">
        <v>42160</v>
      </c>
      <c r="B155">
        <v>12962.235400000001</v>
      </c>
    </row>
    <row r="156" spans="1:2" x14ac:dyDescent="0.3">
      <c r="A156" s="6">
        <v>42161</v>
      </c>
      <c r="B156">
        <v>1944.0435</v>
      </c>
    </row>
    <row r="157" spans="1:2" x14ac:dyDescent="0.3">
      <c r="A157" s="6">
        <v>42162</v>
      </c>
      <c r="B157">
        <v>5163.2089999999998</v>
      </c>
    </row>
    <row r="158" spans="1:2" x14ac:dyDescent="0.3">
      <c r="A158" s="6">
        <v>42163</v>
      </c>
      <c r="B158">
        <v>3545.1716999999999</v>
      </c>
    </row>
    <row r="159" spans="1:2" x14ac:dyDescent="0.3">
      <c r="A159" s="6">
        <v>42164</v>
      </c>
      <c r="B159">
        <v>-89.617950000000008</v>
      </c>
    </row>
    <row r="160" spans="1:2" x14ac:dyDescent="0.3">
      <c r="A160" s="6">
        <v>42165</v>
      </c>
      <c r="B160">
        <v>-136.99259999999998</v>
      </c>
    </row>
    <row r="161" spans="1:2" x14ac:dyDescent="0.3">
      <c r="A161" s="6">
        <v>42166</v>
      </c>
      <c r="B161">
        <v>2333.3247000000001</v>
      </c>
    </row>
    <row r="162" spans="1:2" x14ac:dyDescent="0.3">
      <c r="A162" s="6">
        <v>42167</v>
      </c>
      <c r="B162">
        <v>3430.2475399999994</v>
      </c>
    </row>
    <row r="163" spans="1:2" x14ac:dyDescent="0.3">
      <c r="A163" s="6">
        <v>42168</v>
      </c>
      <c r="B163">
        <v>4493.89725</v>
      </c>
    </row>
    <row r="164" spans="1:2" x14ac:dyDescent="0.3">
      <c r="A164" s="6">
        <v>42169</v>
      </c>
      <c r="B164">
        <v>3746.3144500000003</v>
      </c>
    </row>
    <row r="165" spans="1:2" x14ac:dyDescent="0.3">
      <c r="A165" s="6">
        <v>42170</v>
      </c>
      <c r="B165">
        <v>119.04579999999994</v>
      </c>
    </row>
    <row r="166" spans="1:2" x14ac:dyDescent="0.3">
      <c r="A166" s="6">
        <v>42171</v>
      </c>
      <c r="B166">
        <v>-56.559099999999987</v>
      </c>
    </row>
    <row r="167" spans="1:2" x14ac:dyDescent="0.3">
      <c r="A167" s="6">
        <v>42172</v>
      </c>
      <c r="B167">
        <v>680.72239999999988</v>
      </c>
    </row>
    <row r="168" spans="1:2" x14ac:dyDescent="0.3">
      <c r="A168" s="6">
        <v>42173</v>
      </c>
      <c r="B168">
        <v>-396.29530000000005</v>
      </c>
    </row>
    <row r="169" spans="1:2" x14ac:dyDescent="0.3">
      <c r="A169" s="6">
        <v>42174</v>
      </c>
      <c r="B169">
        <v>532.16377499999987</v>
      </c>
    </row>
    <row r="170" spans="1:2" x14ac:dyDescent="0.3">
      <c r="A170" s="6">
        <v>42175</v>
      </c>
      <c r="B170">
        <v>7631.531899999999</v>
      </c>
    </row>
    <row r="171" spans="1:2" x14ac:dyDescent="0.3">
      <c r="A171" s="6">
        <v>42176</v>
      </c>
      <c r="B171">
        <v>145.33089999999984</v>
      </c>
    </row>
    <row r="172" spans="1:2" x14ac:dyDescent="0.3">
      <c r="A172" s="6">
        <v>42177</v>
      </c>
      <c r="B172">
        <v>7508.1702000000005</v>
      </c>
    </row>
    <row r="173" spans="1:2" x14ac:dyDescent="0.3">
      <c r="A173" s="6">
        <v>42178</v>
      </c>
      <c r="B173">
        <v>-2806.4076000000005</v>
      </c>
    </row>
    <row r="174" spans="1:2" x14ac:dyDescent="0.3">
      <c r="A174" s="6">
        <v>42179</v>
      </c>
      <c r="B174">
        <v>-225.53025000000002</v>
      </c>
    </row>
    <row r="175" spans="1:2" x14ac:dyDescent="0.3">
      <c r="A175" s="6">
        <v>42180</v>
      </c>
      <c r="B175">
        <v>3544.8427749999996</v>
      </c>
    </row>
    <row r="176" spans="1:2" x14ac:dyDescent="0.3">
      <c r="A176" s="6">
        <v>42181</v>
      </c>
      <c r="B176">
        <v>398.10109999999997</v>
      </c>
    </row>
    <row r="177" spans="1:2" x14ac:dyDescent="0.3">
      <c r="A177" s="6">
        <v>42182</v>
      </c>
      <c r="B177">
        <v>-395.27629999999999</v>
      </c>
    </row>
    <row r="178" spans="1:2" x14ac:dyDescent="0.3">
      <c r="A178" s="6">
        <v>42183</v>
      </c>
      <c r="B178">
        <v>1187.9525999999998</v>
      </c>
    </row>
    <row r="179" spans="1:2" x14ac:dyDescent="0.3">
      <c r="A179" s="6">
        <v>42184</v>
      </c>
      <c r="B179">
        <v>711.39549999999997</v>
      </c>
    </row>
    <row r="180" spans="1:2" x14ac:dyDescent="0.3">
      <c r="A180" s="6">
        <v>42185</v>
      </c>
      <c r="B180">
        <v>12567.8956</v>
      </c>
    </row>
    <row r="181" spans="1:2" x14ac:dyDescent="0.3">
      <c r="A181" s="4" t="s">
        <v>17</v>
      </c>
      <c r="B181">
        <v>224077.61183714992</v>
      </c>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8D893-DB98-4430-B032-2C71643F7483}">
  <dimension ref="A1"/>
  <sheetViews>
    <sheetView topLeftCell="A4" zoomScale="87" zoomScaleNormal="100" workbookViewId="0">
      <selection activeCell="G39" sqref="G39"/>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C l i e n t W i n d o w X M L " > < C u s t o m C o n t e n t > < ! [ C D A T A [ O r d e r s _ 5 a f 7 5 2 9 a - d b b 6 - 4 7 e 6 - a 3 3 c - f 7 2 a 3 2 3 7 b b d 5 ] ] > < / 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O r d e r s _ 5 a f 7 5 2 9 a - d b b 6 - 4 7 e 6 - a 3 3 c - f 7 2 a 3 2 3 7 b b d 5 " > < 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O r d e r s _ 5 a f 7 5 2 9 a - d b b 6 - 4 7 e 6 - a 3 3 c - f 7 2 a 3 2 3 7 b b d 5 , U s e r s _ 1 1 3 1 c 2 5 9 - f 2 0 5 - 4 1 4 e - 8 a 2 3 - c c 5 a 9 6 a 4 2 2 6 3 , R e t u r n s _ f 2 c b e 9 0 1 - 8 1 6 d - 4 8 5 c - 9 8 f 8 - d 8 c a 4 2 3 b e 7 e 0 ] ] > < / 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 O r d e r s _ 5 a f 7 5 2 9 a - d b b 6 - 4 7 e 6 - a 3 3 c - f 7 2 a 3 2 3 7 b b d 5 < / 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D a t a M a s h u p   x m l n s = " h t t p : / / s c h e m a s . m i c r o s o f t . c o m / D a t a M a s h u p " > A A A A A D w F A A B Q S w M E F A A C A A g A P V I / 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D 1 S 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U j 9 W W w 9 J S z U C A A C 2 B w A A E w A c A E Z v c m 1 1 b G F z L 1 N l Y 3 R p b 2 4 x L m 0 g o h g A K K A U A A A A A A A A A A A A A A A A A A A A A A A A A A A A z V R R a x p B E H 4 X / A / L 9 U X h K q S 0 K b T 4 k J 4 t l Z L W e I Y + q J T 1 n J x L 9 n b D 7 m y j i P + 9 s 3 e n M d x K U i g l v p z s 9 8 3 M t 9 / M j o U M h V Y s r b 5 n H 9 u t d s u u u I E l + 2 G W Y C z r M w n Y b j H 6 p d q Z D O j k 8 z o D 2 f u p z e 1 C 6 9 v O F y G h l 2 i F o N B 2 o s G H 2 Z I j Z 1 x x u b E 4 A 8 + e c W t F r g q i z C 7 K v 1 A o Z O / Y g K g W s L e W d h 1 1 Y 6 a c l D F D 4 6 A b V 2 U r I b / S F Q B S 8 U r F d j p E K P p R B U b x N 6 G W / a j k R P P d 1 G e d 1 / G v o p H R h U a 6 0 1 f g J Z 3 S T P i C V N d I f d 4 5 L h W z a Y 1 e S J l m X H J j + 1 7 X v H t I n K y 4 y i n v Z H M H D 0 k n h i t 7 o 0 2 R a O k K 5 U H b C a i I t 9 t o r O / Z c B D F b K j w / G 3 P c 3 c x 2 1 b 3 Y i M j t B G 4 I R w J Y Q h r L O G B s J l 2 C v e A c s U C T A l d K 4 E + M I M A m K 7 E 3 Z 1 Q O U u 0 D Q U n z q I u q H J I 0 w H 8 z g t o S P K p 2 a V e N p F D X A q 5 H 4 A G g Z x Z u g x Z w h F y b Z r X 3 R N S t 3 j 9 J M l P I h c K z E l G U P 8 e / E T j y C 6 5 y Y U K G e R d D x Q f Q 0 4 P q G k K k l q m f S f 1 b 6 G y g D m h 9 o 6 o O 1 z S T U o 3 g 6 N B E 3 5 I R s 8 N H n o Q R K j + j Q h 1 / M p x h a S B R F J a m k 4 F 9 8 2 a K Z d g A 9 G V l u C w l L P / 5 n w f x N X m + P z 9 8 f m u 2 2 4 J F X x U x x v p 2 r 6 M h V T q O L G P S u y J d f Q X W + O o l N 8 W F X T W H K L K 1 E f n z z R 1 D O i M e g m 2 1 k p O G F u j / 2 r T P y r 2 f 1 b 9 6 b f i t 4 S z z + 7 e H 1 B L A Q I t A B Q A A g A I A D 1 S P 1 Z z + 1 K H p Q A A A P Y A A A A S A A A A A A A A A A A A A A A A A A A A A A B D b 2 5 m a W c v U G F j a 2 F n Z S 5 4 b W x Q S w E C L Q A U A A I A C A A 9 U j 9 W D 8 r p q 6 Q A A A D p A A A A E w A A A A A A A A A A A A A A A A D x A A A A W 0 N v b n R l b n R f V H l w Z X N d L n h t b F B L A Q I t A B Q A A g A I A D 1 S P 1 Z b D 0 l L N Q I A A L Y H A A A T A A A A A A A A A A A A A A A A A O I 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M m A A A A A A A A A S 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5 N T I i I C 8 + P E V u d H J 5 I F R 5 c G U 9 I k Z p b G x F c n J v c k N v Z G U i I F Z h b H V l P S J z V W 5 r b m 9 3 b i I g L z 4 8 R W 5 0 c n k g V H l w Z T 0 i R m l s b E V y c m 9 y Q 2 9 1 b n Q i I F Z h b H V l P S J s M C I g L z 4 8 R W 5 0 c n k g V H l w Z T 0 i R m l s b E x h c 3 R V c G R h d G V k I i B W Y W x 1 Z T 0 i Z D I w M j M t M D E t M z F U M D Q 6 N D c 6 N T c u N D A 4 O T U 4 M V o i I C 8 + P E V u d H J 5 I F R 5 c G U 9 I k Z p b G x D b 2 x 1 b W 5 U e X B l c y I g V m F s d W U 9 I n N B d 1 l G Q l F V R E J n W U d C Z 1 l H Q m d V R 0 J n W U d B d 2 t K Q l F N R k F 3 Q U E 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Q 2 9 s d W 1 u M j Y m c X V v d D s s J n F 1 b 3 Q 7 Q 2 9 s d W 1 u M j c 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T 3 J k Z X J z L 0 N o Y W 5 n Z W Q g V H l w Z S 5 7 Q 2 9 s d W 1 u M j Y s M j V 9 J n F 1 b 3 Q 7 L C Z x d W 9 0 O 1 N l Y 3 R p b 2 4 x L 0 9 y Z G V y c y 9 D a G F u Z 2 V k I F R 5 c G U u e 0 N v b H V t b j I 3 L D I 2 f S Z x d W 9 0 O 1 0 s J n F 1 b 3 Q 7 Q 2 9 s d W 1 u Q 2 9 1 b n Q m c X V v d D s 6 M j c 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T 3 J k Z X J z L 0 N o Y W 5 n Z W Q g V H l w Z S 5 7 Q 2 9 s d W 1 u M j Y s M j V 9 J n F 1 b 3 Q 7 L C Z x d W 9 0 O 1 N l Y 3 R p b 2 4 x L 0 9 y Z G V y c y 9 D a G F u Z 2 V k I F R 5 c G U u e 0 N v b H V t b j I 3 L D I 2 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z L T A x L T M x V D A 0 O j Q 3 O j U 3 L j Q x O D U 5 M z J 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M y 0 w M S 0 z M V Q w N D o 0 N z o 1 N y 4 0 M j U 4 O D g 5 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L 0 l 0 Z W 1 z P j w v T G 9 j Y W x Q Y W N r Y W d l T W V 0 Y W R h d G F G a W x l P h Y A A A B Q S w U G A A A A A A A A A A A A A A A A A A A A A A A A J g E A A A E A A A D Q j J 3 f A R X R E Y x 6 A M B P w p f r A Q A A A M 5 J r O R Z A i V N o U j C s u 3 x 1 k Y A A A A A A g A A A A A A E G Y A A A A B A A A g A A A A O 9 u J h 2 q t r 4 d i 1 0 x v O b b h y j l e s T R K 2 S a M w I h U o 7 N M W / c A A A A A D o A A A A A C A A A g A A A A j c T 9 Q L d j J 8 L V i V P Q 9 Z O P t 2 E y G T S a 2 l w + t 3 a w B M 1 O e z 1 Q A A A A 0 s 4 h p H m N 8 g a T / 1 O i C b e 4 W 1 p O z u W 7 D q Q T R G l 5 W 6 f 9 y 3 j 5 R g / R 9 2 m L o v v E b z D p T C e Z k q 4 H G p B f N K T I q E O C p k h k 1 f R m f g U L x v t h a k l y + C p e 3 y 5 A A A A A z z a V 9 n S N R G U O u q Z m O M T 5 T Y c s L W X y k B o j q w u b N k C j z j g i I i 7 R 1 q z d T v 7 9 e x C 9 F v L z Z 3 B l L u 9 U p f W k U y M x J y 4 g i A = = < / D a t a M a s h u p > 
</file>

<file path=customXml/item5.xml>��< ? x m l   v e r s i o n = " 1 . 0 "   e n c o d i n g = " U T F - 1 6 " ? > < G e m i n i   x m l n s = " h t t p : / / g e m i n i / p i v o t c u s t o m i z a t i o n / M a n u a l C a l c M o d e " > < 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 2 0 2 3 - 0 1 - 3 1 T 1 3 : 3 7 : 0 6 . 0 3 3 9 9 1 9 + 0 5 : 3 0 < / L a s t P r o c e s s e d T i m e > < / D a t a M o d e l i n g S a n d b o x . S e r i a l i z e d S a n d b o x E r r o r C a c h 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 M e a s u r e s \ C o u n t   o f   P r o f i t < / K e y > < / D i a g r a m O b j e c t K e y > < D i a g r a m O b j e c t K e y > < K e y > M e a s u r e s \ C o u n t   o f   P r o f i t \ T a g I n f o \ F o r m u l a < / K e y > < / D i a g r a m O b j e c t K e y > < D i a g r a m O b j e c t K e y > < K e y > M e a s u r e s \ C o u n t   o f   P r o f i t \ T a g I n f o \ V a l u e < / K e y > < / D i a g r a m O b j e c t K e y > < D i a g r a m O b j e c t K e y > < K e y > M e a s u r e s \ D i s t i n c t   C o u n t   o f   P r o f i t < / K e y > < / D i a g r a m O b j e c t K e y > < D i a g r a m O b j e c t K e y > < K e y > M e a s u r e s \ D i s t i n c t   C o u n t   o f   P r o f i t \ T a g I n f o \ F o r m u l a < / K e y > < / D i a g r a m O b j e c t K e y > < D i a g r a m O b j e c t K e y > < K e y > M e a s u r e s \ D i s t i n c t   C o u n t   o f   P r o f i t \ T a g I n f o \ V a l u e 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 L i n k s \ & l t ; C o l u m n s \ C o u n t   o f   P r o f i t & g t ; - & l t ; M e a s u r e s \ P r o f i t & g t ; < / K e y > < / D i a g r a m O b j e c t K e y > < D i a g r a m O b j e c t K e y > < K e y > L i n k s \ & l t ; C o l u m n s \ C o u n t   o f   P r o f i t & g t ; - & l t ; M e a s u r e s \ P r o f i t & g t ; \ C O L U M N < / K e y > < / D i a g r a m O b j e c t K e y > < D i a g r a m O b j e c t K e y > < K e y > L i n k s \ & l t ; C o l u m n s \ C o u n t   o f   P r o f i t & g t ; - & l t ; M e a s u r e s \ P r o f i t & g t ; \ M E A S U R E < / K e y > < / D i a g r a m O b j e c t K e y > < D i a g r a m O b j e c t K e y > < K e y > L i n k s \ & l t ; C o l u m n s \ D i s t i n c t   C o u n t   o f   P r o f i t & g t ; - & l t ; M e a s u r e s \ P r o f i t & g t ; < / K e y > < / D i a g r a m O b j e c t K e y > < D i a g r a m O b j e c t K e y > < K e y > L i n k s \ & l t ; C o l u m n s \ D i s t i n c t   C o u n t   o f   P r o f i t & g t ; - & l t ; M e a s u r e s \ P r o f i t & g t ; \ C O L U M N < / K e y > < / D i a g r a m O b j e c t K e y > < D i a g r a m O b j e c t K e y > < K e y > L i n k s \ & l t ; C o l u m n s \ D i s t i n c t   C o u n t 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 M e a s u r e s \ C o u n t   o f   P r o f i t < / K e y > < / a : K e y > < a : V a l u e   i : t y p e = " M e a s u r e G r i d N o d e V i e w S t a t e " > < C o l u m n > 2 1 < / C o l u m n > < L a y e d O u t > t r u e < / L a y e d O u t > < W a s U I I n v i s i b l e > t r u e < / W a s U I I n v i s i b l e > < / a : V a l u e > < / a : K e y V a l u e O f D i a g r a m O b j e c t K e y a n y T y p e z b w N T n L X > < a : K e y V a l u e O f D i a g r a m O b j e c t K e y a n y T y p e z b w N T n L X > < a : K e y > < K e y > M e a s u r e s \ C o u n t   o f   P r o f i t \ T a g I n f o \ F o r m u l a < / K e y > < / a : K e y > < a : V a l u e   i : t y p e = " M e a s u r e G r i d V i e w S t a t e I D i a g r a m T a g A d d i t i o n a l I n f o " / > < / a : K e y V a l u e O f D i a g r a m O b j e c t K e y a n y T y p e z b w N T n L X > < a : K e y V a l u e O f D i a g r a m O b j e c t K e y a n y T y p e z b w N T n L X > < a : K e y > < K e y > M e a s u r e s \ C o u n t   o f   P r o f i t \ T a g I n f o \ V a l u e < / K e y > < / a : K e y > < a : V a l u e   i : t y p e = " M e a s u r e G r i d V i e w S t a t e I D i a g r a m T a g A d d i t i o n a l I n f o " / > < / a : K e y V a l u e O f D i a g r a m O b j e c t K e y a n y T y p e z b w N T n L X > < a : K e y V a l u e O f D i a g r a m O b j e c t K e y a n y T y p e z b w N T n L X > < a : K e y > < K e y > M e a s u r e s \ D i s t i n c t   C o u n t   o f   P r o f i t < / K e y > < / a : K e y > < a : V a l u e   i : t y p e = " M e a s u r e G r i d N o d e V i e w S t a t e " > < C o l u m n > 2 1 < / C o l u m n > < L a y e d O u t > t r u e < / L a y e d O u t > < W a s U I I n v i s i b l e > t r u e < / W a s U I I n v i s i b l e > < / a : V a l u e > < / a : K e y V a l u e O f D i a g r a m O b j e c t K e y a n y T y p e z b w N T n L X > < a : K e y V a l u e O f D i a g r a m O b j e c t K e y a n y T y p e z b w N T n L X > < a : K e y > < K e y > M e a s u r e s \ D i s t i n c t   C o u n t   o f   P r o f i t \ T a g I n f o \ F o r m u l a < / K e y > < / a : K e y > < a : V a l u e   i : t y p e = " M e a s u r e G r i d V i e w S t a t e I D i a g r a m T a g A d d i t i o n a l I n f o " / > < / a : K e y V a l u e O f D i a g r a m O b j e c t K e y a n y T y p e z b w N T n L X > < a : K e y V a l u e O f D i a g r a m O b j e c t K e y a n y T y p e z b w N T n L X > < a : K e y > < K e y > M e a s u r e s \ D i s t i n c t   C o u n t   o f   P r o f i t \ T a g I n f o \ V a l u e < / K e y > < / a : K e y > < a : V a l u e   i : t y p e = " M e a s u r e G r i d V i e w S t a t e I D i a g r a m T a g A d d i t i o n a l I n f o " / > < / 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 L i n k s \ & l t ; C o l u m n s \ C o u n t   o f   P r o f i t & g t ; - & l t ; M e a s u r e s \ P r o f i t & g t ; < / K e y > < / a : K e y > < a : V a l u e   i : t y p e = " M e a s u r e G r i d V i e w S t a t e I D i a g r a m L i n k " / > < / a : K e y V a l u e O f D i a g r a m O b j e c t K e y a n y T y p e z b w N T n L X > < a : K e y V a l u e O f D i a g r a m O b j e c t K e y a n y T y p e z b w N T n L X > < a : K e y > < K e y > L i n k s \ & l t ; C o l u m n s \ C o u n t   o f   P r o f i t & g t ; - & l t ; M e a s u r e s \ P r o f i t & g t ; \ C O L U M N < / K e y > < / a : K e y > < a : V a l u e   i : t y p e = " M e a s u r e G r i d V i e w S t a t e I D i a g r a m L i n k E n d p o i n t " / > < / a : K e y V a l u e O f D i a g r a m O b j e c t K e y a n y T y p e z b w N T n L X > < a : K e y V a l u e O f D i a g r a m O b j e c t K e y a n y T y p e z b w N T n L X > < a : K e y > < K e y > L i n k s \ & l t ; C o l u m n s \ C o u n t   o f   P r o f i t & g t ; - & l t ; M e a s u r e s \ P r o f i t & g t ; \ M E A S U R E < / K e y > < / a : K e y > < a : V a l u e   i : t y p e = " M e a s u r e G r i d V i e w S t a t e I D i a g r a m L i n k E n d p o i n t " / > < / a : K e y V a l u e O f D i a g r a m O b j e c t K e y a n y T y p e z b w N T n L X > < a : K e y V a l u e O f D i a g r a m O b j e c t K e y a n y T y p e z b w N T n L X > < a : K e y > < K e y > L i n k s \ & l t ; C o l u m n s \ D i s t i n c t   C o u n t   o f   P r o f i t & g t ; - & l t ; M e a s u r e s \ P r o f i t & g t ; < / K e y > < / a : K e y > < a : V a l u e   i : t y p e = " M e a s u r e G r i d V i e w S t a t e I D i a g r a m L i n k " / > < / a : K e y V a l u e O f D i a g r a m O b j e c t K e y a n y T y p e z b w N T n L X > < a : K e y V a l u e O f D i a g r a m O b j e c t K e y a n y T y p e z b w N T n L X > < a : K e y > < K e y > L i n k s \ & l t ; C o l u m n s \ D i s t i n c t   C o u n t   o f   P r o f i t & g t ; - & l t ; M e a s u r e s \ P r o f i t & g t ; \ C O L U M N < / K e y > < / a : K e y > < a : V a l u e   i : t y p e = " M e a s u r e G r i d V i e w S t a t e I D i a g r a m L i n k E n d p o i n t " / > < / a : K e y V a l u e O f D i a g r a m O b j e c t K e y a n y T y p e z b w N T n L X > < a : K e y V a l u e O f D i a g r a m O b j e c t K e y a n y T y p e z b w N T n L X > < a : K e y > < K e y > L i n k s \ & l t ; C o l u m n s \ D i s t i n c t   C o u n t   o f   P r o f i t & g t ; - & l t ; M e a s u r e s \ P r o f i t & g t ; \ M E A S U R E 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E62D61C-6842-4FB7-92E5-01080051F7C4}">
  <ds:schemaRefs/>
</ds:datastoreItem>
</file>

<file path=customXml/itemProps10.xml><?xml version="1.0" encoding="utf-8"?>
<ds:datastoreItem xmlns:ds="http://schemas.openxmlformats.org/officeDocument/2006/customXml" ds:itemID="{356B218B-258A-4FBA-9368-05DEC0DDE01F}">
  <ds:schemaRefs/>
</ds:datastoreItem>
</file>

<file path=customXml/itemProps11.xml><?xml version="1.0" encoding="utf-8"?>
<ds:datastoreItem xmlns:ds="http://schemas.openxmlformats.org/officeDocument/2006/customXml" ds:itemID="{79FC555C-D635-41C5-AB48-DCE2326AAFF2}">
  <ds:schemaRefs/>
</ds:datastoreItem>
</file>

<file path=customXml/itemProps12.xml><?xml version="1.0" encoding="utf-8"?>
<ds:datastoreItem xmlns:ds="http://schemas.openxmlformats.org/officeDocument/2006/customXml" ds:itemID="{19B798C8-5DC3-4EEC-8137-AA41DC1D1965}">
  <ds:schemaRefs/>
</ds:datastoreItem>
</file>

<file path=customXml/itemProps13.xml><?xml version="1.0" encoding="utf-8"?>
<ds:datastoreItem xmlns:ds="http://schemas.openxmlformats.org/officeDocument/2006/customXml" ds:itemID="{54A6FB43-FB6E-4957-B915-BF51A1E050A2}">
  <ds:schemaRefs/>
</ds:datastoreItem>
</file>

<file path=customXml/itemProps14.xml><?xml version="1.0" encoding="utf-8"?>
<ds:datastoreItem xmlns:ds="http://schemas.openxmlformats.org/officeDocument/2006/customXml" ds:itemID="{F9C14A6B-1CB1-4B40-AD0C-F38E3402E576}">
  <ds:schemaRefs/>
</ds:datastoreItem>
</file>

<file path=customXml/itemProps15.xml><?xml version="1.0" encoding="utf-8"?>
<ds:datastoreItem xmlns:ds="http://schemas.openxmlformats.org/officeDocument/2006/customXml" ds:itemID="{C7E03E6A-2EA6-455C-9C98-41A7BB4254F0}">
  <ds:schemaRefs/>
</ds:datastoreItem>
</file>

<file path=customXml/itemProps16.xml><?xml version="1.0" encoding="utf-8"?>
<ds:datastoreItem xmlns:ds="http://schemas.openxmlformats.org/officeDocument/2006/customXml" ds:itemID="{0CD8084B-FFE7-48CD-B802-918C70777D16}">
  <ds:schemaRefs/>
</ds:datastoreItem>
</file>

<file path=customXml/itemProps17.xml><?xml version="1.0" encoding="utf-8"?>
<ds:datastoreItem xmlns:ds="http://schemas.openxmlformats.org/officeDocument/2006/customXml" ds:itemID="{12AB37C1-9F4A-4CE6-9AA5-7C0518B369DA}">
  <ds:schemaRefs/>
</ds:datastoreItem>
</file>

<file path=customXml/itemProps2.xml><?xml version="1.0" encoding="utf-8"?>
<ds:datastoreItem xmlns:ds="http://schemas.openxmlformats.org/officeDocument/2006/customXml" ds:itemID="{F49758D3-5F64-4F95-B43D-AD8E1D517148}">
  <ds:schemaRefs/>
</ds:datastoreItem>
</file>

<file path=customXml/itemProps3.xml><?xml version="1.0" encoding="utf-8"?>
<ds:datastoreItem xmlns:ds="http://schemas.openxmlformats.org/officeDocument/2006/customXml" ds:itemID="{BA0212B5-4B39-4B87-A52E-1EBF61CB8AF7}">
  <ds:schemaRefs/>
</ds:datastoreItem>
</file>

<file path=customXml/itemProps4.xml><?xml version="1.0" encoding="utf-8"?>
<ds:datastoreItem xmlns:ds="http://schemas.openxmlformats.org/officeDocument/2006/customXml" ds:itemID="{8E041047-D46A-424C-B817-B60480469B46}">
  <ds:schemaRefs>
    <ds:schemaRef ds:uri="http://schemas.microsoft.com/DataMashup"/>
  </ds:schemaRefs>
</ds:datastoreItem>
</file>

<file path=customXml/itemProps5.xml><?xml version="1.0" encoding="utf-8"?>
<ds:datastoreItem xmlns:ds="http://schemas.openxmlformats.org/officeDocument/2006/customXml" ds:itemID="{28A57031-A06E-4ACC-923B-12C81D414C09}">
  <ds:schemaRefs/>
</ds:datastoreItem>
</file>

<file path=customXml/itemProps6.xml><?xml version="1.0" encoding="utf-8"?>
<ds:datastoreItem xmlns:ds="http://schemas.openxmlformats.org/officeDocument/2006/customXml" ds:itemID="{B61A884C-83B1-44D2-8BAB-4211CAD239DF}">
  <ds:schemaRefs/>
</ds:datastoreItem>
</file>

<file path=customXml/itemProps7.xml><?xml version="1.0" encoding="utf-8"?>
<ds:datastoreItem xmlns:ds="http://schemas.openxmlformats.org/officeDocument/2006/customXml" ds:itemID="{7F853EFF-63E8-4908-B847-FA1E6A576BE8}">
  <ds:schemaRefs/>
</ds:datastoreItem>
</file>

<file path=customXml/itemProps8.xml><?xml version="1.0" encoding="utf-8"?>
<ds:datastoreItem xmlns:ds="http://schemas.openxmlformats.org/officeDocument/2006/customXml" ds:itemID="{E6450601-96F2-48B8-8308-1D66C760EA7D}">
  <ds:schemaRefs/>
</ds:datastoreItem>
</file>

<file path=customXml/itemProps9.xml><?xml version="1.0" encoding="utf-8"?>
<ds:datastoreItem xmlns:ds="http://schemas.openxmlformats.org/officeDocument/2006/customXml" ds:itemID="{A574A23E-DAD6-4FF8-81D5-67D2E3356D2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most used ship method</vt:lpstr>
      <vt:lpstr>most 5 profitable state </vt:lpstr>
      <vt:lpstr>least 3 profitable product subc</vt:lpstr>
      <vt:lpstr>discount vs profit </vt:lpstr>
      <vt:lpstr>top 10 profit cities</vt:lpstr>
      <vt:lpstr>time series analyaser sale</vt:lpstr>
      <vt:lpstr>time series analyser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Chaitanya Narhe</cp:lastModifiedBy>
  <dcterms:created xsi:type="dcterms:W3CDTF">2015-06-05T18:17:20Z</dcterms:created>
  <dcterms:modified xsi:type="dcterms:W3CDTF">2023-02-02T06:33:17Z</dcterms:modified>
</cp:coreProperties>
</file>