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melbcloud-my.sharepoint.com/personal/koen_vandelannoote_unimelb_edu_au/Documents/Documents/mensen_helpen/20200414_3D_printer_RNA_extraction/3Dprinter_RNA_extraction_SOP/"/>
    </mc:Choice>
  </mc:AlternateContent>
  <xr:revisionPtr revIDLastSave="0" documentId="8_{EDACA831-C4D2-4A85-94D6-7D0C88DD5907}" xr6:coauthVersionLast="45" xr6:coauthVersionMax="45" xr10:uidLastSave="{00000000-0000-0000-0000-000000000000}"/>
  <bookViews>
    <workbookView xWindow="-120" yWindow="-120" windowWidth="29040" windowHeight="15840" tabRatio="828" xr2:uid="{00000000-000D-0000-FFFF-FFFF00000000}"/>
  </bookViews>
  <sheets>
    <sheet name="Sample Log" sheetId="3" r:id="rId1"/>
    <sheet name="Plate Dispensing Charts" sheetId="23" r:id="rId2"/>
    <sheet name="QuantStudio Plate Setup" sheetId="25" r:id="rId3"/>
    <sheet name="Table Upload " sheetId="24" r:id="rId4"/>
  </sheets>
  <definedNames>
    <definedName name="biotool">#REF!</definedName>
    <definedName name="Concentration_DNA_table">#REF!</definedName>
    <definedName name="DNA_concentration">'Sample Log'!#REF!</definedName>
    <definedName name="dna_log">'Sample Log'!$A$2:$C$98</definedName>
    <definedName name="FluidX_data">#REF!</definedName>
    <definedName name="Job_number">'Sample Log'!#REF!</definedName>
    <definedName name="MDU_NUMBERS">'Sample Log'!$C$3:$C$98</definedName>
    <definedName name="_xlnm.Print_Area" localSheetId="1">'Plate Dispensing Charts'!$A$1:$M$64</definedName>
    <definedName name="_xlnm.Print_Area" localSheetId="0">'Sample Log'!$A$2:$D$98</definedName>
    <definedName name="_xlnm.Print_Titles" localSheetId="0">'Sample Log'!$2:$2</definedName>
    <definedName name="Species">'Sample Log'!#REF!</definedName>
    <definedName name="WELLS9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1" i="23" l="1"/>
  <c r="K60" i="23"/>
  <c r="D95" i="24" l="1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97" i="24"/>
  <c r="D96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C98" i="25"/>
  <c r="C97" i="25"/>
  <c r="C96" i="25"/>
  <c r="C94" i="25"/>
  <c r="C95" i="25"/>
  <c r="C93" i="25"/>
  <c r="C92" i="25"/>
  <c r="C91" i="25"/>
  <c r="C90" i="25"/>
  <c r="C89" i="25"/>
  <c r="C88" i="25"/>
  <c r="C87" i="25"/>
  <c r="C86" i="25"/>
  <c r="C85" i="25"/>
  <c r="C84" i="25"/>
  <c r="C83" i="25"/>
  <c r="C82" i="25"/>
  <c r="C81" i="25"/>
  <c r="C80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7" i="25"/>
  <c r="C48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H3" i="25"/>
  <c r="I3" i="25"/>
  <c r="B29" i="23"/>
  <c r="F29" i="23"/>
  <c r="B30" i="23"/>
  <c r="F30" i="23"/>
  <c r="B31" i="23"/>
  <c r="F31" i="23"/>
  <c r="B32" i="23"/>
  <c r="F32" i="23"/>
  <c r="B33" i="23"/>
  <c r="F33" i="23"/>
  <c r="B34" i="23"/>
  <c r="F34" i="23"/>
  <c r="B35" i="23"/>
  <c r="F35" i="23"/>
  <c r="B36" i="23"/>
  <c r="F36" i="23"/>
  <c r="M62" i="23"/>
  <c r="M61" i="23"/>
  <c r="M60" i="23"/>
  <c r="M59" i="23"/>
  <c r="M58" i="23"/>
  <c r="M57" i="23"/>
  <c r="M56" i="23"/>
  <c r="M55" i="23"/>
  <c r="L62" i="23"/>
  <c r="L61" i="23"/>
  <c r="L60" i="23"/>
  <c r="L59" i="23"/>
  <c r="L58" i="23"/>
  <c r="L57" i="23"/>
  <c r="L56" i="23"/>
  <c r="L55" i="23"/>
  <c r="K62" i="23"/>
  <c r="K59" i="23"/>
  <c r="K58" i="23"/>
  <c r="K57" i="23"/>
  <c r="K56" i="23"/>
  <c r="K55" i="23"/>
  <c r="J62" i="23"/>
  <c r="J61" i="23"/>
  <c r="J59" i="23"/>
  <c r="J60" i="23"/>
  <c r="J58" i="23"/>
  <c r="J57" i="23"/>
  <c r="J56" i="23"/>
  <c r="J55" i="23"/>
  <c r="I62" i="23"/>
  <c r="I61" i="23"/>
  <c r="I60" i="23"/>
  <c r="I59" i="23"/>
  <c r="I58" i="23"/>
  <c r="I57" i="23"/>
  <c r="I56" i="23"/>
  <c r="I55" i="23"/>
  <c r="H62" i="23"/>
  <c r="H61" i="23"/>
  <c r="H60" i="23"/>
  <c r="H59" i="23"/>
  <c r="H58" i="23"/>
  <c r="H57" i="23"/>
  <c r="H56" i="23"/>
  <c r="H55" i="23"/>
  <c r="G62" i="23"/>
  <c r="G61" i="23"/>
  <c r="G60" i="23"/>
  <c r="G59" i="23"/>
  <c r="G58" i="23"/>
  <c r="G57" i="23"/>
  <c r="G56" i="23"/>
  <c r="G55" i="23"/>
  <c r="F62" i="23"/>
  <c r="F61" i="23"/>
  <c r="F60" i="23"/>
  <c r="F59" i="23"/>
  <c r="F58" i="23"/>
  <c r="F57" i="23"/>
  <c r="F56" i="23"/>
  <c r="F55" i="23"/>
  <c r="E62" i="23"/>
  <c r="E61" i="23"/>
  <c r="E60" i="23"/>
  <c r="E59" i="23"/>
  <c r="E58" i="23"/>
  <c r="E57" i="23"/>
  <c r="E56" i="23"/>
  <c r="E55" i="23"/>
  <c r="D62" i="23"/>
  <c r="D61" i="23"/>
  <c r="D60" i="23"/>
  <c r="D59" i="23"/>
  <c r="D58" i="23"/>
  <c r="D57" i="23"/>
  <c r="D56" i="23"/>
  <c r="D55" i="23"/>
  <c r="C62" i="23"/>
  <c r="C61" i="23"/>
  <c r="C60" i="23"/>
  <c r="C59" i="23"/>
  <c r="C58" i="23"/>
  <c r="C57" i="23"/>
  <c r="C56" i="23"/>
  <c r="C55" i="23"/>
  <c r="B62" i="23"/>
  <c r="B61" i="23"/>
  <c r="B60" i="23"/>
  <c r="B59" i="23"/>
  <c r="B58" i="23"/>
  <c r="B57" i="23"/>
  <c r="B56" i="23"/>
  <c r="B55" i="23"/>
  <c r="J50" i="23"/>
  <c r="J49" i="23"/>
  <c r="J48" i="23"/>
  <c r="J47" i="23"/>
  <c r="J46" i="23"/>
  <c r="J45" i="23"/>
  <c r="J44" i="23"/>
  <c r="J43" i="23"/>
  <c r="F50" i="23"/>
  <c r="F49" i="23"/>
  <c r="F48" i="23"/>
  <c r="F47" i="23"/>
  <c r="F46" i="23"/>
  <c r="F45" i="23"/>
  <c r="F44" i="23"/>
  <c r="F43" i="23"/>
  <c r="B50" i="23"/>
  <c r="B49" i="23"/>
  <c r="B48" i="23"/>
  <c r="B47" i="23"/>
  <c r="B46" i="23"/>
  <c r="B45" i="23"/>
  <c r="B44" i="23"/>
  <c r="B43" i="23"/>
  <c r="J36" i="23"/>
  <c r="J35" i="23"/>
  <c r="J34" i="23"/>
  <c r="J33" i="23"/>
  <c r="J32" i="23"/>
  <c r="J31" i="23"/>
  <c r="J30" i="23"/>
  <c r="J29" i="23"/>
  <c r="J24" i="23"/>
  <c r="J23" i="23"/>
  <c r="J22" i="23"/>
  <c r="J20" i="23"/>
  <c r="J21" i="23"/>
  <c r="J19" i="23"/>
  <c r="J18" i="23"/>
  <c r="J17" i="23"/>
  <c r="F24" i="23"/>
  <c r="F23" i="23"/>
  <c r="F22" i="23"/>
  <c r="F21" i="23"/>
  <c r="F20" i="23"/>
  <c r="F19" i="23"/>
  <c r="F18" i="23"/>
  <c r="F17" i="23"/>
  <c r="B24" i="23"/>
  <c r="B23" i="23"/>
  <c r="B22" i="23"/>
  <c r="B20" i="23"/>
  <c r="B21" i="23"/>
  <c r="B19" i="23"/>
  <c r="B18" i="23"/>
  <c r="B17" i="23"/>
  <c r="J10" i="23"/>
  <c r="J9" i="23"/>
  <c r="J8" i="23"/>
  <c r="J7" i="23"/>
  <c r="J6" i="23"/>
  <c r="J5" i="23"/>
  <c r="J4" i="23"/>
  <c r="J3" i="23"/>
  <c r="F10" i="23"/>
  <c r="F9" i="23"/>
  <c r="F8" i="23"/>
  <c r="F7" i="23"/>
  <c r="F6" i="23"/>
  <c r="F5" i="23"/>
  <c r="F4" i="23"/>
  <c r="F3" i="23"/>
  <c r="B10" i="23"/>
  <c r="B9" i="23"/>
  <c r="B8" i="23"/>
  <c r="B7" i="23"/>
  <c r="B6" i="23"/>
  <c r="B5" i="23"/>
  <c r="B4" i="23"/>
  <c r="B3" i="23"/>
  <c r="H4" i="25" l="1"/>
  <c r="I4" i="25"/>
  <c r="H5" i="25"/>
  <c r="I5" i="25"/>
  <c r="H6" i="25"/>
  <c r="I6" i="25"/>
  <c r="H7" i="25"/>
  <c r="I7" i="25"/>
  <c r="H8" i="25"/>
  <c r="I8" i="25"/>
  <c r="H9" i="25"/>
  <c r="I9" i="25"/>
  <c r="H10" i="25"/>
  <c r="I10" i="25"/>
  <c r="H11" i="25"/>
  <c r="I11" i="25"/>
  <c r="H12" i="25"/>
  <c r="I12" i="25"/>
  <c r="H13" i="25"/>
  <c r="I13" i="25"/>
  <c r="H14" i="25"/>
  <c r="I14" i="25"/>
  <c r="H15" i="25"/>
  <c r="I15" i="25"/>
  <c r="H16" i="25"/>
  <c r="I16" i="25"/>
  <c r="H17" i="25"/>
  <c r="I17" i="25"/>
  <c r="H18" i="25"/>
  <c r="I18" i="25"/>
  <c r="H19" i="25"/>
  <c r="I19" i="25"/>
  <c r="H20" i="25"/>
  <c r="I20" i="25"/>
  <c r="H21" i="25"/>
  <c r="I21" i="25"/>
  <c r="H22" i="25"/>
  <c r="I22" i="25"/>
  <c r="H23" i="25"/>
  <c r="I23" i="25"/>
  <c r="H24" i="25"/>
  <c r="I24" i="25"/>
  <c r="H25" i="25"/>
  <c r="I25" i="25"/>
  <c r="H26" i="25"/>
  <c r="I26" i="25"/>
  <c r="H27" i="25"/>
  <c r="I27" i="25"/>
  <c r="H28" i="25"/>
  <c r="I28" i="25"/>
  <c r="H29" i="25"/>
  <c r="I29" i="25"/>
  <c r="H30" i="25"/>
  <c r="I30" i="25"/>
  <c r="H31" i="25"/>
  <c r="I31" i="25"/>
  <c r="H32" i="25"/>
  <c r="I32" i="25"/>
  <c r="H33" i="25"/>
  <c r="I33" i="25"/>
  <c r="H34" i="25"/>
  <c r="I34" i="25"/>
  <c r="H35" i="25"/>
  <c r="I35" i="25"/>
  <c r="H36" i="25"/>
  <c r="I36" i="25"/>
  <c r="H37" i="25"/>
  <c r="I37" i="25"/>
  <c r="H38" i="25"/>
  <c r="I38" i="25"/>
  <c r="H39" i="25"/>
  <c r="I39" i="25"/>
  <c r="H40" i="25"/>
  <c r="I40" i="25"/>
  <c r="H41" i="25"/>
  <c r="I41" i="25"/>
  <c r="H42" i="25"/>
  <c r="I42" i="25"/>
  <c r="H43" i="25"/>
  <c r="I43" i="25"/>
  <c r="H44" i="25"/>
  <c r="I44" i="25"/>
  <c r="H45" i="25"/>
  <c r="I45" i="25"/>
  <c r="H46" i="25"/>
  <c r="I46" i="25"/>
  <c r="H47" i="25"/>
  <c r="I47" i="25"/>
  <c r="H48" i="25"/>
  <c r="I48" i="25"/>
  <c r="H49" i="25"/>
  <c r="I49" i="25"/>
  <c r="H50" i="25"/>
  <c r="I50" i="25"/>
  <c r="H51" i="25"/>
  <c r="I51" i="25"/>
  <c r="H52" i="25"/>
  <c r="I52" i="25"/>
  <c r="H53" i="25"/>
  <c r="I53" i="25"/>
  <c r="H54" i="25"/>
  <c r="I54" i="25"/>
  <c r="H55" i="25"/>
  <c r="I55" i="25"/>
  <c r="H56" i="25"/>
  <c r="I56" i="25"/>
  <c r="H57" i="25"/>
  <c r="I57" i="25"/>
  <c r="H58" i="25"/>
  <c r="I58" i="25"/>
  <c r="H59" i="25"/>
  <c r="I59" i="25"/>
  <c r="H60" i="25"/>
  <c r="I60" i="25"/>
  <c r="H61" i="25"/>
  <c r="I61" i="25"/>
  <c r="H62" i="25"/>
  <c r="I62" i="25"/>
  <c r="H63" i="25"/>
  <c r="I63" i="25"/>
  <c r="H64" i="25"/>
  <c r="I64" i="25"/>
  <c r="H65" i="25"/>
  <c r="I65" i="25"/>
  <c r="H66" i="25"/>
  <c r="I66" i="25"/>
  <c r="H67" i="25"/>
  <c r="I67" i="25"/>
  <c r="H68" i="25"/>
  <c r="I68" i="25"/>
  <c r="H69" i="25"/>
  <c r="I69" i="25"/>
  <c r="H70" i="25"/>
  <c r="I70" i="25"/>
  <c r="H71" i="25"/>
  <c r="I71" i="25"/>
  <c r="H72" i="25"/>
  <c r="I72" i="25"/>
  <c r="H73" i="25"/>
  <c r="I73" i="25"/>
  <c r="H74" i="25"/>
  <c r="I74" i="25"/>
  <c r="H75" i="25"/>
  <c r="I75" i="25"/>
  <c r="H76" i="25"/>
  <c r="I76" i="25"/>
  <c r="H77" i="25"/>
  <c r="I77" i="25"/>
  <c r="H78" i="25"/>
  <c r="I78" i="25"/>
  <c r="H79" i="25"/>
  <c r="I79" i="25"/>
  <c r="H80" i="25"/>
  <c r="I80" i="25"/>
  <c r="H81" i="25"/>
  <c r="I81" i="25"/>
  <c r="H82" i="25"/>
  <c r="I82" i="25"/>
  <c r="H83" i="25"/>
  <c r="I83" i="25"/>
  <c r="H84" i="25"/>
  <c r="I84" i="25"/>
  <c r="H85" i="25"/>
  <c r="I85" i="25"/>
  <c r="H86" i="25"/>
  <c r="I86" i="25"/>
  <c r="H87" i="25"/>
  <c r="I87" i="25"/>
  <c r="H88" i="25"/>
  <c r="I88" i="25"/>
  <c r="H89" i="25"/>
  <c r="I89" i="25"/>
  <c r="H90" i="25"/>
  <c r="I90" i="25"/>
  <c r="H91" i="25"/>
  <c r="I91" i="25"/>
  <c r="H92" i="25"/>
  <c r="I92" i="25"/>
  <c r="H93" i="25"/>
  <c r="I93" i="25"/>
  <c r="H94" i="25"/>
  <c r="I94" i="25"/>
  <c r="H95" i="25"/>
  <c r="I95" i="25"/>
  <c r="H96" i="25"/>
  <c r="I96" i="25"/>
  <c r="H97" i="25"/>
  <c r="I97" i="25"/>
  <c r="H98" i="25"/>
  <c r="I98" i="25"/>
  <c r="F3" i="24" l="1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2" i="24"/>
  <c r="E3" i="24" l="1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2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2" i="24"/>
</calcChain>
</file>

<file path=xl/sharedStrings.xml><?xml version="1.0" encoding="utf-8"?>
<sst xmlns="http://schemas.openxmlformats.org/spreadsheetml/2006/main" count="837" uniqueCount="229">
  <si>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</si>
  <si>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</si>
  <si>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</si>
  <si>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</si>
  <si>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</si>
  <si>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</si>
  <si>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</si>
  <si>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</si>
  <si>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</si>
  <si>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</si>
  <si>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</si>
  <si>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</si>
  <si>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</si>
  <si>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</si>
  <si>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</si>
  <si>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</si>
  <si>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</si>
  <si>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</si>
  <si>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</si>
  <si>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</si>
  <si>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</si>
  <si>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</si>
  <si>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</si>
  <si>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</si>
  <si>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</si>
  <si>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</si>
  <si>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</si>
  <si>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</si>
  <si>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</si>
  <si>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</si>
  <si>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</si>
  <si>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</si>
  <si>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</si>
  <si>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</si>
  <si>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</si>
  <si>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</si>
  <si>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</si>
  <si>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</si>
  <si>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</si>
  <si>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</si>
  <si>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</si>
  <si>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</si>
  <si>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</si>
  <si>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</si>
  <si>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</si>
  <si>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</si>
  <si>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</si>
  <si>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</si>
  <si>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Sample ID</t>
  </si>
  <si>
    <t>Comments</t>
  </si>
  <si>
    <t>A</t>
  </si>
  <si>
    <t>B</t>
  </si>
  <si>
    <t>C</t>
  </si>
  <si>
    <t>D</t>
  </si>
  <si>
    <t>E</t>
  </si>
  <si>
    <t>F</t>
  </si>
  <si>
    <t>G</t>
  </si>
  <si>
    <t>H</t>
  </si>
  <si>
    <t>Sample Name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</si>
  <si>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</si>
  <si>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</si>
  <si>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</si>
  <si>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</si>
  <si>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</si>
  <si>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</si>
  <si>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</si>
  <si>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</si>
  <si>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</si>
  <si>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</si>
  <si>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</si>
  <si>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</si>
  <si>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</si>
  <si>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</si>
  <si>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</si>
  <si>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</si>
  <si>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</si>
  <si>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</si>
  <si>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</si>
  <si>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</si>
  <si>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</si>
  <si>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</si>
  <si>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</si>
  <si>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</si>
  <si>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</si>
  <si>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</si>
  <si>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</si>
  <si>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</si>
  <si>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</si>
  <si>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</si>
  <si>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</si>
  <si>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</si>
  <si>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</si>
  <si>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</si>
  <si>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</si>
  <si>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</si>
  <si>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</si>
  <si>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</si>
  <si>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</si>
  <si>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</si>
  <si>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</si>
  <si>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</si>
  <si>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</si>
  <si>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</si>
  <si>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</si>
  <si>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</si>
  <si>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</si>
  <si>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</si>
  <si>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Well</t>
  </si>
  <si>
    <t>Row</t>
  </si>
  <si>
    <t>Column</t>
  </si>
  <si>
    <t xml:space="preserve"> Extraction  1</t>
  </si>
  <si>
    <t>Pos</t>
  </si>
  <si>
    <t>Plate nr:</t>
  </si>
  <si>
    <t>Plate 1</t>
  </si>
  <si>
    <t xml:space="preserve"> Extraction  2</t>
  </si>
  <si>
    <t xml:space="preserve"> Extraction  3</t>
  </si>
  <si>
    <t xml:space="preserve"> Extraction 4</t>
  </si>
  <si>
    <t>96-well storage</t>
  </si>
  <si>
    <t>Plate nr</t>
  </si>
  <si>
    <t>Extraction date</t>
  </si>
  <si>
    <t>Date (DD/MM/YYYY):</t>
  </si>
  <si>
    <t>Comment</t>
  </si>
  <si>
    <t>This is a comment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</si>
  <si>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</si>
  <si>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</si>
  <si>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</si>
  <si>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</si>
  <si>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</si>
  <si>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</si>
  <si>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</si>
  <si>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</si>
  <si>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</si>
  <si>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</si>
  <si>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</si>
  <si>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</si>
  <si>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</si>
  <si>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</si>
  <si>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</si>
  <si>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</si>
  <si>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</si>
  <si>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</si>
  <si>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</si>
  <si>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</si>
  <si>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</si>
  <si>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</si>
  <si>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</si>
  <si>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</si>
  <si>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</si>
  <si>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</si>
  <si>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</si>
  <si>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</si>
  <si>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</si>
  <si>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</si>
  <si>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</si>
  <si>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</si>
  <si>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</si>
  <si>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</si>
  <si>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</si>
  <si>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</si>
  <si>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</si>
  <si>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</si>
  <si>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</si>
  <si>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</si>
  <si>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</si>
  <si>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</si>
  <si>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</si>
  <si>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</si>
  <si>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</si>
  <si>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</si>
  <si>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</si>
  <si>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</si>
  <si>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</si>
  <si>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</si>
  <si>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</si>
  <si>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</si>
  <si>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</si>
  <si>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</si>
  <si>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</si>
  <si>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</si>
  <si>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</si>
  <si>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</si>
  <si>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</si>
  <si>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</si>
  <si>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</si>
  <si>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</si>
  <si>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</si>
  <si>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</si>
  <si>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</si>
  <si>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</si>
  <si>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</si>
  <si>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</si>
  <si>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</si>
  <si>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</si>
  <si>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</si>
  <si>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</si>
  <si>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</si>
  <si>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</si>
  <si>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</si>
  <si>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</si>
  <si>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</si>
  <si>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</si>
  <si>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</si>
  <si>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</si>
  <si>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</si>
  <si>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</si>
  <si>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</si>
  <si>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</si>
  <si>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</si>
  <si>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</si>
  <si>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</si>
  <si>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</si>
  <si>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</si>
  <si>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</si>
  <si>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</si>
  <si>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</si>
  <si>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[Sample Setup]</t>
  </si>
  <si>
    <t>Well Position</t>
  </si>
  <si>
    <t>Target Name</t>
  </si>
  <si>
    <t>Task</t>
  </si>
  <si>
    <t>Reporter</t>
  </si>
  <si>
    <t>Quencher</t>
  </si>
  <si>
    <t>FAM</t>
  </si>
  <si>
    <t>UNKNOWN</t>
  </si>
  <si>
    <t>NONE</t>
  </si>
  <si>
    <t>Hu RNAse P</t>
  </si>
  <si>
    <t>Sample_48</t>
  </si>
  <si>
    <t>Sample_94</t>
  </si>
  <si>
    <t>Sample_95</t>
  </si>
  <si>
    <t>Sample_96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</si>
</sst>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9" fillId="3" borderId="2" applyNumberFormat="0" applyAlignment="0" applyProtection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3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horizontal="center"/>
    </xf>
    <xf numFmtId="0" fontId="6" fillId="0" borderId="0" xfId="2" applyFont="1" applyFill="1" applyBorder="1" applyAlignment="1" applyProtection="1">
      <alignment horizontal="center"/>
    </xf>
    <xf numFmtId="14" fontId="0" fillId="0" borderId="0" xfId="0" applyNumberFormat="1"/>
    <xf numFmtId="0" fontId="10" fillId="0" borderId="0" xfId="0" applyFont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 vertical="center"/>
    </xf>
    <xf numFmtId="0" fontId="10" fillId="0" borderId="0" xfId="0" applyFont="1" applyFill="1" applyAlignment="1" applyProtection="1">
      <alignment horizontal="left"/>
      <protection locked="0"/>
    </xf>
    <xf numFmtId="0" fontId="9" fillId="3" borderId="2" xfId="5" applyAlignment="1" applyProtection="1">
      <alignment horizontal="left"/>
      <protection locked="0"/>
    </xf>
    <xf numFmtId="14" fontId="9" fillId="3" borderId="2" xfId="5" applyNumberFormat="1" applyAlignment="1">
      <alignment horizontal="left"/>
    </xf>
    <xf numFmtId="0" fontId="11" fillId="0" borderId="0" xfId="0" applyFont="1" applyAlignment="1" applyProtection="1">
      <alignment horizontal="center" wrapText="1"/>
    </xf>
    <xf numFmtId="0" fontId="11" fillId="0" borderId="0" xfId="0" applyFont="1"/>
    <xf numFmtId="0" fontId="11" fillId="0" borderId="0" xfId="0" applyFont="1" applyAlignment="1" applyProtection="1">
      <alignment horizontal="left"/>
      <protection locked="0"/>
    </xf>
    <xf numFmtId="0" fontId="10" fillId="0" borderId="0" xfId="0" applyFont="1"/>
    <xf numFmtId="0" fontId="0" fillId="0" borderId="0" xfId="0" applyNumberFormat="1"/>
    <xf numFmtId="0" fontId="4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left"/>
    </xf>
    <xf numFmtId="0" fontId="8" fillId="0" borderId="1" xfId="0" applyNumberFormat="1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left" vertical="center"/>
    </xf>
    <xf numFmtId="0" fontId="6" fillId="0" borderId="3" xfId="2" applyFont="1" applyFill="1" applyBorder="1" applyAlignment="1" applyProtection="1">
      <alignment horizontal="center"/>
    </xf>
    <xf numFmtId="0" fontId="6" fillId="0" borderId="4" xfId="2" applyFont="1" applyFill="1" applyBorder="1" applyAlignment="1" applyProtection="1">
      <alignment horizontal="center"/>
    </xf>
    <xf numFmtId="0" fontId="9" fillId="3" borderId="5" xfId="5" applyBorder="1"/>
    <xf numFmtId="0" fontId="0" fillId="0" borderId="6" xfId="0" applyBorder="1" applyProtection="1">
      <protection locked="0"/>
    </xf>
    <xf numFmtId="0" fontId="6" fillId="0" borderId="7" xfId="2" applyFont="1" applyFill="1" applyBorder="1" applyAlignment="1" applyProtection="1">
      <alignment horizontal="center"/>
    </xf>
    <xf numFmtId="0" fontId="9" fillId="3" borderId="2" xfId="5" applyBorder="1"/>
    <xf numFmtId="0" fontId="0" fillId="0" borderId="8" xfId="0" applyBorder="1" applyProtection="1">
      <protection locked="0"/>
    </xf>
    <xf numFmtId="0" fontId="0" fillId="0" borderId="8" xfId="0" applyFill="1" applyBorder="1" applyProtection="1">
      <protection locked="0"/>
    </xf>
    <xf numFmtId="0" fontId="6" fillId="0" borderId="9" xfId="2" applyFont="1" applyFill="1" applyBorder="1" applyAlignment="1" applyProtection="1">
      <alignment horizontal="center"/>
    </xf>
    <xf numFmtId="0" fontId="6" fillId="0" borderId="10" xfId="2" applyFont="1" applyFill="1" applyBorder="1" applyAlignment="1" applyProtection="1">
      <alignment horizontal="center"/>
    </xf>
    <xf numFmtId="0" fontId="9" fillId="3" borderId="11" xfId="5" applyBorder="1"/>
    <xf numFmtId="0" fontId="0" fillId="0" borderId="12" xfId="0" applyBorder="1" applyProtection="1">
      <protection locked="0"/>
    </xf>
    <xf numFmtId="0" fontId="0" fillId="2" borderId="1" xfId="0" applyNumberFormat="1" applyFill="1" applyBorder="1"/>
    <xf numFmtId="0" fontId="10" fillId="0" borderId="0" xfId="0" applyNumberFormat="1" applyFont="1"/>
    <xf numFmtId="0" fontId="0" fillId="2" borderId="1" xfId="0" applyNumberFormat="1" applyFont="1" applyFill="1" applyBorder="1"/>
    <xf numFmtId="0" fontId="0" fillId="0" borderId="1" xfId="0" applyNumberFormat="1" applyFont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12" fillId="0" borderId="0" xfId="0" applyNumberFormat="1" applyFont="1"/>
    <xf numFmtId="0" fontId="13" fillId="0" borderId="1" xfId="0" applyNumberFormat="1" applyFont="1" applyBorder="1" applyAlignment="1">
      <alignment horizontal="center" vertical="center"/>
    </xf>
    <xf numFmtId="0" fontId="13" fillId="0" borderId="0" xfId="0" applyNumberFormat="1" applyFont="1"/>
  </cellXfs>
  <cellStyles count="6">
    <cellStyle name="Input" xfId="5" builtinId="20"/>
    <cellStyle name="Normal" xfId="0" builtinId="0"/>
    <cellStyle name="Normal 2" xfId="1" xr:uid="{00000000-0005-0000-0000-000002000000}"/>
    <cellStyle name="Normal 2 2" xfId="4" xr:uid="{00000000-0005-0000-0000-000003000000}"/>
    <cellStyle name="Normal 3" xfId="2" xr:uid="{00000000-0005-0000-0000-000004000000}"/>
    <cellStyle name="Normal 3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H98"/>
  <sheetViews>
    <sheetView tabSelected="1" workbookViewId="0">
      <pane ySplit="2" topLeftCell="A3" activePane="bottomLeft" state="frozen"/>
      <selection pane="bottomLeft" activeCell="G10" sqref="G10"/>
    </sheetView>
  </sheetViews>
  <sheetFormatPr defaultColWidth="9.140625" defaultRowHeight="15" x14ac:dyDescent="0.25"/>
  <cols>
    <col min="1" max="1" width="9.28515625" style="3" customWidth="1"/>
    <col min="2" max="2" width="8.140625" style="2" customWidth="1"/>
    <col min="3" max="3" width="24.42578125" style="1" customWidth="1"/>
    <col min="4" max="4" width="16.85546875" style="1" bestFit="1" customWidth="1"/>
    <col min="5" max="5" width="18.85546875" style="9" bestFit="1" customWidth="1"/>
    <col min="6" max="6" width="9.140625" style="1"/>
    <col min="7" max="7" width="20.42578125" style="1" customWidth="1"/>
    <col min="8" max="16384" width="9.140625" style="1"/>
  </cols>
  <sheetData>
    <row r="1" spans="1:8" x14ac:dyDescent="0.25">
      <c r="E1" s="9" t="s">
        <v>112</v>
      </c>
      <c r="F1" s="2"/>
      <c r="G1" s="12" t="s">
        <v>113</v>
      </c>
    </row>
    <row r="2" spans="1:8" s="3" customFormat="1" ht="15.75" thickBot="1" x14ac:dyDescent="0.3">
      <c r="A2" s="14" t="s">
        <v>107</v>
      </c>
      <c r="B2" s="14" t="s">
        <v>111</v>
      </c>
      <c r="C2" s="14" t="s">
        <v>48</v>
      </c>
      <c r="D2" s="16" t="s">
        <v>121</v>
      </c>
      <c r="E2" s="10" t="s">
        <v>120</v>
      </c>
      <c r="F2" s="6"/>
      <c r="G2" s="13">
        <v>43985</v>
      </c>
    </row>
    <row r="3" spans="1:8" ht="15.75" x14ac:dyDescent="0.25">
      <c r="A3" s="25">
        <v>1</v>
      </c>
      <c r="B3" s="26" t="s">
        <v>0</v>
      </c>
      <c r="C3" s="27" t="s">
        <v>123</v>
      </c>
      <c r="D3" s="28" t="s">
        <v>122</v>
      </c>
      <c r="E3" s="1"/>
    </row>
    <row r="4" spans="1:8" ht="15.75" x14ac:dyDescent="0.25">
      <c r="A4" s="29">
        <v>2</v>
      </c>
      <c r="B4" s="7" t="s">
        <v>1</v>
      </c>
      <c r="C4" s="30" t="s">
        <v>124</v>
      </c>
      <c r="D4" s="31"/>
      <c r="E4" s="1"/>
      <c r="H4" s="5"/>
    </row>
    <row r="5" spans="1:8" ht="15.75" x14ac:dyDescent="0.25">
      <c r="A5" s="29">
        <v>3</v>
      </c>
      <c r="B5" s="7" t="s">
        <v>2</v>
      </c>
      <c r="C5" s="30" t="s">
        <v>125</v>
      </c>
      <c r="D5" s="31"/>
    </row>
    <row r="6" spans="1:8" ht="15.75" x14ac:dyDescent="0.25">
      <c r="A6" s="29">
        <v>4</v>
      </c>
      <c r="B6" s="7" t="s">
        <v>3</v>
      </c>
      <c r="C6" s="30" t="s">
        <v>126</v>
      </c>
      <c r="D6" s="31"/>
    </row>
    <row r="7" spans="1:8" ht="15.75" x14ac:dyDescent="0.25">
      <c r="A7" s="29">
        <v>5</v>
      </c>
      <c r="B7" s="7" t="s">
        <v>4</v>
      </c>
      <c r="C7" s="30" t="s">
        <v>127</v>
      </c>
      <c r="D7" s="31"/>
    </row>
    <row r="8" spans="1:8" ht="15.75" x14ac:dyDescent="0.25">
      <c r="A8" s="29">
        <v>6</v>
      </c>
      <c r="B8" s="7" t="s">
        <v>5</v>
      </c>
      <c r="C8" s="30" t="s">
        <v>128</v>
      </c>
      <c r="D8" s="31"/>
    </row>
    <row r="9" spans="1:8" ht="15.75" x14ac:dyDescent="0.25">
      <c r="A9" s="29">
        <v>7</v>
      </c>
      <c r="B9" s="7" t="s">
        <v>6</v>
      </c>
      <c r="C9" s="30" t="s">
        <v>129</v>
      </c>
      <c r="D9" s="31"/>
    </row>
    <row r="10" spans="1:8" ht="15.75" x14ac:dyDescent="0.25">
      <c r="A10" s="29">
        <v>8</v>
      </c>
      <c r="B10" s="7" t="s">
        <v>7</v>
      </c>
      <c r="C10" s="30" t="s">
        <v>130</v>
      </c>
      <c r="D10" s="31"/>
    </row>
    <row r="11" spans="1:8" ht="15.75" x14ac:dyDescent="0.25">
      <c r="A11" s="29">
        <v>9</v>
      </c>
      <c r="B11" s="7" t="s">
        <v>8</v>
      </c>
      <c r="C11" s="30" t="s">
        <v>131</v>
      </c>
      <c r="D11" s="31"/>
    </row>
    <row r="12" spans="1:8" ht="15.75" x14ac:dyDescent="0.25">
      <c r="A12" s="29">
        <v>10</v>
      </c>
      <c r="B12" s="7" t="s">
        <v>9</v>
      </c>
      <c r="C12" s="30" t="s">
        <v>132</v>
      </c>
      <c r="D12" s="31"/>
    </row>
    <row r="13" spans="1:8" ht="15.75" x14ac:dyDescent="0.25">
      <c r="A13" s="29">
        <v>11</v>
      </c>
      <c r="B13" s="7" t="s">
        <v>10</v>
      </c>
      <c r="C13" s="30" t="s">
        <v>133</v>
      </c>
      <c r="D13" s="31"/>
    </row>
    <row r="14" spans="1:8" ht="15.75" x14ac:dyDescent="0.25">
      <c r="A14" s="29">
        <v>12</v>
      </c>
      <c r="B14" s="7" t="s">
        <v>11</v>
      </c>
      <c r="C14" s="30" t="s">
        <v>134</v>
      </c>
      <c r="D14" s="31"/>
    </row>
    <row r="15" spans="1:8" ht="15.75" x14ac:dyDescent="0.25">
      <c r="A15" s="29">
        <v>13</v>
      </c>
      <c r="B15" s="7" t="s">
        <v>12</v>
      </c>
      <c r="C15" s="30" t="s">
        <v>135</v>
      </c>
      <c r="D15" s="31"/>
    </row>
    <row r="16" spans="1:8" ht="15.75" x14ac:dyDescent="0.25">
      <c r="A16" s="29">
        <v>14</v>
      </c>
      <c r="B16" s="7" t="s">
        <v>13</v>
      </c>
      <c r="C16" s="30" t="s">
        <v>136</v>
      </c>
      <c r="D16" s="31"/>
    </row>
    <row r="17" spans="1:5" ht="15.75" x14ac:dyDescent="0.25">
      <c r="A17" s="29">
        <v>15</v>
      </c>
      <c r="B17" s="7" t="s">
        <v>14</v>
      </c>
      <c r="C17" s="30" t="s">
        <v>137</v>
      </c>
      <c r="D17" s="31"/>
    </row>
    <row r="18" spans="1:5" ht="15.75" x14ac:dyDescent="0.25">
      <c r="A18" s="29">
        <v>16</v>
      </c>
      <c r="B18" s="7" t="s">
        <v>15</v>
      </c>
      <c r="C18" s="30" t="s">
        <v>138</v>
      </c>
      <c r="D18" s="31"/>
    </row>
    <row r="19" spans="1:5" s="4" customFormat="1" ht="15.75" x14ac:dyDescent="0.25">
      <c r="A19" s="29">
        <v>17</v>
      </c>
      <c r="B19" s="7" t="s">
        <v>16</v>
      </c>
      <c r="C19" s="30" t="s">
        <v>139</v>
      </c>
      <c r="D19" s="32"/>
      <c r="E19" s="11"/>
    </row>
    <row r="20" spans="1:5" ht="15.75" x14ac:dyDescent="0.25">
      <c r="A20" s="29">
        <v>18</v>
      </c>
      <c r="B20" s="7" t="s">
        <v>17</v>
      </c>
      <c r="C20" s="30" t="s">
        <v>140</v>
      </c>
      <c r="D20" s="31"/>
    </row>
    <row r="21" spans="1:5" ht="15.75" x14ac:dyDescent="0.25">
      <c r="A21" s="29">
        <v>19</v>
      </c>
      <c r="B21" s="7" t="s">
        <v>18</v>
      </c>
      <c r="C21" s="30" t="s">
        <v>141</v>
      </c>
      <c r="D21" s="31"/>
    </row>
    <row r="22" spans="1:5" ht="15.75" x14ac:dyDescent="0.25">
      <c r="A22" s="29">
        <v>20</v>
      </c>
      <c r="B22" s="7" t="s">
        <v>19</v>
      </c>
      <c r="C22" s="30" t="s">
        <v>142</v>
      </c>
      <c r="D22" s="31"/>
    </row>
    <row r="23" spans="1:5" ht="15.75" x14ac:dyDescent="0.25">
      <c r="A23" s="29">
        <v>21</v>
      </c>
      <c r="B23" s="7" t="s">
        <v>20</v>
      </c>
      <c r="C23" s="30" t="s">
        <v>143</v>
      </c>
      <c r="D23" s="31"/>
    </row>
    <row r="24" spans="1:5" ht="15.75" x14ac:dyDescent="0.25">
      <c r="A24" s="29">
        <v>22</v>
      </c>
      <c r="B24" s="7" t="s">
        <v>21</v>
      </c>
      <c r="C24" s="30" t="s">
        <v>144</v>
      </c>
      <c r="D24" s="31"/>
    </row>
    <row r="25" spans="1:5" s="4" customFormat="1" ht="15.75" x14ac:dyDescent="0.25">
      <c r="A25" s="29">
        <v>23</v>
      </c>
      <c r="B25" s="7" t="s">
        <v>22</v>
      </c>
      <c r="C25" s="30" t="s">
        <v>145</v>
      </c>
      <c r="D25" s="31"/>
      <c r="E25" s="11"/>
    </row>
    <row r="26" spans="1:5" ht="15.75" x14ac:dyDescent="0.25">
      <c r="A26" s="29">
        <v>24</v>
      </c>
      <c r="B26" s="7" t="s">
        <v>23</v>
      </c>
      <c r="C26" s="30" t="s">
        <v>146</v>
      </c>
      <c r="D26" s="31"/>
    </row>
    <row r="27" spans="1:5" ht="15.75" x14ac:dyDescent="0.25">
      <c r="A27" s="29">
        <v>25</v>
      </c>
      <c r="B27" s="7" t="s">
        <v>24</v>
      </c>
      <c r="C27" s="30" t="s">
        <v>147</v>
      </c>
      <c r="D27" s="31"/>
    </row>
    <row r="28" spans="1:5" ht="15.75" x14ac:dyDescent="0.25">
      <c r="A28" s="29">
        <v>26</v>
      </c>
      <c r="B28" s="7" t="s">
        <v>25</v>
      </c>
      <c r="C28" s="30" t="s">
        <v>148</v>
      </c>
      <c r="D28" s="31"/>
    </row>
    <row r="29" spans="1:5" ht="15.75" x14ac:dyDescent="0.25">
      <c r="A29" s="29">
        <v>27</v>
      </c>
      <c r="B29" s="7" t="s">
        <v>26</v>
      </c>
      <c r="C29" s="30" t="s">
        <v>149</v>
      </c>
      <c r="D29" s="31"/>
    </row>
    <row r="30" spans="1:5" s="4" customFormat="1" ht="15.75" x14ac:dyDescent="0.25">
      <c r="A30" s="29">
        <v>28</v>
      </c>
      <c r="B30" s="7" t="s">
        <v>27</v>
      </c>
      <c r="C30" s="30" t="s">
        <v>150</v>
      </c>
      <c r="D30" s="31"/>
      <c r="E30" s="11"/>
    </row>
    <row r="31" spans="1:5" ht="15.75" x14ac:dyDescent="0.25">
      <c r="A31" s="29">
        <v>29</v>
      </c>
      <c r="B31" s="7" t="s">
        <v>28</v>
      </c>
      <c r="C31" s="30" t="s">
        <v>151</v>
      </c>
      <c r="D31" s="31"/>
    </row>
    <row r="32" spans="1:5" ht="15.75" x14ac:dyDescent="0.25">
      <c r="A32" s="29">
        <v>30</v>
      </c>
      <c r="B32" s="7" t="s">
        <v>29</v>
      </c>
      <c r="C32" s="30" t="s">
        <v>152</v>
      </c>
      <c r="D32" s="31"/>
    </row>
    <row r="33" spans="1:4" ht="15.75" x14ac:dyDescent="0.25">
      <c r="A33" s="29">
        <v>31</v>
      </c>
      <c r="B33" s="7" t="s">
        <v>30</v>
      </c>
      <c r="C33" s="30" t="s">
        <v>153</v>
      </c>
      <c r="D33" s="31"/>
    </row>
    <row r="34" spans="1:4" ht="15.75" x14ac:dyDescent="0.25">
      <c r="A34" s="29">
        <v>32</v>
      </c>
      <c r="B34" s="7" t="s">
        <v>31</v>
      </c>
      <c r="C34" s="30" t="s">
        <v>154</v>
      </c>
      <c r="D34" s="31"/>
    </row>
    <row r="35" spans="1:4" ht="15.75" x14ac:dyDescent="0.25">
      <c r="A35" s="29">
        <v>33</v>
      </c>
      <c r="B35" s="7" t="s">
        <v>32</v>
      </c>
      <c r="C35" s="30" t="s">
        <v>155</v>
      </c>
      <c r="D35" s="31"/>
    </row>
    <row r="36" spans="1:4" ht="15.75" x14ac:dyDescent="0.25">
      <c r="A36" s="29">
        <v>34</v>
      </c>
      <c r="B36" s="7" t="s">
        <v>33</v>
      </c>
      <c r="C36" s="30" t="s">
        <v>156</v>
      </c>
      <c r="D36" s="31"/>
    </row>
    <row r="37" spans="1:4" ht="15" customHeight="1" x14ac:dyDescent="0.25">
      <c r="A37" s="29">
        <v>35</v>
      </c>
      <c r="B37" s="7" t="s">
        <v>34</v>
      </c>
      <c r="C37" s="30" t="s">
        <v>157</v>
      </c>
      <c r="D37" s="31"/>
    </row>
    <row r="38" spans="1:4" ht="15.75" x14ac:dyDescent="0.25">
      <c r="A38" s="29">
        <v>36</v>
      </c>
      <c r="B38" s="7" t="s">
        <v>35</v>
      </c>
      <c r="C38" s="30" t="s">
        <v>158</v>
      </c>
      <c r="D38" s="31"/>
    </row>
    <row r="39" spans="1:4" ht="15.75" x14ac:dyDescent="0.25">
      <c r="A39" s="29">
        <v>37</v>
      </c>
      <c r="B39" s="7" t="s">
        <v>36</v>
      </c>
      <c r="C39" s="30" t="s">
        <v>159</v>
      </c>
      <c r="D39" s="31"/>
    </row>
    <row r="40" spans="1:4" ht="15.75" x14ac:dyDescent="0.25">
      <c r="A40" s="29">
        <v>38</v>
      </c>
      <c r="B40" s="7" t="s">
        <v>37</v>
      </c>
      <c r="C40" s="30" t="s">
        <v>160</v>
      </c>
      <c r="D40" s="31"/>
    </row>
    <row r="41" spans="1:4" ht="15.75" x14ac:dyDescent="0.25">
      <c r="A41" s="29">
        <v>39</v>
      </c>
      <c r="B41" s="7" t="s">
        <v>38</v>
      </c>
      <c r="C41" s="30" t="s">
        <v>161</v>
      </c>
      <c r="D41" s="31"/>
    </row>
    <row r="42" spans="1:4" ht="18" customHeight="1" x14ac:dyDescent="0.25">
      <c r="A42" s="29">
        <v>40</v>
      </c>
      <c r="B42" s="7" t="s">
        <v>39</v>
      </c>
      <c r="C42" s="30" t="s">
        <v>162</v>
      </c>
      <c r="D42" s="31"/>
    </row>
    <row r="43" spans="1:4" ht="15.75" x14ac:dyDescent="0.25">
      <c r="A43" s="29">
        <v>41</v>
      </c>
      <c r="B43" s="7" t="s">
        <v>40</v>
      </c>
      <c r="C43" s="30" t="s">
        <v>163</v>
      </c>
      <c r="D43" s="31"/>
    </row>
    <row r="44" spans="1:4" ht="15.75" x14ac:dyDescent="0.25">
      <c r="A44" s="29">
        <v>42</v>
      </c>
      <c r="B44" s="7" t="s">
        <v>41</v>
      </c>
      <c r="C44" s="30" t="s">
        <v>164</v>
      </c>
      <c r="D44" s="31"/>
    </row>
    <row r="45" spans="1:4" ht="15.75" x14ac:dyDescent="0.25">
      <c r="A45" s="29">
        <v>43</v>
      </c>
      <c r="B45" s="7" t="s">
        <v>42</v>
      </c>
      <c r="C45" s="30" t="s">
        <v>165</v>
      </c>
      <c r="D45" s="31"/>
    </row>
    <row r="46" spans="1:4" ht="15.75" x14ac:dyDescent="0.25">
      <c r="A46" s="29">
        <v>44</v>
      </c>
      <c r="B46" s="7" t="s">
        <v>43</v>
      </c>
      <c r="C46" s="30" t="s">
        <v>166</v>
      </c>
      <c r="D46" s="31"/>
    </row>
    <row r="47" spans="1:4" ht="15.75" x14ac:dyDescent="0.25">
      <c r="A47" s="29">
        <v>45</v>
      </c>
      <c r="B47" s="7" t="s">
        <v>44</v>
      </c>
      <c r="C47" s="30" t="s">
        <v>167</v>
      </c>
      <c r="D47" s="31"/>
    </row>
    <row r="48" spans="1:4" ht="15.75" x14ac:dyDescent="0.25">
      <c r="A48" s="29">
        <v>46</v>
      </c>
      <c r="B48" s="7" t="s">
        <v>45</v>
      </c>
      <c r="C48" s="30" t="s">
        <v>168</v>
      </c>
      <c r="D48" s="31"/>
    </row>
    <row r="49" spans="1:4" ht="15.75" x14ac:dyDescent="0.25">
      <c r="A49" s="29">
        <v>47</v>
      </c>
      <c r="B49" s="7" t="s">
        <v>46</v>
      </c>
      <c r="C49" s="30" t="s">
        <v>169</v>
      </c>
      <c r="D49" s="31"/>
    </row>
    <row r="50" spans="1:4" ht="15.75" x14ac:dyDescent="0.25">
      <c r="A50" s="29">
        <v>48</v>
      </c>
      <c r="B50" s="7" t="s">
        <v>47</v>
      </c>
      <c r="C50" s="30" t="s">
        <v>225</v>
      </c>
      <c r="D50" s="31"/>
    </row>
    <row r="51" spans="1:4" ht="15.75" x14ac:dyDescent="0.25">
      <c r="A51" s="29">
        <v>49</v>
      </c>
      <c r="B51" s="7" t="s">
        <v>59</v>
      </c>
      <c r="C51" s="30" t="s">
        <v>170</v>
      </c>
      <c r="D51" s="31"/>
    </row>
    <row r="52" spans="1:4" ht="15.75" x14ac:dyDescent="0.25">
      <c r="A52" s="29">
        <v>50</v>
      </c>
      <c r="B52" s="7" t="s">
        <v>60</v>
      </c>
      <c r="C52" s="30" t="s">
        <v>171</v>
      </c>
      <c r="D52" s="31"/>
    </row>
    <row r="53" spans="1:4" ht="15.75" x14ac:dyDescent="0.25">
      <c r="A53" s="29">
        <v>51</v>
      </c>
      <c r="B53" s="7" t="s">
        <v>61</v>
      </c>
      <c r="C53" s="30" t="s">
        <v>172</v>
      </c>
      <c r="D53" s="31"/>
    </row>
    <row r="54" spans="1:4" ht="15.75" x14ac:dyDescent="0.25">
      <c r="A54" s="29">
        <v>52</v>
      </c>
      <c r="B54" s="7" t="s">
        <v>62</v>
      </c>
      <c r="C54" s="30" t="s">
        <v>173</v>
      </c>
      <c r="D54" s="31"/>
    </row>
    <row r="55" spans="1:4" ht="15.75" x14ac:dyDescent="0.25">
      <c r="A55" s="29">
        <v>53</v>
      </c>
      <c r="B55" s="7" t="s">
        <v>63</v>
      </c>
      <c r="C55" s="30" t="s">
        <v>174</v>
      </c>
      <c r="D55" s="31"/>
    </row>
    <row r="56" spans="1:4" ht="15.75" x14ac:dyDescent="0.25">
      <c r="A56" s="29">
        <v>54</v>
      </c>
      <c r="B56" s="7" t="s">
        <v>64</v>
      </c>
      <c r="C56" s="30" t="s">
        <v>175</v>
      </c>
      <c r="D56" s="31"/>
    </row>
    <row r="57" spans="1:4" ht="15.75" x14ac:dyDescent="0.25">
      <c r="A57" s="29">
        <v>55</v>
      </c>
      <c r="B57" s="7" t="s">
        <v>65</v>
      </c>
      <c r="C57" s="30" t="s">
        <v>176</v>
      </c>
      <c r="D57" s="31"/>
    </row>
    <row r="58" spans="1:4" ht="15.75" x14ac:dyDescent="0.25">
      <c r="A58" s="29">
        <v>56</v>
      </c>
      <c r="B58" s="7" t="s">
        <v>66</v>
      </c>
      <c r="C58" s="30" t="s">
        <v>177</v>
      </c>
      <c r="D58" s="31"/>
    </row>
    <row r="59" spans="1:4" ht="15.75" x14ac:dyDescent="0.25">
      <c r="A59" s="29">
        <v>57</v>
      </c>
      <c r="B59" s="7" t="s">
        <v>67</v>
      </c>
      <c r="C59" s="30" t="s">
        <v>178</v>
      </c>
      <c r="D59" s="31"/>
    </row>
    <row r="60" spans="1:4" ht="15.75" x14ac:dyDescent="0.25">
      <c r="A60" s="29">
        <v>58</v>
      </c>
      <c r="B60" s="7" t="s">
        <v>68</v>
      </c>
      <c r="C60" s="30" t="s">
        <v>179</v>
      </c>
      <c r="D60" s="31"/>
    </row>
    <row r="61" spans="1:4" ht="15.75" x14ac:dyDescent="0.25">
      <c r="A61" s="29">
        <v>59</v>
      </c>
      <c r="B61" s="7" t="s">
        <v>69</v>
      </c>
      <c r="C61" s="30" t="s">
        <v>180</v>
      </c>
      <c r="D61" s="31"/>
    </row>
    <row r="62" spans="1:4" ht="15.75" x14ac:dyDescent="0.25">
      <c r="A62" s="29">
        <v>60</v>
      </c>
      <c r="B62" s="7" t="s">
        <v>70</v>
      </c>
      <c r="C62" s="30" t="s">
        <v>181</v>
      </c>
      <c r="D62" s="31"/>
    </row>
    <row r="63" spans="1:4" ht="15.75" x14ac:dyDescent="0.25">
      <c r="A63" s="29">
        <v>61</v>
      </c>
      <c r="B63" s="7" t="s">
        <v>71</v>
      </c>
      <c r="C63" s="30" t="s">
        <v>182</v>
      </c>
      <c r="D63" s="31"/>
    </row>
    <row r="64" spans="1:4" ht="15.75" x14ac:dyDescent="0.25">
      <c r="A64" s="29">
        <v>62</v>
      </c>
      <c r="B64" s="7" t="s">
        <v>72</v>
      </c>
      <c r="C64" s="30" t="s">
        <v>183</v>
      </c>
      <c r="D64" s="31"/>
    </row>
    <row r="65" spans="1:5" ht="15.75" x14ac:dyDescent="0.25">
      <c r="A65" s="29">
        <v>63</v>
      </c>
      <c r="B65" s="7" t="s">
        <v>73</v>
      </c>
      <c r="C65" s="30" t="s">
        <v>184</v>
      </c>
      <c r="D65" s="31"/>
    </row>
    <row r="66" spans="1:5" ht="15.75" x14ac:dyDescent="0.25">
      <c r="A66" s="29">
        <v>64</v>
      </c>
      <c r="B66" s="7" t="s">
        <v>74</v>
      </c>
      <c r="C66" s="30" t="s">
        <v>185</v>
      </c>
      <c r="D66" s="31"/>
    </row>
    <row r="67" spans="1:5" ht="15.75" x14ac:dyDescent="0.25">
      <c r="A67" s="29">
        <v>65</v>
      </c>
      <c r="B67" s="7" t="s">
        <v>75</v>
      </c>
      <c r="C67" s="30" t="s">
        <v>186</v>
      </c>
      <c r="D67" s="31"/>
    </row>
    <row r="68" spans="1:5" ht="15.75" x14ac:dyDescent="0.25">
      <c r="A68" s="29">
        <v>66</v>
      </c>
      <c r="B68" s="7" t="s">
        <v>76</v>
      </c>
      <c r="C68" s="30" t="s">
        <v>187</v>
      </c>
      <c r="D68" s="31"/>
    </row>
    <row r="69" spans="1:5" ht="15.75" x14ac:dyDescent="0.25">
      <c r="A69" s="29">
        <v>67</v>
      </c>
      <c r="B69" s="7" t="s">
        <v>77</v>
      </c>
      <c r="C69" s="30" t="s">
        <v>188</v>
      </c>
      <c r="D69" s="31"/>
    </row>
    <row r="70" spans="1:5" ht="15.75" x14ac:dyDescent="0.25">
      <c r="A70" s="29">
        <v>68</v>
      </c>
      <c r="B70" s="7" t="s">
        <v>78</v>
      </c>
      <c r="C70" s="30" t="s">
        <v>189</v>
      </c>
      <c r="D70" s="31"/>
    </row>
    <row r="71" spans="1:5" ht="15.75" x14ac:dyDescent="0.25">
      <c r="A71" s="29">
        <v>69</v>
      </c>
      <c r="B71" s="7" t="s">
        <v>79</v>
      </c>
      <c r="C71" s="30" t="s">
        <v>190</v>
      </c>
      <c r="D71" s="31"/>
    </row>
    <row r="72" spans="1:5" ht="15.75" x14ac:dyDescent="0.25">
      <c r="A72" s="29">
        <v>70</v>
      </c>
      <c r="B72" s="7" t="s">
        <v>80</v>
      </c>
      <c r="C72" s="30" t="s">
        <v>191</v>
      </c>
      <c r="D72" s="31"/>
    </row>
    <row r="73" spans="1:5" ht="15.75" x14ac:dyDescent="0.25">
      <c r="A73" s="29">
        <v>71</v>
      </c>
      <c r="B73" s="7" t="s">
        <v>81</v>
      </c>
      <c r="C73" s="30" t="s">
        <v>192</v>
      </c>
      <c r="D73" s="31"/>
    </row>
    <row r="74" spans="1:5" ht="15.75" x14ac:dyDescent="0.25">
      <c r="A74" s="29">
        <v>72</v>
      </c>
      <c r="B74" s="7" t="s">
        <v>82</v>
      </c>
      <c r="C74" s="30" t="s">
        <v>193</v>
      </c>
      <c r="D74" s="31"/>
    </row>
    <row r="75" spans="1:5" ht="15.75" x14ac:dyDescent="0.25">
      <c r="A75" s="29">
        <v>73</v>
      </c>
      <c r="B75" s="7" t="s">
        <v>83</v>
      </c>
      <c r="C75" s="30" t="s">
        <v>194</v>
      </c>
      <c r="D75" s="31"/>
    </row>
    <row r="76" spans="1:5" ht="15.75" x14ac:dyDescent="0.25">
      <c r="A76" s="29">
        <v>74</v>
      </c>
      <c r="B76" s="7" t="s">
        <v>84</v>
      </c>
      <c r="C76" s="30" t="s">
        <v>195</v>
      </c>
      <c r="D76" s="31"/>
    </row>
    <row r="77" spans="1:5" ht="15.75" x14ac:dyDescent="0.25">
      <c r="A77" s="29">
        <v>75</v>
      </c>
      <c r="B77" s="7" t="s">
        <v>85</v>
      </c>
      <c r="C77" s="30" t="s">
        <v>196</v>
      </c>
      <c r="D77" s="31"/>
    </row>
    <row r="78" spans="1:5" ht="15.75" x14ac:dyDescent="0.25">
      <c r="A78" s="29">
        <v>76</v>
      </c>
      <c r="B78" s="7" t="s">
        <v>86</v>
      </c>
      <c r="C78" s="30" t="s">
        <v>197</v>
      </c>
      <c r="D78" s="31"/>
    </row>
    <row r="79" spans="1:5" ht="15.75" x14ac:dyDescent="0.25">
      <c r="A79" s="29">
        <v>77</v>
      </c>
      <c r="B79" s="7" t="s">
        <v>87</v>
      </c>
      <c r="C79" s="30" t="s">
        <v>198</v>
      </c>
      <c r="D79" s="31"/>
    </row>
    <row r="80" spans="1:5" s="4" customFormat="1" ht="15.75" x14ac:dyDescent="0.25">
      <c r="A80" s="29">
        <v>78</v>
      </c>
      <c r="B80" s="7" t="s">
        <v>88</v>
      </c>
      <c r="C80" s="30" t="s">
        <v>199</v>
      </c>
      <c r="D80" s="31"/>
      <c r="E80" s="11"/>
    </row>
    <row r="81" spans="1:4" ht="15.75" x14ac:dyDescent="0.25">
      <c r="A81" s="29">
        <v>79</v>
      </c>
      <c r="B81" s="7" t="s">
        <v>89</v>
      </c>
      <c r="C81" s="30" t="s">
        <v>200</v>
      </c>
      <c r="D81" s="31"/>
    </row>
    <row r="82" spans="1:4" ht="15.75" x14ac:dyDescent="0.25">
      <c r="A82" s="29">
        <v>80</v>
      </c>
      <c r="B82" s="7" t="s">
        <v>90</v>
      </c>
      <c r="C82" s="30" t="s">
        <v>201</v>
      </c>
      <c r="D82" s="31"/>
    </row>
    <row r="83" spans="1:4" ht="15.75" x14ac:dyDescent="0.25">
      <c r="A83" s="29">
        <v>81</v>
      </c>
      <c r="B83" s="7" t="s">
        <v>91</v>
      </c>
      <c r="C83" s="30" t="s">
        <v>202</v>
      </c>
      <c r="D83" s="31"/>
    </row>
    <row r="84" spans="1:4" ht="15.75" x14ac:dyDescent="0.25">
      <c r="A84" s="29">
        <v>82</v>
      </c>
      <c r="B84" s="7" t="s">
        <v>92</v>
      </c>
      <c r="C84" s="30" t="s">
        <v>203</v>
      </c>
      <c r="D84" s="31"/>
    </row>
    <row r="85" spans="1:4" ht="15.75" x14ac:dyDescent="0.25">
      <c r="A85" s="29">
        <v>83</v>
      </c>
      <c r="B85" s="7" t="s">
        <v>93</v>
      </c>
      <c r="C85" s="30" t="s">
        <v>204</v>
      </c>
      <c r="D85" s="31"/>
    </row>
    <row r="86" spans="1:4" ht="15.75" x14ac:dyDescent="0.25">
      <c r="A86" s="29">
        <v>84</v>
      </c>
      <c r="B86" s="7" t="s">
        <v>94</v>
      </c>
      <c r="C86" s="30" t="s">
        <v>205</v>
      </c>
      <c r="D86" s="31"/>
    </row>
    <row r="87" spans="1:4" ht="15.75" x14ac:dyDescent="0.25">
      <c r="A87" s="29">
        <v>85</v>
      </c>
      <c r="B87" s="7" t="s">
        <v>95</v>
      </c>
      <c r="C87" s="30" t="s">
        <v>206</v>
      </c>
      <c r="D87" s="31"/>
    </row>
    <row r="88" spans="1:4" ht="15.75" x14ac:dyDescent="0.25">
      <c r="A88" s="29">
        <v>86</v>
      </c>
      <c r="B88" s="7" t="s">
        <v>96</v>
      </c>
      <c r="C88" s="30" t="s">
        <v>207</v>
      </c>
      <c r="D88" s="31"/>
    </row>
    <row r="89" spans="1:4" ht="15.75" x14ac:dyDescent="0.25">
      <c r="A89" s="29">
        <v>87</v>
      </c>
      <c r="B89" s="7" t="s">
        <v>97</v>
      </c>
      <c r="C89" s="30" t="s">
        <v>208</v>
      </c>
      <c r="D89" s="31"/>
    </row>
    <row r="90" spans="1:4" ht="15.75" x14ac:dyDescent="0.25">
      <c r="A90" s="29">
        <v>88</v>
      </c>
      <c r="B90" s="7" t="s">
        <v>98</v>
      </c>
      <c r="C90" s="30" t="s">
        <v>209</v>
      </c>
      <c r="D90" s="31"/>
    </row>
    <row r="91" spans="1:4" ht="15.75" x14ac:dyDescent="0.25">
      <c r="A91" s="29">
        <v>89</v>
      </c>
      <c r="B91" s="7" t="s">
        <v>99</v>
      </c>
      <c r="C91" s="30" t="s">
        <v>210</v>
      </c>
      <c r="D91" s="31"/>
    </row>
    <row r="92" spans="1:4" ht="15.75" x14ac:dyDescent="0.25">
      <c r="A92" s="29">
        <v>90</v>
      </c>
      <c r="B92" s="7" t="s">
        <v>100</v>
      </c>
      <c r="C92" s="30" t="s">
        <v>211</v>
      </c>
      <c r="D92" s="31"/>
    </row>
    <row r="93" spans="1:4" ht="15.75" x14ac:dyDescent="0.25">
      <c r="A93" s="29">
        <v>91</v>
      </c>
      <c r="B93" s="7" t="s">
        <v>101</v>
      </c>
      <c r="C93" s="30" t="s">
        <v>212</v>
      </c>
      <c r="D93" s="31"/>
    </row>
    <row r="94" spans="1:4" ht="15.75" x14ac:dyDescent="0.25">
      <c r="A94" s="29">
        <v>92</v>
      </c>
      <c r="B94" s="7" t="s">
        <v>102</v>
      </c>
      <c r="C94" s="30" t="s">
        <v>213</v>
      </c>
      <c r="D94" s="31"/>
    </row>
    <row r="95" spans="1:4" ht="15.75" x14ac:dyDescent="0.25">
      <c r="A95" s="29">
        <v>93</v>
      </c>
      <c r="B95" s="7" t="s">
        <v>103</v>
      </c>
      <c r="C95" s="30" t="s">
        <v>214</v>
      </c>
      <c r="D95" s="31"/>
    </row>
    <row r="96" spans="1:4" ht="15.75" x14ac:dyDescent="0.25">
      <c r="A96" s="29">
        <v>94</v>
      </c>
      <c r="B96" s="7" t="s">
        <v>104</v>
      </c>
      <c r="C96" s="30" t="s">
        <v>226</v>
      </c>
      <c r="D96" s="31"/>
    </row>
    <row r="97" spans="1:4" ht="15.75" x14ac:dyDescent="0.25">
      <c r="A97" s="29">
        <v>95</v>
      </c>
      <c r="B97" s="7" t="s">
        <v>105</v>
      </c>
      <c r="C97" s="30" t="s">
        <v>227</v>
      </c>
      <c r="D97" s="31"/>
    </row>
    <row r="98" spans="1:4" ht="16.5" thickBot="1" x14ac:dyDescent="0.3">
      <c r="A98" s="33">
        <v>96</v>
      </c>
      <c r="B98" s="34" t="s">
        <v>106</v>
      </c>
      <c r="C98" s="35" t="s">
        <v>228</v>
      </c>
      <c r="D98" s="36"/>
    </row>
  </sheetData>
  <sheetProtection formatCells="0" formatColumns="0" formatRows="0"/>
  <phoneticPr fontId="7" type="noConversion"/>
  <printOptions horizontalCentered="1" gridLines="1"/>
  <pageMargins left="0.23622047244094491" right="0.23622047244094491" top="0.74803149606299213" bottom="0.74803149606299213" header="0.31496062992125984" footer="0.31496062992125984"/>
  <pageSetup paperSize="9" scale="97" fitToHeight="0" orientation="portrait" horizontalDpi="300" verticalDpi="300" r:id="rId1"/>
  <headerFooter>
    <oddHeader>&amp;L&amp;F&amp;C&amp;A</oddHeader>
    <oddFooter>&amp;L&amp;8Custodian:  Takehiro Tomita
Authorised by:  Michelle Sait
Document No.:  FM2835-1.1&amp;C&amp;8&amp;P of &amp;N
Parent Document:
MDU1032
&amp;R&amp;8&amp;A
&amp;Z&amp;F
Original Issue Date: 19/03/2020
Current Version: 26/03/2020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M64"/>
  <sheetViews>
    <sheetView zoomScale="115" zoomScaleNormal="115" workbookViewId="0">
      <selection activeCell="O56" sqref="O56"/>
    </sheetView>
  </sheetViews>
  <sheetFormatPr defaultColWidth="11.42578125" defaultRowHeight="18.75" customHeight="1" x14ac:dyDescent="0.25"/>
  <cols>
    <col min="1" max="1" width="14.7109375" style="18" bestFit="1" customWidth="1"/>
    <col min="2" max="13" width="11" style="18" bestFit="1" customWidth="1"/>
  </cols>
  <sheetData>
    <row r="1" spans="1:13" ht="18.75" customHeight="1" x14ac:dyDescent="0.25">
      <c r="A1" s="21" t="s">
        <v>110</v>
      </c>
    </row>
    <row r="2" spans="1:13" ht="18.75" customHeight="1" x14ac:dyDescent="0.25">
      <c r="A2" s="22"/>
      <c r="B2" s="23">
        <v>1</v>
      </c>
      <c r="C2" s="22">
        <v>2</v>
      </c>
      <c r="D2" s="23">
        <v>3</v>
      </c>
      <c r="E2" s="22">
        <v>4</v>
      </c>
      <c r="F2" s="23">
        <v>5</v>
      </c>
      <c r="G2" s="22">
        <v>6</v>
      </c>
      <c r="H2" s="23">
        <v>7</v>
      </c>
      <c r="I2" s="22">
        <v>8</v>
      </c>
      <c r="J2" s="23">
        <v>9</v>
      </c>
      <c r="K2" s="22">
        <v>10</v>
      </c>
      <c r="L2" s="23">
        <v>11</v>
      </c>
      <c r="M2" s="22">
        <v>12</v>
      </c>
    </row>
    <row r="3" spans="1:13" ht="18.75" customHeight="1" x14ac:dyDescent="0.25">
      <c r="A3" s="22" t="s">
        <v>50</v>
      </c>
      <c r="B3" s="37" t="str">
        <f>'Sample Log'!C10</f>
        <v>Sample_8</v>
      </c>
      <c r="C3" s="19"/>
      <c r="D3" s="20"/>
      <c r="E3" s="19"/>
      <c r="F3" s="37" t="str">
        <f>'Sample Log'!C18</f>
        <v>Sample_16</v>
      </c>
      <c r="G3" s="19"/>
      <c r="H3" s="20"/>
      <c r="I3" s="19"/>
      <c r="J3" s="37" t="str">
        <f>'Sample Log'!C26</f>
        <v>Sample_24</v>
      </c>
      <c r="K3" s="19"/>
      <c r="L3" s="20"/>
      <c r="M3" s="19"/>
    </row>
    <row r="4" spans="1:13" ht="18.75" customHeight="1" x14ac:dyDescent="0.25">
      <c r="A4" s="22" t="s">
        <v>51</v>
      </c>
      <c r="B4" s="37" t="str">
        <f>'Sample Log'!C9</f>
        <v>Sample_7</v>
      </c>
      <c r="C4" s="19"/>
      <c r="D4" s="20"/>
      <c r="E4" s="19"/>
      <c r="F4" s="37" t="str">
        <f>'Sample Log'!C17</f>
        <v>Sample_15</v>
      </c>
      <c r="G4" s="19"/>
      <c r="H4" s="20"/>
      <c r="I4" s="19"/>
      <c r="J4" s="37" t="str">
        <f>'Sample Log'!C25</f>
        <v>Sample_23</v>
      </c>
      <c r="K4" s="19"/>
      <c r="L4" s="20"/>
      <c r="M4" s="19"/>
    </row>
    <row r="5" spans="1:13" ht="18.75" customHeight="1" x14ac:dyDescent="0.25">
      <c r="A5" s="22" t="s">
        <v>52</v>
      </c>
      <c r="B5" s="37" t="str">
        <f>'Sample Log'!C8</f>
        <v>Sample_6</v>
      </c>
      <c r="C5" s="19"/>
      <c r="D5" s="20"/>
      <c r="E5" s="19"/>
      <c r="F5" s="37" t="str">
        <f>'Sample Log'!C16</f>
        <v>Sample_14</v>
      </c>
      <c r="G5" s="19"/>
      <c r="H5" s="20"/>
      <c r="I5" s="19"/>
      <c r="J5" s="37" t="str">
        <f>'Sample Log'!C24</f>
        <v>Sample_22</v>
      </c>
      <c r="K5" s="19"/>
      <c r="L5" s="20"/>
      <c r="M5" s="19"/>
    </row>
    <row r="6" spans="1:13" ht="18.75" customHeight="1" x14ac:dyDescent="0.25">
      <c r="A6" s="22" t="s">
        <v>53</v>
      </c>
      <c r="B6" s="37" t="str">
        <f>'Sample Log'!C7</f>
        <v>Sample_5</v>
      </c>
      <c r="C6" s="19"/>
      <c r="D6" s="20"/>
      <c r="E6" s="19"/>
      <c r="F6" s="37" t="str">
        <f>'Sample Log'!C15</f>
        <v>Sample_13</v>
      </c>
      <c r="G6" s="19"/>
      <c r="H6" s="20"/>
      <c r="I6" s="19"/>
      <c r="J6" s="37" t="str">
        <f>'Sample Log'!C23</f>
        <v>Sample_21</v>
      </c>
      <c r="K6" s="19"/>
      <c r="L6" s="20"/>
      <c r="M6" s="19"/>
    </row>
    <row r="7" spans="1:13" ht="18.75" customHeight="1" x14ac:dyDescent="0.25">
      <c r="A7" s="22" t="s">
        <v>54</v>
      </c>
      <c r="B7" s="37" t="str">
        <f>'Sample Log'!C6</f>
        <v>Sample_4</v>
      </c>
      <c r="C7" s="19"/>
      <c r="D7" s="20"/>
      <c r="E7" s="19"/>
      <c r="F7" s="37" t="str">
        <f>'Sample Log'!C14</f>
        <v>Sample_12</v>
      </c>
      <c r="G7" s="19"/>
      <c r="H7" s="20"/>
      <c r="I7" s="19"/>
      <c r="J7" s="37" t="str">
        <f>'Sample Log'!C22</f>
        <v>Sample_20</v>
      </c>
      <c r="K7" s="19"/>
      <c r="L7" s="20"/>
      <c r="M7" s="19"/>
    </row>
    <row r="8" spans="1:13" ht="18.75" customHeight="1" x14ac:dyDescent="0.25">
      <c r="A8" s="22" t="s">
        <v>55</v>
      </c>
      <c r="B8" s="37" t="str">
        <f>'Sample Log'!C5</f>
        <v>Sample_3</v>
      </c>
      <c r="C8" s="19"/>
      <c r="D8" s="20"/>
      <c r="E8" s="19"/>
      <c r="F8" s="37" t="str">
        <f>'Sample Log'!C13</f>
        <v>Sample_11</v>
      </c>
      <c r="G8" s="19"/>
      <c r="H8" s="20"/>
      <c r="I8" s="19"/>
      <c r="J8" s="37" t="str">
        <f>'Sample Log'!C21</f>
        <v>Sample_19</v>
      </c>
      <c r="K8" s="19"/>
      <c r="L8" s="20"/>
      <c r="M8" s="19"/>
    </row>
    <row r="9" spans="1:13" ht="18.75" customHeight="1" x14ac:dyDescent="0.25">
      <c r="A9" s="22" t="s">
        <v>56</v>
      </c>
      <c r="B9" s="37" t="str">
        <f>'Sample Log'!C4</f>
        <v>Sample_2</v>
      </c>
      <c r="C9" s="19"/>
      <c r="D9" s="20"/>
      <c r="E9" s="19"/>
      <c r="F9" s="37" t="str">
        <f>'Sample Log'!C12</f>
        <v>Sample_10</v>
      </c>
      <c r="G9" s="19"/>
      <c r="H9" s="20"/>
      <c r="I9" s="19"/>
      <c r="J9" s="37" t="str">
        <f>'Sample Log'!C20</f>
        <v>Sample_18</v>
      </c>
      <c r="K9" s="19"/>
      <c r="L9" s="20"/>
      <c r="M9" s="19"/>
    </row>
    <row r="10" spans="1:13" ht="18.75" customHeight="1" x14ac:dyDescent="0.25">
      <c r="A10" s="22" t="s">
        <v>57</v>
      </c>
      <c r="B10" s="37" t="str">
        <f>'Sample Log'!C3</f>
        <v>Sample_1</v>
      </c>
      <c r="C10" s="19"/>
      <c r="D10" s="20"/>
      <c r="E10" s="19"/>
      <c r="F10" s="37" t="str">
        <f>'Sample Log'!C11</f>
        <v>Sample_9</v>
      </c>
      <c r="G10" s="19"/>
      <c r="H10" s="20"/>
      <c r="I10" s="19"/>
      <c r="J10" s="37" t="str">
        <f>'Sample Log'!C19</f>
        <v>Sample_17</v>
      </c>
      <c r="K10" s="19"/>
      <c r="L10" s="20"/>
      <c r="M10" s="19"/>
    </row>
    <row r="15" spans="1:13" ht="18.75" customHeight="1" x14ac:dyDescent="0.25">
      <c r="A15" s="21" t="s">
        <v>114</v>
      </c>
    </row>
    <row r="16" spans="1:13" ht="18.75" customHeight="1" x14ac:dyDescent="0.25">
      <c r="A16" s="22"/>
      <c r="B16" s="23">
        <v>1</v>
      </c>
      <c r="C16" s="22">
        <v>2</v>
      </c>
      <c r="D16" s="23">
        <v>3</v>
      </c>
      <c r="E16" s="22">
        <v>4</v>
      </c>
      <c r="F16" s="23">
        <v>5</v>
      </c>
      <c r="G16" s="22">
        <v>6</v>
      </c>
      <c r="H16" s="23">
        <v>7</v>
      </c>
      <c r="I16" s="22">
        <v>8</v>
      </c>
      <c r="J16" s="23">
        <v>9</v>
      </c>
      <c r="K16" s="22">
        <v>10</v>
      </c>
      <c r="L16" s="23">
        <v>11</v>
      </c>
      <c r="M16" s="22">
        <v>12</v>
      </c>
    </row>
    <row r="17" spans="1:13" ht="18.75" customHeight="1" x14ac:dyDescent="0.25">
      <c r="A17" s="22" t="s">
        <v>50</v>
      </c>
      <c r="B17" s="37" t="str">
        <f>'Sample Log'!C34</f>
        <v>Sample_32</v>
      </c>
      <c r="C17" s="19"/>
      <c r="D17" s="20"/>
      <c r="E17" s="19"/>
      <c r="F17" s="37" t="str">
        <f>'Sample Log'!C42</f>
        <v>Sample_40</v>
      </c>
      <c r="G17" s="19"/>
      <c r="H17" s="20"/>
      <c r="I17" s="19"/>
      <c r="J17" s="37" t="str">
        <f>'Sample Log'!C50</f>
        <v>Sample_48</v>
      </c>
      <c r="K17" s="19"/>
      <c r="L17" s="20"/>
      <c r="M17" s="19"/>
    </row>
    <row r="18" spans="1:13" ht="18.75" customHeight="1" x14ac:dyDescent="0.25">
      <c r="A18" s="22" t="s">
        <v>51</v>
      </c>
      <c r="B18" s="37" t="str">
        <f>'Sample Log'!C33</f>
        <v>Sample_31</v>
      </c>
      <c r="C18" s="19"/>
      <c r="D18" s="20"/>
      <c r="E18" s="19"/>
      <c r="F18" s="37" t="str">
        <f>'Sample Log'!C41</f>
        <v>Sample_39</v>
      </c>
      <c r="G18" s="19"/>
      <c r="H18" s="20"/>
      <c r="I18" s="19"/>
      <c r="J18" s="37" t="str">
        <f>'Sample Log'!C49</f>
        <v>Sample_47</v>
      </c>
      <c r="K18" s="19"/>
      <c r="L18" s="20"/>
      <c r="M18" s="19"/>
    </row>
    <row r="19" spans="1:13" ht="18.75" customHeight="1" x14ac:dyDescent="0.25">
      <c r="A19" s="22" t="s">
        <v>52</v>
      </c>
      <c r="B19" s="37" t="str">
        <f>'Sample Log'!C32</f>
        <v>Sample_30</v>
      </c>
      <c r="C19" s="19"/>
      <c r="D19" s="20"/>
      <c r="E19" s="19"/>
      <c r="F19" s="37" t="str">
        <f>'Sample Log'!C40</f>
        <v>Sample_38</v>
      </c>
      <c r="G19" s="19"/>
      <c r="H19" s="20"/>
      <c r="I19" s="19"/>
      <c r="J19" s="37" t="str">
        <f>'Sample Log'!C48</f>
        <v>Sample_46</v>
      </c>
      <c r="K19" s="19"/>
      <c r="L19" s="20"/>
      <c r="M19" s="19"/>
    </row>
    <row r="20" spans="1:13" ht="18.75" customHeight="1" x14ac:dyDescent="0.25">
      <c r="A20" s="22" t="s">
        <v>53</v>
      </c>
      <c r="B20" s="37" t="str">
        <f>'Sample Log'!C31</f>
        <v>Sample_29</v>
      </c>
      <c r="C20" s="19"/>
      <c r="D20" s="20"/>
      <c r="E20" s="19"/>
      <c r="F20" s="37" t="str">
        <f>'Sample Log'!C39</f>
        <v>Sample_37</v>
      </c>
      <c r="G20" s="19"/>
      <c r="H20" s="20"/>
      <c r="I20" s="19"/>
      <c r="J20" s="37" t="str">
        <f>'Sample Log'!C47</f>
        <v>Sample_45</v>
      </c>
      <c r="K20" s="19"/>
      <c r="L20" s="20"/>
      <c r="M20" s="19"/>
    </row>
    <row r="21" spans="1:13" ht="18.75" customHeight="1" x14ac:dyDescent="0.25">
      <c r="A21" s="22" t="s">
        <v>54</v>
      </c>
      <c r="B21" s="37" t="str">
        <f>'Sample Log'!C30</f>
        <v>Sample_28</v>
      </c>
      <c r="C21" s="19"/>
      <c r="D21" s="20"/>
      <c r="E21" s="19"/>
      <c r="F21" s="37" t="str">
        <f>'Sample Log'!C38</f>
        <v>Sample_36</v>
      </c>
      <c r="G21" s="19"/>
      <c r="H21" s="20"/>
      <c r="I21" s="19"/>
      <c r="J21" s="37" t="str">
        <f>'Sample Log'!C46</f>
        <v>Sample_44</v>
      </c>
      <c r="K21" s="19"/>
      <c r="L21" s="20"/>
      <c r="M21" s="19"/>
    </row>
    <row r="22" spans="1:13" ht="18.75" customHeight="1" x14ac:dyDescent="0.25">
      <c r="A22" s="22" t="s">
        <v>55</v>
      </c>
      <c r="B22" s="37" t="str">
        <f>'Sample Log'!C29</f>
        <v>Sample_27</v>
      </c>
      <c r="C22" s="19"/>
      <c r="D22" s="20"/>
      <c r="E22" s="19"/>
      <c r="F22" s="37" t="str">
        <f>'Sample Log'!C37</f>
        <v>Sample_35</v>
      </c>
      <c r="G22" s="19"/>
      <c r="H22" s="20"/>
      <c r="I22" s="19"/>
      <c r="J22" s="37" t="str">
        <f>'Sample Log'!C45</f>
        <v>Sample_43</v>
      </c>
      <c r="K22" s="19"/>
      <c r="L22" s="20"/>
      <c r="M22" s="19"/>
    </row>
    <row r="23" spans="1:13" ht="18.75" customHeight="1" x14ac:dyDescent="0.25">
      <c r="A23" s="22" t="s">
        <v>56</v>
      </c>
      <c r="B23" s="37" t="str">
        <f>'Sample Log'!C28</f>
        <v>Sample_26</v>
      </c>
      <c r="C23" s="19"/>
      <c r="D23" s="20"/>
      <c r="E23" s="19"/>
      <c r="F23" s="37" t="str">
        <f>'Sample Log'!C36</f>
        <v>Sample_34</v>
      </c>
      <c r="G23" s="19"/>
      <c r="H23" s="20"/>
      <c r="I23" s="19"/>
      <c r="J23" s="37" t="str">
        <f>'Sample Log'!C44</f>
        <v>Sample_42</v>
      </c>
      <c r="K23" s="19"/>
      <c r="L23" s="20"/>
      <c r="M23" s="19"/>
    </row>
    <row r="24" spans="1:13" ht="18.75" customHeight="1" x14ac:dyDescent="0.25">
      <c r="A24" s="22" t="s">
        <v>57</v>
      </c>
      <c r="B24" s="37" t="str">
        <f>'Sample Log'!C27</f>
        <v>Sample_25</v>
      </c>
      <c r="C24" s="19"/>
      <c r="D24" s="20"/>
      <c r="E24" s="19"/>
      <c r="F24" s="37" t="str">
        <f>'Sample Log'!C35</f>
        <v>Sample_33</v>
      </c>
      <c r="G24" s="19"/>
      <c r="H24" s="20"/>
      <c r="I24" s="19"/>
      <c r="J24" s="37" t="str">
        <f>'Sample Log'!C43</f>
        <v>Sample_41</v>
      </c>
      <c r="K24" s="19"/>
      <c r="L24" s="20"/>
      <c r="M24" s="19"/>
    </row>
    <row r="27" spans="1:13" ht="18.75" customHeight="1" x14ac:dyDescent="0.25">
      <c r="A27" s="21" t="s">
        <v>115</v>
      </c>
    </row>
    <row r="28" spans="1:13" ht="18.75" customHeight="1" x14ac:dyDescent="0.25">
      <c r="A28" s="22"/>
      <c r="B28" s="23">
        <v>1</v>
      </c>
      <c r="C28" s="22">
        <v>2</v>
      </c>
      <c r="D28" s="23">
        <v>3</v>
      </c>
      <c r="E28" s="22">
        <v>4</v>
      </c>
      <c r="F28" s="23">
        <v>5</v>
      </c>
      <c r="G28" s="22">
        <v>6</v>
      </c>
      <c r="H28" s="23">
        <v>7</v>
      </c>
      <c r="I28" s="22">
        <v>8</v>
      </c>
      <c r="J28" s="23">
        <v>9</v>
      </c>
      <c r="K28" s="22">
        <v>10</v>
      </c>
      <c r="L28" s="23">
        <v>11</v>
      </c>
      <c r="M28" s="22">
        <v>12</v>
      </c>
    </row>
    <row r="29" spans="1:13" ht="18.75" customHeight="1" x14ac:dyDescent="0.25">
      <c r="A29" s="22" t="s">
        <v>50</v>
      </c>
      <c r="B29" s="37" t="str">
        <f>'Sample Log'!C58</f>
        <v>Sample_56</v>
      </c>
      <c r="C29" s="19"/>
      <c r="D29" s="20"/>
      <c r="E29" s="19"/>
      <c r="F29" s="37" t="str">
        <f>'Sample Log'!C66</f>
        <v>Sample_64</v>
      </c>
      <c r="G29" s="19"/>
      <c r="H29" s="20"/>
      <c r="I29" s="19"/>
      <c r="J29" s="37" t="str">
        <f>'Sample Log'!C74</f>
        <v>Sample_72</v>
      </c>
      <c r="K29" s="19"/>
      <c r="L29" s="20"/>
      <c r="M29" s="19"/>
    </row>
    <row r="30" spans="1:13" ht="18.75" customHeight="1" x14ac:dyDescent="0.25">
      <c r="A30" s="22" t="s">
        <v>51</v>
      </c>
      <c r="B30" s="37" t="str">
        <f>'Sample Log'!C57</f>
        <v>Sample_55</v>
      </c>
      <c r="C30" s="19"/>
      <c r="D30" s="20"/>
      <c r="E30" s="19"/>
      <c r="F30" s="37" t="str">
        <f>'Sample Log'!C65</f>
        <v>Sample_63</v>
      </c>
      <c r="G30" s="19"/>
      <c r="H30" s="20"/>
      <c r="I30" s="19"/>
      <c r="J30" s="37" t="str">
        <f>'Sample Log'!C73</f>
        <v>Sample_71</v>
      </c>
      <c r="K30" s="19"/>
      <c r="L30" s="20"/>
      <c r="M30" s="19"/>
    </row>
    <row r="31" spans="1:13" ht="18.75" customHeight="1" x14ac:dyDescent="0.25">
      <c r="A31" s="22" t="s">
        <v>52</v>
      </c>
      <c r="B31" s="37" t="str">
        <f>'Sample Log'!C56</f>
        <v>Sample_54</v>
      </c>
      <c r="C31" s="19"/>
      <c r="D31" s="20"/>
      <c r="E31" s="19"/>
      <c r="F31" s="37" t="str">
        <f>'Sample Log'!C64</f>
        <v>Sample_62</v>
      </c>
      <c r="G31" s="19"/>
      <c r="H31" s="20"/>
      <c r="I31" s="19"/>
      <c r="J31" s="37" t="str">
        <f>'Sample Log'!C72</f>
        <v>Sample_70</v>
      </c>
      <c r="K31" s="19"/>
      <c r="L31" s="20"/>
      <c r="M31" s="19"/>
    </row>
    <row r="32" spans="1:13" ht="18.75" customHeight="1" x14ac:dyDescent="0.25">
      <c r="A32" s="22" t="s">
        <v>53</v>
      </c>
      <c r="B32" s="37" t="str">
        <f>'Sample Log'!C55</f>
        <v>Sample_53</v>
      </c>
      <c r="C32" s="19"/>
      <c r="D32" s="20"/>
      <c r="E32" s="19"/>
      <c r="F32" s="37" t="str">
        <f>'Sample Log'!C63</f>
        <v>Sample_61</v>
      </c>
      <c r="G32" s="19"/>
      <c r="H32" s="20"/>
      <c r="I32" s="19"/>
      <c r="J32" s="37" t="str">
        <f>'Sample Log'!C71</f>
        <v>Sample_69</v>
      </c>
      <c r="K32" s="19"/>
      <c r="L32" s="20"/>
      <c r="M32" s="19"/>
    </row>
    <row r="33" spans="1:13" ht="18.75" customHeight="1" x14ac:dyDescent="0.25">
      <c r="A33" s="22" t="s">
        <v>54</v>
      </c>
      <c r="B33" s="37" t="str">
        <f>'Sample Log'!C54</f>
        <v>Sample_52</v>
      </c>
      <c r="C33" s="19"/>
      <c r="D33" s="20"/>
      <c r="E33" s="19"/>
      <c r="F33" s="37" t="str">
        <f>'Sample Log'!C62</f>
        <v>Sample_60</v>
      </c>
      <c r="G33" s="19"/>
      <c r="H33" s="20"/>
      <c r="I33" s="19"/>
      <c r="J33" s="37" t="str">
        <f>'Sample Log'!C70</f>
        <v>Sample_68</v>
      </c>
      <c r="K33" s="19"/>
      <c r="L33" s="20"/>
      <c r="M33" s="19"/>
    </row>
    <row r="34" spans="1:13" ht="18.75" customHeight="1" x14ac:dyDescent="0.25">
      <c r="A34" s="22" t="s">
        <v>55</v>
      </c>
      <c r="B34" s="37" t="str">
        <f>'Sample Log'!C53</f>
        <v>Sample_51</v>
      </c>
      <c r="C34" s="19"/>
      <c r="D34" s="20"/>
      <c r="E34" s="19"/>
      <c r="F34" s="37" t="str">
        <f>'Sample Log'!C61</f>
        <v>Sample_59</v>
      </c>
      <c r="G34" s="19"/>
      <c r="H34" s="20"/>
      <c r="I34" s="19"/>
      <c r="J34" s="37" t="str">
        <f>'Sample Log'!C69</f>
        <v>Sample_67</v>
      </c>
      <c r="K34" s="19"/>
      <c r="L34" s="20"/>
      <c r="M34" s="19"/>
    </row>
    <row r="35" spans="1:13" ht="18.75" customHeight="1" x14ac:dyDescent="0.25">
      <c r="A35" s="22" t="s">
        <v>56</v>
      </c>
      <c r="B35" s="37" t="str">
        <f>'Sample Log'!C52</f>
        <v>Sample_50</v>
      </c>
      <c r="C35" s="19"/>
      <c r="D35" s="20"/>
      <c r="E35" s="19"/>
      <c r="F35" s="37" t="str">
        <f>'Sample Log'!C60</f>
        <v>Sample_58</v>
      </c>
      <c r="G35" s="19"/>
      <c r="H35" s="20"/>
      <c r="I35" s="19"/>
      <c r="J35" s="37" t="str">
        <f>'Sample Log'!C68</f>
        <v>Sample_66</v>
      </c>
      <c r="K35" s="19"/>
      <c r="L35" s="20"/>
      <c r="M35" s="19"/>
    </row>
    <row r="36" spans="1:13" ht="18.75" customHeight="1" x14ac:dyDescent="0.25">
      <c r="A36" s="22" t="s">
        <v>57</v>
      </c>
      <c r="B36" s="37" t="str">
        <f>'Sample Log'!C51</f>
        <v>Sample_49</v>
      </c>
      <c r="C36" s="19"/>
      <c r="D36" s="20"/>
      <c r="E36" s="19"/>
      <c r="F36" s="37" t="str">
        <f>'Sample Log'!C59</f>
        <v>Sample_57</v>
      </c>
      <c r="G36" s="19"/>
      <c r="H36" s="20"/>
      <c r="I36" s="19"/>
      <c r="J36" s="37" t="str">
        <f>'Sample Log'!C67</f>
        <v>Sample_65</v>
      </c>
      <c r="K36" s="19"/>
      <c r="L36" s="20"/>
      <c r="M36" s="19"/>
    </row>
    <row r="41" spans="1:13" ht="18.75" customHeight="1" x14ac:dyDescent="0.25">
      <c r="A41" s="21" t="s">
        <v>116</v>
      </c>
    </row>
    <row r="42" spans="1:13" ht="18.75" customHeight="1" x14ac:dyDescent="0.25">
      <c r="A42" s="22"/>
      <c r="B42" s="23">
        <v>1</v>
      </c>
      <c r="C42" s="22">
        <v>2</v>
      </c>
      <c r="D42" s="23">
        <v>3</v>
      </c>
      <c r="E42" s="22">
        <v>4</v>
      </c>
      <c r="F42" s="23">
        <v>5</v>
      </c>
      <c r="G42" s="22">
        <v>6</v>
      </c>
      <c r="H42" s="23">
        <v>7</v>
      </c>
      <c r="I42" s="22">
        <v>8</v>
      </c>
      <c r="J42" s="23">
        <v>9</v>
      </c>
      <c r="K42" s="22">
        <v>10</v>
      </c>
      <c r="L42" s="23">
        <v>11</v>
      </c>
      <c r="M42" s="22">
        <v>12</v>
      </c>
    </row>
    <row r="43" spans="1:13" ht="18.75" customHeight="1" x14ac:dyDescent="0.25">
      <c r="A43" s="22" t="s">
        <v>50</v>
      </c>
      <c r="B43" s="37" t="str">
        <f>'Sample Log'!C82</f>
        <v>Sample_80</v>
      </c>
      <c r="C43" s="19"/>
      <c r="D43" s="20"/>
      <c r="E43" s="19"/>
      <c r="F43" s="37" t="str">
        <f>'Sample Log'!C90</f>
        <v>Sample_88</v>
      </c>
      <c r="G43" s="19"/>
      <c r="H43" s="20"/>
      <c r="I43" s="19"/>
      <c r="J43" s="37" t="str">
        <f>'Sample Log'!C98</f>
        <v>Sample_96</v>
      </c>
      <c r="K43" s="19"/>
      <c r="L43" s="20"/>
      <c r="M43" s="19"/>
    </row>
    <row r="44" spans="1:13" ht="18.75" customHeight="1" x14ac:dyDescent="0.25">
      <c r="A44" s="22" t="s">
        <v>51</v>
      </c>
      <c r="B44" s="37" t="str">
        <f>'Sample Log'!C81</f>
        <v>Sample_79</v>
      </c>
      <c r="C44" s="19"/>
      <c r="D44" s="20"/>
      <c r="E44" s="19"/>
      <c r="F44" s="37" t="str">
        <f>'Sample Log'!C89</f>
        <v>Sample_87</v>
      </c>
      <c r="G44" s="19"/>
      <c r="H44" s="20"/>
      <c r="I44" s="19"/>
      <c r="J44" s="37" t="str">
        <f>'Sample Log'!C97</f>
        <v>Sample_95</v>
      </c>
      <c r="K44" s="19"/>
      <c r="L44" s="20"/>
      <c r="M44" s="19"/>
    </row>
    <row r="45" spans="1:13" ht="18.75" customHeight="1" x14ac:dyDescent="0.25">
      <c r="A45" s="22" t="s">
        <v>52</v>
      </c>
      <c r="B45" s="37" t="str">
        <f>'Sample Log'!C80</f>
        <v>Sample_78</v>
      </c>
      <c r="C45" s="19"/>
      <c r="D45" s="20"/>
      <c r="E45" s="19"/>
      <c r="F45" s="37" t="str">
        <f>'Sample Log'!C88</f>
        <v>Sample_86</v>
      </c>
      <c r="G45" s="19"/>
      <c r="H45" s="20"/>
      <c r="I45" s="19"/>
      <c r="J45" s="37" t="str">
        <f>'Sample Log'!C96</f>
        <v>Sample_94</v>
      </c>
      <c r="K45" s="19"/>
      <c r="L45" s="20"/>
      <c r="M45" s="19"/>
    </row>
    <row r="46" spans="1:13" ht="18.75" customHeight="1" x14ac:dyDescent="0.25">
      <c r="A46" s="22" t="s">
        <v>53</v>
      </c>
      <c r="B46" s="37" t="str">
        <f>'Sample Log'!C79</f>
        <v>Sample_77</v>
      </c>
      <c r="C46" s="19"/>
      <c r="D46" s="20"/>
      <c r="E46" s="19"/>
      <c r="F46" s="37" t="str">
        <f>'Sample Log'!C87</f>
        <v>Sample_85</v>
      </c>
      <c r="G46" s="19"/>
      <c r="H46" s="20"/>
      <c r="I46" s="19"/>
      <c r="J46" s="37" t="str">
        <f>'Sample Log'!C95</f>
        <v>Sample_93</v>
      </c>
      <c r="K46" s="19"/>
      <c r="L46" s="20"/>
      <c r="M46" s="19"/>
    </row>
    <row r="47" spans="1:13" ht="18.75" customHeight="1" x14ac:dyDescent="0.25">
      <c r="A47" s="22" t="s">
        <v>54</v>
      </c>
      <c r="B47" s="37" t="str">
        <f>'Sample Log'!C78</f>
        <v>Sample_76</v>
      </c>
      <c r="C47" s="19"/>
      <c r="D47" s="20"/>
      <c r="E47" s="19"/>
      <c r="F47" s="37" t="str">
        <f>'Sample Log'!C86</f>
        <v>Sample_84</v>
      </c>
      <c r="G47" s="19"/>
      <c r="H47" s="20"/>
      <c r="I47" s="19"/>
      <c r="J47" s="37" t="str">
        <f>'Sample Log'!C94</f>
        <v>Sample_92</v>
      </c>
      <c r="K47" s="19"/>
      <c r="L47" s="20"/>
      <c r="M47" s="19"/>
    </row>
    <row r="48" spans="1:13" ht="18.75" customHeight="1" x14ac:dyDescent="0.25">
      <c r="A48" s="22" t="s">
        <v>55</v>
      </c>
      <c r="B48" s="37" t="str">
        <f>'Sample Log'!C77</f>
        <v>Sample_75</v>
      </c>
      <c r="C48" s="19"/>
      <c r="D48" s="20"/>
      <c r="E48" s="19"/>
      <c r="F48" s="37" t="str">
        <f>'Sample Log'!C85</f>
        <v>Sample_83</v>
      </c>
      <c r="G48" s="19"/>
      <c r="H48" s="20"/>
      <c r="I48" s="19"/>
      <c r="J48" s="37" t="str">
        <f>'Sample Log'!C93</f>
        <v>Sample_91</v>
      </c>
      <c r="K48" s="19"/>
      <c r="L48" s="20"/>
      <c r="M48" s="19"/>
    </row>
    <row r="49" spans="1:13" ht="18.75" customHeight="1" x14ac:dyDescent="0.25">
      <c r="A49" s="22" t="s">
        <v>56</v>
      </c>
      <c r="B49" s="37" t="str">
        <f>'Sample Log'!C76</f>
        <v>Sample_74</v>
      </c>
      <c r="C49" s="19"/>
      <c r="D49" s="20"/>
      <c r="E49" s="19"/>
      <c r="F49" s="37" t="str">
        <f>'Sample Log'!C84</f>
        <v>Sample_82</v>
      </c>
      <c r="G49" s="19"/>
      <c r="H49" s="20"/>
      <c r="I49" s="19"/>
      <c r="J49" s="37" t="str">
        <f>'Sample Log'!C92</f>
        <v>Sample_90</v>
      </c>
      <c r="K49" s="19"/>
      <c r="L49" s="20"/>
      <c r="M49" s="19"/>
    </row>
    <row r="50" spans="1:13" ht="18.75" customHeight="1" x14ac:dyDescent="0.25">
      <c r="A50" s="22" t="s">
        <v>57</v>
      </c>
      <c r="B50" s="37" t="str">
        <f>'Sample Log'!C75</f>
        <v>Sample_73</v>
      </c>
      <c r="C50" s="19"/>
      <c r="D50" s="20"/>
      <c r="E50" s="19"/>
      <c r="F50" s="37" t="str">
        <f>'Sample Log'!C83</f>
        <v>Sample_81</v>
      </c>
      <c r="G50" s="19"/>
      <c r="H50" s="20"/>
      <c r="I50" s="19"/>
      <c r="J50" s="37" t="str">
        <f>'Sample Log'!C91</f>
        <v>Sample_89</v>
      </c>
      <c r="K50" s="19"/>
      <c r="L50" s="20"/>
      <c r="M50" s="19"/>
    </row>
    <row r="53" spans="1:13" ht="18.75" customHeight="1" x14ac:dyDescent="0.25">
      <c r="A53" s="24" t="s">
        <v>117</v>
      </c>
    </row>
    <row r="54" spans="1:13" ht="18.75" customHeight="1" x14ac:dyDescent="0.25">
      <c r="A54" s="22"/>
      <c r="B54" s="23">
        <v>1</v>
      </c>
      <c r="C54" s="22">
        <v>2</v>
      </c>
      <c r="D54" s="23">
        <v>3</v>
      </c>
      <c r="E54" s="22">
        <v>4</v>
      </c>
      <c r="F54" s="23">
        <v>5</v>
      </c>
      <c r="G54" s="22">
        <v>6</v>
      </c>
      <c r="H54" s="23">
        <v>7</v>
      </c>
      <c r="I54" s="22">
        <v>8</v>
      </c>
      <c r="J54" s="23">
        <v>9</v>
      </c>
      <c r="K54" s="22">
        <v>10</v>
      </c>
      <c r="L54" s="23">
        <v>11</v>
      </c>
      <c r="M54" s="22">
        <v>12</v>
      </c>
    </row>
    <row r="55" spans="1:13" ht="18.75" customHeight="1" x14ac:dyDescent="0.25">
      <c r="A55" s="22" t="s">
        <v>50</v>
      </c>
      <c r="B55" s="39" t="str">
        <f>'Sample Log'!C10</f>
        <v>Sample_8</v>
      </c>
      <c r="C55" s="40" t="str">
        <f>'Sample Log'!C18</f>
        <v>Sample_16</v>
      </c>
      <c r="D55" s="41" t="str">
        <f>'Sample Log'!C26</f>
        <v>Sample_24</v>
      </c>
      <c r="E55" s="40" t="str">
        <f>'Sample Log'!C34</f>
        <v>Sample_32</v>
      </c>
      <c r="F55" s="39" t="str">
        <f>'Sample Log'!C42</f>
        <v>Sample_40</v>
      </c>
      <c r="G55" s="40" t="str">
        <f>'Sample Log'!C50</f>
        <v>Sample_48</v>
      </c>
      <c r="H55" s="41" t="str">
        <f>'Sample Log'!C58</f>
        <v>Sample_56</v>
      </c>
      <c r="I55" s="40" t="str">
        <f>'Sample Log'!C66</f>
        <v>Sample_64</v>
      </c>
      <c r="J55" s="39" t="str">
        <f>'Sample Log'!C74</f>
        <v>Sample_72</v>
      </c>
      <c r="K55" s="40" t="str">
        <f>'Sample Log'!C82</f>
        <v>Sample_80</v>
      </c>
      <c r="L55" s="41" t="str">
        <f>'Sample Log'!C90</f>
        <v>Sample_88</v>
      </c>
      <c r="M55" s="40" t="str">
        <f>'Sample Log'!C98</f>
        <v>Sample_96</v>
      </c>
    </row>
    <row r="56" spans="1:13" ht="18.75" customHeight="1" x14ac:dyDescent="0.25">
      <c r="A56" s="22" t="s">
        <v>51</v>
      </c>
      <c r="B56" s="39" t="str">
        <f>'Sample Log'!C9</f>
        <v>Sample_7</v>
      </c>
      <c r="C56" s="40" t="str">
        <f>'Sample Log'!C17</f>
        <v>Sample_15</v>
      </c>
      <c r="D56" s="41" t="str">
        <f>'Sample Log'!C25</f>
        <v>Sample_23</v>
      </c>
      <c r="E56" s="40" t="str">
        <f>'Sample Log'!C33</f>
        <v>Sample_31</v>
      </c>
      <c r="F56" s="39" t="str">
        <f>'Sample Log'!C41</f>
        <v>Sample_39</v>
      </c>
      <c r="G56" s="40" t="str">
        <f>'Sample Log'!C49</f>
        <v>Sample_47</v>
      </c>
      <c r="H56" s="41" t="str">
        <f>'Sample Log'!C57</f>
        <v>Sample_55</v>
      </c>
      <c r="I56" s="40" t="str">
        <f>'Sample Log'!C65</f>
        <v>Sample_63</v>
      </c>
      <c r="J56" s="39" t="str">
        <f>'Sample Log'!C73</f>
        <v>Sample_71</v>
      </c>
      <c r="K56" s="40" t="str">
        <f>'Sample Log'!C81</f>
        <v>Sample_79</v>
      </c>
      <c r="L56" s="41" t="str">
        <f>'Sample Log'!C89</f>
        <v>Sample_87</v>
      </c>
      <c r="M56" s="40" t="str">
        <f>'Sample Log'!C97</f>
        <v>Sample_95</v>
      </c>
    </row>
    <row r="57" spans="1:13" ht="18.75" customHeight="1" x14ac:dyDescent="0.25">
      <c r="A57" s="22" t="s">
        <v>52</v>
      </c>
      <c r="B57" s="39" t="str">
        <f>'Sample Log'!C8</f>
        <v>Sample_6</v>
      </c>
      <c r="C57" s="40" t="str">
        <f>'Sample Log'!C16</f>
        <v>Sample_14</v>
      </c>
      <c r="D57" s="41" t="str">
        <f>'Sample Log'!C24</f>
        <v>Sample_22</v>
      </c>
      <c r="E57" s="40" t="str">
        <f>'Sample Log'!C32</f>
        <v>Sample_30</v>
      </c>
      <c r="F57" s="39" t="str">
        <f>'Sample Log'!C40</f>
        <v>Sample_38</v>
      </c>
      <c r="G57" s="40" t="str">
        <f>'Sample Log'!C48</f>
        <v>Sample_46</v>
      </c>
      <c r="H57" s="41" t="str">
        <f>'Sample Log'!C56</f>
        <v>Sample_54</v>
      </c>
      <c r="I57" s="40" t="str">
        <f>'Sample Log'!C64</f>
        <v>Sample_62</v>
      </c>
      <c r="J57" s="39" t="str">
        <f>'Sample Log'!C72</f>
        <v>Sample_70</v>
      </c>
      <c r="K57" s="43" t="str">
        <f>'Sample Log'!C80</f>
        <v>Sample_78</v>
      </c>
      <c r="L57" s="41" t="str">
        <f>'Sample Log'!C88</f>
        <v>Sample_86</v>
      </c>
      <c r="M57" s="40" t="str">
        <f>'Sample Log'!C96</f>
        <v>Sample_94</v>
      </c>
    </row>
    <row r="58" spans="1:13" ht="18.75" customHeight="1" x14ac:dyDescent="0.25">
      <c r="A58" s="22" t="s">
        <v>53</v>
      </c>
      <c r="B58" s="39" t="str">
        <f>'Sample Log'!C7</f>
        <v>Sample_5</v>
      </c>
      <c r="C58" s="40" t="str">
        <f>'Sample Log'!C15</f>
        <v>Sample_13</v>
      </c>
      <c r="D58" s="41" t="str">
        <f>'Sample Log'!C23</f>
        <v>Sample_21</v>
      </c>
      <c r="E58" s="40" t="str">
        <f>'Sample Log'!C31</f>
        <v>Sample_29</v>
      </c>
      <c r="F58" s="39" t="str">
        <f>'Sample Log'!C39</f>
        <v>Sample_37</v>
      </c>
      <c r="G58" s="40" t="str">
        <f>'Sample Log'!C47</f>
        <v>Sample_45</v>
      </c>
      <c r="H58" s="41" t="str">
        <f>'Sample Log'!C55</f>
        <v>Sample_53</v>
      </c>
      <c r="I58" s="40" t="str">
        <f>'Sample Log'!C63</f>
        <v>Sample_61</v>
      </c>
      <c r="J58" s="39" t="str">
        <f>'Sample Log'!C71</f>
        <v>Sample_69</v>
      </c>
      <c r="K58" s="43" t="str">
        <f>'Sample Log'!C79</f>
        <v>Sample_77</v>
      </c>
      <c r="L58" s="41" t="str">
        <f>'Sample Log'!C87</f>
        <v>Sample_85</v>
      </c>
      <c r="M58" s="40" t="str">
        <f>'Sample Log'!C95</f>
        <v>Sample_93</v>
      </c>
    </row>
    <row r="59" spans="1:13" ht="18.75" customHeight="1" x14ac:dyDescent="0.25">
      <c r="A59" s="22" t="s">
        <v>54</v>
      </c>
      <c r="B59" s="39" t="str">
        <f>'Sample Log'!C6</f>
        <v>Sample_4</v>
      </c>
      <c r="C59" s="40" t="str">
        <f>'Sample Log'!C14</f>
        <v>Sample_12</v>
      </c>
      <c r="D59" s="41" t="str">
        <f>'Sample Log'!C22</f>
        <v>Sample_20</v>
      </c>
      <c r="E59" s="40" t="str">
        <f>'Sample Log'!C30</f>
        <v>Sample_28</v>
      </c>
      <c r="F59" s="39" t="str">
        <f>'Sample Log'!C38</f>
        <v>Sample_36</v>
      </c>
      <c r="G59" s="40" t="str">
        <f>'Sample Log'!C46</f>
        <v>Sample_44</v>
      </c>
      <c r="H59" s="41" t="str">
        <f>'Sample Log'!C54</f>
        <v>Sample_52</v>
      </c>
      <c r="I59" s="40" t="str">
        <f>'Sample Log'!C62</f>
        <v>Sample_60</v>
      </c>
      <c r="J59" s="39" t="str">
        <f>'Sample Log'!C70</f>
        <v>Sample_68</v>
      </c>
      <c r="K59" s="43" t="str">
        <f>'Sample Log'!C78</f>
        <v>Sample_76</v>
      </c>
      <c r="L59" s="41" t="str">
        <f>'Sample Log'!C86</f>
        <v>Sample_84</v>
      </c>
      <c r="M59" s="40" t="str">
        <f>'Sample Log'!C94</f>
        <v>Sample_92</v>
      </c>
    </row>
    <row r="60" spans="1:13" ht="18.75" customHeight="1" x14ac:dyDescent="0.25">
      <c r="A60" s="22" t="s">
        <v>55</v>
      </c>
      <c r="B60" s="39" t="str">
        <f>'Sample Log'!C5</f>
        <v>Sample_3</v>
      </c>
      <c r="C60" s="40" t="str">
        <f>'Sample Log'!C13</f>
        <v>Sample_11</v>
      </c>
      <c r="D60" s="41" t="str">
        <f>'Sample Log'!C21</f>
        <v>Sample_19</v>
      </c>
      <c r="E60" s="40" t="str">
        <f>'Sample Log'!C29</f>
        <v>Sample_27</v>
      </c>
      <c r="F60" s="39" t="str">
        <f>'Sample Log'!C37</f>
        <v>Sample_35</v>
      </c>
      <c r="G60" s="40" t="str">
        <f>'Sample Log'!C45</f>
        <v>Sample_43</v>
      </c>
      <c r="H60" s="41" t="str">
        <f>'Sample Log'!C53</f>
        <v>Sample_51</v>
      </c>
      <c r="I60" s="40" t="str">
        <f>'Sample Log'!C61</f>
        <v>Sample_59</v>
      </c>
      <c r="J60" s="39" t="str">
        <f>'Sample Log'!C69</f>
        <v>Sample_67</v>
      </c>
      <c r="K60" s="43" t="str">
        <f>'Sample Log'!C77</f>
        <v>Sample_75</v>
      </c>
      <c r="L60" s="41" t="str">
        <f>'Sample Log'!C85</f>
        <v>Sample_83</v>
      </c>
      <c r="M60" s="40" t="str">
        <f>'Sample Log'!C93</f>
        <v>Sample_91</v>
      </c>
    </row>
    <row r="61" spans="1:13" ht="18.75" customHeight="1" x14ac:dyDescent="0.25">
      <c r="A61" s="22" t="s">
        <v>56</v>
      </c>
      <c r="B61" s="39" t="str">
        <f>'Sample Log'!C4</f>
        <v>Sample_2</v>
      </c>
      <c r="C61" s="40" t="str">
        <f>'Sample Log'!C12</f>
        <v>Sample_10</v>
      </c>
      <c r="D61" s="41" t="str">
        <f>'Sample Log'!C20</f>
        <v>Sample_18</v>
      </c>
      <c r="E61" s="40" t="str">
        <f>'Sample Log'!C28</f>
        <v>Sample_26</v>
      </c>
      <c r="F61" s="39" t="str">
        <f>'Sample Log'!C36</f>
        <v>Sample_34</v>
      </c>
      <c r="G61" s="40" t="str">
        <f>'Sample Log'!C44</f>
        <v>Sample_42</v>
      </c>
      <c r="H61" s="41" t="str">
        <f>'Sample Log'!C52</f>
        <v>Sample_50</v>
      </c>
      <c r="I61" s="40" t="str">
        <f>'Sample Log'!C60</f>
        <v>Sample_58</v>
      </c>
      <c r="J61" s="39" t="str">
        <f>'Sample Log'!C68</f>
        <v>Sample_66</v>
      </c>
      <c r="K61" s="43" t="str">
        <f>'Sample Log'!C76</f>
        <v>Sample_74</v>
      </c>
      <c r="L61" s="41" t="str">
        <f>'Sample Log'!C84</f>
        <v>Sample_82</v>
      </c>
      <c r="M61" s="40" t="str">
        <f>'Sample Log'!C92</f>
        <v>Sample_90</v>
      </c>
    </row>
    <row r="62" spans="1:13" ht="18.75" customHeight="1" x14ac:dyDescent="0.25">
      <c r="A62" s="22" t="s">
        <v>57</v>
      </c>
      <c r="B62" s="39" t="str">
        <f>'Sample Log'!C3</f>
        <v>Sample_1</v>
      </c>
      <c r="C62" s="40" t="str">
        <f>'Sample Log'!C11</f>
        <v>Sample_9</v>
      </c>
      <c r="D62" s="41" t="str">
        <f>'Sample Log'!C19</f>
        <v>Sample_17</v>
      </c>
      <c r="E62" s="40" t="str">
        <f>'Sample Log'!C27</f>
        <v>Sample_25</v>
      </c>
      <c r="F62" s="39" t="str">
        <f>'Sample Log'!C35</f>
        <v>Sample_33</v>
      </c>
      <c r="G62" s="40" t="str">
        <f>'Sample Log'!C43</f>
        <v>Sample_41</v>
      </c>
      <c r="H62" s="41" t="str">
        <f>'Sample Log'!C51</f>
        <v>Sample_49</v>
      </c>
      <c r="I62" s="40" t="str">
        <f>'Sample Log'!C59</f>
        <v>Sample_57</v>
      </c>
      <c r="J62" s="39" t="str">
        <f>'Sample Log'!C67</f>
        <v>Sample_65</v>
      </c>
      <c r="K62" s="43" t="str">
        <f>'Sample Log'!C75</f>
        <v>Sample_73</v>
      </c>
      <c r="L62" s="41" t="str">
        <f>'Sample Log'!C83</f>
        <v>Sample_81</v>
      </c>
      <c r="M62" s="40" t="str">
        <f>'Sample Log'!C91</f>
        <v>Sample_89</v>
      </c>
    </row>
    <row r="63" spans="1:13" ht="18.75" customHeight="1" x14ac:dyDescent="0.25">
      <c r="K63" s="44"/>
    </row>
    <row r="64" spans="1:13" ht="18.75" customHeight="1" x14ac:dyDescent="0.25">
      <c r="K64" s="42"/>
    </row>
  </sheetData>
  <phoneticPr fontId="7" type="noConversion"/>
  <conditionalFormatting sqref="B55:M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23C2-6523-4D4C-89D8-16E93CBE9E2D}">
  <dimension ref="A1:I98"/>
  <sheetViews>
    <sheetView workbookViewId="0">
      <pane ySplit="2" topLeftCell="A90" activePane="bottomLeft" state="frozen"/>
      <selection pane="bottomLeft" activeCell="E97" sqref="E97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85546875" style="18" bestFit="1" customWidth="1"/>
    <col min="4" max="7" width="14.42578125" customWidth="1"/>
    <col min="8" max="8" width="14.42578125" bestFit="1" customWidth="1"/>
    <col min="9" max="9" width="16.85546875" bestFit="1" customWidth="1"/>
  </cols>
  <sheetData>
    <row r="1" spans="1:9" x14ac:dyDescent="0.25">
      <c r="A1" t="s">
        <v>215</v>
      </c>
    </row>
    <row r="2" spans="1:9" x14ac:dyDescent="0.25">
      <c r="A2" s="17" t="s">
        <v>107</v>
      </c>
      <c r="B2" s="17" t="s">
        <v>216</v>
      </c>
      <c r="C2" s="38" t="s">
        <v>58</v>
      </c>
      <c r="D2" s="17" t="s">
        <v>217</v>
      </c>
      <c r="E2" s="17" t="s">
        <v>218</v>
      </c>
      <c r="F2" s="17" t="s">
        <v>219</v>
      </c>
      <c r="G2" s="17" t="s">
        <v>220</v>
      </c>
      <c r="H2" s="15" t="s">
        <v>119</v>
      </c>
      <c r="I2" s="15" t="s">
        <v>49</v>
      </c>
    </row>
    <row r="3" spans="1:9" x14ac:dyDescent="0.25">
      <c r="A3">
        <v>1</v>
      </c>
      <c r="B3" t="s">
        <v>0</v>
      </c>
      <c r="C3" s="18" t="str">
        <f>'Sample Log'!C10</f>
        <v>Sample_8</v>
      </c>
      <c r="D3" t="s">
        <v>224</v>
      </c>
      <c r="E3" t="s">
        <v>222</v>
      </c>
      <c r="F3" t="s">
        <v>221</v>
      </c>
      <c r="G3" t="s">
        <v>223</v>
      </c>
      <c r="H3" s="8">
        <f>'Sample Log'!$G$2</f>
        <v>43985</v>
      </c>
      <c r="I3" t="str">
        <f>'Sample Log'!D3</f>
        <v>This is a comment</v>
      </c>
    </row>
    <row r="4" spans="1:9" x14ac:dyDescent="0.25">
      <c r="A4">
        <v>2</v>
      </c>
      <c r="B4" t="s">
        <v>8</v>
      </c>
      <c r="C4" s="18" t="str">
        <f>'Sample Log'!C18</f>
        <v>Sample_16</v>
      </c>
      <c r="D4" t="s">
        <v>224</v>
      </c>
      <c r="E4" t="s">
        <v>222</v>
      </c>
      <c r="F4" t="s">
        <v>221</v>
      </c>
      <c r="G4" t="s">
        <v>223</v>
      </c>
      <c r="H4" s="8">
        <f>'Sample Log'!$G$2</f>
        <v>43985</v>
      </c>
      <c r="I4">
        <f>'Sample Log'!D4</f>
        <v>0</v>
      </c>
    </row>
    <row r="5" spans="1:9" x14ac:dyDescent="0.25">
      <c r="A5">
        <v>3</v>
      </c>
      <c r="B5" t="s">
        <v>16</v>
      </c>
      <c r="C5" s="18" t="str">
        <f>'Sample Log'!C26</f>
        <v>Sample_24</v>
      </c>
      <c r="D5" t="s">
        <v>224</v>
      </c>
      <c r="E5" t="s">
        <v>222</v>
      </c>
      <c r="F5" t="s">
        <v>221</v>
      </c>
      <c r="G5" t="s">
        <v>223</v>
      </c>
      <c r="H5" s="8">
        <f>'Sample Log'!$G$2</f>
        <v>43985</v>
      </c>
      <c r="I5">
        <f>'Sample Log'!D5</f>
        <v>0</v>
      </c>
    </row>
    <row r="6" spans="1:9" x14ac:dyDescent="0.25">
      <c r="A6">
        <v>4</v>
      </c>
      <c r="B6" t="s">
        <v>24</v>
      </c>
      <c r="C6" s="18" t="str">
        <f>'Sample Log'!C34</f>
        <v>Sample_32</v>
      </c>
      <c r="D6" t="s">
        <v>224</v>
      </c>
      <c r="E6" t="s">
        <v>222</v>
      </c>
      <c r="F6" t="s">
        <v>221</v>
      </c>
      <c r="G6" t="s">
        <v>223</v>
      </c>
      <c r="H6" s="8">
        <f>'Sample Log'!$G$2</f>
        <v>43985</v>
      </c>
      <c r="I6">
        <f>'Sample Log'!D6</f>
        <v>0</v>
      </c>
    </row>
    <row r="7" spans="1:9" x14ac:dyDescent="0.25">
      <c r="A7">
        <v>5</v>
      </c>
      <c r="B7" t="s">
        <v>32</v>
      </c>
      <c r="C7" s="18" t="str">
        <f>'Sample Log'!C42</f>
        <v>Sample_40</v>
      </c>
      <c r="D7" t="s">
        <v>224</v>
      </c>
      <c r="E7" t="s">
        <v>222</v>
      </c>
      <c r="F7" t="s">
        <v>221</v>
      </c>
      <c r="G7" t="s">
        <v>223</v>
      </c>
      <c r="H7" s="8">
        <f>'Sample Log'!$G$2</f>
        <v>43985</v>
      </c>
      <c r="I7">
        <f>'Sample Log'!D7</f>
        <v>0</v>
      </c>
    </row>
    <row r="8" spans="1:9" x14ac:dyDescent="0.25">
      <c r="A8">
        <v>6</v>
      </c>
      <c r="B8" t="s">
        <v>40</v>
      </c>
      <c r="C8" s="18" t="str">
        <f>'Sample Log'!C50</f>
        <v>Sample_48</v>
      </c>
      <c r="D8" t="s">
        <v>224</v>
      </c>
      <c r="E8" t="s">
        <v>222</v>
      </c>
      <c r="F8" t="s">
        <v>221</v>
      </c>
      <c r="G8" t="s">
        <v>223</v>
      </c>
      <c r="H8" s="8">
        <f>'Sample Log'!$G$2</f>
        <v>43985</v>
      </c>
      <c r="I8">
        <f>'Sample Log'!D8</f>
        <v>0</v>
      </c>
    </row>
    <row r="9" spans="1:9" x14ac:dyDescent="0.25">
      <c r="A9">
        <v>7</v>
      </c>
      <c r="B9" t="s">
        <v>59</v>
      </c>
      <c r="C9" s="18" t="str">
        <f>'Sample Log'!C58</f>
        <v>Sample_56</v>
      </c>
      <c r="D9" t="s">
        <v>224</v>
      </c>
      <c r="E9" t="s">
        <v>222</v>
      </c>
      <c r="F9" t="s">
        <v>221</v>
      </c>
      <c r="G9" t="s">
        <v>223</v>
      </c>
      <c r="H9" s="8">
        <f>'Sample Log'!$G$2</f>
        <v>43985</v>
      </c>
      <c r="I9">
        <f>'Sample Log'!D9</f>
        <v>0</v>
      </c>
    </row>
    <row r="10" spans="1:9" x14ac:dyDescent="0.25">
      <c r="A10">
        <v>8</v>
      </c>
      <c r="B10" t="s">
        <v>67</v>
      </c>
      <c r="C10" s="18" t="str">
        <f>'Sample Log'!C66</f>
        <v>Sample_64</v>
      </c>
      <c r="D10" t="s">
        <v>224</v>
      </c>
      <c r="E10" t="s">
        <v>222</v>
      </c>
      <c r="F10" t="s">
        <v>221</v>
      </c>
      <c r="G10" t="s">
        <v>223</v>
      </c>
      <c r="H10" s="8">
        <f>'Sample Log'!$G$2</f>
        <v>43985</v>
      </c>
      <c r="I10">
        <f>'Sample Log'!D10</f>
        <v>0</v>
      </c>
    </row>
    <row r="11" spans="1:9" x14ac:dyDescent="0.25">
      <c r="A11">
        <v>9</v>
      </c>
      <c r="B11" t="s">
        <v>75</v>
      </c>
      <c r="C11" s="18" t="str">
        <f>'Sample Log'!C74</f>
        <v>Sample_72</v>
      </c>
      <c r="D11" t="s">
        <v>224</v>
      </c>
      <c r="E11" t="s">
        <v>222</v>
      </c>
      <c r="F11" t="s">
        <v>221</v>
      </c>
      <c r="G11" t="s">
        <v>223</v>
      </c>
      <c r="H11" s="8">
        <f>'Sample Log'!$G$2</f>
        <v>43985</v>
      </c>
      <c r="I11">
        <f>'Sample Log'!D11</f>
        <v>0</v>
      </c>
    </row>
    <row r="12" spans="1:9" x14ac:dyDescent="0.25">
      <c r="A12">
        <v>10</v>
      </c>
      <c r="B12" t="s">
        <v>83</v>
      </c>
      <c r="C12" s="18" t="str">
        <f>'Sample Log'!C82</f>
        <v>Sample_80</v>
      </c>
      <c r="D12" t="s">
        <v>224</v>
      </c>
      <c r="E12" t="s">
        <v>222</v>
      </c>
      <c r="F12" t="s">
        <v>221</v>
      </c>
      <c r="G12" t="s">
        <v>223</v>
      </c>
      <c r="H12" s="8">
        <f>'Sample Log'!$G$2</f>
        <v>43985</v>
      </c>
      <c r="I12">
        <f>'Sample Log'!D12</f>
        <v>0</v>
      </c>
    </row>
    <row r="13" spans="1:9" x14ac:dyDescent="0.25">
      <c r="A13">
        <v>11</v>
      </c>
      <c r="B13" t="s">
        <v>91</v>
      </c>
      <c r="C13" s="18" t="str">
        <f>'Sample Log'!C90</f>
        <v>Sample_88</v>
      </c>
      <c r="D13" t="s">
        <v>224</v>
      </c>
      <c r="E13" t="s">
        <v>222</v>
      </c>
      <c r="F13" t="s">
        <v>221</v>
      </c>
      <c r="G13" t="s">
        <v>223</v>
      </c>
      <c r="H13" s="8">
        <f>'Sample Log'!$G$2</f>
        <v>43985</v>
      </c>
      <c r="I13">
        <f>'Sample Log'!D13</f>
        <v>0</v>
      </c>
    </row>
    <row r="14" spans="1:9" x14ac:dyDescent="0.25">
      <c r="A14">
        <v>12</v>
      </c>
      <c r="B14" t="s">
        <v>99</v>
      </c>
      <c r="C14" s="18" t="str">
        <f>'Sample Log'!C98</f>
        <v>Sample_96</v>
      </c>
      <c r="D14" t="s">
        <v>224</v>
      </c>
      <c r="E14" t="s">
        <v>222</v>
      </c>
      <c r="F14" t="s">
        <v>221</v>
      </c>
      <c r="G14" t="s">
        <v>223</v>
      </c>
      <c r="H14" s="8">
        <f>'Sample Log'!$G$2</f>
        <v>43985</v>
      </c>
      <c r="I14">
        <f>'Sample Log'!D14</f>
        <v>0</v>
      </c>
    </row>
    <row r="15" spans="1:9" x14ac:dyDescent="0.25">
      <c r="A15">
        <v>13</v>
      </c>
      <c r="B15" t="s">
        <v>1</v>
      </c>
      <c r="C15" s="18" t="str">
        <f>'Sample Log'!C9</f>
        <v>Sample_7</v>
      </c>
      <c r="D15" t="s">
        <v>224</v>
      </c>
      <c r="E15" t="s">
        <v>222</v>
      </c>
      <c r="F15" t="s">
        <v>221</v>
      </c>
      <c r="G15" t="s">
        <v>223</v>
      </c>
      <c r="H15" s="8">
        <f>'Sample Log'!$G$2</f>
        <v>43985</v>
      </c>
      <c r="I15">
        <f>'Sample Log'!D15</f>
        <v>0</v>
      </c>
    </row>
    <row r="16" spans="1:9" x14ac:dyDescent="0.25">
      <c r="A16">
        <v>14</v>
      </c>
      <c r="B16" t="s">
        <v>9</v>
      </c>
      <c r="C16" s="18" t="str">
        <f>'Sample Log'!C17</f>
        <v>Sample_15</v>
      </c>
      <c r="D16" t="s">
        <v>224</v>
      </c>
      <c r="E16" t="s">
        <v>222</v>
      </c>
      <c r="F16" t="s">
        <v>221</v>
      </c>
      <c r="G16" t="s">
        <v>223</v>
      </c>
      <c r="H16" s="8">
        <f>'Sample Log'!$G$2</f>
        <v>43985</v>
      </c>
      <c r="I16">
        <f>'Sample Log'!D16</f>
        <v>0</v>
      </c>
    </row>
    <row r="17" spans="1:9" x14ac:dyDescent="0.25">
      <c r="A17">
        <v>15</v>
      </c>
      <c r="B17" t="s">
        <v>17</v>
      </c>
      <c r="C17" s="18" t="str">
        <f>'Sample Log'!C25</f>
        <v>Sample_23</v>
      </c>
      <c r="D17" t="s">
        <v>224</v>
      </c>
      <c r="E17" t="s">
        <v>222</v>
      </c>
      <c r="F17" t="s">
        <v>221</v>
      </c>
      <c r="G17" t="s">
        <v>223</v>
      </c>
      <c r="H17" s="8">
        <f>'Sample Log'!$G$2</f>
        <v>43985</v>
      </c>
      <c r="I17">
        <f>'Sample Log'!D17</f>
        <v>0</v>
      </c>
    </row>
    <row r="18" spans="1:9" x14ac:dyDescent="0.25">
      <c r="A18">
        <v>16</v>
      </c>
      <c r="B18" t="s">
        <v>25</v>
      </c>
      <c r="C18" s="18" t="str">
        <f>'Sample Log'!C33</f>
        <v>Sample_31</v>
      </c>
      <c r="D18" t="s">
        <v>224</v>
      </c>
      <c r="E18" t="s">
        <v>222</v>
      </c>
      <c r="F18" t="s">
        <v>221</v>
      </c>
      <c r="G18" t="s">
        <v>223</v>
      </c>
      <c r="H18" s="8">
        <f>'Sample Log'!$G$2</f>
        <v>43985</v>
      </c>
      <c r="I18">
        <f>'Sample Log'!D18</f>
        <v>0</v>
      </c>
    </row>
    <row r="19" spans="1:9" x14ac:dyDescent="0.25">
      <c r="A19">
        <v>17</v>
      </c>
      <c r="B19" t="s">
        <v>33</v>
      </c>
      <c r="C19" s="18" t="str">
        <f>'Sample Log'!C41</f>
        <v>Sample_39</v>
      </c>
      <c r="D19" t="s">
        <v>224</v>
      </c>
      <c r="E19" t="s">
        <v>222</v>
      </c>
      <c r="F19" t="s">
        <v>221</v>
      </c>
      <c r="G19" t="s">
        <v>223</v>
      </c>
      <c r="H19" s="8">
        <f>'Sample Log'!$G$2</f>
        <v>43985</v>
      </c>
      <c r="I19">
        <f>'Sample Log'!D19</f>
        <v>0</v>
      </c>
    </row>
    <row r="20" spans="1:9" x14ac:dyDescent="0.25">
      <c r="A20">
        <v>18</v>
      </c>
      <c r="B20" t="s">
        <v>41</v>
      </c>
      <c r="C20" s="18" t="str">
        <f>'Sample Log'!C49</f>
        <v>Sample_47</v>
      </c>
      <c r="D20" t="s">
        <v>224</v>
      </c>
      <c r="E20" t="s">
        <v>222</v>
      </c>
      <c r="F20" t="s">
        <v>221</v>
      </c>
      <c r="G20" t="s">
        <v>223</v>
      </c>
      <c r="H20" s="8">
        <f>'Sample Log'!$G$2</f>
        <v>43985</v>
      </c>
      <c r="I20">
        <f>'Sample Log'!D20</f>
        <v>0</v>
      </c>
    </row>
    <row r="21" spans="1:9" x14ac:dyDescent="0.25">
      <c r="A21">
        <v>19</v>
      </c>
      <c r="B21" t="s">
        <v>60</v>
      </c>
      <c r="C21" s="18" t="str">
        <f>'Sample Log'!C57</f>
        <v>Sample_55</v>
      </c>
      <c r="D21" t="s">
        <v>224</v>
      </c>
      <c r="E21" t="s">
        <v>222</v>
      </c>
      <c r="F21" t="s">
        <v>221</v>
      </c>
      <c r="G21" t="s">
        <v>223</v>
      </c>
      <c r="H21" s="8">
        <f>'Sample Log'!$G$2</f>
        <v>43985</v>
      </c>
      <c r="I21">
        <f>'Sample Log'!D21</f>
        <v>0</v>
      </c>
    </row>
    <row r="22" spans="1:9" x14ac:dyDescent="0.25">
      <c r="A22">
        <v>20</v>
      </c>
      <c r="B22" t="s">
        <v>68</v>
      </c>
      <c r="C22" s="18" t="str">
        <f>'Sample Log'!C65</f>
        <v>Sample_63</v>
      </c>
      <c r="D22" t="s">
        <v>224</v>
      </c>
      <c r="E22" t="s">
        <v>222</v>
      </c>
      <c r="F22" t="s">
        <v>221</v>
      </c>
      <c r="G22" t="s">
        <v>223</v>
      </c>
      <c r="H22" s="8">
        <f>'Sample Log'!$G$2</f>
        <v>43985</v>
      </c>
      <c r="I22">
        <f>'Sample Log'!D22</f>
        <v>0</v>
      </c>
    </row>
    <row r="23" spans="1:9" x14ac:dyDescent="0.25">
      <c r="A23">
        <v>21</v>
      </c>
      <c r="B23" t="s">
        <v>76</v>
      </c>
      <c r="C23" s="18" t="str">
        <f>'Sample Log'!C73</f>
        <v>Sample_71</v>
      </c>
      <c r="D23" t="s">
        <v>224</v>
      </c>
      <c r="E23" t="s">
        <v>222</v>
      </c>
      <c r="F23" t="s">
        <v>221</v>
      </c>
      <c r="G23" t="s">
        <v>223</v>
      </c>
      <c r="H23" s="8">
        <f>'Sample Log'!$G$2</f>
        <v>43985</v>
      </c>
      <c r="I23">
        <f>'Sample Log'!D23</f>
        <v>0</v>
      </c>
    </row>
    <row r="24" spans="1:9" x14ac:dyDescent="0.25">
      <c r="A24">
        <v>22</v>
      </c>
      <c r="B24" t="s">
        <v>84</v>
      </c>
      <c r="C24" s="18" t="str">
        <f>'Sample Log'!C81</f>
        <v>Sample_79</v>
      </c>
      <c r="D24" t="s">
        <v>224</v>
      </c>
      <c r="E24" t="s">
        <v>222</v>
      </c>
      <c r="F24" t="s">
        <v>221</v>
      </c>
      <c r="G24" t="s">
        <v>223</v>
      </c>
      <c r="H24" s="8">
        <f>'Sample Log'!$G$2</f>
        <v>43985</v>
      </c>
      <c r="I24">
        <f>'Sample Log'!D24</f>
        <v>0</v>
      </c>
    </row>
    <row r="25" spans="1:9" x14ac:dyDescent="0.25">
      <c r="A25">
        <v>23</v>
      </c>
      <c r="B25" t="s">
        <v>92</v>
      </c>
      <c r="C25" s="18" t="str">
        <f>'Sample Log'!C89</f>
        <v>Sample_87</v>
      </c>
      <c r="D25" t="s">
        <v>224</v>
      </c>
      <c r="E25" t="s">
        <v>222</v>
      </c>
      <c r="F25" t="s">
        <v>221</v>
      </c>
      <c r="G25" t="s">
        <v>223</v>
      </c>
      <c r="H25" s="8">
        <f>'Sample Log'!$G$2</f>
        <v>43985</v>
      </c>
      <c r="I25">
        <f>'Sample Log'!D25</f>
        <v>0</v>
      </c>
    </row>
    <row r="26" spans="1:9" x14ac:dyDescent="0.25">
      <c r="A26">
        <v>24</v>
      </c>
      <c r="B26" t="s">
        <v>100</v>
      </c>
      <c r="C26" s="18" t="str">
        <f>'Sample Log'!C97</f>
        <v>Sample_95</v>
      </c>
      <c r="D26" t="s">
        <v>224</v>
      </c>
      <c r="E26" t="s">
        <v>222</v>
      </c>
      <c r="F26" t="s">
        <v>221</v>
      </c>
      <c r="G26" t="s">
        <v>223</v>
      </c>
      <c r="H26" s="8">
        <f>'Sample Log'!$G$2</f>
        <v>43985</v>
      </c>
      <c r="I26">
        <f>'Sample Log'!D26</f>
        <v>0</v>
      </c>
    </row>
    <row r="27" spans="1:9" x14ac:dyDescent="0.25">
      <c r="A27">
        <v>25</v>
      </c>
      <c r="B27" t="s">
        <v>2</v>
      </c>
      <c r="C27" s="18" t="str">
        <f>'Sample Log'!C8</f>
        <v>Sample_6</v>
      </c>
      <c r="D27" t="s">
        <v>224</v>
      </c>
      <c r="E27" t="s">
        <v>222</v>
      </c>
      <c r="F27" t="s">
        <v>221</v>
      </c>
      <c r="G27" t="s">
        <v>223</v>
      </c>
      <c r="H27" s="8">
        <f>'Sample Log'!$G$2</f>
        <v>43985</v>
      </c>
      <c r="I27">
        <f>'Sample Log'!D27</f>
        <v>0</v>
      </c>
    </row>
    <row r="28" spans="1:9" x14ac:dyDescent="0.25">
      <c r="A28">
        <v>26</v>
      </c>
      <c r="B28" t="s">
        <v>10</v>
      </c>
      <c r="C28" s="18" t="str">
        <f>'Sample Log'!C16</f>
        <v>Sample_14</v>
      </c>
      <c r="D28" t="s">
        <v>224</v>
      </c>
      <c r="E28" t="s">
        <v>222</v>
      </c>
      <c r="F28" t="s">
        <v>221</v>
      </c>
      <c r="G28" t="s">
        <v>223</v>
      </c>
      <c r="H28" s="8">
        <f>'Sample Log'!$G$2</f>
        <v>43985</v>
      </c>
      <c r="I28">
        <f>'Sample Log'!D28</f>
        <v>0</v>
      </c>
    </row>
    <row r="29" spans="1:9" x14ac:dyDescent="0.25">
      <c r="A29">
        <v>27</v>
      </c>
      <c r="B29" t="s">
        <v>18</v>
      </c>
      <c r="C29" s="18" t="str">
        <f>'Sample Log'!C24</f>
        <v>Sample_22</v>
      </c>
      <c r="D29" t="s">
        <v>224</v>
      </c>
      <c r="E29" t="s">
        <v>222</v>
      </c>
      <c r="F29" t="s">
        <v>221</v>
      </c>
      <c r="G29" t="s">
        <v>223</v>
      </c>
      <c r="H29" s="8">
        <f>'Sample Log'!$G$2</f>
        <v>43985</v>
      </c>
      <c r="I29">
        <f>'Sample Log'!D29</f>
        <v>0</v>
      </c>
    </row>
    <row r="30" spans="1:9" x14ac:dyDescent="0.25">
      <c r="A30">
        <v>28</v>
      </c>
      <c r="B30" t="s">
        <v>26</v>
      </c>
      <c r="C30" s="18" t="str">
        <f>'Sample Log'!C32</f>
        <v>Sample_30</v>
      </c>
      <c r="D30" t="s">
        <v>224</v>
      </c>
      <c r="E30" t="s">
        <v>222</v>
      </c>
      <c r="F30" t="s">
        <v>221</v>
      </c>
      <c r="G30" t="s">
        <v>223</v>
      </c>
      <c r="H30" s="8">
        <f>'Sample Log'!$G$2</f>
        <v>43985</v>
      </c>
      <c r="I30">
        <f>'Sample Log'!D30</f>
        <v>0</v>
      </c>
    </row>
    <row r="31" spans="1:9" x14ac:dyDescent="0.25">
      <c r="A31">
        <v>29</v>
      </c>
      <c r="B31" t="s">
        <v>34</v>
      </c>
      <c r="C31" s="18" t="str">
        <f>'Sample Log'!C40</f>
        <v>Sample_38</v>
      </c>
      <c r="D31" t="s">
        <v>224</v>
      </c>
      <c r="E31" t="s">
        <v>222</v>
      </c>
      <c r="F31" t="s">
        <v>221</v>
      </c>
      <c r="G31" t="s">
        <v>223</v>
      </c>
      <c r="H31" s="8">
        <f>'Sample Log'!$G$2</f>
        <v>43985</v>
      </c>
      <c r="I31">
        <f>'Sample Log'!D31</f>
        <v>0</v>
      </c>
    </row>
    <row r="32" spans="1:9" x14ac:dyDescent="0.25">
      <c r="A32">
        <v>30</v>
      </c>
      <c r="B32" t="s">
        <v>42</v>
      </c>
      <c r="C32" s="18" t="str">
        <f>'Sample Log'!C48</f>
        <v>Sample_46</v>
      </c>
      <c r="D32" t="s">
        <v>224</v>
      </c>
      <c r="E32" t="s">
        <v>222</v>
      </c>
      <c r="F32" t="s">
        <v>221</v>
      </c>
      <c r="G32" t="s">
        <v>223</v>
      </c>
      <c r="H32" s="8">
        <f>'Sample Log'!$G$2</f>
        <v>43985</v>
      </c>
      <c r="I32">
        <f>'Sample Log'!D32</f>
        <v>0</v>
      </c>
    </row>
    <row r="33" spans="1:9" x14ac:dyDescent="0.25">
      <c r="A33">
        <v>31</v>
      </c>
      <c r="B33" t="s">
        <v>61</v>
      </c>
      <c r="C33" s="18" t="str">
        <f>'Sample Log'!C56</f>
        <v>Sample_54</v>
      </c>
      <c r="D33" t="s">
        <v>224</v>
      </c>
      <c r="E33" t="s">
        <v>222</v>
      </c>
      <c r="F33" t="s">
        <v>221</v>
      </c>
      <c r="G33" t="s">
        <v>223</v>
      </c>
      <c r="H33" s="8">
        <f>'Sample Log'!$G$2</f>
        <v>43985</v>
      </c>
      <c r="I33">
        <f>'Sample Log'!D33</f>
        <v>0</v>
      </c>
    </row>
    <row r="34" spans="1:9" x14ac:dyDescent="0.25">
      <c r="A34">
        <v>32</v>
      </c>
      <c r="B34" t="s">
        <v>69</v>
      </c>
      <c r="C34" s="18" t="str">
        <f>'Sample Log'!C64</f>
        <v>Sample_62</v>
      </c>
      <c r="D34" t="s">
        <v>224</v>
      </c>
      <c r="E34" t="s">
        <v>222</v>
      </c>
      <c r="F34" t="s">
        <v>221</v>
      </c>
      <c r="G34" t="s">
        <v>223</v>
      </c>
      <c r="H34" s="8">
        <f>'Sample Log'!$G$2</f>
        <v>43985</v>
      </c>
      <c r="I34">
        <f>'Sample Log'!D34</f>
        <v>0</v>
      </c>
    </row>
    <row r="35" spans="1:9" x14ac:dyDescent="0.25">
      <c r="A35">
        <v>33</v>
      </c>
      <c r="B35" t="s">
        <v>77</v>
      </c>
      <c r="C35" s="18" t="str">
        <f>'Sample Log'!C72</f>
        <v>Sample_70</v>
      </c>
      <c r="D35" t="s">
        <v>224</v>
      </c>
      <c r="E35" t="s">
        <v>222</v>
      </c>
      <c r="F35" t="s">
        <v>221</v>
      </c>
      <c r="G35" t="s">
        <v>223</v>
      </c>
      <c r="H35" s="8">
        <f>'Sample Log'!$G$2</f>
        <v>43985</v>
      </c>
      <c r="I35">
        <f>'Sample Log'!D35</f>
        <v>0</v>
      </c>
    </row>
    <row r="36" spans="1:9" x14ac:dyDescent="0.25">
      <c r="A36">
        <v>34</v>
      </c>
      <c r="B36" t="s">
        <v>85</v>
      </c>
      <c r="C36" s="18" t="str">
        <f>'Sample Log'!C80</f>
        <v>Sample_78</v>
      </c>
      <c r="D36" t="s">
        <v>224</v>
      </c>
      <c r="E36" t="s">
        <v>222</v>
      </c>
      <c r="F36" t="s">
        <v>221</v>
      </c>
      <c r="G36" t="s">
        <v>223</v>
      </c>
      <c r="H36" s="8">
        <f>'Sample Log'!$G$2</f>
        <v>43985</v>
      </c>
      <c r="I36">
        <f>'Sample Log'!D36</f>
        <v>0</v>
      </c>
    </row>
    <row r="37" spans="1:9" x14ac:dyDescent="0.25">
      <c r="A37">
        <v>35</v>
      </c>
      <c r="B37" t="s">
        <v>93</v>
      </c>
      <c r="C37" s="18" t="str">
        <f>'Sample Log'!C88</f>
        <v>Sample_86</v>
      </c>
      <c r="D37" t="s">
        <v>224</v>
      </c>
      <c r="E37" t="s">
        <v>222</v>
      </c>
      <c r="F37" t="s">
        <v>221</v>
      </c>
      <c r="G37" t="s">
        <v>223</v>
      </c>
      <c r="H37" s="8">
        <f>'Sample Log'!$G$2</f>
        <v>43985</v>
      </c>
      <c r="I37">
        <f>'Sample Log'!D37</f>
        <v>0</v>
      </c>
    </row>
    <row r="38" spans="1:9" x14ac:dyDescent="0.25">
      <c r="A38">
        <v>36</v>
      </c>
      <c r="B38" t="s">
        <v>101</v>
      </c>
      <c r="C38" s="18" t="str">
        <f>'Sample Log'!C96</f>
        <v>Sample_94</v>
      </c>
      <c r="D38" t="s">
        <v>224</v>
      </c>
      <c r="E38" t="s">
        <v>222</v>
      </c>
      <c r="F38" t="s">
        <v>221</v>
      </c>
      <c r="G38" t="s">
        <v>223</v>
      </c>
      <c r="H38" s="8">
        <f>'Sample Log'!$G$2</f>
        <v>43985</v>
      </c>
      <c r="I38">
        <f>'Sample Log'!D38</f>
        <v>0</v>
      </c>
    </row>
    <row r="39" spans="1:9" x14ac:dyDescent="0.25">
      <c r="A39">
        <v>37</v>
      </c>
      <c r="B39" t="s">
        <v>3</v>
      </c>
      <c r="C39" s="18" t="str">
        <f>'Sample Log'!C7</f>
        <v>Sample_5</v>
      </c>
      <c r="D39" t="s">
        <v>224</v>
      </c>
      <c r="E39" t="s">
        <v>222</v>
      </c>
      <c r="F39" t="s">
        <v>221</v>
      </c>
      <c r="G39" t="s">
        <v>223</v>
      </c>
      <c r="H39" s="8">
        <f>'Sample Log'!$G$2</f>
        <v>43985</v>
      </c>
      <c r="I39">
        <f>'Sample Log'!D39</f>
        <v>0</v>
      </c>
    </row>
    <row r="40" spans="1:9" x14ac:dyDescent="0.25">
      <c r="A40">
        <v>38</v>
      </c>
      <c r="B40" t="s">
        <v>11</v>
      </c>
      <c r="C40" s="18" t="str">
        <f>'Sample Log'!C15</f>
        <v>Sample_13</v>
      </c>
      <c r="D40" t="s">
        <v>224</v>
      </c>
      <c r="E40" t="s">
        <v>222</v>
      </c>
      <c r="F40" t="s">
        <v>221</v>
      </c>
      <c r="G40" t="s">
        <v>223</v>
      </c>
      <c r="H40" s="8">
        <f>'Sample Log'!$G$2</f>
        <v>43985</v>
      </c>
      <c r="I40">
        <f>'Sample Log'!D40</f>
        <v>0</v>
      </c>
    </row>
    <row r="41" spans="1:9" x14ac:dyDescent="0.25">
      <c r="A41">
        <v>39</v>
      </c>
      <c r="B41" t="s">
        <v>19</v>
      </c>
      <c r="C41" s="18" t="str">
        <f>'Sample Log'!C23</f>
        <v>Sample_21</v>
      </c>
      <c r="D41" t="s">
        <v>224</v>
      </c>
      <c r="E41" t="s">
        <v>222</v>
      </c>
      <c r="F41" t="s">
        <v>221</v>
      </c>
      <c r="G41" t="s">
        <v>223</v>
      </c>
      <c r="H41" s="8">
        <f>'Sample Log'!$G$2</f>
        <v>43985</v>
      </c>
      <c r="I41">
        <f>'Sample Log'!D41</f>
        <v>0</v>
      </c>
    </row>
    <row r="42" spans="1:9" x14ac:dyDescent="0.25">
      <c r="A42">
        <v>40</v>
      </c>
      <c r="B42" t="s">
        <v>27</v>
      </c>
      <c r="C42" s="18" t="str">
        <f>'Sample Log'!C31</f>
        <v>Sample_29</v>
      </c>
      <c r="D42" t="s">
        <v>224</v>
      </c>
      <c r="E42" t="s">
        <v>222</v>
      </c>
      <c r="F42" t="s">
        <v>221</v>
      </c>
      <c r="G42" t="s">
        <v>223</v>
      </c>
      <c r="H42" s="8">
        <f>'Sample Log'!$G$2</f>
        <v>43985</v>
      </c>
      <c r="I42">
        <f>'Sample Log'!D42</f>
        <v>0</v>
      </c>
    </row>
    <row r="43" spans="1:9" x14ac:dyDescent="0.25">
      <c r="A43">
        <v>41</v>
      </c>
      <c r="B43" t="s">
        <v>35</v>
      </c>
      <c r="C43" s="18" t="str">
        <f>'Sample Log'!C39</f>
        <v>Sample_37</v>
      </c>
      <c r="D43" t="s">
        <v>224</v>
      </c>
      <c r="E43" t="s">
        <v>222</v>
      </c>
      <c r="F43" t="s">
        <v>221</v>
      </c>
      <c r="G43" t="s">
        <v>223</v>
      </c>
      <c r="H43" s="8">
        <f>'Sample Log'!$G$2</f>
        <v>43985</v>
      </c>
      <c r="I43">
        <f>'Sample Log'!D43</f>
        <v>0</v>
      </c>
    </row>
    <row r="44" spans="1:9" x14ac:dyDescent="0.25">
      <c r="A44">
        <v>42</v>
      </c>
      <c r="B44" t="s">
        <v>43</v>
      </c>
      <c r="C44" s="18" t="str">
        <f>'Sample Log'!C47</f>
        <v>Sample_45</v>
      </c>
      <c r="D44" t="s">
        <v>224</v>
      </c>
      <c r="E44" t="s">
        <v>222</v>
      </c>
      <c r="F44" t="s">
        <v>221</v>
      </c>
      <c r="G44" t="s">
        <v>223</v>
      </c>
      <c r="H44" s="8">
        <f>'Sample Log'!$G$2</f>
        <v>43985</v>
      </c>
      <c r="I44">
        <f>'Sample Log'!D44</f>
        <v>0</v>
      </c>
    </row>
    <row r="45" spans="1:9" x14ac:dyDescent="0.25">
      <c r="A45">
        <v>43</v>
      </c>
      <c r="B45" t="s">
        <v>62</v>
      </c>
      <c r="C45" s="18" t="str">
        <f>'Sample Log'!C55</f>
        <v>Sample_53</v>
      </c>
      <c r="D45" t="s">
        <v>224</v>
      </c>
      <c r="E45" t="s">
        <v>222</v>
      </c>
      <c r="F45" t="s">
        <v>221</v>
      </c>
      <c r="G45" t="s">
        <v>223</v>
      </c>
      <c r="H45" s="8">
        <f>'Sample Log'!$G$2</f>
        <v>43985</v>
      </c>
      <c r="I45">
        <f>'Sample Log'!D45</f>
        <v>0</v>
      </c>
    </row>
    <row r="46" spans="1:9" x14ac:dyDescent="0.25">
      <c r="A46">
        <v>44</v>
      </c>
      <c r="B46" t="s">
        <v>70</v>
      </c>
      <c r="C46" s="18" t="str">
        <f>'Sample Log'!C63</f>
        <v>Sample_61</v>
      </c>
      <c r="D46" t="s">
        <v>224</v>
      </c>
      <c r="E46" t="s">
        <v>222</v>
      </c>
      <c r="F46" t="s">
        <v>221</v>
      </c>
      <c r="G46" t="s">
        <v>223</v>
      </c>
      <c r="H46" s="8">
        <f>'Sample Log'!$G$2</f>
        <v>43985</v>
      </c>
      <c r="I46">
        <f>'Sample Log'!D46</f>
        <v>0</v>
      </c>
    </row>
    <row r="47" spans="1:9" x14ac:dyDescent="0.25">
      <c r="A47">
        <v>45</v>
      </c>
      <c r="B47" t="s">
        <v>78</v>
      </c>
      <c r="C47" s="18" t="str">
        <f>'Sample Log'!C71</f>
        <v>Sample_69</v>
      </c>
      <c r="D47" t="s">
        <v>224</v>
      </c>
      <c r="E47" t="s">
        <v>222</v>
      </c>
      <c r="F47" t="s">
        <v>221</v>
      </c>
      <c r="G47" t="s">
        <v>223</v>
      </c>
      <c r="H47" s="8">
        <f>'Sample Log'!$G$2</f>
        <v>43985</v>
      </c>
      <c r="I47">
        <f>'Sample Log'!D47</f>
        <v>0</v>
      </c>
    </row>
    <row r="48" spans="1:9" x14ac:dyDescent="0.25">
      <c r="A48">
        <v>46</v>
      </c>
      <c r="B48" t="s">
        <v>86</v>
      </c>
      <c r="C48" s="18" t="str">
        <f>'Sample Log'!C79</f>
        <v>Sample_77</v>
      </c>
      <c r="D48" t="s">
        <v>224</v>
      </c>
      <c r="E48" t="s">
        <v>222</v>
      </c>
      <c r="F48" t="s">
        <v>221</v>
      </c>
      <c r="G48" t="s">
        <v>223</v>
      </c>
      <c r="H48" s="8">
        <f>'Sample Log'!$G$2</f>
        <v>43985</v>
      </c>
      <c r="I48">
        <f>'Sample Log'!D48</f>
        <v>0</v>
      </c>
    </row>
    <row r="49" spans="1:9" x14ac:dyDescent="0.25">
      <c r="A49">
        <v>47</v>
      </c>
      <c r="B49" t="s">
        <v>94</v>
      </c>
      <c r="C49" s="18" t="str">
        <f>'Sample Log'!C87</f>
        <v>Sample_85</v>
      </c>
      <c r="D49" t="s">
        <v>224</v>
      </c>
      <c r="E49" t="s">
        <v>222</v>
      </c>
      <c r="F49" t="s">
        <v>221</v>
      </c>
      <c r="G49" t="s">
        <v>223</v>
      </c>
      <c r="H49" s="8">
        <f>'Sample Log'!$G$2</f>
        <v>43985</v>
      </c>
      <c r="I49">
        <f>'Sample Log'!D49</f>
        <v>0</v>
      </c>
    </row>
    <row r="50" spans="1:9" x14ac:dyDescent="0.25">
      <c r="A50">
        <v>48</v>
      </c>
      <c r="B50" t="s">
        <v>102</v>
      </c>
      <c r="C50" s="18" t="str">
        <f>'Sample Log'!C95</f>
        <v>Sample_93</v>
      </c>
      <c r="D50" t="s">
        <v>224</v>
      </c>
      <c r="E50" t="s">
        <v>222</v>
      </c>
      <c r="F50" t="s">
        <v>221</v>
      </c>
      <c r="G50" t="s">
        <v>223</v>
      </c>
      <c r="H50" s="8">
        <f>'Sample Log'!$G$2</f>
        <v>43985</v>
      </c>
      <c r="I50">
        <f>'Sample Log'!D50</f>
        <v>0</v>
      </c>
    </row>
    <row r="51" spans="1:9" x14ac:dyDescent="0.25">
      <c r="A51">
        <v>49</v>
      </c>
      <c r="B51" t="s">
        <v>4</v>
      </c>
      <c r="C51" s="18" t="str">
        <f>'Sample Log'!C6</f>
        <v>Sample_4</v>
      </c>
      <c r="D51" t="s">
        <v>224</v>
      </c>
      <c r="E51" t="s">
        <v>222</v>
      </c>
      <c r="F51" t="s">
        <v>221</v>
      </c>
      <c r="G51" t="s">
        <v>223</v>
      </c>
      <c r="H51" s="8">
        <f>'Sample Log'!$G$2</f>
        <v>43985</v>
      </c>
      <c r="I51">
        <f>'Sample Log'!D51</f>
        <v>0</v>
      </c>
    </row>
    <row r="52" spans="1:9" x14ac:dyDescent="0.25">
      <c r="A52">
        <v>50</v>
      </c>
      <c r="B52" t="s">
        <v>12</v>
      </c>
      <c r="C52" s="18" t="str">
        <f>'Sample Log'!C14</f>
        <v>Sample_12</v>
      </c>
      <c r="D52" t="s">
        <v>224</v>
      </c>
      <c r="E52" t="s">
        <v>222</v>
      </c>
      <c r="F52" t="s">
        <v>221</v>
      </c>
      <c r="G52" t="s">
        <v>223</v>
      </c>
      <c r="H52" s="8">
        <f>'Sample Log'!$G$2</f>
        <v>43985</v>
      </c>
      <c r="I52">
        <f>'Sample Log'!D52</f>
        <v>0</v>
      </c>
    </row>
    <row r="53" spans="1:9" x14ac:dyDescent="0.25">
      <c r="A53">
        <v>51</v>
      </c>
      <c r="B53" t="s">
        <v>20</v>
      </c>
      <c r="C53" s="18" t="str">
        <f>'Sample Log'!C22</f>
        <v>Sample_20</v>
      </c>
      <c r="D53" t="s">
        <v>224</v>
      </c>
      <c r="E53" t="s">
        <v>222</v>
      </c>
      <c r="F53" t="s">
        <v>221</v>
      </c>
      <c r="G53" t="s">
        <v>223</v>
      </c>
      <c r="H53" s="8">
        <f>'Sample Log'!$G$2</f>
        <v>43985</v>
      </c>
      <c r="I53">
        <f>'Sample Log'!D53</f>
        <v>0</v>
      </c>
    </row>
    <row r="54" spans="1:9" x14ac:dyDescent="0.25">
      <c r="A54">
        <v>52</v>
      </c>
      <c r="B54" t="s">
        <v>28</v>
      </c>
      <c r="C54" s="18" t="str">
        <f>'Sample Log'!C30</f>
        <v>Sample_28</v>
      </c>
      <c r="D54" t="s">
        <v>224</v>
      </c>
      <c r="E54" t="s">
        <v>222</v>
      </c>
      <c r="F54" t="s">
        <v>221</v>
      </c>
      <c r="G54" t="s">
        <v>223</v>
      </c>
      <c r="H54" s="8">
        <f>'Sample Log'!$G$2</f>
        <v>43985</v>
      </c>
      <c r="I54">
        <f>'Sample Log'!D54</f>
        <v>0</v>
      </c>
    </row>
    <row r="55" spans="1:9" x14ac:dyDescent="0.25">
      <c r="A55">
        <v>53</v>
      </c>
      <c r="B55" t="s">
        <v>36</v>
      </c>
      <c r="C55" s="18" t="str">
        <f>'Sample Log'!C38</f>
        <v>Sample_36</v>
      </c>
      <c r="D55" t="s">
        <v>224</v>
      </c>
      <c r="E55" t="s">
        <v>222</v>
      </c>
      <c r="F55" t="s">
        <v>221</v>
      </c>
      <c r="G55" t="s">
        <v>223</v>
      </c>
      <c r="H55" s="8">
        <f>'Sample Log'!$G$2</f>
        <v>43985</v>
      </c>
      <c r="I55">
        <f>'Sample Log'!D55</f>
        <v>0</v>
      </c>
    </row>
    <row r="56" spans="1:9" x14ac:dyDescent="0.25">
      <c r="A56">
        <v>54</v>
      </c>
      <c r="B56" t="s">
        <v>44</v>
      </c>
      <c r="C56" s="18" t="str">
        <f>'Sample Log'!C46</f>
        <v>Sample_44</v>
      </c>
      <c r="D56" t="s">
        <v>224</v>
      </c>
      <c r="E56" t="s">
        <v>222</v>
      </c>
      <c r="F56" t="s">
        <v>221</v>
      </c>
      <c r="G56" t="s">
        <v>223</v>
      </c>
      <c r="H56" s="8">
        <f>'Sample Log'!$G$2</f>
        <v>43985</v>
      </c>
      <c r="I56">
        <f>'Sample Log'!D56</f>
        <v>0</v>
      </c>
    </row>
    <row r="57" spans="1:9" x14ac:dyDescent="0.25">
      <c r="A57">
        <v>55</v>
      </c>
      <c r="B57" t="s">
        <v>63</v>
      </c>
      <c r="C57" s="18" t="str">
        <f>'Sample Log'!C54</f>
        <v>Sample_52</v>
      </c>
      <c r="D57" t="s">
        <v>224</v>
      </c>
      <c r="E57" t="s">
        <v>222</v>
      </c>
      <c r="F57" t="s">
        <v>221</v>
      </c>
      <c r="G57" t="s">
        <v>223</v>
      </c>
      <c r="H57" s="8">
        <f>'Sample Log'!$G$2</f>
        <v>43985</v>
      </c>
      <c r="I57">
        <f>'Sample Log'!D57</f>
        <v>0</v>
      </c>
    </row>
    <row r="58" spans="1:9" x14ac:dyDescent="0.25">
      <c r="A58">
        <v>56</v>
      </c>
      <c r="B58" t="s">
        <v>71</v>
      </c>
      <c r="C58" s="18" t="str">
        <f>'Sample Log'!C62</f>
        <v>Sample_60</v>
      </c>
      <c r="D58" t="s">
        <v>224</v>
      </c>
      <c r="E58" t="s">
        <v>222</v>
      </c>
      <c r="F58" t="s">
        <v>221</v>
      </c>
      <c r="G58" t="s">
        <v>223</v>
      </c>
      <c r="H58" s="8">
        <f>'Sample Log'!$G$2</f>
        <v>43985</v>
      </c>
      <c r="I58">
        <f>'Sample Log'!D58</f>
        <v>0</v>
      </c>
    </row>
    <row r="59" spans="1:9" x14ac:dyDescent="0.25">
      <c r="A59">
        <v>57</v>
      </c>
      <c r="B59" t="s">
        <v>79</v>
      </c>
      <c r="C59" s="18" t="str">
        <f>'Sample Log'!C70</f>
        <v>Sample_68</v>
      </c>
      <c r="D59" t="s">
        <v>224</v>
      </c>
      <c r="E59" t="s">
        <v>222</v>
      </c>
      <c r="F59" t="s">
        <v>221</v>
      </c>
      <c r="G59" t="s">
        <v>223</v>
      </c>
      <c r="H59" s="8">
        <f>'Sample Log'!$G$2</f>
        <v>43985</v>
      </c>
      <c r="I59">
        <f>'Sample Log'!D59</f>
        <v>0</v>
      </c>
    </row>
    <row r="60" spans="1:9" x14ac:dyDescent="0.25">
      <c r="A60">
        <v>58</v>
      </c>
      <c r="B60" t="s">
        <v>87</v>
      </c>
      <c r="C60" s="18" t="str">
        <f>'Sample Log'!C78</f>
        <v>Sample_76</v>
      </c>
      <c r="D60" t="s">
        <v>224</v>
      </c>
      <c r="E60" t="s">
        <v>222</v>
      </c>
      <c r="F60" t="s">
        <v>221</v>
      </c>
      <c r="G60" t="s">
        <v>223</v>
      </c>
      <c r="H60" s="8">
        <f>'Sample Log'!$G$2</f>
        <v>43985</v>
      </c>
      <c r="I60">
        <f>'Sample Log'!D60</f>
        <v>0</v>
      </c>
    </row>
    <row r="61" spans="1:9" x14ac:dyDescent="0.25">
      <c r="A61">
        <v>59</v>
      </c>
      <c r="B61" t="s">
        <v>95</v>
      </c>
      <c r="C61" s="18" t="str">
        <f>'Sample Log'!C86</f>
        <v>Sample_84</v>
      </c>
      <c r="D61" t="s">
        <v>224</v>
      </c>
      <c r="E61" t="s">
        <v>222</v>
      </c>
      <c r="F61" t="s">
        <v>221</v>
      </c>
      <c r="G61" t="s">
        <v>223</v>
      </c>
      <c r="H61" s="8">
        <f>'Sample Log'!$G$2</f>
        <v>43985</v>
      </c>
      <c r="I61">
        <f>'Sample Log'!D61</f>
        <v>0</v>
      </c>
    </row>
    <row r="62" spans="1:9" x14ac:dyDescent="0.25">
      <c r="A62">
        <v>60</v>
      </c>
      <c r="B62" t="s">
        <v>103</v>
      </c>
      <c r="C62" s="18" t="str">
        <f>'Sample Log'!C94</f>
        <v>Sample_92</v>
      </c>
      <c r="D62" t="s">
        <v>224</v>
      </c>
      <c r="E62" t="s">
        <v>222</v>
      </c>
      <c r="F62" t="s">
        <v>221</v>
      </c>
      <c r="G62" t="s">
        <v>223</v>
      </c>
      <c r="H62" s="8">
        <f>'Sample Log'!$G$2</f>
        <v>43985</v>
      </c>
      <c r="I62">
        <f>'Sample Log'!D62</f>
        <v>0</v>
      </c>
    </row>
    <row r="63" spans="1:9" x14ac:dyDescent="0.25">
      <c r="A63">
        <v>61</v>
      </c>
      <c r="B63" t="s">
        <v>5</v>
      </c>
      <c r="C63" s="18" t="str">
        <f>'Sample Log'!C5</f>
        <v>Sample_3</v>
      </c>
      <c r="D63" t="s">
        <v>224</v>
      </c>
      <c r="E63" t="s">
        <v>222</v>
      </c>
      <c r="F63" t="s">
        <v>221</v>
      </c>
      <c r="G63" t="s">
        <v>223</v>
      </c>
      <c r="H63" s="8">
        <f>'Sample Log'!$G$2</f>
        <v>43985</v>
      </c>
      <c r="I63">
        <f>'Sample Log'!D63</f>
        <v>0</v>
      </c>
    </row>
    <row r="64" spans="1:9" x14ac:dyDescent="0.25">
      <c r="A64">
        <v>62</v>
      </c>
      <c r="B64" t="s">
        <v>13</v>
      </c>
      <c r="C64" s="18" t="str">
        <f>'Sample Log'!C13</f>
        <v>Sample_11</v>
      </c>
      <c r="D64" t="s">
        <v>224</v>
      </c>
      <c r="E64" t="s">
        <v>222</v>
      </c>
      <c r="F64" t="s">
        <v>221</v>
      </c>
      <c r="G64" t="s">
        <v>223</v>
      </c>
      <c r="H64" s="8">
        <f>'Sample Log'!$G$2</f>
        <v>43985</v>
      </c>
      <c r="I64">
        <f>'Sample Log'!D64</f>
        <v>0</v>
      </c>
    </row>
    <row r="65" spans="1:9" x14ac:dyDescent="0.25">
      <c r="A65">
        <v>63</v>
      </c>
      <c r="B65" t="s">
        <v>21</v>
      </c>
      <c r="C65" s="18" t="str">
        <f>'Sample Log'!C21</f>
        <v>Sample_19</v>
      </c>
      <c r="D65" t="s">
        <v>224</v>
      </c>
      <c r="E65" t="s">
        <v>222</v>
      </c>
      <c r="F65" t="s">
        <v>221</v>
      </c>
      <c r="G65" t="s">
        <v>223</v>
      </c>
      <c r="H65" s="8">
        <f>'Sample Log'!$G$2</f>
        <v>43985</v>
      </c>
      <c r="I65">
        <f>'Sample Log'!D65</f>
        <v>0</v>
      </c>
    </row>
    <row r="66" spans="1:9" x14ac:dyDescent="0.25">
      <c r="A66">
        <v>64</v>
      </c>
      <c r="B66" t="s">
        <v>29</v>
      </c>
      <c r="C66" s="18" t="str">
        <f>'Sample Log'!C29</f>
        <v>Sample_27</v>
      </c>
      <c r="D66" t="s">
        <v>224</v>
      </c>
      <c r="E66" t="s">
        <v>222</v>
      </c>
      <c r="F66" t="s">
        <v>221</v>
      </c>
      <c r="G66" t="s">
        <v>223</v>
      </c>
      <c r="H66" s="8">
        <f>'Sample Log'!$G$2</f>
        <v>43985</v>
      </c>
      <c r="I66">
        <f>'Sample Log'!D66</f>
        <v>0</v>
      </c>
    </row>
    <row r="67" spans="1:9" x14ac:dyDescent="0.25">
      <c r="A67">
        <v>65</v>
      </c>
      <c r="B67" t="s">
        <v>37</v>
      </c>
      <c r="C67" s="18" t="str">
        <f>'Sample Log'!C37</f>
        <v>Sample_35</v>
      </c>
      <c r="D67" t="s">
        <v>224</v>
      </c>
      <c r="E67" t="s">
        <v>222</v>
      </c>
      <c r="F67" t="s">
        <v>221</v>
      </c>
      <c r="G67" t="s">
        <v>223</v>
      </c>
      <c r="H67" s="8">
        <f>'Sample Log'!$G$2</f>
        <v>43985</v>
      </c>
      <c r="I67">
        <f>'Sample Log'!D67</f>
        <v>0</v>
      </c>
    </row>
    <row r="68" spans="1:9" x14ac:dyDescent="0.25">
      <c r="A68">
        <v>66</v>
      </c>
      <c r="B68" t="s">
        <v>45</v>
      </c>
      <c r="C68" s="18" t="str">
        <f>'Sample Log'!C45</f>
        <v>Sample_43</v>
      </c>
      <c r="D68" t="s">
        <v>224</v>
      </c>
      <c r="E68" t="s">
        <v>222</v>
      </c>
      <c r="F68" t="s">
        <v>221</v>
      </c>
      <c r="G68" t="s">
        <v>223</v>
      </c>
      <c r="H68" s="8">
        <f>'Sample Log'!$G$2</f>
        <v>43985</v>
      </c>
      <c r="I68">
        <f>'Sample Log'!D68</f>
        <v>0</v>
      </c>
    </row>
    <row r="69" spans="1:9" x14ac:dyDescent="0.25">
      <c r="A69">
        <v>67</v>
      </c>
      <c r="B69" t="s">
        <v>64</v>
      </c>
      <c r="C69" s="18" t="str">
        <f>'Sample Log'!C53</f>
        <v>Sample_51</v>
      </c>
      <c r="D69" t="s">
        <v>224</v>
      </c>
      <c r="E69" t="s">
        <v>222</v>
      </c>
      <c r="F69" t="s">
        <v>221</v>
      </c>
      <c r="G69" t="s">
        <v>223</v>
      </c>
      <c r="H69" s="8">
        <f>'Sample Log'!$G$2</f>
        <v>43985</v>
      </c>
      <c r="I69">
        <f>'Sample Log'!D69</f>
        <v>0</v>
      </c>
    </row>
    <row r="70" spans="1:9" x14ac:dyDescent="0.25">
      <c r="A70">
        <v>68</v>
      </c>
      <c r="B70" t="s">
        <v>72</v>
      </c>
      <c r="C70" s="18" t="str">
        <f>'Sample Log'!C61</f>
        <v>Sample_59</v>
      </c>
      <c r="D70" t="s">
        <v>224</v>
      </c>
      <c r="E70" t="s">
        <v>222</v>
      </c>
      <c r="F70" t="s">
        <v>221</v>
      </c>
      <c r="G70" t="s">
        <v>223</v>
      </c>
      <c r="H70" s="8">
        <f>'Sample Log'!$G$2</f>
        <v>43985</v>
      </c>
      <c r="I70">
        <f>'Sample Log'!D70</f>
        <v>0</v>
      </c>
    </row>
    <row r="71" spans="1:9" x14ac:dyDescent="0.25">
      <c r="A71">
        <v>69</v>
      </c>
      <c r="B71" t="s">
        <v>80</v>
      </c>
      <c r="C71" s="18" t="str">
        <f>'Sample Log'!C69</f>
        <v>Sample_67</v>
      </c>
      <c r="D71" t="s">
        <v>224</v>
      </c>
      <c r="E71" t="s">
        <v>222</v>
      </c>
      <c r="F71" t="s">
        <v>221</v>
      </c>
      <c r="G71" t="s">
        <v>223</v>
      </c>
      <c r="H71" s="8">
        <f>'Sample Log'!$G$2</f>
        <v>43985</v>
      </c>
      <c r="I71">
        <f>'Sample Log'!D71</f>
        <v>0</v>
      </c>
    </row>
    <row r="72" spans="1:9" x14ac:dyDescent="0.25">
      <c r="A72">
        <v>70</v>
      </c>
      <c r="B72" t="s">
        <v>88</v>
      </c>
      <c r="C72" s="18" t="str">
        <f>'Sample Log'!C77</f>
        <v>Sample_75</v>
      </c>
      <c r="D72" t="s">
        <v>224</v>
      </c>
      <c r="E72" t="s">
        <v>222</v>
      </c>
      <c r="F72" t="s">
        <v>221</v>
      </c>
      <c r="G72" t="s">
        <v>223</v>
      </c>
      <c r="H72" s="8">
        <f>'Sample Log'!$G$2</f>
        <v>43985</v>
      </c>
      <c r="I72">
        <f>'Sample Log'!D72</f>
        <v>0</v>
      </c>
    </row>
    <row r="73" spans="1:9" x14ac:dyDescent="0.25">
      <c r="A73">
        <v>71</v>
      </c>
      <c r="B73" t="s">
        <v>96</v>
      </c>
      <c r="C73" s="18" t="str">
        <f>'Sample Log'!C85</f>
        <v>Sample_83</v>
      </c>
      <c r="D73" t="s">
        <v>224</v>
      </c>
      <c r="E73" t="s">
        <v>222</v>
      </c>
      <c r="F73" t="s">
        <v>221</v>
      </c>
      <c r="G73" t="s">
        <v>223</v>
      </c>
      <c r="H73" s="8">
        <f>'Sample Log'!$G$2</f>
        <v>43985</v>
      </c>
      <c r="I73">
        <f>'Sample Log'!D73</f>
        <v>0</v>
      </c>
    </row>
    <row r="74" spans="1:9" x14ac:dyDescent="0.25">
      <c r="A74">
        <v>72</v>
      </c>
      <c r="B74" t="s">
        <v>104</v>
      </c>
      <c r="C74" s="18" t="str">
        <f>'Sample Log'!C93</f>
        <v>Sample_91</v>
      </c>
      <c r="D74" t="s">
        <v>224</v>
      </c>
      <c r="E74" t="s">
        <v>222</v>
      </c>
      <c r="F74" t="s">
        <v>221</v>
      </c>
      <c r="G74" t="s">
        <v>223</v>
      </c>
      <c r="H74" s="8">
        <f>'Sample Log'!$G$2</f>
        <v>43985</v>
      </c>
      <c r="I74">
        <f>'Sample Log'!D74</f>
        <v>0</v>
      </c>
    </row>
    <row r="75" spans="1:9" x14ac:dyDescent="0.25">
      <c r="A75">
        <v>73</v>
      </c>
      <c r="B75" t="s">
        <v>6</v>
      </c>
      <c r="C75" s="18" t="str">
        <f>'Sample Log'!C4</f>
        <v>Sample_2</v>
      </c>
      <c r="D75" t="s">
        <v>224</v>
      </c>
      <c r="E75" t="s">
        <v>222</v>
      </c>
      <c r="F75" t="s">
        <v>221</v>
      </c>
      <c r="G75" t="s">
        <v>223</v>
      </c>
      <c r="H75" s="8">
        <f>'Sample Log'!$G$2</f>
        <v>43985</v>
      </c>
      <c r="I75">
        <f>'Sample Log'!D75</f>
        <v>0</v>
      </c>
    </row>
    <row r="76" spans="1:9" x14ac:dyDescent="0.25">
      <c r="A76">
        <v>74</v>
      </c>
      <c r="B76" t="s">
        <v>14</v>
      </c>
      <c r="C76" s="18" t="str">
        <f>'Sample Log'!C12</f>
        <v>Sample_10</v>
      </c>
      <c r="D76" t="s">
        <v>224</v>
      </c>
      <c r="E76" t="s">
        <v>222</v>
      </c>
      <c r="F76" t="s">
        <v>221</v>
      </c>
      <c r="G76" t="s">
        <v>223</v>
      </c>
      <c r="H76" s="8">
        <f>'Sample Log'!$G$2</f>
        <v>43985</v>
      </c>
      <c r="I76">
        <f>'Sample Log'!D76</f>
        <v>0</v>
      </c>
    </row>
    <row r="77" spans="1:9" x14ac:dyDescent="0.25">
      <c r="A77">
        <v>75</v>
      </c>
      <c r="B77" t="s">
        <v>22</v>
      </c>
      <c r="C77" s="18" t="str">
        <f>'Sample Log'!C20</f>
        <v>Sample_18</v>
      </c>
      <c r="D77" t="s">
        <v>224</v>
      </c>
      <c r="E77" t="s">
        <v>222</v>
      </c>
      <c r="F77" t="s">
        <v>221</v>
      </c>
      <c r="G77" t="s">
        <v>223</v>
      </c>
      <c r="H77" s="8">
        <f>'Sample Log'!$G$2</f>
        <v>43985</v>
      </c>
      <c r="I77">
        <f>'Sample Log'!D77</f>
        <v>0</v>
      </c>
    </row>
    <row r="78" spans="1:9" x14ac:dyDescent="0.25">
      <c r="A78">
        <v>76</v>
      </c>
      <c r="B78" t="s">
        <v>30</v>
      </c>
      <c r="C78" s="18" t="str">
        <f>'Sample Log'!C28</f>
        <v>Sample_26</v>
      </c>
      <c r="D78" t="s">
        <v>224</v>
      </c>
      <c r="E78" t="s">
        <v>222</v>
      </c>
      <c r="F78" t="s">
        <v>221</v>
      </c>
      <c r="G78" t="s">
        <v>223</v>
      </c>
      <c r="H78" s="8">
        <f>'Sample Log'!$G$2</f>
        <v>43985</v>
      </c>
      <c r="I78">
        <f>'Sample Log'!D78</f>
        <v>0</v>
      </c>
    </row>
    <row r="79" spans="1:9" x14ac:dyDescent="0.25">
      <c r="A79">
        <v>77</v>
      </c>
      <c r="B79" t="s">
        <v>38</v>
      </c>
      <c r="C79" s="18" t="str">
        <f>'Sample Log'!C36</f>
        <v>Sample_34</v>
      </c>
      <c r="D79" t="s">
        <v>224</v>
      </c>
      <c r="E79" t="s">
        <v>222</v>
      </c>
      <c r="F79" t="s">
        <v>221</v>
      </c>
      <c r="G79" t="s">
        <v>223</v>
      </c>
      <c r="H79" s="8">
        <f>'Sample Log'!$G$2</f>
        <v>43985</v>
      </c>
      <c r="I79">
        <f>'Sample Log'!D79</f>
        <v>0</v>
      </c>
    </row>
    <row r="80" spans="1:9" x14ac:dyDescent="0.25">
      <c r="A80">
        <v>78</v>
      </c>
      <c r="B80" t="s">
        <v>46</v>
      </c>
      <c r="C80" s="18" t="str">
        <f>'Sample Log'!C44</f>
        <v>Sample_42</v>
      </c>
      <c r="D80" t="s">
        <v>224</v>
      </c>
      <c r="E80" t="s">
        <v>222</v>
      </c>
      <c r="F80" t="s">
        <v>221</v>
      </c>
      <c r="G80" t="s">
        <v>223</v>
      </c>
      <c r="H80" s="8">
        <f>'Sample Log'!$G$2</f>
        <v>43985</v>
      </c>
      <c r="I80">
        <f>'Sample Log'!D80</f>
        <v>0</v>
      </c>
    </row>
    <row r="81" spans="1:9" x14ac:dyDescent="0.25">
      <c r="A81">
        <v>79</v>
      </c>
      <c r="B81" t="s">
        <v>65</v>
      </c>
      <c r="C81" s="18" t="str">
        <f>'Sample Log'!C52</f>
        <v>Sample_50</v>
      </c>
      <c r="D81" t="s">
        <v>224</v>
      </c>
      <c r="E81" t="s">
        <v>222</v>
      </c>
      <c r="F81" t="s">
        <v>221</v>
      </c>
      <c r="G81" t="s">
        <v>223</v>
      </c>
      <c r="H81" s="8">
        <f>'Sample Log'!$G$2</f>
        <v>43985</v>
      </c>
      <c r="I81">
        <f>'Sample Log'!D81</f>
        <v>0</v>
      </c>
    </row>
    <row r="82" spans="1:9" x14ac:dyDescent="0.25">
      <c r="A82">
        <v>80</v>
      </c>
      <c r="B82" t="s">
        <v>73</v>
      </c>
      <c r="C82" s="18" t="str">
        <f>'Sample Log'!C60</f>
        <v>Sample_58</v>
      </c>
      <c r="D82" t="s">
        <v>224</v>
      </c>
      <c r="E82" t="s">
        <v>222</v>
      </c>
      <c r="F82" t="s">
        <v>221</v>
      </c>
      <c r="G82" t="s">
        <v>223</v>
      </c>
      <c r="H82" s="8">
        <f>'Sample Log'!$G$2</f>
        <v>43985</v>
      </c>
      <c r="I82">
        <f>'Sample Log'!D82</f>
        <v>0</v>
      </c>
    </row>
    <row r="83" spans="1:9" x14ac:dyDescent="0.25">
      <c r="A83">
        <v>81</v>
      </c>
      <c r="B83" t="s">
        <v>81</v>
      </c>
      <c r="C83" s="18" t="str">
        <f>'Sample Log'!C68</f>
        <v>Sample_66</v>
      </c>
      <c r="D83" t="s">
        <v>224</v>
      </c>
      <c r="E83" t="s">
        <v>222</v>
      </c>
      <c r="F83" t="s">
        <v>221</v>
      </c>
      <c r="G83" t="s">
        <v>223</v>
      </c>
      <c r="H83" s="8">
        <f>'Sample Log'!$G$2</f>
        <v>43985</v>
      </c>
      <c r="I83">
        <f>'Sample Log'!D83</f>
        <v>0</v>
      </c>
    </row>
    <row r="84" spans="1:9" x14ac:dyDescent="0.25">
      <c r="A84">
        <v>82</v>
      </c>
      <c r="B84" t="s">
        <v>89</v>
      </c>
      <c r="C84" s="18" t="str">
        <f>'Sample Log'!C76</f>
        <v>Sample_74</v>
      </c>
      <c r="D84" t="s">
        <v>224</v>
      </c>
      <c r="E84" t="s">
        <v>222</v>
      </c>
      <c r="F84" t="s">
        <v>221</v>
      </c>
      <c r="G84" t="s">
        <v>223</v>
      </c>
      <c r="H84" s="8">
        <f>'Sample Log'!$G$2</f>
        <v>43985</v>
      </c>
      <c r="I84">
        <f>'Sample Log'!D84</f>
        <v>0</v>
      </c>
    </row>
    <row r="85" spans="1:9" x14ac:dyDescent="0.25">
      <c r="A85">
        <v>83</v>
      </c>
      <c r="B85" t="s">
        <v>97</v>
      </c>
      <c r="C85" s="18" t="str">
        <f>'Sample Log'!C84</f>
        <v>Sample_82</v>
      </c>
      <c r="D85" t="s">
        <v>224</v>
      </c>
      <c r="E85" t="s">
        <v>222</v>
      </c>
      <c r="F85" t="s">
        <v>221</v>
      </c>
      <c r="G85" t="s">
        <v>223</v>
      </c>
      <c r="H85" s="8">
        <f>'Sample Log'!$G$2</f>
        <v>43985</v>
      </c>
      <c r="I85">
        <f>'Sample Log'!D85</f>
        <v>0</v>
      </c>
    </row>
    <row r="86" spans="1:9" x14ac:dyDescent="0.25">
      <c r="A86">
        <v>84</v>
      </c>
      <c r="B86" t="s">
        <v>105</v>
      </c>
      <c r="C86" s="18" t="str">
        <f>'Sample Log'!C92</f>
        <v>Sample_90</v>
      </c>
      <c r="D86" t="s">
        <v>224</v>
      </c>
      <c r="E86" t="s">
        <v>222</v>
      </c>
      <c r="F86" t="s">
        <v>221</v>
      </c>
      <c r="G86" t="s">
        <v>223</v>
      </c>
      <c r="H86" s="8">
        <f>'Sample Log'!$G$2</f>
        <v>43985</v>
      </c>
      <c r="I86">
        <f>'Sample Log'!D86</f>
        <v>0</v>
      </c>
    </row>
    <row r="87" spans="1:9" x14ac:dyDescent="0.25">
      <c r="A87">
        <v>85</v>
      </c>
      <c r="B87" t="s">
        <v>7</v>
      </c>
      <c r="C87" s="18" t="str">
        <f>'Sample Log'!C3</f>
        <v>Sample_1</v>
      </c>
      <c r="D87" t="s">
        <v>224</v>
      </c>
      <c r="E87" t="s">
        <v>222</v>
      </c>
      <c r="F87" t="s">
        <v>221</v>
      </c>
      <c r="G87" t="s">
        <v>223</v>
      </c>
      <c r="H87" s="8">
        <f>'Sample Log'!$G$2</f>
        <v>43985</v>
      </c>
      <c r="I87">
        <f>'Sample Log'!D87</f>
        <v>0</v>
      </c>
    </row>
    <row r="88" spans="1:9" x14ac:dyDescent="0.25">
      <c r="A88">
        <v>86</v>
      </c>
      <c r="B88" t="s">
        <v>15</v>
      </c>
      <c r="C88" s="18" t="str">
        <f>'Sample Log'!C11</f>
        <v>Sample_9</v>
      </c>
      <c r="D88" t="s">
        <v>224</v>
      </c>
      <c r="E88" t="s">
        <v>222</v>
      </c>
      <c r="F88" t="s">
        <v>221</v>
      </c>
      <c r="G88" t="s">
        <v>223</v>
      </c>
      <c r="H88" s="8">
        <f>'Sample Log'!$G$2</f>
        <v>43985</v>
      </c>
      <c r="I88">
        <f>'Sample Log'!D88</f>
        <v>0</v>
      </c>
    </row>
    <row r="89" spans="1:9" x14ac:dyDescent="0.25">
      <c r="A89">
        <v>87</v>
      </c>
      <c r="B89" t="s">
        <v>23</v>
      </c>
      <c r="C89" s="18" t="str">
        <f>'Sample Log'!C19</f>
        <v>Sample_17</v>
      </c>
      <c r="D89" t="s">
        <v>224</v>
      </c>
      <c r="E89" t="s">
        <v>222</v>
      </c>
      <c r="F89" t="s">
        <v>221</v>
      </c>
      <c r="G89" t="s">
        <v>223</v>
      </c>
      <c r="H89" s="8">
        <f>'Sample Log'!$G$2</f>
        <v>43985</v>
      </c>
      <c r="I89">
        <f>'Sample Log'!D89</f>
        <v>0</v>
      </c>
    </row>
    <row r="90" spans="1:9" x14ac:dyDescent="0.25">
      <c r="A90">
        <v>88</v>
      </c>
      <c r="B90" t="s">
        <v>31</v>
      </c>
      <c r="C90" s="18" t="str">
        <f>'Sample Log'!C27</f>
        <v>Sample_25</v>
      </c>
      <c r="D90" t="s">
        <v>224</v>
      </c>
      <c r="E90" t="s">
        <v>222</v>
      </c>
      <c r="F90" t="s">
        <v>221</v>
      </c>
      <c r="G90" t="s">
        <v>223</v>
      </c>
      <c r="H90" s="8">
        <f>'Sample Log'!$G$2</f>
        <v>43985</v>
      </c>
      <c r="I90">
        <f>'Sample Log'!D90</f>
        <v>0</v>
      </c>
    </row>
    <row r="91" spans="1:9" x14ac:dyDescent="0.25">
      <c r="A91">
        <v>89</v>
      </c>
      <c r="B91" t="s">
        <v>39</v>
      </c>
      <c r="C91" s="18" t="str">
        <f>'Sample Log'!C35</f>
        <v>Sample_33</v>
      </c>
      <c r="D91" t="s">
        <v>224</v>
      </c>
      <c r="E91" t="s">
        <v>222</v>
      </c>
      <c r="F91" t="s">
        <v>221</v>
      </c>
      <c r="G91" t="s">
        <v>223</v>
      </c>
      <c r="H91" s="8">
        <f>'Sample Log'!$G$2</f>
        <v>43985</v>
      </c>
      <c r="I91">
        <f>'Sample Log'!D91</f>
        <v>0</v>
      </c>
    </row>
    <row r="92" spans="1:9" x14ac:dyDescent="0.25">
      <c r="A92">
        <v>90</v>
      </c>
      <c r="B92" t="s">
        <v>47</v>
      </c>
      <c r="C92" s="18" t="str">
        <f>'Sample Log'!C43</f>
        <v>Sample_41</v>
      </c>
      <c r="D92" t="s">
        <v>224</v>
      </c>
      <c r="E92" t="s">
        <v>222</v>
      </c>
      <c r="F92" t="s">
        <v>221</v>
      </c>
      <c r="G92" t="s">
        <v>223</v>
      </c>
      <c r="H92" s="8">
        <f>'Sample Log'!$G$2</f>
        <v>43985</v>
      </c>
      <c r="I92">
        <f>'Sample Log'!D92</f>
        <v>0</v>
      </c>
    </row>
    <row r="93" spans="1:9" x14ac:dyDescent="0.25">
      <c r="A93">
        <v>91</v>
      </c>
      <c r="B93" t="s">
        <v>66</v>
      </c>
      <c r="C93" s="18" t="str">
        <f>'Sample Log'!C51</f>
        <v>Sample_49</v>
      </c>
      <c r="D93" t="s">
        <v>224</v>
      </c>
      <c r="E93" t="s">
        <v>222</v>
      </c>
      <c r="F93" t="s">
        <v>221</v>
      </c>
      <c r="G93" t="s">
        <v>223</v>
      </c>
      <c r="H93" s="8">
        <f>'Sample Log'!$G$2</f>
        <v>43985</v>
      </c>
      <c r="I93">
        <f>'Sample Log'!D93</f>
        <v>0</v>
      </c>
    </row>
    <row r="94" spans="1:9" x14ac:dyDescent="0.25">
      <c r="A94">
        <v>92</v>
      </c>
      <c r="B94" t="s">
        <v>74</v>
      </c>
      <c r="C94" s="18" t="str">
        <f>'Sample Log'!C59</f>
        <v>Sample_57</v>
      </c>
      <c r="D94" t="s">
        <v>224</v>
      </c>
      <c r="E94" t="s">
        <v>222</v>
      </c>
      <c r="F94" t="s">
        <v>221</v>
      </c>
      <c r="G94" t="s">
        <v>223</v>
      </c>
      <c r="H94" s="8">
        <f>'Sample Log'!$G$2</f>
        <v>43985</v>
      </c>
      <c r="I94">
        <f>'Sample Log'!D94</f>
        <v>0</v>
      </c>
    </row>
    <row r="95" spans="1:9" x14ac:dyDescent="0.25">
      <c r="A95">
        <v>93</v>
      </c>
      <c r="B95" t="s">
        <v>82</v>
      </c>
      <c r="C95" s="18" t="str">
        <f>'Sample Log'!C67</f>
        <v>Sample_65</v>
      </c>
      <c r="D95" t="s">
        <v>224</v>
      </c>
      <c r="E95" t="s">
        <v>222</v>
      </c>
      <c r="F95" t="s">
        <v>221</v>
      </c>
      <c r="G95" t="s">
        <v>223</v>
      </c>
      <c r="H95" s="8">
        <f>'Sample Log'!$G$2</f>
        <v>43985</v>
      </c>
      <c r="I95">
        <f>'Sample Log'!D95</f>
        <v>0</v>
      </c>
    </row>
    <row r="96" spans="1:9" x14ac:dyDescent="0.25">
      <c r="A96">
        <v>94</v>
      </c>
      <c r="B96" t="s">
        <v>90</v>
      </c>
      <c r="C96" s="18" t="str">
        <f>'Sample Log'!C75</f>
        <v>Sample_73</v>
      </c>
      <c r="D96" t="s">
        <v>224</v>
      </c>
      <c r="E96" t="s">
        <v>222</v>
      </c>
      <c r="F96" t="s">
        <v>221</v>
      </c>
      <c r="G96" t="s">
        <v>223</v>
      </c>
      <c r="H96" s="8">
        <f>'Sample Log'!$G$2</f>
        <v>43985</v>
      </c>
      <c r="I96">
        <f>'Sample Log'!D96</f>
        <v>0</v>
      </c>
    </row>
    <row r="97" spans="1:9" x14ac:dyDescent="0.25">
      <c r="A97">
        <v>95</v>
      </c>
      <c r="B97" t="s">
        <v>98</v>
      </c>
      <c r="C97" s="18" t="str">
        <f>'Sample Log'!C83</f>
        <v>Sample_81</v>
      </c>
      <c r="D97" t="s">
        <v>224</v>
      </c>
      <c r="E97" t="s">
        <v>222</v>
      </c>
      <c r="F97" t="s">
        <v>221</v>
      </c>
      <c r="G97" t="s">
        <v>223</v>
      </c>
      <c r="H97" s="8">
        <f>'Sample Log'!$G$2</f>
        <v>43985</v>
      </c>
      <c r="I97">
        <f>'Sample Log'!D97</f>
        <v>0</v>
      </c>
    </row>
    <row r="98" spans="1:9" x14ac:dyDescent="0.25">
      <c r="A98">
        <v>96</v>
      </c>
      <c r="B98" t="s">
        <v>106</v>
      </c>
      <c r="C98" s="18" t="str">
        <f>'Sample Log'!C91</f>
        <v>Sample_89</v>
      </c>
      <c r="D98" t="s">
        <v>224</v>
      </c>
      <c r="E98" t="s">
        <v>222</v>
      </c>
      <c r="F98" t="s">
        <v>221</v>
      </c>
      <c r="G98" t="s">
        <v>223</v>
      </c>
      <c r="H98" s="8">
        <f>'Sample Log'!$G$2</f>
        <v>43985</v>
      </c>
      <c r="I98">
        <f>'Sample Log'!D98</f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"/>
  <sheetViews>
    <sheetView workbookViewId="0">
      <pane ySplit="1" topLeftCell="A2" activePane="bottomLeft" state="frozen"/>
      <selection pane="bottomLeft" activeCell="M14" sqref="M14"/>
    </sheetView>
  </sheetViews>
  <sheetFormatPr defaultRowHeight="15" x14ac:dyDescent="0.25"/>
  <cols>
    <col min="2" max="2" width="4.85546875" bestFit="1" customWidth="1"/>
    <col min="3" max="3" width="7.85546875" bestFit="1" customWidth="1"/>
    <col min="4" max="4" width="16.85546875" bestFit="1" customWidth="1"/>
    <col min="5" max="5" width="14.42578125" bestFit="1" customWidth="1"/>
    <col min="6" max="6" width="16.85546875" bestFit="1" customWidth="1"/>
  </cols>
  <sheetData>
    <row r="1" spans="1:6" x14ac:dyDescent="0.25">
      <c r="A1" s="15" t="s">
        <v>118</v>
      </c>
      <c r="B1" s="15" t="s">
        <v>108</v>
      </c>
      <c r="C1" s="15" t="s">
        <v>109</v>
      </c>
      <c r="D1" s="15" t="s">
        <v>58</v>
      </c>
      <c r="E1" s="15" t="s">
        <v>119</v>
      </c>
      <c r="F1" s="15" t="s">
        <v>49</v>
      </c>
    </row>
    <row r="2" spans="1:6" x14ac:dyDescent="0.25">
      <c r="A2" t="str">
        <f>'Sample Log'!$G$1</f>
        <v>Plate 1</v>
      </c>
      <c r="B2" t="s">
        <v>50</v>
      </c>
      <c r="C2">
        <v>1</v>
      </c>
      <c r="D2" t="str">
        <f>'Sample Log'!C10</f>
        <v>Sample_8</v>
      </c>
      <c r="E2" s="8">
        <f>'Sample Log'!$G$2</f>
        <v>43985</v>
      </c>
      <c r="F2" t="str">
        <f>'Sample Log'!D3</f>
        <v>This is a comment</v>
      </c>
    </row>
    <row r="3" spans="1:6" x14ac:dyDescent="0.25">
      <c r="A3" t="str">
        <f>'Sample Log'!$G$1</f>
        <v>Plate 1</v>
      </c>
      <c r="B3" t="s">
        <v>50</v>
      </c>
      <c r="C3">
        <v>2</v>
      </c>
      <c r="D3" t="str">
        <f>'Sample Log'!C18</f>
        <v>Sample_16</v>
      </c>
      <c r="E3" s="8">
        <f>'Sample Log'!$G$2</f>
        <v>43985</v>
      </c>
      <c r="F3">
        <f>'Sample Log'!D4</f>
        <v>0</v>
      </c>
    </row>
    <row r="4" spans="1:6" x14ac:dyDescent="0.25">
      <c r="A4" t="str">
        <f>'Sample Log'!$G$1</f>
        <v>Plate 1</v>
      </c>
      <c r="B4" t="s">
        <v>50</v>
      </c>
      <c r="C4">
        <v>3</v>
      </c>
      <c r="D4" t="str">
        <f>'Sample Log'!C26</f>
        <v>Sample_24</v>
      </c>
      <c r="E4" s="8">
        <f>'Sample Log'!$G$2</f>
        <v>43985</v>
      </c>
      <c r="F4">
        <f>'Sample Log'!D5</f>
        <v>0</v>
      </c>
    </row>
    <row r="5" spans="1:6" x14ac:dyDescent="0.25">
      <c r="A5" t="str">
        <f>'Sample Log'!$G$1</f>
        <v>Plate 1</v>
      </c>
      <c r="B5" t="s">
        <v>50</v>
      </c>
      <c r="C5">
        <v>4</v>
      </c>
      <c r="D5" t="str">
        <f>'Sample Log'!C34</f>
        <v>Sample_32</v>
      </c>
      <c r="E5" s="8">
        <f>'Sample Log'!$G$2</f>
        <v>43985</v>
      </c>
      <c r="F5">
        <f>'Sample Log'!D6</f>
        <v>0</v>
      </c>
    </row>
    <row r="6" spans="1:6" x14ac:dyDescent="0.25">
      <c r="A6" t="str">
        <f>'Sample Log'!$G$1</f>
        <v>Plate 1</v>
      </c>
      <c r="B6" t="s">
        <v>50</v>
      </c>
      <c r="C6">
        <v>5</v>
      </c>
      <c r="D6" t="str">
        <f>'Sample Log'!C42</f>
        <v>Sample_40</v>
      </c>
      <c r="E6" s="8">
        <f>'Sample Log'!$G$2</f>
        <v>43985</v>
      </c>
      <c r="F6">
        <f>'Sample Log'!D7</f>
        <v>0</v>
      </c>
    </row>
    <row r="7" spans="1:6" x14ac:dyDescent="0.25">
      <c r="A7" t="str">
        <f>'Sample Log'!$G$1</f>
        <v>Plate 1</v>
      </c>
      <c r="B7" t="s">
        <v>50</v>
      </c>
      <c r="C7">
        <v>6</v>
      </c>
      <c r="D7" t="str">
        <f>'Sample Log'!C50</f>
        <v>Sample_48</v>
      </c>
      <c r="E7" s="8">
        <f>'Sample Log'!$G$2</f>
        <v>43985</v>
      </c>
      <c r="F7">
        <f>'Sample Log'!D8</f>
        <v>0</v>
      </c>
    </row>
    <row r="8" spans="1:6" x14ac:dyDescent="0.25">
      <c r="A8" t="str">
        <f>'Sample Log'!$G$1</f>
        <v>Plate 1</v>
      </c>
      <c r="B8" t="s">
        <v>50</v>
      </c>
      <c r="C8">
        <v>7</v>
      </c>
      <c r="D8" t="str">
        <f>'Sample Log'!C58</f>
        <v>Sample_56</v>
      </c>
      <c r="E8" s="8">
        <f>'Sample Log'!$G$2</f>
        <v>43985</v>
      </c>
      <c r="F8">
        <f>'Sample Log'!D9</f>
        <v>0</v>
      </c>
    </row>
    <row r="9" spans="1:6" x14ac:dyDescent="0.25">
      <c r="A9" t="str">
        <f>'Sample Log'!$G$1</f>
        <v>Plate 1</v>
      </c>
      <c r="B9" t="s">
        <v>50</v>
      </c>
      <c r="C9">
        <v>8</v>
      </c>
      <c r="D9" t="str">
        <f>'Sample Log'!C66</f>
        <v>Sample_64</v>
      </c>
      <c r="E9" s="8">
        <f>'Sample Log'!$G$2</f>
        <v>43985</v>
      </c>
      <c r="F9">
        <f>'Sample Log'!D10</f>
        <v>0</v>
      </c>
    </row>
    <row r="10" spans="1:6" x14ac:dyDescent="0.25">
      <c r="A10" t="str">
        <f>'Sample Log'!$G$1</f>
        <v>Plate 1</v>
      </c>
      <c r="B10" t="s">
        <v>50</v>
      </c>
      <c r="C10">
        <v>9</v>
      </c>
      <c r="D10" t="str">
        <f>'Sample Log'!C74</f>
        <v>Sample_72</v>
      </c>
      <c r="E10" s="8">
        <f>'Sample Log'!$G$2</f>
        <v>43985</v>
      </c>
      <c r="F10">
        <f>'Sample Log'!D11</f>
        <v>0</v>
      </c>
    </row>
    <row r="11" spans="1:6" x14ac:dyDescent="0.25">
      <c r="A11" t="str">
        <f>'Sample Log'!$G$1</f>
        <v>Plate 1</v>
      </c>
      <c r="B11" t="s">
        <v>50</v>
      </c>
      <c r="C11">
        <v>10</v>
      </c>
      <c r="D11" t="str">
        <f>'Sample Log'!C82</f>
        <v>Sample_80</v>
      </c>
      <c r="E11" s="8">
        <f>'Sample Log'!$G$2</f>
        <v>43985</v>
      </c>
      <c r="F11">
        <f>'Sample Log'!D12</f>
        <v>0</v>
      </c>
    </row>
    <row r="12" spans="1:6" x14ac:dyDescent="0.25">
      <c r="A12" t="str">
        <f>'Sample Log'!$G$1</f>
        <v>Plate 1</v>
      </c>
      <c r="B12" t="s">
        <v>50</v>
      </c>
      <c r="C12">
        <v>11</v>
      </c>
      <c r="D12" t="str">
        <f>'Sample Log'!C90</f>
        <v>Sample_88</v>
      </c>
      <c r="E12" s="8">
        <f>'Sample Log'!$G$2</f>
        <v>43985</v>
      </c>
      <c r="F12">
        <f>'Sample Log'!D13</f>
        <v>0</v>
      </c>
    </row>
    <row r="13" spans="1:6" x14ac:dyDescent="0.25">
      <c r="A13" t="str">
        <f>'Sample Log'!$G$1</f>
        <v>Plate 1</v>
      </c>
      <c r="B13" t="s">
        <v>50</v>
      </c>
      <c r="C13">
        <v>12</v>
      </c>
      <c r="D13" t="str">
        <f>'Sample Log'!C98</f>
        <v>Sample_96</v>
      </c>
      <c r="E13" s="8">
        <f>'Sample Log'!$G$2</f>
        <v>43985</v>
      </c>
      <c r="F13">
        <f>'Sample Log'!D14</f>
        <v>0</v>
      </c>
    </row>
    <row r="14" spans="1:6" x14ac:dyDescent="0.25">
      <c r="A14" t="str">
        <f>'Sample Log'!$G$1</f>
        <v>Plate 1</v>
      </c>
      <c r="B14" t="s">
        <v>51</v>
      </c>
      <c r="C14">
        <v>1</v>
      </c>
      <c r="D14" t="str">
        <f>'Sample Log'!C9</f>
        <v>Sample_7</v>
      </c>
      <c r="E14" s="8">
        <f>'Sample Log'!$G$2</f>
        <v>43985</v>
      </c>
      <c r="F14">
        <f>'Sample Log'!D15</f>
        <v>0</v>
      </c>
    </row>
    <row r="15" spans="1:6" x14ac:dyDescent="0.25">
      <c r="A15" t="str">
        <f>'Sample Log'!$G$1</f>
        <v>Plate 1</v>
      </c>
      <c r="B15" t="s">
        <v>51</v>
      </c>
      <c r="C15">
        <v>2</v>
      </c>
      <c r="D15" t="str">
        <f>'Sample Log'!C17</f>
        <v>Sample_15</v>
      </c>
      <c r="E15" s="8">
        <f>'Sample Log'!$G$2</f>
        <v>43985</v>
      </c>
      <c r="F15">
        <f>'Sample Log'!D16</f>
        <v>0</v>
      </c>
    </row>
    <row r="16" spans="1:6" x14ac:dyDescent="0.25">
      <c r="A16" t="str">
        <f>'Sample Log'!$G$1</f>
        <v>Plate 1</v>
      </c>
      <c r="B16" t="s">
        <v>51</v>
      </c>
      <c r="C16">
        <v>3</v>
      </c>
      <c r="D16" t="str">
        <f>'Sample Log'!C25</f>
        <v>Sample_23</v>
      </c>
      <c r="E16" s="8">
        <f>'Sample Log'!$G$2</f>
        <v>43985</v>
      </c>
      <c r="F16">
        <f>'Sample Log'!D17</f>
        <v>0</v>
      </c>
    </row>
    <row r="17" spans="1:6" x14ac:dyDescent="0.25">
      <c r="A17" t="str">
        <f>'Sample Log'!$G$1</f>
        <v>Plate 1</v>
      </c>
      <c r="B17" t="s">
        <v>51</v>
      </c>
      <c r="C17">
        <v>4</v>
      </c>
      <c r="D17" t="str">
        <f>'Sample Log'!C33</f>
        <v>Sample_31</v>
      </c>
      <c r="E17" s="8">
        <f>'Sample Log'!$G$2</f>
        <v>43985</v>
      </c>
      <c r="F17">
        <f>'Sample Log'!D18</f>
        <v>0</v>
      </c>
    </row>
    <row r="18" spans="1:6" x14ac:dyDescent="0.25">
      <c r="A18" t="str">
        <f>'Sample Log'!$G$1</f>
        <v>Plate 1</v>
      </c>
      <c r="B18" t="s">
        <v>51</v>
      </c>
      <c r="C18">
        <v>5</v>
      </c>
      <c r="D18" t="str">
        <f>'Sample Log'!C41</f>
        <v>Sample_39</v>
      </c>
      <c r="E18" s="8">
        <f>'Sample Log'!$G$2</f>
        <v>43985</v>
      </c>
      <c r="F18">
        <f>'Sample Log'!D19</f>
        <v>0</v>
      </c>
    </row>
    <row r="19" spans="1:6" x14ac:dyDescent="0.25">
      <c r="A19" t="str">
        <f>'Sample Log'!$G$1</f>
        <v>Plate 1</v>
      </c>
      <c r="B19" t="s">
        <v>51</v>
      </c>
      <c r="C19">
        <v>6</v>
      </c>
      <c r="D19" t="str">
        <f>'Sample Log'!C49</f>
        <v>Sample_47</v>
      </c>
      <c r="E19" s="8">
        <f>'Sample Log'!$G$2</f>
        <v>43985</v>
      </c>
      <c r="F19">
        <f>'Sample Log'!D20</f>
        <v>0</v>
      </c>
    </row>
    <row r="20" spans="1:6" x14ac:dyDescent="0.25">
      <c r="A20" t="str">
        <f>'Sample Log'!$G$1</f>
        <v>Plate 1</v>
      </c>
      <c r="B20" t="s">
        <v>51</v>
      </c>
      <c r="C20">
        <v>7</v>
      </c>
      <c r="D20" t="str">
        <f>'Sample Log'!C57</f>
        <v>Sample_55</v>
      </c>
      <c r="E20" s="8">
        <f>'Sample Log'!$G$2</f>
        <v>43985</v>
      </c>
      <c r="F20">
        <f>'Sample Log'!D21</f>
        <v>0</v>
      </c>
    </row>
    <row r="21" spans="1:6" x14ac:dyDescent="0.25">
      <c r="A21" t="str">
        <f>'Sample Log'!$G$1</f>
        <v>Plate 1</v>
      </c>
      <c r="B21" t="s">
        <v>51</v>
      </c>
      <c r="C21">
        <v>8</v>
      </c>
      <c r="D21" t="str">
        <f>'Sample Log'!C65</f>
        <v>Sample_63</v>
      </c>
      <c r="E21" s="8">
        <f>'Sample Log'!$G$2</f>
        <v>43985</v>
      </c>
      <c r="F21">
        <f>'Sample Log'!D22</f>
        <v>0</v>
      </c>
    </row>
    <row r="22" spans="1:6" x14ac:dyDescent="0.25">
      <c r="A22" t="str">
        <f>'Sample Log'!$G$1</f>
        <v>Plate 1</v>
      </c>
      <c r="B22" t="s">
        <v>51</v>
      </c>
      <c r="C22">
        <v>9</v>
      </c>
      <c r="D22" t="str">
        <f>'Sample Log'!C73</f>
        <v>Sample_71</v>
      </c>
      <c r="E22" s="8">
        <f>'Sample Log'!$G$2</f>
        <v>43985</v>
      </c>
      <c r="F22">
        <f>'Sample Log'!D23</f>
        <v>0</v>
      </c>
    </row>
    <row r="23" spans="1:6" x14ac:dyDescent="0.25">
      <c r="A23" t="str">
        <f>'Sample Log'!$G$1</f>
        <v>Plate 1</v>
      </c>
      <c r="B23" t="s">
        <v>51</v>
      </c>
      <c r="C23">
        <v>10</v>
      </c>
      <c r="D23" t="str">
        <f>'Sample Log'!C81</f>
        <v>Sample_79</v>
      </c>
      <c r="E23" s="8">
        <f>'Sample Log'!$G$2</f>
        <v>43985</v>
      </c>
      <c r="F23">
        <f>'Sample Log'!D24</f>
        <v>0</v>
      </c>
    </row>
    <row r="24" spans="1:6" x14ac:dyDescent="0.25">
      <c r="A24" t="str">
        <f>'Sample Log'!$G$1</f>
        <v>Plate 1</v>
      </c>
      <c r="B24" t="s">
        <v>51</v>
      </c>
      <c r="C24">
        <v>11</v>
      </c>
      <c r="D24" t="str">
        <f>'Sample Log'!C89</f>
        <v>Sample_87</v>
      </c>
      <c r="E24" s="8">
        <f>'Sample Log'!$G$2</f>
        <v>43985</v>
      </c>
      <c r="F24">
        <f>'Sample Log'!D25</f>
        <v>0</v>
      </c>
    </row>
    <row r="25" spans="1:6" x14ac:dyDescent="0.25">
      <c r="A25" t="str">
        <f>'Sample Log'!$G$1</f>
        <v>Plate 1</v>
      </c>
      <c r="B25" t="s">
        <v>51</v>
      </c>
      <c r="C25">
        <v>12</v>
      </c>
      <c r="D25" t="str">
        <f>'Sample Log'!C97</f>
        <v>Sample_95</v>
      </c>
      <c r="E25" s="8">
        <f>'Sample Log'!$G$2</f>
        <v>43985</v>
      </c>
      <c r="F25">
        <f>'Sample Log'!D26</f>
        <v>0</v>
      </c>
    </row>
    <row r="26" spans="1:6" x14ac:dyDescent="0.25">
      <c r="A26" t="str">
        <f>'Sample Log'!$G$1</f>
        <v>Plate 1</v>
      </c>
      <c r="B26" t="s">
        <v>52</v>
      </c>
      <c r="C26">
        <v>1</v>
      </c>
      <c r="D26" t="str">
        <f>'Sample Log'!C8</f>
        <v>Sample_6</v>
      </c>
      <c r="E26" s="8">
        <f>'Sample Log'!$G$2</f>
        <v>43985</v>
      </c>
      <c r="F26">
        <f>'Sample Log'!D27</f>
        <v>0</v>
      </c>
    </row>
    <row r="27" spans="1:6" x14ac:dyDescent="0.25">
      <c r="A27" t="str">
        <f>'Sample Log'!$G$1</f>
        <v>Plate 1</v>
      </c>
      <c r="B27" t="s">
        <v>52</v>
      </c>
      <c r="C27">
        <v>2</v>
      </c>
      <c r="D27" t="str">
        <f>'Sample Log'!C16</f>
        <v>Sample_14</v>
      </c>
      <c r="E27" s="8">
        <f>'Sample Log'!$G$2</f>
        <v>43985</v>
      </c>
      <c r="F27">
        <f>'Sample Log'!D28</f>
        <v>0</v>
      </c>
    </row>
    <row r="28" spans="1:6" x14ac:dyDescent="0.25">
      <c r="A28" t="str">
        <f>'Sample Log'!$G$1</f>
        <v>Plate 1</v>
      </c>
      <c r="B28" t="s">
        <v>52</v>
      </c>
      <c r="C28">
        <v>3</v>
      </c>
      <c r="D28" t="str">
        <f>'Sample Log'!C24</f>
        <v>Sample_22</v>
      </c>
      <c r="E28" s="8">
        <f>'Sample Log'!$G$2</f>
        <v>43985</v>
      </c>
      <c r="F28">
        <f>'Sample Log'!D29</f>
        <v>0</v>
      </c>
    </row>
    <row r="29" spans="1:6" x14ac:dyDescent="0.25">
      <c r="A29" t="str">
        <f>'Sample Log'!$G$1</f>
        <v>Plate 1</v>
      </c>
      <c r="B29" t="s">
        <v>52</v>
      </c>
      <c r="C29">
        <v>4</v>
      </c>
      <c r="D29" t="str">
        <f>'Sample Log'!C32</f>
        <v>Sample_30</v>
      </c>
      <c r="E29" s="8">
        <f>'Sample Log'!$G$2</f>
        <v>43985</v>
      </c>
      <c r="F29">
        <f>'Sample Log'!D30</f>
        <v>0</v>
      </c>
    </row>
    <row r="30" spans="1:6" x14ac:dyDescent="0.25">
      <c r="A30" t="str">
        <f>'Sample Log'!$G$1</f>
        <v>Plate 1</v>
      </c>
      <c r="B30" t="s">
        <v>52</v>
      </c>
      <c r="C30">
        <v>5</v>
      </c>
      <c r="D30" t="str">
        <f>'Sample Log'!C40</f>
        <v>Sample_38</v>
      </c>
      <c r="E30" s="8">
        <f>'Sample Log'!$G$2</f>
        <v>43985</v>
      </c>
      <c r="F30">
        <f>'Sample Log'!D31</f>
        <v>0</v>
      </c>
    </row>
    <row r="31" spans="1:6" x14ac:dyDescent="0.25">
      <c r="A31" t="str">
        <f>'Sample Log'!$G$1</f>
        <v>Plate 1</v>
      </c>
      <c r="B31" t="s">
        <v>52</v>
      </c>
      <c r="C31">
        <v>6</v>
      </c>
      <c r="D31" t="str">
        <f>'Sample Log'!C48</f>
        <v>Sample_46</v>
      </c>
      <c r="E31" s="8">
        <f>'Sample Log'!$G$2</f>
        <v>43985</v>
      </c>
      <c r="F31">
        <f>'Sample Log'!D32</f>
        <v>0</v>
      </c>
    </row>
    <row r="32" spans="1:6" x14ac:dyDescent="0.25">
      <c r="A32" t="str">
        <f>'Sample Log'!$G$1</f>
        <v>Plate 1</v>
      </c>
      <c r="B32" t="s">
        <v>52</v>
      </c>
      <c r="C32">
        <v>7</v>
      </c>
      <c r="D32" t="str">
        <f>'Sample Log'!C56</f>
        <v>Sample_54</v>
      </c>
      <c r="E32" s="8">
        <f>'Sample Log'!$G$2</f>
        <v>43985</v>
      </c>
      <c r="F32">
        <f>'Sample Log'!D33</f>
        <v>0</v>
      </c>
    </row>
    <row r="33" spans="1:6" x14ac:dyDescent="0.25">
      <c r="A33" t="str">
        <f>'Sample Log'!$G$1</f>
        <v>Plate 1</v>
      </c>
      <c r="B33" t="s">
        <v>52</v>
      </c>
      <c r="C33">
        <v>8</v>
      </c>
      <c r="D33" t="str">
        <f>'Sample Log'!C64</f>
        <v>Sample_62</v>
      </c>
      <c r="E33" s="8">
        <f>'Sample Log'!$G$2</f>
        <v>43985</v>
      </c>
      <c r="F33">
        <f>'Sample Log'!D34</f>
        <v>0</v>
      </c>
    </row>
    <row r="34" spans="1:6" x14ac:dyDescent="0.25">
      <c r="A34" t="str">
        <f>'Sample Log'!$G$1</f>
        <v>Plate 1</v>
      </c>
      <c r="B34" t="s">
        <v>52</v>
      </c>
      <c r="C34">
        <v>9</v>
      </c>
      <c r="D34" t="str">
        <f>'Sample Log'!C72</f>
        <v>Sample_70</v>
      </c>
      <c r="E34" s="8">
        <f>'Sample Log'!$G$2</f>
        <v>43985</v>
      </c>
      <c r="F34">
        <f>'Sample Log'!D35</f>
        <v>0</v>
      </c>
    </row>
    <row r="35" spans="1:6" x14ac:dyDescent="0.25">
      <c r="A35" t="str">
        <f>'Sample Log'!$G$1</f>
        <v>Plate 1</v>
      </c>
      <c r="B35" t="s">
        <v>52</v>
      </c>
      <c r="C35">
        <v>10</v>
      </c>
      <c r="D35" t="str">
        <f>'Sample Log'!C80</f>
        <v>Sample_78</v>
      </c>
      <c r="E35" s="8">
        <f>'Sample Log'!$G$2</f>
        <v>43985</v>
      </c>
      <c r="F35">
        <f>'Sample Log'!D36</f>
        <v>0</v>
      </c>
    </row>
    <row r="36" spans="1:6" x14ac:dyDescent="0.25">
      <c r="A36" t="str">
        <f>'Sample Log'!$G$1</f>
        <v>Plate 1</v>
      </c>
      <c r="B36" t="s">
        <v>52</v>
      </c>
      <c r="C36">
        <v>11</v>
      </c>
      <c r="D36" t="str">
        <f>'Sample Log'!C88</f>
        <v>Sample_86</v>
      </c>
      <c r="E36" s="8">
        <f>'Sample Log'!$G$2</f>
        <v>43985</v>
      </c>
      <c r="F36">
        <f>'Sample Log'!D37</f>
        <v>0</v>
      </c>
    </row>
    <row r="37" spans="1:6" x14ac:dyDescent="0.25">
      <c r="A37" t="str">
        <f>'Sample Log'!$G$1</f>
        <v>Plate 1</v>
      </c>
      <c r="B37" t="s">
        <v>52</v>
      </c>
      <c r="C37">
        <v>12</v>
      </c>
      <c r="D37" t="str">
        <f>'Sample Log'!C96</f>
        <v>Sample_94</v>
      </c>
      <c r="E37" s="8">
        <f>'Sample Log'!$G$2</f>
        <v>43985</v>
      </c>
      <c r="F37">
        <f>'Sample Log'!D38</f>
        <v>0</v>
      </c>
    </row>
    <row r="38" spans="1:6" x14ac:dyDescent="0.25">
      <c r="A38" t="str">
        <f>'Sample Log'!$G$1</f>
        <v>Plate 1</v>
      </c>
      <c r="B38" t="s">
        <v>53</v>
      </c>
      <c r="C38">
        <v>1</v>
      </c>
      <c r="D38" t="str">
        <f>'Sample Log'!C7</f>
        <v>Sample_5</v>
      </c>
      <c r="E38" s="8">
        <f>'Sample Log'!$G$2</f>
        <v>43985</v>
      </c>
      <c r="F38">
        <f>'Sample Log'!D39</f>
        <v>0</v>
      </c>
    </row>
    <row r="39" spans="1:6" x14ac:dyDescent="0.25">
      <c r="A39" t="str">
        <f>'Sample Log'!$G$1</f>
        <v>Plate 1</v>
      </c>
      <c r="B39" t="s">
        <v>53</v>
      </c>
      <c r="C39">
        <v>2</v>
      </c>
      <c r="D39" t="str">
        <f>'Sample Log'!C15</f>
        <v>Sample_13</v>
      </c>
      <c r="E39" s="8">
        <f>'Sample Log'!$G$2</f>
        <v>43985</v>
      </c>
      <c r="F39">
        <f>'Sample Log'!D40</f>
        <v>0</v>
      </c>
    </row>
    <row r="40" spans="1:6" x14ac:dyDescent="0.25">
      <c r="A40" t="str">
        <f>'Sample Log'!$G$1</f>
        <v>Plate 1</v>
      </c>
      <c r="B40" t="s">
        <v>53</v>
      </c>
      <c r="C40">
        <v>3</v>
      </c>
      <c r="D40" t="str">
        <f>'Sample Log'!C23</f>
        <v>Sample_21</v>
      </c>
      <c r="E40" s="8">
        <f>'Sample Log'!$G$2</f>
        <v>43985</v>
      </c>
      <c r="F40">
        <f>'Sample Log'!D41</f>
        <v>0</v>
      </c>
    </row>
    <row r="41" spans="1:6" x14ac:dyDescent="0.25">
      <c r="A41" t="str">
        <f>'Sample Log'!$G$1</f>
        <v>Plate 1</v>
      </c>
      <c r="B41" t="s">
        <v>53</v>
      </c>
      <c r="C41">
        <v>4</v>
      </c>
      <c r="D41" t="str">
        <f>'Sample Log'!C31</f>
        <v>Sample_29</v>
      </c>
      <c r="E41" s="8">
        <f>'Sample Log'!$G$2</f>
        <v>43985</v>
      </c>
      <c r="F41">
        <f>'Sample Log'!D42</f>
        <v>0</v>
      </c>
    </row>
    <row r="42" spans="1:6" x14ac:dyDescent="0.25">
      <c r="A42" t="str">
        <f>'Sample Log'!$G$1</f>
        <v>Plate 1</v>
      </c>
      <c r="B42" t="s">
        <v>53</v>
      </c>
      <c r="C42">
        <v>5</v>
      </c>
      <c r="D42" t="str">
        <f>'Sample Log'!C39</f>
        <v>Sample_37</v>
      </c>
      <c r="E42" s="8">
        <f>'Sample Log'!$G$2</f>
        <v>43985</v>
      </c>
      <c r="F42">
        <f>'Sample Log'!D43</f>
        <v>0</v>
      </c>
    </row>
    <row r="43" spans="1:6" x14ac:dyDescent="0.25">
      <c r="A43" t="str">
        <f>'Sample Log'!$G$1</f>
        <v>Plate 1</v>
      </c>
      <c r="B43" t="s">
        <v>53</v>
      </c>
      <c r="C43">
        <v>6</v>
      </c>
      <c r="D43" t="str">
        <f>'Sample Log'!C47</f>
        <v>Sample_45</v>
      </c>
      <c r="E43" s="8">
        <f>'Sample Log'!$G$2</f>
        <v>43985</v>
      </c>
      <c r="F43">
        <f>'Sample Log'!D44</f>
        <v>0</v>
      </c>
    </row>
    <row r="44" spans="1:6" x14ac:dyDescent="0.25">
      <c r="A44" t="str">
        <f>'Sample Log'!$G$1</f>
        <v>Plate 1</v>
      </c>
      <c r="B44" t="s">
        <v>53</v>
      </c>
      <c r="C44">
        <v>7</v>
      </c>
      <c r="D44" t="str">
        <f>'Sample Log'!C55</f>
        <v>Sample_53</v>
      </c>
      <c r="E44" s="8">
        <f>'Sample Log'!$G$2</f>
        <v>43985</v>
      </c>
      <c r="F44">
        <f>'Sample Log'!D45</f>
        <v>0</v>
      </c>
    </row>
    <row r="45" spans="1:6" x14ac:dyDescent="0.25">
      <c r="A45" t="str">
        <f>'Sample Log'!$G$1</f>
        <v>Plate 1</v>
      </c>
      <c r="B45" t="s">
        <v>53</v>
      </c>
      <c r="C45">
        <v>8</v>
      </c>
      <c r="D45" t="str">
        <f>'Sample Log'!C63</f>
        <v>Sample_61</v>
      </c>
      <c r="E45" s="8">
        <f>'Sample Log'!$G$2</f>
        <v>43985</v>
      </c>
      <c r="F45">
        <f>'Sample Log'!D46</f>
        <v>0</v>
      </c>
    </row>
    <row r="46" spans="1:6" x14ac:dyDescent="0.25">
      <c r="A46" t="str">
        <f>'Sample Log'!$G$1</f>
        <v>Plate 1</v>
      </c>
      <c r="B46" t="s">
        <v>53</v>
      </c>
      <c r="C46">
        <v>9</v>
      </c>
      <c r="D46" t="str">
        <f>'Sample Log'!C71</f>
        <v>Sample_69</v>
      </c>
      <c r="E46" s="8">
        <f>'Sample Log'!$G$2</f>
        <v>43985</v>
      </c>
      <c r="F46">
        <f>'Sample Log'!D47</f>
        <v>0</v>
      </c>
    </row>
    <row r="47" spans="1:6" x14ac:dyDescent="0.25">
      <c r="A47" t="str">
        <f>'Sample Log'!$G$1</f>
        <v>Plate 1</v>
      </c>
      <c r="B47" t="s">
        <v>53</v>
      </c>
      <c r="C47">
        <v>10</v>
      </c>
      <c r="D47" t="str">
        <f>'Sample Log'!C79</f>
        <v>Sample_77</v>
      </c>
      <c r="E47" s="8">
        <f>'Sample Log'!$G$2</f>
        <v>43985</v>
      </c>
      <c r="F47">
        <f>'Sample Log'!D48</f>
        <v>0</v>
      </c>
    </row>
    <row r="48" spans="1:6" x14ac:dyDescent="0.25">
      <c r="A48" t="str">
        <f>'Sample Log'!$G$1</f>
        <v>Plate 1</v>
      </c>
      <c r="B48" t="s">
        <v>53</v>
      </c>
      <c r="C48">
        <v>11</v>
      </c>
      <c r="D48" t="str">
        <f>'Sample Log'!C87</f>
        <v>Sample_85</v>
      </c>
      <c r="E48" s="8">
        <f>'Sample Log'!$G$2</f>
        <v>43985</v>
      </c>
      <c r="F48">
        <f>'Sample Log'!D49</f>
        <v>0</v>
      </c>
    </row>
    <row r="49" spans="1:6" x14ac:dyDescent="0.25">
      <c r="A49" t="str">
        <f>'Sample Log'!$G$1</f>
        <v>Plate 1</v>
      </c>
      <c r="B49" t="s">
        <v>53</v>
      </c>
      <c r="C49">
        <v>12</v>
      </c>
      <c r="D49" t="str">
        <f>'Sample Log'!C95</f>
        <v>Sample_93</v>
      </c>
      <c r="E49" s="8">
        <f>'Sample Log'!$G$2</f>
        <v>43985</v>
      </c>
      <c r="F49">
        <f>'Sample Log'!D50</f>
        <v>0</v>
      </c>
    </row>
    <row r="50" spans="1:6" x14ac:dyDescent="0.25">
      <c r="A50" t="str">
        <f>'Sample Log'!$G$1</f>
        <v>Plate 1</v>
      </c>
      <c r="B50" t="s">
        <v>54</v>
      </c>
      <c r="C50">
        <v>1</v>
      </c>
      <c r="D50" t="str">
        <f>'Sample Log'!C6</f>
        <v>Sample_4</v>
      </c>
      <c r="E50" s="8">
        <f>'Sample Log'!$G$2</f>
        <v>43985</v>
      </c>
      <c r="F50">
        <f>'Sample Log'!D51</f>
        <v>0</v>
      </c>
    </row>
    <row r="51" spans="1:6" x14ac:dyDescent="0.25">
      <c r="A51" t="str">
        <f>'Sample Log'!$G$1</f>
        <v>Plate 1</v>
      </c>
      <c r="B51" t="s">
        <v>54</v>
      </c>
      <c r="C51">
        <v>2</v>
      </c>
      <c r="D51" t="str">
        <f>'Sample Log'!C14</f>
        <v>Sample_12</v>
      </c>
      <c r="E51" s="8">
        <f>'Sample Log'!$G$2</f>
        <v>43985</v>
      </c>
      <c r="F51">
        <f>'Sample Log'!D52</f>
        <v>0</v>
      </c>
    </row>
    <row r="52" spans="1:6" x14ac:dyDescent="0.25">
      <c r="A52" t="str">
        <f>'Sample Log'!$G$1</f>
        <v>Plate 1</v>
      </c>
      <c r="B52" t="s">
        <v>54</v>
      </c>
      <c r="C52">
        <v>3</v>
      </c>
      <c r="D52" t="str">
        <f>'Sample Log'!C22</f>
        <v>Sample_20</v>
      </c>
      <c r="E52" s="8">
        <f>'Sample Log'!$G$2</f>
        <v>43985</v>
      </c>
      <c r="F52">
        <f>'Sample Log'!D53</f>
        <v>0</v>
      </c>
    </row>
    <row r="53" spans="1:6" x14ac:dyDescent="0.25">
      <c r="A53" t="str">
        <f>'Sample Log'!$G$1</f>
        <v>Plate 1</v>
      </c>
      <c r="B53" t="s">
        <v>54</v>
      </c>
      <c r="C53">
        <v>4</v>
      </c>
      <c r="D53" t="str">
        <f>'Sample Log'!C30</f>
        <v>Sample_28</v>
      </c>
      <c r="E53" s="8">
        <f>'Sample Log'!$G$2</f>
        <v>43985</v>
      </c>
      <c r="F53">
        <f>'Sample Log'!D54</f>
        <v>0</v>
      </c>
    </row>
    <row r="54" spans="1:6" x14ac:dyDescent="0.25">
      <c r="A54" t="str">
        <f>'Sample Log'!$G$1</f>
        <v>Plate 1</v>
      </c>
      <c r="B54" t="s">
        <v>54</v>
      </c>
      <c r="C54">
        <v>5</v>
      </c>
      <c r="D54" t="str">
        <f>'Sample Log'!C38</f>
        <v>Sample_36</v>
      </c>
      <c r="E54" s="8">
        <f>'Sample Log'!$G$2</f>
        <v>43985</v>
      </c>
      <c r="F54">
        <f>'Sample Log'!D55</f>
        <v>0</v>
      </c>
    </row>
    <row r="55" spans="1:6" x14ac:dyDescent="0.25">
      <c r="A55" t="str">
        <f>'Sample Log'!$G$1</f>
        <v>Plate 1</v>
      </c>
      <c r="B55" t="s">
        <v>54</v>
      </c>
      <c r="C55">
        <v>6</v>
      </c>
      <c r="D55" t="str">
        <f>'Sample Log'!C46</f>
        <v>Sample_44</v>
      </c>
      <c r="E55" s="8">
        <f>'Sample Log'!$G$2</f>
        <v>43985</v>
      </c>
      <c r="F55">
        <f>'Sample Log'!D56</f>
        <v>0</v>
      </c>
    </row>
    <row r="56" spans="1:6" x14ac:dyDescent="0.25">
      <c r="A56" t="str">
        <f>'Sample Log'!$G$1</f>
        <v>Plate 1</v>
      </c>
      <c r="B56" t="s">
        <v>54</v>
      </c>
      <c r="C56">
        <v>7</v>
      </c>
      <c r="D56" t="str">
        <f>'Sample Log'!C54</f>
        <v>Sample_52</v>
      </c>
      <c r="E56" s="8">
        <f>'Sample Log'!$G$2</f>
        <v>43985</v>
      </c>
      <c r="F56">
        <f>'Sample Log'!D57</f>
        <v>0</v>
      </c>
    </row>
    <row r="57" spans="1:6" x14ac:dyDescent="0.25">
      <c r="A57" t="str">
        <f>'Sample Log'!$G$1</f>
        <v>Plate 1</v>
      </c>
      <c r="B57" t="s">
        <v>54</v>
      </c>
      <c r="C57">
        <v>8</v>
      </c>
      <c r="D57" t="str">
        <f>'Sample Log'!C62</f>
        <v>Sample_60</v>
      </c>
      <c r="E57" s="8">
        <f>'Sample Log'!$G$2</f>
        <v>43985</v>
      </c>
      <c r="F57">
        <f>'Sample Log'!D58</f>
        <v>0</v>
      </c>
    </row>
    <row r="58" spans="1:6" x14ac:dyDescent="0.25">
      <c r="A58" t="str">
        <f>'Sample Log'!$G$1</f>
        <v>Plate 1</v>
      </c>
      <c r="B58" t="s">
        <v>54</v>
      </c>
      <c r="C58">
        <v>9</v>
      </c>
      <c r="D58" t="str">
        <f>'Sample Log'!C70</f>
        <v>Sample_68</v>
      </c>
      <c r="E58" s="8">
        <f>'Sample Log'!$G$2</f>
        <v>43985</v>
      </c>
      <c r="F58">
        <f>'Sample Log'!D59</f>
        <v>0</v>
      </c>
    </row>
    <row r="59" spans="1:6" x14ac:dyDescent="0.25">
      <c r="A59" t="str">
        <f>'Sample Log'!$G$1</f>
        <v>Plate 1</v>
      </c>
      <c r="B59" t="s">
        <v>54</v>
      </c>
      <c r="C59">
        <v>10</v>
      </c>
      <c r="D59" t="str">
        <f>'Sample Log'!C78</f>
        <v>Sample_76</v>
      </c>
      <c r="E59" s="8">
        <f>'Sample Log'!$G$2</f>
        <v>43985</v>
      </c>
      <c r="F59">
        <f>'Sample Log'!D60</f>
        <v>0</v>
      </c>
    </row>
    <row r="60" spans="1:6" x14ac:dyDescent="0.25">
      <c r="A60" t="str">
        <f>'Sample Log'!$G$1</f>
        <v>Plate 1</v>
      </c>
      <c r="B60" t="s">
        <v>54</v>
      </c>
      <c r="C60">
        <v>11</v>
      </c>
      <c r="D60" t="str">
        <f>'Sample Log'!C86</f>
        <v>Sample_84</v>
      </c>
      <c r="E60" s="8">
        <f>'Sample Log'!$G$2</f>
        <v>43985</v>
      </c>
      <c r="F60">
        <f>'Sample Log'!D61</f>
        <v>0</v>
      </c>
    </row>
    <row r="61" spans="1:6" x14ac:dyDescent="0.25">
      <c r="A61" t="str">
        <f>'Sample Log'!$G$1</f>
        <v>Plate 1</v>
      </c>
      <c r="B61" t="s">
        <v>54</v>
      </c>
      <c r="C61">
        <v>12</v>
      </c>
      <c r="D61" t="str">
        <f>'Sample Log'!C94</f>
        <v>Sample_92</v>
      </c>
      <c r="E61" s="8">
        <f>'Sample Log'!$G$2</f>
        <v>43985</v>
      </c>
      <c r="F61">
        <f>'Sample Log'!D62</f>
        <v>0</v>
      </c>
    </row>
    <row r="62" spans="1:6" x14ac:dyDescent="0.25">
      <c r="A62" t="str">
        <f>'Sample Log'!$G$1</f>
        <v>Plate 1</v>
      </c>
      <c r="B62" t="s">
        <v>55</v>
      </c>
      <c r="C62">
        <v>1</v>
      </c>
      <c r="D62" t="str">
        <f>'Sample Log'!C5</f>
        <v>Sample_3</v>
      </c>
      <c r="E62" s="8">
        <f>'Sample Log'!$G$2</f>
        <v>43985</v>
      </c>
      <c r="F62">
        <f>'Sample Log'!D63</f>
        <v>0</v>
      </c>
    </row>
    <row r="63" spans="1:6" x14ac:dyDescent="0.25">
      <c r="A63" t="str">
        <f>'Sample Log'!$G$1</f>
        <v>Plate 1</v>
      </c>
      <c r="B63" t="s">
        <v>55</v>
      </c>
      <c r="C63">
        <v>2</v>
      </c>
      <c r="D63" t="str">
        <f>'Sample Log'!C13</f>
        <v>Sample_11</v>
      </c>
      <c r="E63" s="8">
        <f>'Sample Log'!$G$2</f>
        <v>43985</v>
      </c>
      <c r="F63">
        <f>'Sample Log'!D64</f>
        <v>0</v>
      </c>
    </row>
    <row r="64" spans="1:6" x14ac:dyDescent="0.25">
      <c r="A64" t="str">
        <f>'Sample Log'!$G$1</f>
        <v>Plate 1</v>
      </c>
      <c r="B64" t="s">
        <v>55</v>
      </c>
      <c r="C64">
        <v>3</v>
      </c>
      <c r="D64" t="str">
        <f>'Sample Log'!C21</f>
        <v>Sample_19</v>
      </c>
      <c r="E64" s="8">
        <f>'Sample Log'!$G$2</f>
        <v>43985</v>
      </c>
      <c r="F64">
        <f>'Sample Log'!D65</f>
        <v>0</v>
      </c>
    </row>
    <row r="65" spans="1:6" x14ac:dyDescent="0.25">
      <c r="A65" t="str">
        <f>'Sample Log'!$G$1</f>
        <v>Plate 1</v>
      </c>
      <c r="B65" t="s">
        <v>55</v>
      </c>
      <c r="C65">
        <v>4</v>
      </c>
      <c r="D65" t="str">
        <f>'Sample Log'!C29</f>
        <v>Sample_27</v>
      </c>
      <c r="E65" s="8">
        <f>'Sample Log'!$G$2</f>
        <v>43985</v>
      </c>
      <c r="F65">
        <f>'Sample Log'!D66</f>
        <v>0</v>
      </c>
    </row>
    <row r="66" spans="1:6" x14ac:dyDescent="0.25">
      <c r="A66" t="str">
        <f>'Sample Log'!$G$1</f>
        <v>Plate 1</v>
      </c>
      <c r="B66" t="s">
        <v>55</v>
      </c>
      <c r="C66">
        <v>5</v>
      </c>
      <c r="D66" t="str">
        <f>'Sample Log'!C37</f>
        <v>Sample_35</v>
      </c>
      <c r="E66" s="8">
        <f>'Sample Log'!$G$2</f>
        <v>43985</v>
      </c>
      <c r="F66">
        <f>'Sample Log'!D67</f>
        <v>0</v>
      </c>
    </row>
    <row r="67" spans="1:6" x14ac:dyDescent="0.25">
      <c r="A67" t="str">
        <f>'Sample Log'!$G$1</f>
        <v>Plate 1</v>
      </c>
      <c r="B67" t="s">
        <v>55</v>
      </c>
      <c r="C67">
        <v>6</v>
      </c>
      <c r="D67" t="str">
        <f>'Sample Log'!C45</f>
        <v>Sample_43</v>
      </c>
      <c r="E67" s="8">
        <f>'Sample Log'!$G$2</f>
        <v>43985</v>
      </c>
      <c r="F67">
        <f>'Sample Log'!D68</f>
        <v>0</v>
      </c>
    </row>
    <row r="68" spans="1:6" x14ac:dyDescent="0.25">
      <c r="A68" t="str">
        <f>'Sample Log'!$G$1</f>
        <v>Plate 1</v>
      </c>
      <c r="B68" t="s">
        <v>55</v>
      </c>
      <c r="C68">
        <v>7</v>
      </c>
      <c r="D68" t="str">
        <f>'Sample Log'!C53</f>
        <v>Sample_51</v>
      </c>
      <c r="E68" s="8">
        <f>'Sample Log'!$G$2</f>
        <v>43985</v>
      </c>
      <c r="F68">
        <f>'Sample Log'!D69</f>
        <v>0</v>
      </c>
    </row>
    <row r="69" spans="1:6" x14ac:dyDescent="0.25">
      <c r="A69" t="str">
        <f>'Sample Log'!$G$1</f>
        <v>Plate 1</v>
      </c>
      <c r="B69" t="s">
        <v>55</v>
      </c>
      <c r="C69">
        <v>8</v>
      </c>
      <c r="D69" t="str">
        <f>'Sample Log'!C61</f>
        <v>Sample_59</v>
      </c>
      <c r="E69" s="8">
        <f>'Sample Log'!$G$2</f>
        <v>43985</v>
      </c>
      <c r="F69">
        <f>'Sample Log'!D70</f>
        <v>0</v>
      </c>
    </row>
    <row r="70" spans="1:6" x14ac:dyDescent="0.25">
      <c r="A70" t="str">
        <f>'Sample Log'!$G$1</f>
        <v>Plate 1</v>
      </c>
      <c r="B70" t="s">
        <v>55</v>
      </c>
      <c r="C70">
        <v>9</v>
      </c>
      <c r="D70" t="str">
        <f>'Sample Log'!C69</f>
        <v>Sample_67</v>
      </c>
      <c r="E70" s="8">
        <f>'Sample Log'!$G$2</f>
        <v>43985</v>
      </c>
      <c r="F70">
        <f>'Sample Log'!D71</f>
        <v>0</v>
      </c>
    </row>
    <row r="71" spans="1:6" x14ac:dyDescent="0.25">
      <c r="A71" t="str">
        <f>'Sample Log'!$G$1</f>
        <v>Plate 1</v>
      </c>
      <c r="B71" t="s">
        <v>55</v>
      </c>
      <c r="C71">
        <v>10</v>
      </c>
      <c r="D71" t="str">
        <f>'Sample Log'!C77</f>
        <v>Sample_75</v>
      </c>
      <c r="E71" s="8">
        <f>'Sample Log'!$G$2</f>
        <v>43985</v>
      </c>
      <c r="F71">
        <f>'Sample Log'!D72</f>
        <v>0</v>
      </c>
    </row>
    <row r="72" spans="1:6" x14ac:dyDescent="0.25">
      <c r="A72" t="str">
        <f>'Sample Log'!$G$1</f>
        <v>Plate 1</v>
      </c>
      <c r="B72" t="s">
        <v>55</v>
      </c>
      <c r="C72">
        <v>11</v>
      </c>
      <c r="D72" t="str">
        <f>'Sample Log'!C85</f>
        <v>Sample_83</v>
      </c>
      <c r="E72" s="8">
        <f>'Sample Log'!$G$2</f>
        <v>43985</v>
      </c>
      <c r="F72">
        <f>'Sample Log'!D73</f>
        <v>0</v>
      </c>
    </row>
    <row r="73" spans="1:6" x14ac:dyDescent="0.25">
      <c r="A73" t="str">
        <f>'Sample Log'!$G$1</f>
        <v>Plate 1</v>
      </c>
      <c r="B73" t="s">
        <v>55</v>
      </c>
      <c r="C73">
        <v>12</v>
      </c>
      <c r="D73" t="str">
        <f>'Sample Log'!C93</f>
        <v>Sample_91</v>
      </c>
      <c r="E73" s="8">
        <f>'Sample Log'!$G$2</f>
        <v>43985</v>
      </c>
      <c r="F73">
        <f>'Sample Log'!D74</f>
        <v>0</v>
      </c>
    </row>
    <row r="74" spans="1:6" x14ac:dyDescent="0.25">
      <c r="A74" t="str">
        <f>'Sample Log'!$G$1</f>
        <v>Plate 1</v>
      </c>
      <c r="B74" t="s">
        <v>56</v>
      </c>
      <c r="C74">
        <v>1</v>
      </c>
      <c r="D74" t="str">
        <f>'Sample Log'!C4</f>
        <v>Sample_2</v>
      </c>
      <c r="E74" s="8">
        <f>'Sample Log'!$G$2</f>
        <v>43985</v>
      </c>
      <c r="F74">
        <f>'Sample Log'!D75</f>
        <v>0</v>
      </c>
    </row>
    <row r="75" spans="1:6" x14ac:dyDescent="0.25">
      <c r="A75" t="str">
        <f>'Sample Log'!$G$1</f>
        <v>Plate 1</v>
      </c>
      <c r="B75" t="s">
        <v>56</v>
      </c>
      <c r="C75">
        <v>2</v>
      </c>
      <c r="D75" t="str">
        <f>'Sample Log'!C12</f>
        <v>Sample_10</v>
      </c>
      <c r="E75" s="8">
        <f>'Sample Log'!$G$2</f>
        <v>43985</v>
      </c>
      <c r="F75">
        <f>'Sample Log'!D76</f>
        <v>0</v>
      </c>
    </row>
    <row r="76" spans="1:6" x14ac:dyDescent="0.25">
      <c r="A76" t="str">
        <f>'Sample Log'!$G$1</f>
        <v>Plate 1</v>
      </c>
      <c r="B76" t="s">
        <v>56</v>
      </c>
      <c r="C76">
        <v>3</v>
      </c>
      <c r="D76" t="str">
        <f>'Sample Log'!C20</f>
        <v>Sample_18</v>
      </c>
      <c r="E76" s="8">
        <f>'Sample Log'!$G$2</f>
        <v>43985</v>
      </c>
      <c r="F76">
        <f>'Sample Log'!D77</f>
        <v>0</v>
      </c>
    </row>
    <row r="77" spans="1:6" x14ac:dyDescent="0.25">
      <c r="A77" t="str">
        <f>'Sample Log'!$G$1</f>
        <v>Plate 1</v>
      </c>
      <c r="B77" t="s">
        <v>56</v>
      </c>
      <c r="C77">
        <v>4</v>
      </c>
      <c r="D77" t="str">
        <f>'Sample Log'!C28</f>
        <v>Sample_26</v>
      </c>
      <c r="E77" s="8">
        <f>'Sample Log'!$G$2</f>
        <v>43985</v>
      </c>
      <c r="F77">
        <f>'Sample Log'!D78</f>
        <v>0</v>
      </c>
    </row>
    <row r="78" spans="1:6" x14ac:dyDescent="0.25">
      <c r="A78" t="str">
        <f>'Sample Log'!$G$1</f>
        <v>Plate 1</v>
      </c>
      <c r="B78" t="s">
        <v>56</v>
      </c>
      <c r="C78">
        <v>5</v>
      </c>
      <c r="D78" t="str">
        <f>'Sample Log'!C36</f>
        <v>Sample_34</v>
      </c>
      <c r="E78" s="8">
        <f>'Sample Log'!$G$2</f>
        <v>43985</v>
      </c>
      <c r="F78">
        <f>'Sample Log'!D79</f>
        <v>0</v>
      </c>
    </row>
    <row r="79" spans="1:6" x14ac:dyDescent="0.25">
      <c r="A79" t="str">
        <f>'Sample Log'!$G$1</f>
        <v>Plate 1</v>
      </c>
      <c r="B79" t="s">
        <v>56</v>
      </c>
      <c r="C79">
        <v>6</v>
      </c>
      <c r="D79" t="str">
        <f>'Sample Log'!C44</f>
        <v>Sample_42</v>
      </c>
      <c r="E79" s="8">
        <f>'Sample Log'!$G$2</f>
        <v>43985</v>
      </c>
      <c r="F79">
        <f>'Sample Log'!D80</f>
        <v>0</v>
      </c>
    </row>
    <row r="80" spans="1:6" x14ac:dyDescent="0.25">
      <c r="A80" t="str">
        <f>'Sample Log'!$G$1</f>
        <v>Plate 1</v>
      </c>
      <c r="B80" t="s">
        <v>56</v>
      </c>
      <c r="C80">
        <v>7</v>
      </c>
      <c r="D80" t="str">
        <f>'Sample Log'!C52</f>
        <v>Sample_50</v>
      </c>
      <c r="E80" s="8">
        <f>'Sample Log'!$G$2</f>
        <v>43985</v>
      </c>
      <c r="F80">
        <f>'Sample Log'!D81</f>
        <v>0</v>
      </c>
    </row>
    <row r="81" spans="1:6" x14ac:dyDescent="0.25">
      <c r="A81" t="str">
        <f>'Sample Log'!$G$1</f>
        <v>Plate 1</v>
      </c>
      <c r="B81" t="s">
        <v>56</v>
      </c>
      <c r="C81">
        <v>8</v>
      </c>
      <c r="D81" t="str">
        <f>'Sample Log'!C60</f>
        <v>Sample_58</v>
      </c>
      <c r="E81" s="8">
        <f>'Sample Log'!$G$2</f>
        <v>43985</v>
      </c>
      <c r="F81">
        <f>'Sample Log'!D82</f>
        <v>0</v>
      </c>
    </row>
    <row r="82" spans="1:6" x14ac:dyDescent="0.25">
      <c r="A82" t="str">
        <f>'Sample Log'!$G$1</f>
        <v>Plate 1</v>
      </c>
      <c r="B82" t="s">
        <v>56</v>
      </c>
      <c r="C82">
        <v>9</v>
      </c>
      <c r="D82" t="str">
        <f>'Sample Log'!C68</f>
        <v>Sample_66</v>
      </c>
      <c r="E82" s="8">
        <f>'Sample Log'!$G$2</f>
        <v>43985</v>
      </c>
      <c r="F82">
        <f>'Sample Log'!D83</f>
        <v>0</v>
      </c>
    </row>
    <row r="83" spans="1:6" x14ac:dyDescent="0.25">
      <c r="A83" t="str">
        <f>'Sample Log'!$G$1</f>
        <v>Plate 1</v>
      </c>
      <c r="B83" t="s">
        <v>56</v>
      </c>
      <c r="C83">
        <v>10</v>
      </c>
      <c r="D83" t="str">
        <f>'Sample Log'!C76</f>
        <v>Sample_74</v>
      </c>
      <c r="E83" s="8">
        <f>'Sample Log'!$G$2</f>
        <v>43985</v>
      </c>
      <c r="F83">
        <f>'Sample Log'!D84</f>
        <v>0</v>
      </c>
    </row>
    <row r="84" spans="1:6" x14ac:dyDescent="0.25">
      <c r="A84" t="str">
        <f>'Sample Log'!$G$1</f>
        <v>Plate 1</v>
      </c>
      <c r="B84" t="s">
        <v>56</v>
      </c>
      <c r="C84">
        <v>11</v>
      </c>
      <c r="D84" t="str">
        <f>'Sample Log'!C84</f>
        <v>Sample_82</v>
      </c>
      <c r="E84" s="8">
        <f>'Sample Log'!$G$2</f>
        <v>43985</v>
      </c>
      <c r="F84">
        <f>'Sample Log'!D85</f>
        <v>0</v>
      </c>
    </row>
    <row r="85" spans="1:6" x14ac:dyDescent="0.25">
      <c r="A85" t="str">
        <f>'Sample Log'!$G$1</f>
        <v>Plate 1</v>
      </c>
      <c r="B85" t="s">
        <v>56</v>
      </c>
      <c r="C85">
        <v>12</v>
      </c>
      <c r="D85" t="str">
        <f>'Sample Log'!C92</f>
        <v>Sample_90</v>
      </c>
      <c r="E85" s="8">
        <f>'Sample Log'!$G$2</f>
        <v>43985</v>
      </c>
      <c r="F85">
        <f>'Sample Log'!D86</f>
        <v>0</v>
      </c>
    </row>
    <row r="86" spans="1:6" x14ac:dyDescent="0.25">
      <c r="A86" t="str">
        <f>'Sample Log'!$G$1</f>
        <v>Plate 1</v>
      </c>
      <c r="B86" t="s">
        <v>57</v>
      </c>
      <c r="C86">
        <v>1</v>
      </c>
      <c r="D86" t="str">
        <f>'Sample Log'!C3</f>
        <v>Sample_1</v>
      </c>
      <c r="E86" s="8">
        <f>'Sample Log'!$G$2</f>
        <v>43985</v>
      </c>
      <c r="F86">
        <f>'Sample Log'!D87</f>
        <v>0</v>
      </c>
    </row>
    <row r="87" spans="1:6" x14ac:dyDescent="0.25">
      <c r="A87" t="str">
        <f>'Sample Log'!$G$1</f>
        <v>Plate 1</v>
      </c>
      <c r="B87" t="s">
        <v>57</v>
      </c>
      <c r="C87">
        <v>2</v>
      </c>
      <c r="D87" t="str">
        <f>'Sample Log'!C11</f>
        <v>Sample_9</v>
      </c>
      <c r="E87" s="8">
        <f>'Sample Log'!$G$2</f>
        <v>43985</v>
      </c>
      <c r="F87">
        <f>'Sample Log'!D88</f>
        <v>0</v>
      </c>
    </row>
    <row r="88" spans="1:6" x14ac:dyDescent="0.25">
      <c r="A88" t="str">
        <f>'Sample Log'!$G$1</f>
        <v>Plate 1</v>
      </c>
      <c r="B88" t="s">
        <v>57</v>
      </c>
      <c r="C88">
        <v>3</v>
      </c>
      <c r="D88" t="str">
        <f>'Sample Log'!C19</f>
        <v>Sample_17</v>
      </c>
      <c r="E88" s="8">
        <f>'Sample Log'!$G$2</f>
        <v>43985</v>
      </c>
      <c r="F88">
        <f>'Sample Log'!D89</f>
        <v>0</v>
      </c>
    </row>
    <row r="89" spans="1:6" x14ac:dyDescent="0.25">
      <c r="A89" t="str">
        <f>'Sample Log'!$G$1</f>
        <v>Plate 1</v>
      </c>
      <c r="B89" t="s">
        <v>57</v>
      </c>
      <c r="C89">
        <v>4</v>
      </c>
      <c r="D89" t="str">
        <f>'Sample Log'!C27</f>
        <v>Sample_25</v>
      </c>
      <c r="E89" s="8">
        <f>'Sample Log'!$G$2</f>
        <v>43985</v>
      </c>
      <c r="F89">
        <f>'Sample Log'!D90</f>
        <v>0</v>
      </c>
    </row>
    <row r="90" spans="1:6" x14ac:dyDescent="0.25">
      <c r="A90" t="str">
        <f>'Sample Log'!$G$1</f>
        <v>Plate 1</v>
      </c>
      <c r="B90" t="s">
        <v>57</v>
      </c>
      <c r="C90">
        <v>5</v>
      </c>
      <c r="D90" t="str">
        <f>'Sample Log'!C35</f>
        <v>Sample_33</v>
      </c>
      <c r="E90" s="8">
        <f>'Sample Log'!$G$2</f>
        <v>43985</v>
      </c>
      <c r="F90">
        <f>'Sample Log'!D91</f>
        <v>0</v>
      </c>
    </row>
    <row r="91" spans="1:6" x14ac:dyDescent="0.25">
      <c r="A91" t="str">
        <f>'Sample Log'!$G$1</f>
        <v>Plate 1</v>
      </c>
      <c r="B91" t="s">
        <v>57</v>
      </c>
      <c r="C91">
        <v>6</v>
      </c>
      <c r="D91" t="str">
        <f>'Sample Log'!C43</f>
        <v>Sample_41</v>
      </c>
      <c r="E91" s="8">
        <f>'Sample Log'!$G$2</f>
        <v>43985</v>
      </c>
      <c r="F91">
        <f>'Sample Log'!D92</f>
        <v>0</v>
      </c>
    </row>
    <row r="92" spans="1:6" x14ac:dyDescent="0.25">
      <c r="A92" t="str">
        <f>'Sample Log'!$G$1</f>
        <v>Plate 1</v>
      </c>
      <c r="B92" t="s">
        <v>57</v>
      </c>
      <c r="C92">
        <v>7</v>
      </c>
      <c r="D92" t="str">
        <f>'Sample Log'!C51</f>
        <v>Sample_49</v>
      </c>
      <c r="E92" s="8">
        <f>'Sample Log'!$G$2</f>
        <v>43985</v>
      </c>
      <c r="F92">
        <f>'Sample Log'!D93</f>
        <v>0</v>
      </c>
    </row>
    <row r="93" spans="1:6" x14ac:dyDescent="0.25">
      <c r="A93" t="str">
        <f>'Sample Log'!$G$1</f>
        <v>Plate 1</v>
      </c>
      <c r="B93" t="s">
        <v>57</v>
      </c>
      <c r="C93">
        <v>8</v>
      </c>
      <c r="D93" t="str">
        <f>'Sample Log'!C59</f>
        <v>Sample_57</v>
      </c>
      <c r="E93" s="8">
        <f>'Sample Log'!$G$2</f>
        <v>43985</v>
      </c>
      <c r="F93">
        <f>'Sample Log'!D94</f>
        <v>0</v>
      </c>
    </row>
    <row r="94" spans="1:6" x14ac:dyDescent="0.25">
      <c r="A94" t="str">
        <f>'Sample Log'!$G$1</f>
        <v>Plate 1</v>
      </c>
      <c r="B94" t="s">
        <v>57</v>
      </c>
      <c r="C94">
        <v>9</v>
      </c>
      <c r="D94" t="str">
        <f>'Sample Log'!C67</f>
        <v>Sample_65</v>
      </c>
      <c r="E94" s="8">
        <f>'Sample Log'!$G$2</f>
        <v>43985</v>
      </c>
      <c r="F94">
        <f>'Sample Log'!D95</f>
        <v>0</v>
      </c>
    </row>
    <row r="95" spans="1:6" x14ac:dyDescent="0.25">
      <c r="A95" t="str">
        <f>'Sample Log'!$G$1</f>
        <v>Plate 1</v>
      </c>
      <c r="B95" t="s">
        <v>57</v>
      </c>
      <c r="C95">
        <v>10</v>
      </c>
      <c r="D95" t="str">
        <f>'Sample Log'!C75</f>
        <v>Sample_73</v>
      </c>
      <c r="E95" s="8">
        <f>'Sample Log'!$G$2</f>
        <v>43985</v>
      </c>
      <c r="F95">
        <f>'Sample Log'!D96</f>
        <v>0</v>
      </c>
    </row>
    <row r="96" spans="1:6" x14ac:dyDescent="0.25">
      <c r="A96" t="str">
        <f>'Sample Log'!$G$1</f>
        <v>Plate 1</v>
      </c>
      <c r="B96" t="s">
        <v>57</v>
      </c>
      <c r="C96">
        <v>11</v>
      </c>
      <c r="D96" t="str">
        <f>'Sample Log'!C83</f>
        <v>Sample_81</v>
      </c>
      <c r="E96" s="8">
        <f>'Sample Log'!$G$2</f>
        <v>43985</v>
      </c>
      <c r="F96">
        <f>'Sample Log'!D97</f>
        <v>0</v>
      </c>
    </row>
    <row r="97" spans="1:6" x14ac:dyDescent="0.25">
      <c r="A97" t="str">
        <f>'Sample Log'!$G$1</f>
        <v>Plate 1</v>
      </c>
      <c r="B97" t="s">
        <v>57</v>
      </c>
      <c r="C97">
        <v>12</v>
      </c>
      <c r="D97" t="str">
        <f>'Sample Log'!C91</f>
        <v>Sample_89</v>
      </c>
      <c r="E97" s="8">
        <f>'Sample Log'!$G$2</f>
        <v>43985</v>
      </c>
      <c r="F97">
        <f>'Sample Log'!D98</f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A8E19D9E5574DBB6362C0EA89D660" ma:contentTypeVersion="13" ma:contentTypeDescription="Create a new document." ma:contentTypeScope="" ma:versionID="1a02ba9a31068c4b78076c46e25a2df5">
  <xsd:schema xmlns:xsd="http://www.w3.org/2001/XMLSchema" xmlns:xs="http://www.w3.org/2001/XMLSchema" xmlns:p="http://schemas.microsoft.com/office/2006/metadata/properties" xmlns:ns3="f199fc5a-0535-4e41-b355-910ac2ce11ec" xmlns:ns4="0971c396-b937-4dd8-9c67-9072da0dfecb" targetNamespace="http://schemas.microsoft.com/office/2006/metadata/properties" ma:root="true" ma:fieldsID="176a148c7352b6d68eab5ab7ef05a32a" ns3:_="" ns4:_="">
    <xsd:import namespace="f199fc5a-0535-4e41-b355-910ac2ce11ec"/>
    <xsd:import namespace="0971c396-b937-4dd8-9c67-9072da0dfe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9fc5a-0535-4e41-b355-910ac2ce1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1c396-b937-4dd8-9c67-9072da0dfec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1DD13-77F3-4011-9030-F284F35882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4A9DB-D9FA-49AB-AD8A-CF4255D9B63D}">
  <ds:schemaRefs>
    <ds:schemaRef ds:uri="http://purl.org/dc/elements/1.1/"/>
    <ds:schemaRef ds:uri="0971c396-b937-4dd8-9c67-9072da0dfecb"/>
    <ds:schemaRef ds:uri="f199fc5a-0535-4e41-b355-910ac2ce11ec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3A9B674-4450-4F53-8865-BCF3B576A5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9fc5a-0535-4e41-b355-910ac2ce11ec"/>
    <ds:schemaRef ds:uri="0971c396-b937-4dd8-9c67-9072da0dfe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Sample Log</vt:lpstr>
      <vt:lpstr>Plate Dispensing Charts</vt:lpstr>
      <vt:lpstr>QuantStudio Plate Setup</vt:lpstr>
      <vt:lpstr>Table Upload </vt:lpstr>
      <vt:lpstr>dna_log</vt:lpstr>
      <vt:lpstr>MDU_NUMBERS</vt:lpstr>
      <vt:lpstr>'Plate Dispensing Charts'!Print_Area</vt:lpstr>
      <vt:lpstr>'Sample Log'!Print_Area</vt:lpstr>
      <vt:lpstr>'Sample Log'!Print_Titles</vt:lpstr>
    </vt:vector>
  </TitlesOfParts>
  <Company>Austin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Ballard</dc:creator>
  <cp:lastModifiedBy>Koen Vandelannoote</cp:lastModifiedBy>
  <cp:lastPrinted>2020-07-03T08:19:00Z</cp:lastPrinted>
  <dcterms:created xsi:type="dcterms:W3CDTF">2013-10-13T23:43:28Z</dcterms:created>
  <dcterms:modified xsi:type="dcterms:W3CDTF">2020-09-08T08:22:01Z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0x010100AA3A8E19D9E5574DBB6362C0EA89D660</vt:lpwstr>
  </property>
</Properties>
</file>