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RNA-seq\Vav-Mdm\"/>
    </mc:Choice>
  </mc:AlternateContent>
  <xr:revisionPtr revIDLastSave="0" documentId="8_{3E0BF9F6-D906-4284-A873-AAF5D538D704}" xr6:coauthVersionLast="41" xr6:coauthVersionMax="41" xr10:uidLastSave="{00000000-0000-0000-0000-000000000000}"/>
  <bookViews>
    <workbookView xWindow="-120" yWindow="-120" windowWidth="29040" windowHeight="15840" xr2:uid="{AFD05FAF-EAF8-4A9F-B851-1F701F6947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<sst xmlns="http://schemas.openxmlformats.org/spreadsheetml/2006/main" count="3118" uniqueCount="2534">
  <si>
    <t>© 2000-2021 QIAGEN. All rights reserved.</t>
  </si>
  <si>
    <t>Ingenuity Canonical Pathways</t>
  </si>
  <si>
    <t xml:space="preserve">Downregulated </t>
  </si>
  <si>
    <t xml:space="preserve">Upregulated </t>
  </si>
  <si>
    <t xml:space="preserve">No overlap with dataset </t>
  </si>
  <si>
    <t>Molecules</t>
  </si>
  <si>
    <t>Superpathway of Cholesterol Biosynthesis</t>
  </si>
  <si>
    <t>0/29 (0%)</t>
  </si>
  <si>
    <t>10/29 (34%)</t>
  </si>
  <si>
    <t>ACAT2,CYP51A1,DHCR24,DHCR7,FDFT1,FDPS,HMGCR,HMGCS1,HSD17B7,IDI1,LSS,MSMO1,MVD,MVK,NSDHL,PMVK,SC5D,SQLE,TM7SF2</t>
  </si>
  <si>
    <t>Cholesterol Biosynthesis I</t>
  </si>
  <si>
    <t>11/13 (85%)</t>
  </si>
  <si>
    <t>0/13 (0%)</t>
  </si>
  <si>
    <t>2/13 (15%)</t>
  </si>
  <si>
    <t>CYP51A1,DHCR24,DHCR7,FDFT1,HSD17B7,LSS,MSMO1,NSDHL,SC5D,SQLE,TM7SF2</t>
  </si>
  <si>
    <t>Cholesterol Biosynthesis II (via 24,25-dihydrolanosterol)</t>
  </si>
  <si>
    <t>Cholesterol Biosynthesis III (via Desmosterol)</t>
  </si>
  <si>
    <t>IL-8 Signaling</t>
  </si>
  <si>
    <t>152/211 (72%)</t>
  </si>
  <si>
    <t>ANGPT1,ARRB2,BCL2,CCND1,CCND2,CDH1,CSTB,CYBB,FNBP1,FOS,GNAQ,GNAS,GNAZ,GNB1L,GNB4,GPLD1,HBEGF,HMOX1,HRAS,ICAM1,IKBKE,IRAK2,IRAK3,ITGAM,ITGAV,ITGAX,ITGB2,ITGB3,JUN,KDR,LASP1,LIMK2,MMP2,MPO,PIK3CB,PIK3R5,PIK3R6,PLCB2,PLD2,PLD3,PLD4,PRKCB,PRKCD,PRKCQ,PTK2B,RAF1,RAP2A,RHOBTB1,RHOF,RHOQ,RHOU,RND1,RND3,RRAS,SRC,TEK,VASP,VCAM1,VEGFA</t>
  </si>
  <si>
    <t>PI3K/AKT Signaling</t>
  </si>
  <si>
    <t>143/199 (72%)</t>
  </si>
  <si>
    <t>BCL2,CCND1,CDC37,CDKN1B,CSF2RB,EIF4E,GDF15,HRAS,HSP90AA1,HSP90AB1,HSP90B1,IFNAR1,IFNLR1,IKBKE,IL10RA,IL10RB,IL13RA1,IL15RA,IL17RA,IL18RAP,IL1R2,IL20RA,IL27RA,IL31RA,IL4R,IL6ST,IL9R,INPP5J,INPPL1,ITGA3,ITGA8,ITGAE,ITGAM,ITGAV,ITGAX,ITGB2,ITGB3,ITGB5,ITGB7,JAK3,MAP3K8,MDM2,NFKB2,NFKBID,PIK3CB,PPP2R5A,PPP2R5B,PTEN,RAF1,RAP2A,REL,RELB,RPS6KB2,RRAS,SYNJ1,TYK2</t>
  </si>
  <si>
    <t>Neuroinflammation Signaling Pathway</t>
  </si>
  <si>
    <t>237/315 (75%)</t>
  </si>
  <si>
    <t>AGER,APH1B,BCL2,BIRC3,BMPR2,CASP8,CCL5,CD200R1,CD40,CD80,CD86,CSF1R,CX3CR1,CXCL10,CYBB,FAS,FOS,GABBR1,GRIN2D,GRINA,HLA-A,HLA-DMB,HLA-DOB,HLA-DQA1,HLA-DQB1,HLA-DRB5,HLA-E,HMOX1,ICAM1,IDE,IFNGR2,IKBKE,IL12A,IL18,IL1B,IL6,IRAK2,IRAK3,IRF7,JAK3,JUN,KCNJ5,MAPK13,MAPK4,MAPK7,MR1,Naip1 (includes others),NFAT5,NFATC2,NFE2L2,NFKB2,NLRP3,P2RX7,PIK3CB,PIK3R5,PIK3R6,PLA2G12A,REL,RELB,SLC1A3,SLC6A12,SLC6A13,SNCA,STAT1,SYK,TBK1,TLR1,Tlr13,TLR2,TLR5,TLR7,TLR9,TNF,TREM2,TYK2,TYROBP,VCAM1,ZBTB12</t>
  </si>
  <si>
    <t>TREM1 Signaling</t>
  </si>
  <si>
    <t>48/77 (62%)</t>
  </si>
  <si>
    <t>CD40,CD86,CIITA,FCGR2B,ICAM1,IL18,IL1B,IL6,ITGAX,LAT2,MPO,Naip1 (includes others),NFKB2,NLRC4,NLRC5,NLRP12,NLRP3,NOD1,NOD2,REL,RELB,TLR1,Tlr13,TLR2,TLR5,TLR7,TLR9,TNF,TYROBP</t>
  </si>
  <si>
    <t>Role of Pattern Recognition Receptors in Recognition of Bacteria and Viruses</t>
  </si>
  <si>
    <t>110/156 (71%)</t>
  </si>
  <si>
    <t>C1QA,C1QC,C3,C3AR1,C5AR1,CCL5,CLCF1,CLEC6A,DDX58,EIF2S1,IFIH1,IL12A,IL15,IL18,IL1B,IL36G,IL6,IRF7,NFKB2,NLRC4,NLRP3,NOD1,NOD2,OAS1,Oas1b,OAS2,OAS3,OSM,PIK3CB,PIK3R5,PIK3R6,PRKCB,PRKCD,PRKCQ,REL,RELB,SYK,TLR1,TLR2,TLR5,TLR7,TLR9,TNF,TNFSF12,TNFSF13B,Tnfsf9</t>
  </si>
  <si>
    <t>Sirtuin Signaling Pathway</t>
  </si>
  <si>
    <t>220/292 (75%)</t>
  </si>
  <si>
    <t>ACSS2,APEX1,ARNTL,ATG16L2,ATG9A,ATP5F1A,ATP5F1B,ATP5F1D,ATP5MC1,CDH1,CRTC2,CYC1,EPAS1,GABPB2,GADD45B,GOT2,H1-10,IDH2,JUN,LDHC,MAP1LC3A,MAPK4,MAPK7,MT-ATP6,MT-CYB,MT-ND1,MT-ND2,MT-ND3,MT-ND4,MT-ND5,MT-ND6,MYC,NAMPT,NDUFA10,NDUFA11,NDUFA12,NDUFA9,NDUFB2,NDUFB7,NDUFS6,NFE2L2,NFKB2,PARP1,PDK1,POLR1A,POLR1C,POLR2F,POLR3D,REL,RELB,RRP9,SF3A1,SIRT2,SIRT4,SIRT7,SLC25A5,SLC2A1,SMARCA5,SOD1,SREBF1,TIMM10,TIMM13,TIMM22,TIMM23,TIMM44,TIMM50,TIMM8A,TIMM9,TNF,TOMM40,Tomm5,TUBA1B</t>
  </si>
  <si>
    <t>Role of Hypercytokinemia/hyperchemokinemia in the Pathogenesis of Influenza</t>
  </si>
  <si>
    <t>57/86 (66%)</t>
  </si>
  <si>
    <t>CCL5,CXCL10,DDX58,IFIT3,IFNAR1,IFNLR1,IL12A,IL18,IL1B,IL1RN,IL36G,IL6,IRF7,IRF9,ISG15,NFKB2,NLRP3,OAS1,Oas1b,OAS2,OAS3,RSAD2,S1PR1,STAT1,STAT2,TLR7,TLR9,TNF,TYK2</t>
  </si>
  <si>
    <t>Mitochondrial Dysfunction</t>
  </si>
  <si>
    <t>125/171 (73%)</t>
  </si>
  <si>
    <t>ACO2,APH1B,Atp5e,ATP5F1A,ATP5F1B,ATP5F1D,ATP5MC1,ATP5PO,BCL2,CASP8,CASP9,COX6B2,COX7B,CYC1,DHODH,FURIN,GPX4,GSR,LRRK2,MAOB,MT-ATP6,MT-CO1,MT-CO2,MT-CO3,MT-CYB,MT-ND1,MT-ND2,MT-ND3,MT-ND4,MT-ND5,MT-ND6,NDUFA10,NDUFA11,NDUFA12,NDUFA9,NDUFB2,NDUFB7,NDUFS6,PARK7,PRDX3,SNCA,UQCR10,UQCR11,UQCRQ,VPS9D1,XDH</t>
  </si>
  <si>
    <t>BAG2 Signaling Pathway</t>
  </si>
  <si>
    <t>6/84 (7%)</t>
  </si>
  <si>
    <t>56/84 (67%)</t>
  </si>
  <si>
    <t>BAG2,CTSB,HSP90AA1,HSPA1A/HSPA1B,Hspa1b,HSPA9,MDM2,MYC,NFKB2,PSMA4,PSMA6,PSMA7,PSMB2,PSMB7,PSMC1,PSMD1,PSMD11,PSMD12,PSMD14,PSMD3,PSMD4,PSMD7,PSMD9,PSME1,PSME3,REL,RELB,UBE2D1</t>
  </si>
  <si>
    <t>Th1 and Th2 Activation Pathway</t>
  </si>
  <si>
    <t>126/172 (73%)</t>
  </si>
  <si>
    <t>APH1B,BMPR2,CCR5,CD28,CD40,CD80,CD86,CHD4,CRLF2,CXCR4,GFI1,HAVCR2,HLA-A,HLA-DMB,HLA-DOB,HLA-DQA1,HLA-DQB1,HLA-DRB5,ICAM1,ICOSLG/LOC102723996,IFNAR1,IFNGR2,IL10RA,IL10RB,IL12A,IL18,IL27RA,IL4R,IL6,ITGB2,JAG2,JAK3,JUN,KLRD1,MAF,NFATC2,NOTCH1,NOTCH2,PIK3CB,PIK3R5,PIK3R6,PRKCQ,S1PR1,STAT1,STAT6,TYK2</t>
  </si>
  <si>
    <t>IL-10 Signaling</t>
  </si>
  <si>
    <t>3/72 (4%)</t>
  </si>
  <si>
    <t>47/72 (65%)</t>
  </si>
  <si>
    <t>BLVRB,CCR5,CD14,FCGR2B,FOS,HMOX1,IKBKE,IL10RA,IL10RB,IL18,IL18RAP,IL1B,IL1R2,IL1RN,IL36G,IL4R,IL6,JUN,MAPK13,NFKB2,NFKBID,REL,RELB,TNF,TYK2</t>
  </si>
  <si>
    <t>Aryl Hydrocarbon Receptor Signaling</t>
  </si>
  <si>
    <t>116/159 (73%)</t>
  </si>
  <si>
    <t>AHRR,ALDH1A1,ALDH3A2,ALDH3B1,CCND1,CCND2,CDK4,CDKN1B,DHFR,FAS,FOS,GSTM1,GSTO1,GSTO2,HSP90AA1,HSP90AB1,HSP90B1,IL1B,IL6,JUN,MCM7,MDM2,MGST1,MGST2,MGST3,MYC,NCOA3,NFE2L2,NFIA,NFKB2,NR0B2,POLA1,PTGES3,RARA,RARG,RBL2,REL,RELB,RXRA,SMARCA4,SRC,TGM2,TNF</t>
  </si>
  <si>
    <t>TNFR2 Signaling</t>
  </si>
  <si>
    <t>0/32 (0%)</t>
  </si>
  <si>
    <t>17/32 (53%)</t>
  </si>
  <si>
    <t>BIRC3,FOS,IKBKE,JUN,MAP3K1,Naip1 (includes others),NFKB2,NFKBID,REL,RELB,TBK1,TNF,TNFAIP3,TNFRSF1B,TRAF1</t>
  </si>
  <si>
    <t>STAT3 Pathway</t>
  </si>
  <si>
    <t>5/135 (4%)</t>
  </si>
  <si>
    <t>97/135 (72%)</t>
  </si>
  <si>
    <t>BCL2,BMPR1A,BMPR2,CSF2RB,FGF2,FGFR1,HRAS,IFNAR1,IFNLR1,IL10RA,IL10RB,IL13RA1,IL15RA,IL17RA,IL18RAP,IL1B,IL1R2,IL20RA,IL27RA,IL31RA,IL4R,IL6ST,IL9R,KDR,MAP3K9,MAPK13,MYC,PDGFB,PDGFRB,PIAS3,RAF1,RAP2A,RRAS,SOCS2,SRC,TNFRSF11A,TYK2,VEGFA</t>
  </si>
  <si>
    <t>Toll-like Receptor Signaling</t>
  </si>
  <si>
    <t>4/78 (5%)</t>
  </si>
  <si>
    <t>52/78 (67%)</t>
  </si>
  <si>
    <t>CD14,ECSIT,FOS,IL12A,IL18,IL1B,IL1RN,IL36G,IRAK2,IRAK3,JUN,LY96,MAP3K1,MAPK13,NFKB2,REL,RELB,TLR1,TLR2,TLR5,TLR7,TLR9,TNF,TNFAIP3,TRAF1,TRAF4</t>
  </si>
  <si>
    <t>NAD Signaling Pathway</t>
  </si>
  <si>
    <t>110/151 (73%)</t>
  </si>
  <si>
    <t>ARNTL,CD38,EIF2AK3,FGF2,H1-10,H2BC17,HSPD1,IDH2,LDHC,NADK,NAMPT,NAPRT,NFKB2,NKX2-1,Nmnat3,PARP1,PARP12,PARP14,PARP4,PARP9,PDGFB,PIK3CB,PIK3R5,PIK3R6,POLR2E,POLR2F,POLR2H,POLR2L,PRKAB2,PRKAG3,RYR1,SIRT2,SIRT4,SIRT7,SLC29A2,SLC7A5,SREBF1,TIPARP,TPCN2,TRPM2,VEGFA</t>
  </si>
  <si>
    <t>Role of PKR in Interferon Induction and Antiviral Response</t>
  </si>
  <si>
    <t>98/136 (72%)</t>
  </si>
  <si>
    <t>ATF3,CASP8,CASP9,CYC1,DDX58,EIF2S1,FAS,FOS,HSP90AA1,HSP90AB1,HSP90B1,HSPA1A/HSPA1B,Hspa1b,HSPA9,IFIH1,IFNAR1,IFNGR2,IKBKE,IL18,IL1B,IRF9,JUN,MAPK13,METAP2,NFKB2,NFKBID,NLRP12,NLRP3,NPM1,PDGFB,PDGFRB,REL,RELB,STAT1,STAT2,TLR9,TNF,TYK2</t>
  </si>
  <si>
    <t>Glucocorticoid Receptor Signaling</t>
  </si>
  <si>
    <t>465/581 (80%)</t>
  </si>
  <si>
    <t>ATP5F1A,ATP5F1B,ATP5F1D,ATP5MC1,BAG1,BCL2,BRD7,CAV1,CCL5,CSF2RB,CYC1,DUSP1,FKBP4,FOS,GABPB2,GTF2A1,GTF2F1,H2-K2/H2-Q9,H2-T10,H2-T22,HLA-A,HLA-DMB,HLA-DOB,HLA-DQA1,HLA-DQB1,HLA-DRB5,HLA-E,HLTF,HP,HRAS,HSP90AA1,HSP90AB1,HSP90B1,HSPA1A/HSPA1B,Hspa1b,HSPA9,ICAM1,IFNAR1,IFNLR1,IKBKE,IL10RA,IL10RB,IL13RA1,IL15RA,IL17RA,IL18RAP,IL1B,IL1R2,IL1RN,IL20RA,IL27RA,IL31RA,IL4R,IL6,IL6ST,IL9R,JAK3,JUN,KRT83,MAP3K1,MAPK13,MMP2,MMP8,MNAT1,MT-ATP6,MT-CYB,MT-ND1,MT-ND2,MT-ND3,MT-ND4,MT-ND5,MT-ND6,MYC,NCOA3,NDUFA10,NDUFA11,NDUFA12,NDUFA9,NDUFB2,NDUFB7,NDUFS6,NFAT5,NFATC2,NFKB2,NFKBID,PC,PIK3CB,PIK3R5,PIK3R6,PLA2G12A,POLR2E,POLR2F,POLR2H,POLR2L,PRKAB2,PRKAG3,PTGES3,RAF1,RAP2A,RARA,RARG,RRAS,RXRA,SGK1,SMARCA4,SMARCC1,SMARCC2,SRC,STAT1,TAF3,TAF4,TAF4B,TLR2,TNF,TYK2,VCAM1</t>
  </si>
  <si>
    <t>Th1 Pathway</t>
  </si>
  <si>
    <t>87/122 (71%)</t>
  </si>
  <si>
    <t>APH1B,CCR5,CD28,CD40,CD80,CD86,HAVCR2,HLA-A,HLA-DMB,HLA-DOB,HLA-DQA1,HLA-DQB1,HLA-DRB5,ICAM1,ICOSLG/LOC102723996,IFNAR1,IFNGR2,IL10RA,IL10RB,IL12A,IL18,IL27RA,IL6,ITGB2,JAK3,KLRD1,NFATC2,NOTCH1,NOTCH2,PIK3CB,PIK3R5,PIK3R6,PRKCQ,STAT1,TYK2</t>
  </si>
  <si>
    <t>Osteoarthritis Pathway</t>
  </si>
  <si>
    <t>178/234 (76%)</t>
  </si>
  <si>
    <t>ACVRL1,ADAMTS5,AGER,ALPL,ANKH,ANXA5,BMPR1A,BMPR2,CASP4,CASP8,CASP9,CTNNA1,EPAS1,FGF2,FGFR1,GLIS2,IL18RAP,IL1B,IL1R2,ITGA3,ITGA8,ITGAE,ITGAM,ITGAV,ITGAX,ITGB2,ITGB3,ITGB5,ITGB7,LEF1,LRP1,MEF2C,MYBBP1A,NAMPT,NFKB2,NOTCH1,P2RX7,PRKAB2,PRKAG3,REL,RELB,RUNX2,S100A8,S100A9,S1PR2,SIK3,SLC39A8,SMAD6,SPHK1,SPP1,TCF7L2,TIMP3,TLR2,TNF,TNFRSF1B,VEGFA</t>
  </si>
  <si>
    <t>Cardiac Hypertrophy Signaling (Enhanced)</t>
  </si>
  <si>
    <t>431/538 (80%)</t>
  </si>
  <si>
    <t>ADCY3,ADCY5,ADCY6,ADCY7,APEX1,ATP2A1,ATP2A2,BMPR2,CACNB1,CACNG4,Calm1 (includes others),CLCF1,CSF2RB,CYBB,DVL1,DVL2,EIF2B3,EIF2B4,EIF2B5,EIF4E,FGF10,FGF13,FGF2,FGF9,FGFR1,GDPD3,GNAQ,GNAS,GNB1L,GNB4,HRAS,IFNAR1,IFNLR1,IKBKE,IL10RA,IL10RB,IL12A,IL13RA1,IL15,IL15RA,IL17RA,IL18,IL18RAP,IL1B,IL1R2,IL20RA,IL27RA,IL31RA,IL36G,IL4R,IL6,IL6ST,IL9R,ITGA3,ITGA8,ITGAE,ITGAM,ITGAV,ITGAX,ITGB2,ITGB3,ITGB5,ITGB7,JUN,MAP3K1,MAP3K8,MAP3K9,MAPK13,MAPK7,MEF2A,MEF2C,MKNK1,MYC,NFAT5,NFATC2,NFKB2,OSM,PDE12,PDE1B,PDE2A,PDE3A,PDE8A,PDK1,PIK3CB,PIK3R5,PIK3R6,PLCB2,PLCB3,PRKCB,PRKCD,PRKCQ,PRKG1,PTEN,RAF1,RAP2A,REL,RELB,RPS6KB2,RRAS,RYR1,TNF,TNFRSF1B,TNFSF12,TNFSF13B,Tnfsf9,WNT10B,WNT2B</t>
  </si>
  <si>
    <t>iNOS Signaling</t>
  </si>
  <si>
    <t>29/47 (62%)</t>
  </si>
  <si>
    <t>Calm1 (includes others),CD14,FOS,HMGA1,IFNGR2,IKBKE,IRAK2,IRAK3,JAK3,JUN,LY96,MAPK13,NFKB2,NFKBID,REL,RELB,STAT1,TYK2</t>
  </si>
  <si>
    <t>Regulation of eIF4 and p70S6K Signaling</t>
  </si>
  <si>
    <t>134/179 (75%)</t>
  </si>
  <si>
    <t>AGO4,EIF1AX,EIF1AY,EIF2B3,EIF2B4,EIF2B5,EIF2S1,EIF2S2,EIF2S3,EIF3A,EIF3B,EIF3C,EIF3D,EIF3J,EIF3L,EIF4A1,EIF4A3,EIF4E,HRAS,ITGA3,ITGA8,ITGAE,ITGAM,ITGAV,ITGAX,ITGB2,ITGB3,ITGB5,ITGB7,MAPK13,MKNK1,MT-RNR1,PABPC1,PIK3CB,PIK3R5,PIK3R6,PPP2R5A,PPP2R5B,RAF1,RAP2A,RPS2,RPS25,RPS27L,RPSA,RRAS</t>
  </si>
  <si>
    <t>Activation of IRF by Cytosolic Pattern Recognition Receptors</t>
  </si>
  <si>
    <t>43/65 (66%)</t>
  </si>
  <si>
    <t>ADAR,CD40,DDX58,DHX58,IFIH1,IFNAR1,IKBKE,IL6,IRF7,IRF9,ISG15,JUN,NFKB2,NFKBID,PPIB,REL,RELB,STAT1,STAT2,TBK1,TNF,ZBP1</t>
  </si>
  <si>
    <t>IL-15 Production</t>
  </si>
  <si>
    <t>89/123 (72%)</t>
  </si>
  <si>
    <t>AATK,ABL2,AXL,CLK3,CLK4,CSF1R,CSF2RA,DYRK3,EPHA4,EPHA5,FES,FGFR1,FGR,FYN,HCK,IL15,IL6,JAK3,KDR,KIT,LYN,NFKB2,PDGFRB,PTK2B,REL,RELB,RYK,SRC,STAT1,SYK,TEK,TIE1,TXK,TYK2</t>
  </si>
  <si>
    <t>Estrogen Receptor Signaling</t>
  </si>
  <si>
    <t>320/404 (79%)</t>
  </si>
  <si>
    <t>ADCY3,ADCY5,ADCY6,ADCY7,ATP5F1A,ATP5F1B,ATP5F1D,ATP5MC1,BCL2,CACNB1,CACNG4,CARM1,CAV1,CCND1,CYC1,DLG4,EIF2B3,EIF2B4,EIF2B5,EIF4E,FOS,GNAQ,GNAS,GNAZ,GNB1L,GNB4,GPS2,HRAS,HSP90AA1,HSP90AB1,HSP90B1,JAK3,JUN,LIMK2,MED12,MED12L,MMP2,MMP23B,MMP25,MMP8,MT-ATP6,MT-CYB,MT-ND1,MT-ND2,MT-ND3,MT-ND4,MT-ND5,MT-ND6,MYC,MYL4,NCOA3,NDUFA10,NDUFA11,NDUFA12,NDUFA9,NDUFB2,NDUFB7,NDUFS6,NFKB2,NOTCH1,NR0B2,PELP1,PIK3CB,PIK3R5,PIK3R6,PLCB2,PLCB3,Ppp1r12b,PRKAB2,PRKAG3,PRKCB,PRKCD,PRKCQ,PTEN,RAF1,RAP2A,REL,RELB,RPS6KB2,RRAS,RUNX2,SRC,TYK2,VEGFA</t>
  </si>
  <si>
    <t>Apelin Endothelial Signaling Pathway</t>
  </si>
  <si>
    <t>102/139 (73%)</t>
  </si>
  <si>
    <t>ADCY3,ADCY5,ADCY6,ADCY7,ANGPT1,APLNR,Calm1 (includes others),FOS,GNAQ,GNAS,GNAZ,GNB1L,GNB4,HRAS,ICAM1,JUN,MEF2A,MEF2C,NFKB2,PIK3CB,PIK3R5,PIK3R6,PLCB2,PLCB3,PRKAB2,PRKAG3,PRKCB,PRKCD,PRKCQ,RAF1,RAP2A,REL,RELB,RPS6KB2,RRAS,TEK,VCAM1</t>
  </si>
  <si>
    <t>Polyamine Regulation in Colon Cancer</t>
  </si>
  <si>
    <t>2/62 (3%)</t>
  </si>
  <si>
    <t>41/62 (66%)</t>
  </si>
  <si>
    <t>MXD1,MYC,ODC1,PSMA4,PSMA6,PSMA7,PSMB2,PSMB7,PSMC1,PSMD1,PSMD11,PSMD12,PSMD14,PSMD3,PSMD4,PSMD7,PSMD9,PSME1,PSME3,SAT1,TCF7L2</t>
  </si>
  <si>
    <t>Colorectal Cancer Metastasis Signaling</t>
  </si>
  <si>
    <t>209/269 (78%)</t>
  </si>
  <si>
    <t>ADCY3,ADCY5,ADCY6,ADCY7,CASP9,CCND1,CDH1,DVL1,FNBP1,FOS,GNAQ,GNAS,GNAZ,GNB1L,GNB4,GRK3,HRAS,IL6,IL6ST,JAK3,JUN,LEF1,LRP1,MMP2,MMP23B,MMP25,MMP8,MSH2,MYC,NFKB2,PIK3CB,PIK3R5,PIK3R6,PTGER1,PTGER4,RALGDS,RAP2A,REL,RELB,RHOBTB1,RHOF,RHOQ,RHOU,RND1,RND3,RRAS,SRC,STAT1,TCF7L2,TLR1,Tlr13,TLR2,TLR5,TLR7,TLR9,TNF,TYK2,VEGFA,WNT10B,WNT2B</t>
  </si>
  <si>
    <t>Th2 Pathway</t>
  </si>
  <si>
    <t>101/137 (74%)</t>
  </si>
  <si>
    <t>APH1B,BMPR2,CCR5,CD28,CD40,CD80,CD86,CHD4,CRLF2,CXCR4,GFI1,HLA-A,HLA-DMB,HLA-DOB,HLA-DQA1,HLA-DQB1,HLA-DRB5,ICAM1,ICOSLG/LOC102723996,IL12A,IL4R,ITGB2,JAG2,JAK3,JUN,MAF,NFATC2,NOTCH1,NOTCH2,PIK3CB,PIK3R5,PIK3R6,PRKCQ,S1PR1,STAT6,TYK2</t>
  </si>
  <si>
    <t>Oxidative Phosphorylation</t>
  </si>
  <si>
    <t>80/110 (73%)</t>
  </si>
  <si>
    <t>Atp5e,ATP5F1A,ATP5F1B,ATP5F1D,ATP5MC1,ATP5PO,COX6B2,COX7B,CYC1,MT-ATP6,MT-CO1,MT-CO2,MT-CO3,MT-CYB,MT-ND1,MT-ND2,MT-ND3,MT-ND4,MT-ND5,NDUFA10,NDUFA11,NDUFA12,NDUFA9,NDUFB2,NDUFB7,NDUFS6,UQCR10,UQCR11,UQCRQ,VPS9D1</t>
  </si>
  <si>
    <t>EIF2 Signaling</t>
  </si>
  <si>
    <t>38/224 (17%)</t>
  </si>
  <si>
    <t>173/224 (77%)</t>
  </si>
  <si>
    <t>AGO4,ATF3,BCL2,CCND1,CDK11A,EIF1AX,EIF1AY,EIF2AK3,EIF2B3,EIF2B4,EIF2B5,EIF2S1,EIF2S2,EIF2S3,EIF3A,EIF3B,EIF3C,EIF3D,EIF3J,EIF3L,EIF4A1,EIF4A3,EIF4E,EIF5,EIF5B,HRAS,MT-RNR1,MYC,PABPC1,PIK3CB,PIK3R5,PIK3R6,PPP1R15A,RAF1,RAP2A,RPL14,RPL24,RPL3,RPL36,RPL38,RPL3L,RPL41,RPL8,RPS2,RPS25,RPS27L,RPSA,RRAS,SREBF1,TRIB3,VEGFA</t>
  </si>
  <si>
    <t>Inflammasome pathway</t>
  </si>
  <si>
    <t>10/20 (50%)</t>
  </si>
  <si>
    <t>0/20 (0%)</t>
  </si>
  <si>
    <t>AIM2,CASP8,CTSB,IL18,IL1B,NFKB2,NLRC4,NLRP3,NOD2,P2RX7</t>
  </si>
  <si>
    <t>PDGF Signaling</t>
  </si>
  <si>
    <t>61/86 (71%)</t>
  </si>
  <si>
    <t>ABL2,ACP1,CAV1,FOS,HRAS,INPP5J,INPPL1,JAK3,JUN,MAP3K1,MYC,PDGFB,PDGFRB,PIK3CB,PIK3R5,PIK3R6,PRKCB,RAF1,RAP2A,RRAS,SPHK1,SRC,STAT1,SYNJ1,TYK2</t>
  </si>
  <si>
    <t>Crosstalk between Dendritic Cells and Natural Killer Cells</t>
  </si>
  <si>
    <t>26/91 (29%)</t>
  </si>
  <si>
    <t>65/91 (71%)</t>
  </si>
  <si>
    <t>CCR7,CD28,CD40,CD80,CD86,CSF2RB,FAS,HLA-A,HLA-DRB5,HLA-E,IL12A,IL15,IL15RA,IL18,IL6,KLRD1,MICB,NFKB2,REL,RELB,TLR7,TLR9,TNF,TNFRSF1B,TREM2,TYROBP</t>
  </si>
  <si>
    <t>PI3K Signaling in B Lymphocytes</t>
  </si>
  <si>
    <t>29/143 (20%)</t>
  </si>
  <si>
    <t>107/143 (75%)</t>
  </si>
  <si>
    <t>ATF3,C3,Calm1 (includes others),CARD10,CD180,CD19,CD40,CD79A,CD79B,FCGR2B,FOS,FYN,HRAS,IGHM,IKBKE,IL4R,JUN,LYN,MALT1,NFAT5,NFATC2,NFKB2,NFKBID,PIK3CB,PLCB2,PLCB3,PLEKHA1,PRKCB,PTEN,PTPRC,RAF1,RAP2A,REL,RELB,RRAS,SYK</t>
  </si>
  <si>
    <t>Natural Killer Cell Signaling</t>
  </si>
  <si>
    <t>40/199 (20%)</t>
  </si>
  <si>
    <t>6/199 (3%)</t>
  </si>
  <si>
    <t>153/199 (77%)</t>
  </si>
  <si>
    <t>CD244,COL11A2,COL1A1,FCER1G,FYN,HLA-A,HLA-E,HRAS,HSPA1A/HSPA1B,Hspa1b,HSPA9,IL12A,IL15,IL18,IL18RAP,JAK3,Klra7 (includes others),KLRB1,KLRD1,LAIR1,LCP2,LIMK2,MAP3K1,MAP3K8,MAP3K9,MAPK13,MICB,NCR1,NFAT5,NFATC2,NFKB2,PIK3CB,PIK3R5,PIK3R6,PRKCQ,PTK2B,PXN,RAF1,RAP2A,REL,RELB,RRAS,SYK,TYK2,TYROBP,ULBP1</t>
  </si>
  <si>
    <t>Hepatic Fibrosis / Hepatic Stellate Cell Activation</t>
  </si>
  <si>
    <t>37/194 (19%)</t>
  </si>
  <si>
    <t>8/194 (4%)</t>
  </si>
  <si>
    <t>149/194 (77%)</t>
  </si>
  <si>
    <t>BCL2,CCL5,CCR5,CCR7,CD14,CD40,COL11A2,COL1A1,COL20A1,COL26A1,COL5A1,COL7A1,COL9A3,ECE1,FAS,FGF2,FGFR1,ICAM1,IFNAR1,IFNGR2,IGFBP4,IL10RA,IL18RAP,IL1B,IL1R2,IL4R,IL6,KDR,KLF6,LY96,MMP2,MYH10,MYL4,MYO10,MYO18B,NFKB2,PDGFB,PDGFRB,REL,RELB,STAT1,TNF,TNFRSF1B,VCAM1,VEGFA</t>
  </si>
  <si>
    <t>Hepatic Fibrosis Signaling Pathway</t>
  </si>
  <si>
    <t>68/419 (16%)</t>
  </si>
  <si>
    <t>15/419 (4%)</t>
  </si>
  <si>
    <t>336/419 (80%)</t>
  </si>
  <si>
    <t>BCL2,BMPR2,CACNB1,CACNG4,Calm1 (includes others),CCL5,CCND1,CD40,CDKN1B,COL11A2,COL1A1,CYBB,DVL1,DVL2,FGF2,FGFR1,FNBP1,FOS,FTL,GLIS2,HRAS,ICAM1,IKBKE,IL17RA,IL18,IL18RAP,IL1B,IL1R2,IL1RN,IL36G,IRAK2,IRAK3,ITGA3,ITGA8,ITGAE,ITGAM,ITGAV,ITGAX,ITGB2,ITGB3,ITGB5,ITGB7,JUN,KDR,LEF1,LRP1,MAPK13,MYC,MYL4,MYLK3,NFKB2,NFKBID,PDGFB,PDGFRB,PDK1,PIK3CB,PIK3R5,PIK3R6,PRKCB,PRKCD,PRKCQ,PTEN,RAF1,RAP2A,REL,RELB,RHOBTB1,RHOF,RHOQ,RHOU,RND1,RND3,RPS6KB2,RRAS,SPP1,TCF7L2,TNF,TNFRSF1B,TRPM7,VCAM1,VEGFA,WNT10B,WNT2B</t>
  </si>
  <si>
    <t>Cholecystokinin/Gastrin-mediated Signaling</t>
  </si>
  <si>
    <t>26/119 (22%)</t>
  </si>
  <si>
    <t>5/119 (4%)</t>
  </si>
  <si>
    <t>88/119 (74%)</t>
  </si>
  <si>
    <t>EPHA4,FNBP1,FOS,GNAQ,HRAS,IL18,IL1B,IL1RN,IL36G,JUN,MAPK7,MEF2A,MEF2C,PLCB2,PLCB3,PRKCB,PRKCD,PRKCQ,PTK2B,PXN,RAF1,RAP2A,RHOBTB1,RHOF,RHOQ,RHOU,RND1,RND3,RRAS,SRC,TNF</t>
  </si>
  <si>
    <t>Zymosterol Biosynthesis</t>
  </si>
  <si>
    <t>5/6 (83%)</t>
  </si>
  <si>
    <t>0/6 (0%)</t>
  </si>
  <si>
    <t>1/6 (17%)</t>
  </si>
  <si>
    <t>CYP51A1,HSD17B7,MSMO1,NSDHL,TM7SF2</t>
  </si>
  <si>
    <t>B Cell Development</t>
  </si>
  <si>
    <t>11/43 (26%)</t>
  </si>
  <si>
    <t>4/43 (9%)</t>
  </si>
  <si>
    <t>28/43 (65%)</t>
  </si>
  <si>
    <t>CD19,CD40,CD79A,CD79B,CD80,CD86,DNTT,HLA-A,HLA-DMB,HLA-DOB,HLA-DQA1,HLA-DQB1,HLA-DRB5,IGHM,PTPRC</t>
  </si>
  <si>
    <t>Hepatic Cholestasis</t>
  </si>
  <si>
    <t>36/189 (19%)</t>
  </si>
  <si>
    <t>7/189 (4%)</t>
  </si>
  <si>
    <t>146/189 (77%)</t>
  </si>
  <si>
    <t>ABCB4,ABCC2,ADCY3,ADCY5,ADCY6,ADCY7,CD14,CLCF1,CYP27A1,HNF4A,IKBKE,IL12A,IL15,IL18,IL18RAP,IL1B,IL1R2,IL1RN,IL36G,IL6,IRAK2,IRAK3,JUN,LY96,MAP4K2,NFKB2,NFKBID,NR0B2,OSM,PRKCB,PRKCD,PRKCQ,RARA,REL,RELB,RXRA,SLC10A1,SREBF1,TNF,TNFRSF1B,TNFSF12,TNFSF13B,Tnfsf9</t>
  </si>
  <si>
    <t>PTEN Signaling</t>
  </si>
  <si>
    <t>33/150 (22%)</t>
  </si>
  <si>
    <t>3/150 (2%)</t>
  </si>
  <si>
    <t>114/150 (76%)</t>
  </si>
  <si>
    <t>BCL2,BMPR1A,BMPR2,CASP9,CCND1,CDKN1B,FGFR1,HRAS,IKBKE,INPP5J,INPPL1,ITGA3,ITGA8,ITGAE,ITGAM,ITGAV,ITGAX,ITGB2,ITGB3,ITGB5,ITGB7,KDR,MAGI3,NFKB2,PDGFRB,PIK3CB,PIK3R5,PTEN,RAF1,RAP2A,REL,RELB,RPS6KB2,RRAS,SYNJ1,TNFRSF11A</t>
  </si>
  <si>
    <t>Antigen Presentation Pathway</t>
  </si>
  <si>
    <t>12/39 (31%)</t>
  </si>
  <si>
    <t>0/39 (0%)</t>
  </si>
  <si>
    <t>2/39 (5%)</t>
  </si>
  <si>
    <t>25/39 (64%)</t>
  </si>
  <si>
    <t>CALR,CANX,CD74,CIITA,HLA-A,HLA-DMB,HLA-DOB,HLA-DQA1,HLA-DQB1,HLA-DRB5,HLA-E,MR1,NLRC5,TAPBP</t>
  </si>
  <si>
    <t>Role of Macrophages, Fibroblasts and Endothelial Cells in Rheumatoid Arthritis</t>
  </si>
  <si>
    <t>50/325 (15%)</t>
  </si>
  <si>
    <t>16/325 (5%)</t>
  </si>
  <si>
    <t>259/325 (80%)</t>
  </si>
  <si>
    <t>C5AR1,Calm1 (includes others),CCL5,CCND1,CEBPD,CEBPZ,DAAM1,DKKL1,DVL1,FGF2,FOS,GNAQ,HRAS,ICAM1,IKBKE,IL15,IL17RA,IL18,IL18RAP,IL1B,IL1R2,IL1RN,IL36G,IL6,IL6ST,IRAK2,IRAK3,JUN,LEF1,LRP1,MIF,MYC,NFAT5,NFATC2,NFKBID,OSM,PDGFB,PIK3CB,PIK3R5,PIK3R6,PLCB2,PLCB3,PRKCB,PRKCD,PRKCQ,RAF1,RAP2A,RRAS,RYK,SRC,TCF7L2,TLR1,Tlr13,TLR2,TLR5,TLR7,TLR9,TNF,TNFRSF1B,TNFSF13B,TRAF1,TRAF4,VCAM1,VEGFA,WNT10B,WNT2B</t>
  </si>
  <si>
    <t>IL-4 Signaling</t>
  </si>
  <si>
    <t>23/93 (25%)</t>
  </si>
  <si>
    <t>2/93 (2%)</t>
  </si>
  <si>
    <t>68/93 (73%)</t>
  </si>
  <si>
    <t>FCER2,HLA-A,HLA-DMB,HLA-DOB,HLA-DQA1,HLA-DQB1,HLA-DRB5,HMGA1,HRAS,IL13RA1,IL4R,INPP5J,INPPL1,JAK3,NFAT5,NFATC2,PIK3CB,PIK3R5,PIK3R6,RAP2A,RPS6KB2,RRAS,STAT6,SYNJ1,TYK2</t>
  </si>
  <si>
    <t>Spliceosomal Cycle</t>
  </si>
  <si>
    <t>1/49 (2%)</t>
  </si>
  <si>
    <t>15/49 (31%)</t>
  </si>
  <si>
    <t>33/49 (67%)</t>
  </si>
  <si>
    <t>BUD13,CDC5L,DDX23,DDX46,DHX15,EFTUD2,EIF4A3,ISY1-RAB43,PPIE,PRPF19,RBM8A,RBMX2,SF3A1,SF3B1,SF3B2,SLU7</t>
  </si>
  <si>
    <t>Huntington's Disease Signaling</t>
  </si>
  <si>
    <t>21/281 (7%)</t>
  </si>
  <si>
    <t>37/281 (13%)</t>
  </si>
  <si>
    <t>223/281 (79%)</t>
  </si>
  <si>
    <t>ATP5F1A,ATP5F1B,ATP5F1D,ATP5MC1,CAPN2,CAPN3,CAPN7,CASP4,CASP8,CASP9,CPLX2,DLG4,DNM1,GNAQ,GNB1L,GNB4,GRM1,HRAS,HSPA1A/HSPA1B,Hspa1b,HSPA9,JUN,PENK,PIK3CB,PIK3R5,PIK3R6,PLCB2,PLCB3,POLR2E,POLR2F,POLR2H,POLR2L,PRKCB,PRKCD,PRKCQ,PSMA4,PSMA6,PSMA7,PSMB2,PSMB7,PSMC1,PSMD1,PSMD11,PSMD12,PSMD14,PSMD3,PSMD4,PSMD7,PSMD9,PSME1,PSME3,REST,SGK1,SNCA,STX16,TAF4,TCERG1,TGM2</t>
  </si>
  <si>
    <t>Xenobiotic Metabolism Signaling</t>
  </si>
  <si>
    <t>46/288 (16%)</t>
  </si>
  <si>
    <t>13/288 (5%)</t>
  </si>
  <si>
    <t>229/288 (80%)</t>
  </si>
  <si>
    <t>ABCC2,AHRR,ALDH1A1,ALDH3A2,ALDH3B1,CAMK1,CAMK1D,CES1,CHST1,CHST3,EIF2AK3,FMO5,FTL,GSTM1,GSTO1,GSTO2,HMOX1,HRAS,HS2ST1,HSP90AA1,HSP90AB1,HSP90B1,IL1B,IL4I1,IL6,MAF,MAOB,MAP3K1,MAP3K8,MAP3K9,MAPK13,MAPK7,MGMT,MGST1,MGST2,MGST3,NDST2,NFE2L2,NFKB2,PIK3CB,PIK3R5,PIK3R6,PPP2R5A,PPP2R5B,PRKCB,PRKCD,PRKCQ,PTGES3,RAF1,RAP2A,REL,RELB,RRAS,RXRA,SNW1,TNF,UGT1A6,UGT8,UST</t>
  </si>
  <si>
    <t>Unfolded protein response</t>
  </si>
  <si>
    <t>9/90 (10%)</t>
  </si>
  <si>
    <t>15/90 (17%)</t>
  </si>
  <si>
    <t>66/90 (73%)</t>
  </si>
  <si>
    <t>BCL2,CALR,CANX,CEBPD,CEBPZ,DNAJA2,DNAJA3,DNAJC12,DNAJC21,DNAJC4,DNAJC6,DNAJC8,EDEM1,EIF2AK3,HSP90B1,HSPA1A/HSPA1B,Hspa1b,HSPA9,INSIG1,NFE2L2,PPP1R15A,SREBF1,SREBF2,VCP</t>
  </si>
  <si>
    <t>HMGB1 Signaling</t>
  </si>
  <si>
    <t>31/167 (19%)</t>
  </si>
  <si>
    <t>7/167 (4%)</t>
  </si>
  <si>
    <t>129/167 (77%)</t>
  </si>
  <si>
    <t>AGER,CLCF1,FNBP1,FOS,HRAS,ICAM1,IFNGR2,IL12A,IL15,IL18,IL1B,IL36G,IL6,JUN,Kat6b,MAPK13,NFKB2,OSM,PIK3CB,PIK3R5,PIK3R6,RAP2A,RBBP7,REL,RELB,RHOBTB1,RHOF,RHOQ,RHOU,RND1,RND3,RRAS,TNF,TNFRSF1B,TNFSF12,TNFSF13B,Tnfsf9,VCAM1</t>
  </si>
  <si>
    <t>Death Receptor Signaling</t>
  </si>
  <si>
    <t>19/96 (20%)</t>
  </si>
  <si>
    <t>6/96 (6%)</t>
  </si>
  <si>
    <t>71/96 (74%)</t>
  </si>
  <si>
    <t>ACIN1,BCL2,BIRC3,CASP8,CASP9,CYC1,FAS,IKBKE,LMNA,Naip1 (includes others),NFKB2,NFKBID,PARP1,PARP12,PARP14,PARP4,PARP9,REL,RELB,TBK1,TIPARP,TNF,TNFRSF10A,TNFRSF1B,TNFSF12</t>
  </si>
  <si>
    <t>Tumor Microenvironment Pathway</t>
  </si>
  <si>
    <t>29/179 (16%)</t>
  </si>
  <si>
    <t>11/179 (6%)</t>
  </si>
  <si>
    <t>139/179 (78%)</t>
  </si>
  <si>
    <t>ARG1,BCL2,CCND1,COL1A1,CXCR4,FAS,FGF10,FGF13,FGF2,FGF9,FOS,HLA-A,HLA-E,HRAS,ICAM1,IL1B,IL6,ITGB3,JUN,MMP2,MMP23B,MMP25,MMP8,MYC,NFKB2,OSM,PDGFB,PIK3CB,PIK3R5,PIK3R6,RAF1,RAP2A,REL,RELB,RRAS,SLC16A1,SLC2A1,SPP1,TNF,VEGFA</t>
  </si>
  <si>
    <t>Acute Myeloid Leukemia Signaling</t>
  </si>
  <si>
    <t>18/91 (20%)</t>
  </si>
  <si>
    <t>6/91 (7%)</t>
  </si>
  <si>
    <t>67/91 (74%)</t>
  </si>
  <si>
    <t>CCND1,CSF1R,CSF2RA,CSF2RB,CSF3R,FLT3,HRAS,IDH2,JUP,KIT,LEF1,MYC,NFKB2,PIK3CB,PIK3R5,PIK3R6,RAF1,RAP2A,RARA,REL,RELB,RPS6KB2,RRAS,TCF7L2</t>
  </si>
  <si>
    <t>Prostanoid Biosynthesis</t>
  </si>
  <si>
    <t>5/10 (50%)</t>
  </si>
  <si>
    <t>0/10 (0%)</t>
  </si>
  <si>
    <t>1/10 (10%)</t>
  </si>
  <si>
    <t>4/10 (40%)</t>
  </si>
  <si>
    <t>HPGDS,PTGDS,PTGES,PTGES3,PTGS1,TBXAS1</t>
  </si>
  <si>
    <t>PPAR Signaling</t>
  </si>
  <si>
    <t>19/107 (18%)</t>
  </si>
  <si>
    <t>8/107 (7%)</t>
  </si>
  <si>
    <t>80/107 (75%)</t>
  </si>
  <si>
    <t>FOS,HRAS,HSP90AA1,HSP90AB1,HSP90B1,IKBKE,IL18,IL18RAP,IL1B,IL1R2,IL1RN,IL36G,JUN,NFKB2,NFKBID,NR0B2,PDGFB,PDGFRB,RAF1,RAP2A,REL,RELB,RRAS,RXRA,SNW1,TNF,TNFRSF1B</t>
  </si>
  <si>
    <t>FAT10 Signaling Pathway</t>
  </si>
  <si>
    <t>1/56 (2%)</t>
  </si>
  <si>
    <t>16/56 (29%)</t>
  </si>
  <si>
    <t>39/56 (70%)</t>
  </si>
  <si>
    <t>PSMA4,PSMA6,PSMA7,PSMB2,PSMB7,PSMC1,PSMD1,PSMD11,PSMD12,PSMD14,PSMD3,PSMD4,PSMD7,PSMD9,PSME1,PSME3,TNF</t>
  </si>
  <si>
    <t>Endothelin-1 Signaling</t>
  </si>
  <si>
    <t>34/191 (18%)</t>
  </si>
  <si>
    <t>8/191 (4%)</t>
  </si>
  <si>
    <t>149/191 (78%)</t>
  </si>
  <si>
    <t>ADCY3,ADCY5,ADCY6,ADCY7,CASP4,CASP8,CASP9,ECE1,FOS,GNAQ,GNAS,GNAZ,GPLD1,GUCY1A1,GUCY1B1,HMOX1,HRAS,JUN,MAPK13,MAPK4,MAPK7,MYC,NOS1,NPR2,PIK3CB,PIK3R5,PIK3R6,PLA2G12A,PLA2G7,PLCB2,PLCB3,PLD2,PLD3,PLD4,PRKCB,PRKCD,PRKCQ,PTGS1,RAF1,RAP2A,RRAS,SRC</t>
  </si>
  <si>
    <t>Production of Nitric Oxide and Reactive Oxygen Species in Macrophages</t>
  </si>
  <si>
    <t>37/191 (19%)</t>
  </si>
  <si>
    <t>5/191 (3%)</t>
  </si>
  <si>
    <t>CYBA,CYBB,FNBP1,FOS,IFNGR2,IKBKE,JAK3,JUN,LYZ,MAP3K1,MAP3K8,MAP3K9,MAPK13,MPO,NCF4,NFKB2,NFKBID,PIK3CB,PIK3R5,PIK3R6,PPP1R14B,PPP1R3D,PPP2R5A,PPP2R5B,PRKCB,PRKCD,PRKCQ,REL,RELB,RHOBTB1,RHOF,RHOQ,RHOU,RND1,RND3,S100A8,SIRPA,STAT1,TLR2,TNF,TNFRSF1B,TYK2</t>
  </si>
  <si>
    <t>Sphingosine-1-phosphate Signaling</t>
  </si>
  <si>
    <t>25/118 (21%)</t>
  </si>
  <si>
    <t>4/118 (3%)</t>
  </si>
  <si>
    <t>89/118 (75%)</t>
  </si>
  <si>
    <t>ADCY3,ADCY5,ADCY6,ADCY7,ASAH1,CASP4,CASP8,CASP9,FNBP1,GNAQ,NAAA,PDGFB,PDGFRB,PIK3CB,PIK3R5,PIK3R6,PLCB2,PLCB3,PTK2B,RHOBTB1,RHOF,RHOQ,RHOU,RND1,RND3,S1PR1,S1PR2,S1PR5,SPHK1</t>
  </si>
  <si>
    <t>Coronavirus Pathogenesis Pathway</t>
  </si>
  <si>
    <t>30/203 (15%)</t>
  </si>
  <si>
    <t>14/203 (7%)</t>
  </si>
  <si>
    <t>159/203 (78%)</t>
  </si>
  <si>
    <t>ADAM17,BCL2,CASP8,CASP9,CCL5,CCND1,CCR2,CDK4,DDX58,EIF2AK3,EIF4E,FOS,FURIN,IFNAR1,IL17RA,IL1B,IL6,IRF7,IRF9,JUN,MAPK13,MT-RNR1,NFKB2,NFKBID,NLRP3,NPM1,OAS1,Oas1b,OAS2,OAS3,PA2G4,PIKFYVE,RBL2,REL,RELB,RPS2,RPS25,RPS27L,RPSA,STAT1,STAT2,TBK1,TLR7,TYK2</t>
  </si>
  <si>
    <t>HER-2 Signaling in Breast Cancer</t>
  </si>
  <si>
    <t>31/227 (14%)</t>
  </si>
  <si>
    <t>17/227 (7%)</t>
  </si>
  <si>
    <t>179/227 (79%)</t>
  </si>
  <si>
    <t>CASP9,CCND1,CDK4,CDKN1B,COPS6,COX6B2,COX7B,FCER1G,FGR,FOS,FYN,GNB1L,HBEGF,HCK,HRAS,IKBKE,ITGB2,ITGB3,ITGB5,ITGB7,JUN,LYN,MDM2,MMP2,MT-CO1,MT-CO2,MT-CO3,MYC,NFKB2,NFKBID,NUP43,PDK1,PIK3CB,PIK3R5,PIK3R6,PRKCB,PRKCD,PRKCQ,PTEN,RAF1,RAP2A,RBL2,REL,RELB,RPS6KB2,RRAS,SEC13,SRC</t>
  </si>
  <si>
    <t>TNFR1 Signaling</t>
  </si>
  <si>
    <t>14/52 (27%)</t>
  </si>
  <si>
    <t>2/52 (4%)</t>
  </si>
  <si>
    <t>36/52 (69%)</t>
  </si>
  <si>
    <t>BIRC3,CASP8,CASP9,FOS,IKBKE,JUN,MADD,MAP3K1,MAP4K2,Naip1 (includes others),NFKB2,NFKBID,REL,RELB,TNF,TNFAIP3</t>
  </si>
  <si>
    <t>Adrenomedullin signaling pathway</t>
  </si>
  <si>
    <t>32/199 (16%)</t>
  </si>
  <si>
    <t>11/199 (6%)</t>
  </si>
  <si>
    <t>156/199 (78%)</t>
  </si>
  <si>
    <t>ADCY3,ADCY5,ADCY6,ADCY7,BCL2,C3,Calm1 (includes others),FOS,GNAQ,GNAS,GPR37,GUCY1A1,GUCY1B1,HRAS,IL18,IL1B,IL1RN,IL36G,KCNN4,KCNQ3,MAPK13,MAPK4,MAPK7,MMP2,MYLK3,NFKB2,NPR2,PIK3CB,PIK3R5,PIK3R6,PLCB2,PLCB3,PRKG1,PTK2B,RAF1,RAP2A,REL,RELB,RRAS,RXRA,SMARCC2,TFAP2A,TNF</t>
  </si>
  <si>
    <t>B Cell Activating Factor Signaling</t>
  </si>
  <si>
    <t>3/43 (7%)</t>
  </si>
  <si>
    <t>29/43 (67%)</t>
  </si>
  <si>
    <t>FOS,IKBKE,JUN,MAP3K1,MAPK13,NFAT5,NFATC2,NFKB2,NFKBID,REL,RELB,TNFRSF13C,TNFSF13B,TRAF1</t>
  </si>
  <si>
    <t>Mevalonate Pathway I</t>
  </si>
  <si>
    <t>7/14 (50%)</t>
  </si>
  <si>
    <t>0/14 (0%)</t>
  </si>
  <si>
    <t>ACAT2,HMGCR,HMGCS1,IDI1,MVD,MVK,PMVK</t>
  </si>
  <si>
    <t>Erythropoietin Signaling Pathway</t>
  </si>
  <si>
    <t>28/177 (16%)</t>
  </si>
  <si>
    <t>11/177 (6%)</t>
  </si>
  <si>
    <t>138/177 (78%)</t>
  </si>
  <si>
    <t>BIRC3,CCND1,CCND2,CLCF1,CSF2RB,EPOR,FOS,GATA1,HBA1/HBA2,HBB,HRAS,IL12A,IL15,IL18,IL1B,IL36G,IL6,JUN,MACROH2A2,MDM2,NFKB2,NFKBID,OSM,PIK3CB,PIK3R5,PIK3R6,PRKCB,PRKCD,PRKCQ,RAF1,RAP2A,REL,RELB,RRAS,SRC,TNF,TNFSF12,TNFSF13B,Tnfsf9</t>
  </si>
  <si>
    <t>Molecular Mechanisms of Cancer</t>
  </si>
  <si>
    <t>66/445 (15%)</t>
  </si>
  <si>
    <t>17/445 (4%)</t>
  </si>
  <si>
    <t>362/445 (81%)</t>
  </si>
  <si>
    <t>ADCY3,ADCY5,ADCY6,ADCY7,APH1B,ARHGEF1,ARHGEF18,ARHGEF5,ARHGEF7,BBC3,BCL2,BIRC3,BMPR1A,BMPR2,CASP8,CASP9,CCND1,CCND2,CDH1,CDK11A,CDK4,CDKN1B,CTNNA1,DVL1,FAS,FNBP1,FOS,FYN,GNAQ,GNAS,GNAZ,GNB1L,GNB4,HHAT,HRAS,ITGA3,ITGA8,ITGAE,ITGAM,ITGAV,ITGAX,ITGB2,ITGB3,ITGB5,ITGB7,JAK3,JUN,LEF1,LRP1,MAPK13,MDM2,MYC,Naip1 (includes others),NFKB2,NFKBID,NOTCH1,PA2G4,PIK3CB,PIK3R5,PIK3R6,PLCB2,PLCB3,PRKCB,PRKCD,PRKCQ,RAF1,RALGDS,RAP2A,RBL2,REL,RELB,RHOBTB1,RHOF,RHOQ,RHOU,RND1,RND3,RRAS,SMAD6,SRC,TYK2,WNT10B,WNT2B</t>
  </si>
  <si>
    <t>Regulation of Cellular Mechanics by Calpain Protease</t>
  </si>
  <si>
    <t>19/89 (21%)</t>
  </si>
  <si>
    <t>4/89 (4%)</t>
  </si>
  <si>
    <t>66/89 (74%)</t>
  </si>
  <si>
    <t>ACTN1,CAPN2,CAPN3,CAPN7,CCND1,CCND2,CDK4,CDKN1B,HRAS,ITGA3,ITGA8,ITGAE,ITGAM,ITGAV,ITGAX,ITGB2,ITGB3,ITGB5,ITGB7,PXN,RAP2A,RRAS,SRC</t>
  </si>
  <si>
    <t>γ-linolenate Biosynthesis II (Animals)</t>
  </si>
  <si>
    <t>7/18 (39%)</t>
  </si>
  <si>
    <t>0/18 (0%)</t>
  </si>
  <si>
    <t>1/18 (6%)</t>
  </si>
  <si>
    <t>10/18 (56%)</t>
  </si>
  <si>
    <t>ACSL1,ACSL3,ACSL4,ACSL6,FADS1,FADS2,SLC27A3,SLC27A4</t>
  </si>
  <si>
    <t>Superpathway of Geranylgeranyldiphosphate Biosynthesis I (via Mevalonate)</t>
  </si>
  <si>
    <t>8/18 (44%)</t>
  </si>
  <si>
    <t>ACAT2,FDPS,HMGCR,HMGCS1,IDI1,MVD,MVK,PMVK</t>
  </si>
  <si>
    <t>Inhibition of ARE-Mediated mRNA Degradation Pathway</t>
  </si>
  <si>
    <t>12/161 (7%)</t>
  </si>
  <si>
    <t>24/161 (15%)</t>
  </si>
  <si>
    <t>125/161 (78%)</t>
  </si>
  <si>
    <t>AGO4,DIS3,EXOSC2,EXOSC4,EXOSC5,EXOSC9,MAPK13,MAPK4,MAPK7,MC2R,PABPN1,PAPOLA,PPP2R5A,PPP2R5B,PSMA4,PSMA6,PSMA7,PSMB2,PSMB7,PSMC1,PSMD1,PSMD11,PSMD12,PSMD14,PSMD3,PSMD4,PSMD7,PSMD9,PSME1,PSME3,TIA1,TNF,TNFRSF1B,TNFSF12,TNFSF12-TNFSF13,TNFSF13B</t>
  </si>
  <si>
    <t>CXCR4 Signaling</t>
  </si>
  <si>
    <t>29/167 (17%)</t>
  </si>
  <si>
    <t>8/167 (5%)</t>
  </si>
  <si>
    <t>130/167 (78%)</t>
  </si>
  <si>
    <t>ADCY3,ADCY5,ADCY6,ADCY7,CXCR4,ELMO2,ELMO3,FNBP1,FOS,GNAQ,GNAS,GNAZ,GNB1L,GNB4,HRAS,JUN,LYN,MYL4,PIK3CB,PIK3R5,PIK3R6,PLCB2,PLCB3,PRKCB,PRKCD,PRKCQ,PXN,RAF1,RAP2A,RHOBTB1,RHOF,RHOQ,RHOU,RND1,RND3,RRAS,SRC</t>
  </si>
  <si>
    <t>Folate Polyglutamylation</t>
  </si>
  <si>
    <t>0/5 (0%)</t>
  </si>
  <si>
    <t>4/5 (80%)</t>
  </si>
  <si>
    <t>1/5 (20%)</t>
  </si>
  <si>
    <t>FPGS,MTHFD1,MTHFD1L,SHMT2</t>
  </si>
  <si>
    <t>Purine Nucleotides De Novo Biosynthesis II</t>
  </si>
  <si>
    <t>0/11 (0%)</t>
  </si>
  <si>
    <t>6/11 (55%)</t>
  </si>
  <si>
    <t>5/11 (45%)</t>
  </si>
  <si>
    <t>ADSL,ATIC,GART,GMPS,IMPDH2,PPAT</t>
  </si>
  <si>
    <t>PD-1, PD-L1 cancer immunotherapy pathway</t>
  </si>
  <si>
    <t>25/106 (24%)</t>
  </si>
  <si>
    <t>1/106 (1%)</t>
  </si>
  <si>
    <t>80/106 (75%)</t>
  </si>
  <si>
    <t>CBLB,CD28,CD80,CDKN1B,CIP2A,HLA-A,HLA-DMB,HLA-DOB,HLA-DQA1,HLA-DQB1,HLA-DRB5,HLA-E,IFNGR2,IL12A,JAK3,LCP2,MR1,PIK3CB,PIK3R5,PIK3R6,PRKCQ,PTEN,TNF,TNFRSF1B,TYK2,ZBTB12</t>
  </si>
  <si>
    <t>Neuregulin Signaling</t>
  </si>
  <si>
    <t>22/117 (19%)</t>
  </si>
  <si>
    <t>6/117 (5%)</t>
  </si>
  <si>
    <t>89/117 (76%)</t>
  </si>
  <si>
    <t>ADAM17,CDKN1B,DLG4,HBEGF,HRAS,HSP90AA1,HSP90AB1,HSP90B1,ITGA3,ITGA8,ITGAE,ITGAM,ITGAV,ITGAX,ITGB2,ITGB3,ITGB5,ITGB7,MYC,PRKCB,PRKCD,PRKCQ,PTEN,RAF1,RAP2A,RPS6KB2,RRAS,SRC</t>
  </si>
  <si>
    <t>MSP-RON Signaling In Macrophages Pathway</t>
  </si>
  <si>
    <t>24/117 (21%)</t>
  </si>
  <si>
    <t>4/117 (3%)</t>
  </si>
  <si>
    <t>ARG1,CIITA,FOS,HLA-DMB,HLA-DOB,HLA-DQA1,HLA-DQB1,HLA-DRB5,HRAS,IFNGR2,IKBKE,IL12A,ITGAM,ITGB2,JUN,KLK8,MST1,NFKB2,PIK3CB,PIK3R5,PIK3R6,RAP2A,REL,RELB,RRAS,SBNO2,STAT1,TNF</t>
  </si>
  <si>
    <t>Ceramide Signaling</t>
  </si>
  <si>
    <t>17/90 (19%)</t>
  </si>
  <si>
    <t>6/90 (7%)</t>
  </si>
  <si>
    <t>67/90 (74%)</t>
  </si>
  <si>
    <t>BCL2,FOS,HRAS,JUN,MAP3K1,NFKB2,PIK3CB,PIK3R5,PIK3R6,PPP2R5A,PPP2R5B,RAF1,RAP2A,REL,RELB,RRAS,S1PR1,S1PR2,S1PR5,SMPD5,SPHK1,TNF,TNFRSF1B</t>
  </si>
  <si>
    <t>Semaphorin Neuronal Repulsive Signaling Pathway</t>
  </si>
  <si>
    <t>32/151 (21%)</t>
  </si>
  <si>
    <t>2/151 (1%)</t>
  </si>
  <si>
    <t>117/151 (77%)</t>
  </si>
  <si>
    <t>DPYSL2,FES,FYN,GUCY1A1,GUCY1B1,ITGA3,ITGA8,ITGAE,ITGAM,ITGAV,ITGAX,ITGB2,ITGB3,ITGB5,ITGB7,LIMK2,MICAL1,MYL4,NRP1,NRP2,PIK3CB,PIK3R5,PIK3R6,PIP5K1C,PLXNA1,PLXNA2,PLXND1,Ppp1r12b,PRKG1,RND1,RRAS,SEMA4D,SEMA6B,SEMA6D</t>
  </si>
  <si>
    <t>Chemokine Signaling</t>
  </si>
  <si>
    <t>16/80 (20%)</t>
  </si>
  <si>
    <t>5/80 (6%)</t>
  </si>
  <si>
    <t>59/80 (74%)</t>
  </si>
  <si>
    <t>Calm1 (includes others),CAMK1,CAMK1D,CCL5,CCR5,CXCR4,FOS,GNAQ,HRAS,JUN,LIMK2,MAPK13,PLCB2,PLCB3,Ppp1r12b,PRKCB,PTK2B,RAF1,RAP2A,RRAS,SRC</t>
  </si>
  <si>
    <t>Small Cell Lung Cancer Signaling</t>
  </si>
  <si>
    <t>15/96 (16%)</t>
  </si>
  <si>
    <t>9/96 (9%)</t>
  </si>
  <si>
    <t>72/96 (75%)</t>
  </si>
  <si>
    <t>BCL2,CASP9,CCND1,CCND2,CDK4,CDKN1B,CYC1,IKBKE,MYC,NFKB2,NFKBID,NOS1,PA2G4,PIAS3,PIK3CB,PIK3R5,PIK3R6,PTEN,RBL2,REL,RELB,RXRA,TRAF1,TRAF4</t>
  </si>
  <si>
    <t>Caveolar-mediated Endocytosis Signaling</t>
  </si>
  <si>
    <t>16/75 (21%)</t>
  </si>
  <si>
    <t>4/75 (5%)</t>
  </si>
  <si>
    <t>55/75 (73%)</t>
  </si>
  <si>
    <t>CAV1,DYRK3,FLNB,FYN,HLA-A,HLA-E,ITGA3,ITGA8,ITGAE,ITGAM,ITGAV,ITGAX,ITGB2,ITGB3,ITGB5,ITGB7,MR1,RAB5A,SRC,ZBTB12</t>
  </si>
  <si>
    <t>Induction of Apoptosis by HIV1</t>
  </si>
  <si>
    <t>15/65 (23%)</t>
  </si>
  <si>
    <t>3/65 (5%)</t>
  </si>
  <si>
    <t>47/65 (72%)</t>
  </si>
  <si>
    <t>BBC3,BCL2,BIRC3,CASP8,CASP9,CXCR4,CYC1,FAS,IKBKE,Naip1 (includes others),NFKB2,NFKBID,REL,RELB,SLC25A5,TNF,TNFRSF1B,TRAF1</t>
  </si>
  <si>
    <t>Interferon Signaling</t>
  </si>
  <si>
    <t>11/36 (31%)</t>
  </si>
  <si>
    <t>1/36 (3%)</t>
  </si>
  <si>
    <t>24/36 (67%)</t>
  </si>
  <si>
    <t>BCL2,IFIT1,IFIT3,IFITM3,IFNAR1,IFNGR2,IRF9,ISG15,OAS1,STAT1,STAT2,TYK2</t>
  </si>
  <si>
    <t>Choline Biosynthesis III</t>
  </si>
  <si>
    <t>7/15 (47%)</t>
  </si>
  <si>
    <t>0/15 (0%)</t>
  </si>
  <si>
    <t>8/15 (53%)</t>
  </si>
  <si>
    <t>GPLD1,HMOX1,PCYT1B,PHKA1,PLD2,PLD3,PLD4</t>
  </si>
  <si>
    <t>mTOR Signaling</t>
  </si>
  <si>
    <t>26/212 (12%)</t>
  </si>
  <si>
    <t>18/212 (8%)</t>
  </si>
  <si>
    <t>168/212 (79%)</t>
  </si>
  <si>
    <t>DGKZ,EIF3A,EIF3B,EIF3C,EIF3D,EIF3J,EIF3L,EIF4A1,EIF4A3,EIF4E,FNBP1,GNB1L,GPLD1,HMOX1,HRAS,MT-RNR1,PIK3CB,PIK3R5,PIK3R6,PLD2,PLD3,PLD4,PPP2R5A,PPP2R5B,PRKAB2,PRKAG3,PRKCB,PRKCD,PRKCQ,PRR5L,RAP2A,RHOBTB1,RHOF,RHOQ,RHOU,RND1,RND3,RPS2,RPS25,RPS27L,RPS6KB2,RPSA,RRAS,VEGFA</t>
  </si>
  <si>
    <t>Role of Osteoblasts, Osteoclasts and Chondrocytes in Rheumatoid Arthritis</t>
  </si>
  <si>
    <t>8/224 (4%)</t>
  </si>
  <si>
    <t>178/224 (79%)</t>
  </si>
  <si>
    <t>ADAM17,ADAMTS5,ALPL,BCL2,BIRC3,BMPR1A,BMPR2,Calm1 (includes others),CASP9,COL1A1,CSF1R,DKKL1,DVL1,FOS,GSN,IKBKE,IL18,IL18RAP,IL1B,IL1R2,IL1RN,IL36G,IL6,ITGB3,JUN,LEF1,LRP1,MMP8,Naip1 (includes others),NFAT5,NFATC2,NFKBID,PIK3CB,PIK3R5,PIK3R6,PTK2B,RUNX2,SMAD6,SPP1,SRC,TCF7L2,TNF,TNFRSF11A,TNFRSF1B,WNT10B,WNT2B</t>
  </si>
  <si>
    <t>Axonal Guidance Signaling</t>
  </si>
  <si>
    <t>78/506 (15%)</t>
  </si>
  <si>
    <t>13/506 (3%)</t>
  </si>
  <si>
    <t>415/506 (82%)</t>
  </si>
  <si>
    <t>ADAM11,ADAM15,ADAM17,ADAM19,Adam1a,ADAM33,ADAMTS10,ADAMTS3,ADAMTS5,ADAMTS6,ARHGEF7,CXCR4,DPYSL2,EFNB1,EIF4E,EPHA4,EPHA5,FES,FYN,GLIS2,GNAQ,GNAS,GNAZ,GNB1L,GNB4,HRAS,ITGA3,ITGA8,ITGAE,ITGAM,ITGAV,ITGAX,ITGB2,ITGB3,ITGB5,ITGB7,KALRN,KEL,L1CAM,LIMK2,MAG,MICAL1,MKNK1,MMP2,MMP23B,MMP25,MMP8,MYL4,NFAT5,NFATC2,NRP1,NRP2,NTN1,NTN4,NTNG2,PDGFB,PIK3CB,PIK3R5,PIK3R6,PLCB2,PLCB3,PLXNA1,PLXNA2,PLXNB2,PLXNB3,PLXNC1,PLXND1,PRKCB,PRKCD,PRKCQ,PSMD14,PXN,RAF1,RAP2A,RND1,ROBO3,RRAS,SDC2,SEMA4A,SEMA4B,SEMA4C,SEMA4D,SEMA6B,SEMA6D,SRGAP2,SRGAP3,TUBA1B,VASP,VEGFA,WNT10B,WNT2B</t>
  </si>
  <si>
    <t>JAK/STAT Signaling</t>
  </si>
  <si>
    <t>17/82 (21%)</t>
  </si>
  <si>
    <t>4/82 (5%)</t>
  </si>
  <si>
    <t>61/82 (74%)</t>
  </si>
  <si>
    <t>FOS,GNAQ,HRAS,IL6,JAK3,JUN,NFKB2,PIAS3,PIK3CB,PIK3R5,PIK3R6,RAF1,RAP2A,REL,RELB,RRAS,SOCS2,STAT1,STAT2,STAT6,TYK2</t>
  </si>
  <si>
    <t>Ascorbate Recycling (Cytosolic)</t>
  </si>
  <si>
    <t>2/3 (67%)</t>
  </si>
  <si>
    <t>0/3 (0%)</t>
  </si>
  <si>
    <t>1/3 (33%)</t>
  </si>
  <si>
    <t>GLRX,GSTO1,GSTO2</t>
  </si>
  <si>
    <t>Virus Entry via Endocytic Pathways</t>
  </si>
  <si>
    <t>20/104 (19%)</t>
  </si>
  <si>
    <t>5/104 (5%)</t>
  </si>
  <si>
    <t>79/104 (76%)</t>
  </si>
  <si>
    <t>AP1M2,AP1S2,AP3B1,CAV1,DNM1,FLNB,FYN,HLA-A,HLA-E,HRAS,ITGB2,ITGB3,ITGB5,ITGB7,MR1,PIK3CB,PIK3R5,PIK3R6,PRKCB,PRKCD,PRKCQ,RAP2A,RRAS,SRC,ZBTB12</t>
  </si>
  <si>
    <t>Apoptosis Signaling</t>
  </si>
  <si>
    <t>19/104 (18%)</t>
  </si>
  <si>
    <t>6/104 (6%)</t>
  </si>
  <si>
    <t>ACIN1,BCL2,BIRC3,CAPN2,CAPN3,CAPN7,CASP8,CASP9,CYC1,FAS,HRAS,IKBKE,LMNA,Naip1 (includes others),NFKB2,NFKBID,PARP1,PRKCQ,RAF1,RAP2A,REL,RELB,RRAS,TNF,TNFRSF1B</t>
  </si>
  <si>
    <t>CD40 Signaling</t>
  </si>
  <si>
    <t>15/67 (22%)</t>
  </si>
  <si>
    <t>0/67 (0%)</t>
  </si>
  <si>
    <t>3/67 (4%)</t>
  </si>
  <si>
    <t>49/67 (73%)</t>
  </si>
  <si>
    <t>CD40,FCER2,FOS,ICAM1,IKBKE,JAK3,JUN,MAPK13,NFKB2,NFKBID,PIK3CB,PIK3R5,PIK3R6,PTGS1,REL,RELB,TNFAIP3,TRAF1</t>
  </si>
  <si>
    <t>Role of Tissue Factor in Cancer</t>
  </si>
  <si>
    <t>24/116 (21%)</t>
  </si>
  <si>
    <t>3/116 (3%)</t>
  </si>
  <si>
    <t>89/116 (77%)</t>
  </si>
  <si>
    <t>ARRB2,EIF4E,F10,F7,FGR,FYN,GNAQ,HBEGF,HCK,HRAS,IL1B,ITGA3,ITGAV,ITGB3,LIMK2,LYN,MAPK13,PIK3CB,PIK3R5,PIK3R6,PLAUR,PTEN,PTK2B,RAP2A,RRAS,SRC,VEGFA</t>
  </si>
  <si>
    <t>NF-κB Activation by Viruses</t>
  </si>
  <si>
    <t>19/78 (24%)</t>
  </si>
  <si>
    <t>1/78 (1%)</t>
  </si>
  <si>
    <t>58/78 (74%)</t>
  </si>
  <si>
    <t>CCR5,HRAS,IKBKE,ITGA3,ITGAV,ITGB3,MAP3K1,NFKB2,NFKBID,PIK3CB,PIK3R5,PIK3R6,PRKCB,PRKCD,PRKCQ,RAF1,RAP2A,REL,RELB,RRAS</t>
  </si>
  <si>
    <t>IL-7 Signaling Pathway</t>
  </si>
  <si>
    <t>12/78 (15%)</t>
  </si>
  <si>
    <t>8/78 (10%)</t>
  </si>
  <si>
    <t>BCL2,BCL6,CCND1,CDKN1B,DNTT,EBF1,FYN,Ighg2c,IGHM,JAK3,JUN,LYN,MAPK13,MYC,PAX5,PIK3CB,PIK3R5,PIK3R6,SLC2A1,STAT1</t>
  </si>
  <si>
    <t>Parkinson's Signaling</t>
  </si>
  <si>
    <t>3/16 (19%)</t>
  </si>
  <si>
    <t>0/16 (0%)</t>
  </si>
  <si>
    <t>4/16 (25%)</t>
  </si>
  <si>
    <t>9/16 (56%)</t>
  </si>
  <si>
    <t>CASP9,GPR37,MAPK13,PARK7,SEPTIN5,SNCA,UCHL1</t>
  </si>
  <si>
    <t>Thrombin Signaling</t>
  </si>
  <si>
    <t>35/210 (17%)</t>
  </si>
  <si>
    <t>8/210 (4%)</t>
  </si>
  <si>
    <t>167/210 (80%)</t>
  </si>
  <si>
    <t>ADCY3,ADCY5,ADCY6,ADCY7,ARHGEF1,ARHGEF5,CAMK1,CAMK1D,F2R,F2RL2,FNBP1,GATA1,GATA2,GNAQ,GNAS,GNAZ,GNB1L,GNB4,HRAS,MAPK13,MYL4,NFKB2,PIK3CB,PIK3R5,PIK3R6,PLCB2,PLCB3,Ppp1r12b,PRKCB,PRKCD,PRKCQ,RAF1,RAP2A,REL,RELB,RHOBTB1,RHOF,RHOQ,RHOU,RND1,RND3,RRAS,SRC</t>
  </si>
  <si>
    <t>Glioma Invasiveness Signaling</t>
  </si>
  <si>
    <t>17/73 (23%)</t>
  </si>
  <si>
    <t>2/73 (3%)</t>
  </si>
  <si>
    <t>54/73 (74%)</t>
  </si>
  <si>
    <t>F2R,FNBP1,HRAS,ITGAV,ITGB3,MMP2,PIK3CB,PIK3R5,PIK3R6,PLAUR,RAP2A,RHOBTB1,RHOF,RHOQ,RHOU,RND1,RND3,RRAS,TIMP3</t>
  </si>
  <si>
    <t>Necroptosis Signaling Pathway</t>
  </si>
  <si>
    <t>21/157 (13%)</t>
  </si>
  <si>
    <t>13/157 (8%)</t>
  </si>
  <si>
    <t>123/157 (78%)</t>
  </si>
  <si>
    <t>AXL,BIRC3,CAPN2,CAPN3,CAPN7,CASP8,CYBB,DAPK1,FAS,IFNAR1,IRF9,MDM2,NLRP3,PLA2G12A,RBL2,RNF31,SLC25A5,STAT1,STAT2,TIMM10,TIMM13,TIMM22,TIMM23,TIMM44,TIMM50,TIMM8A,TIMM9,TNF,TNFRSF10A,TNFRSF1B,TOMM40,Tomm5,TRPM7,ZBP1</t>
  </si>
  <si>
    <t>PPARα/RXRα Activation</t>
  </si>
  <si>
    <t>29/193 (15%)</t>
  </si>
  <si>
    <t>11/193 (6%)</t>
  </si>
  <si>
    <t>153/193 (79%)</t>
  </si>
  <si>
    <t>ACOX1,ADCY3,ADCY5,ADCY6,ADCY7,ADIPOR1,BMPR2,GNAQ,GNAS,GOT2,HELZ2,HRAS,HSP90AA1,HSP90AB1,HSP90B1,IKBKE,IL18RAP,IL1B,IL1R2,IL6,ITGB5,JUN,LPL,MED12,MEF2C,NCOA3,NFKB2,NFKBID,NR0B2,PLCB2,PLCB3,PRKAB2,PRKAG3,PRKCB,RAF1,RAP2A,REL,RELB,RRAS,RXRA</t>
  </si>
  <si>
    <t>Folate Transformations I</t>
  </si>
  <si>
    <t>1/9 (11%)</t>
  </si>
  <si>
    <t>0/9 (0%)</t>
  </si>
  <si>
    <t>4/9 (44%)</t>
  </si>
  <si>
    <t>MTHFD1,MTHFD1L,MTHFR,MTR,SHMT2</t>
  </si>
  <si>
    <t>3-phosphoinositide Degradation</t>
  </si>
  <si>
    <t>26/188 (14%)</t>
  </si>
  <si>
    <t>13/188 (7%)</t>
  </si>
  <si>
    <t>149/188 (79%)</t>
  </si>
  <si>
    <t>ACP1,ALPL,ATP1A2,CA3,DUSP1,INPP4A,INPP4B,INPP5J,INPPL1,MTMR3,MTMR6,NOCT,NUDT1,NUDT14,NUDT15,NUDT5,PIKFYVE,PIP4P1,PLPP7,PPM1H,PPP1R12C,PPP1R13B,PPP1R14B,PPP1R3D,PPP2R5A,PPP2R5B,PPP4R1,PTEN,PTPN22,PTPN23,PTPRC,PTPRF,PTPRJ,PTPRO,SET,SIRPA,SSH3,SYNJ1,THTPA</t>
  </si>
  <si>
    <t>NRF2-mediated Oxidative Stress Response</t>
  </si>
  <si>
    <t>26/237 (11%)</t>
  </si>
  <si>
    <t>21/237 (9%)</t>
  </si>
  <si>
    <t>190/237 (80%)</t>
  </si>
  <si>
    <t>ABCC2,CCT7,CLPP,Cyp2d22,DNAJA2,DNAJA3,DNAJC12,DNAJC21,DNAJC4,DNAJC6,DNAJC8,EIF2AK3,FOS,FTL,GSR,GSTM1,GSTO1,GSTO2,HMOX1,HRAS,HSP90AA1,HSP90AB1,HSP90B1,HSPB8,JUN,JUND,MAF,MAP3K1,MAPK7,MGST1,MGST2,MGST3,NFE2L2,PIK3CB,PIK3R5,PIK3R6,PMF1/PMF1-BGLAP,PPIB,PRKCB,PRKCD,PRKCQ,RAF1,RAP2A,RRAS,SCARB1,SOD1,VCP</t>
  </si>
  <si>
    <t>Signaling by Rho Family GTPases</t>
  </si>
  <si>
    <t>40/268 (15%)</t>
  </si>
  <si>
    <t>12/268 (4%)</t>
  </si>
  <si>
    <t>216/268 (81%)</t>
  </si>
  <si>
    <t>ARHGEF1,ARHGEF18,ARHGEF5,ARHGEF7,CDH1,CDH24,CYBB,FNBP1,FOS,GNAQ,GNAS,GNAZ,GNB1L,GNB4,ITGA3,ITGA8,ITGAE,ITGAM,ITGAV,ITGAX,ITGB2,ITGB3,ITGB5,ITGB7,JUN,LIMK2,MAP3K9,MYL4,NFKB2,PIK3CB,PIK3R5,PIK3R6,PIKFYVE,PIP5K1C,PPP1R12C,PTK2B,RAF1,RDX,REL,RELB,RHOBTB1,RHOF,RHOQ,RHOU,RND1,RND3,SEPTIN11,SEPTIN5,SEPTIN6,SEPTIN7,SEPTIN8,SLC9A1</t>
  </si>
  <si>
    <t>Integrin Signaling</t>
  </si>
  <si>
    <t>38/213 (18%)</t>
  </si>
  <si>
    <t>5/213 (2%)</t>
  </si>
  <si>
    <t>170/213 (80%)</t>
  </si>
  <si>
    <t>ACTN1,ARHGEF7,CAPN2,CAPN3,CAPN7,CAV1,FNBP1,FYN,GSN,HRAS,ITGA3,ITGA8,ITGAE,ITGAM,ITGAV,ITGAX,ITGB2,ITGB3,ITGB5,ITGB7,MYLK3,PARVA,PDGFB,PIK3CB,PIK3R5,PIK3R6,PIKFYVE,Ppp1r12b,PTEN,PXN,RAF1,RAP2A,RHOBTB1,RHOF,RHOQ,RHOU,RND1,RND3,RRAS,SRC,TSPAN2,TSPAN4,VASP</t>
  </si>
  <si>
    <t>RANK Signaling in Osteoclasts</t>
  </si>
  <si>
    <t>19/91 (21%)</t>
  </si>
  <si>
    <t>3/91 (3%)</t>
  </si>
  <si>
    <t>69/91 (76%)</t>
  </si>
  <si>
    <t>BIRC3,Calm1 (includes others),FOS,GSN,IKBKE,JUN,MAP3K1,MAP3K8,MAP3K9,MAPK13,NFATC2,NFKB2,NFKBID,PIK3CB,PIK3R5,PIK3R6,PTK2B,RAF1,REL,RELB,SRC,TNFRSF11A</t>
  </si>
  <si>
    <t>Protein Ubiquitination Pathway</t>
  </si>
  <si>
    <t>14/275 (5%)</t>
  </si>
  <si>
    <t>39/275 (14%)</t>
  </si>
  <si>
    <t>222/275 (81%)</t>
  </si>
  <si>
    <t>BAG1,BIRC3,CRYAB,DNAJC12,DNAJC2,DNAJC21,DNAJC25,DNAJC28,DNAJC4,DNAJC6,DNAJC8,FBXW7,HLA-A,HLA-E,HSP90AA1,HSP90AB1,HSP90B1,HSPA1A/HSPA1B,HSPA4L,HSPA9,HSPB8,HSPD1,HSPE1,MDM2,MR1,PSMA4,PSMA6,PSMA7,PSMB2,PSMB7,PSMC1,PSMD1,PSMD11,PSMD12,PSMD14,PSMD3,PSMD4,PSMD7,PSMD9,PSME1,THOP1,UBE2D1,UBE2Q2,UBE4A,UCHL1,USP10,Usp17la (includes others),USP18,USP34,USP35,USP36,USP50,ZBTB12</t>
  </si>
  <si>
    <t>Putrescine Degradation III</t>
  </si>
  <si>
    <t>7/21 (33%)</t>
  </si>
  <si>
    <t>1/21 (5%)</t>
  </si>
  <si>
    <t>13/21 (62%)</t>
  </si>
  <si>
    <t>ALDH1A1,ALDH3A2,ALDH3B1,Aldh3b2,Aldh3b3,IL4I1,MAOB,SAT1</t>
  </si>
  <si>
    <t>RAR Activation</t>
  </si>
  <si>
    <t>26/196 (13%)</t>
  </si>
  <si>
    <t>14/196 (7%)</t>
  </si>
  <si>
    <t>156/196 (80%)</t>
  </si>
  <si>
    <t>ADCY3,ADCY5,ADCY6,ADCY7,AKR1B1,ALDH1A1,BRD7,CARM1,CSF2RB,DHRS3,DUSP1,FOS,HLTF,JUN,MAP3K1,MAPK13,MNAT1,NFKB2,PARP1,PIK3CB,PRKCB,PRKCD,PRKCQ,PRMT2,PTEN,RARA,RARG,RDH12,RDH5,REL,RELB,RXRA,SMAD6,SMARCA4,SMARCC1,SMARCC2,SNW1,SRC,TAF4,VEGFA</t>
  </si>
  <si>
    <t>LPS/IL-1 Mediated Inhibition of RXR Function</t>
  </si>
  <si>
    <t>36/251 (14%)</t>
  </si>
  <si>
    <t>13/251 (5%)</t>
  </si>
  <si>
    <t>202/251 (80%)</t>
  </si>
  <si>
    <t>ABCC2,ACOX1,ACOX3,ACSL1,ACSL3,ACSL4,ACSL6,ALDH1A1,ALDH3A2,ALDH3B1,CD14,CHST1,CHST3,Cyp2d22,ECSIT,FMO5,GSTM1,GSTO1,GSTO2,HMGCS1,HS2ST1,IL18,IL18RAP,IL1B,IL1R2,IL1RN,IL36G,IL4I1,JUN,LY96,MAOB,MAP3K1,MGMT,MGST1,MGST2,MGST3,NDST2,NR0B2,PPARGC1B,RARA,RXRA,SCARB1,SLC10A1,SLC27A3,SLC27A4,SREBF1,TNF,TNFRSF1B,UST</t>
  </si>
  <si>
    <t>IL-9 Signaling</t>
  </si>
  <si>
    <t>10/35 (29%)</t>
  </si>
  <si>
    <t>0/35 (0%)</t>
  </si>
  <si>
    <t>1/35 (3%)</t>
  </si>
  <si>
    <t>24/35 (69%)</t>
  </si>
  <si>
    <t>IL9R,JAK3,NFKB2,PIK3CB,PIK3R5,PIK3R6,REL,RELB,SOCS2,STAT1,TNF</t>
  </si>
  <si>
    <t>Macropinocytosis Signaling</t>
  </si>
  <si>
    <t>16/76 (21%)</t>
  </si>
  <si>
    <t>3/76 (4%)</t>
  </si>
  <si>
    <t>57/76 (75%)</t>
  </si>
  <si>
    <t>CD14,CSF1R,HRAS,ITGB2,ITGB3,ITGB5,ITGB7,PDGFB,PIK3CB,PIK3R5,PIK3R6,PRKCB,PRKCD,PRKCQ,RAB5A,RAP2A,RRAS,SRC,USP6NL</t>
  </si>
  <si>
    <t>RAC Signaling</t>
  </si>
  <si>
    <t>27/138 (20%)</t>
  </si>
  <si>
    <t>3/138 (2%)</t>
  </si>
  <si>
    <t>108/138 (78%)</t>
  </si>
  <si>
    <t>ANK1,CYBB,HRAS,IQGAP3,ITGA3,ITGA8,ITGAE,ITGAM,ITGAV,ITGAX,ITGB2,ITGB3,ITGB5,ITGB7,JUN,LIMK2,MAP3K1,MCF2L,NFKB2,PIK3CB,PIK3R5,PIK3R6,PIKFYVE,PIP5K1C,PTK2B,RAF1,RAP2A,REL,RELB,RRAS</t>
  </si>
  <si>
    <t>Xenobiotic Metabolism AHR Signaling Pathway</t>
  </si>
  <si>
    <t>13/87 (15%)</t>
  </si>
  <si>
    <t>8/87 (9%)</t>
  </si>
  <si>
    <t>66/87 (76%)</t>
  </si>
  <si>
    <t>AHRR,ALDH1A1,ALDH3A2,ALDH3B1,GSTM1,GSTO1,GSTO2,HSP90AA1,HSP90AB1,HSP90B1,IL1B,IL6,MGST1,MGST2,MGST3,NFKB2,PTGES3,REL,RELB,TNF,UGT1A6</t>
  </si>
  <si>
    <t>Role of JAK1, JAK2 and TYK2 in Interferon Signaling</t>
  </si>
  <si>
    <t>9/26 (35%)</t>
  </si>
  <si>
    <t>0/26 (0%)</t>
  </si>
  <si>
    <t>17/26 (65%)</t>
  </si>
  <si>
    <t>IFNAR1,IFNGR2,NFKB2,RAF1,REL,RELB,STAT1,STAT2,TYK2</t>
  </si>
  <si>
    <t>Actin Nucleation by ARP-WASP Complex</t>
  </si>
  <si>
    <t>20/93 (22%)</t>
  </si>
  <si>
    <t>71/93 (76%)</t>
  </si>
  <si>
    <t>FNBP1,HRAS,ITGA3,ITGA8,ITGAE,ITGAM,ITGAV,ITGAX,ITGB2,ITGB3,ITGB5,ITGB7,PPP1R12C,RAP2A,RHOBTB1,RHOF,RHOQ,RHOU,RND1,RND3,RRAS,VASP</t>
  </si>
  <si>
    <t>Iron homeostasis signaling pathway</t>
  </si>
  <si>
    <t>21/139 (15%)</t>
  </si>
  <si>
    <t>9/139 (6%)</t>
  </si>
  <si>
    <t>109/139 (78%)</t>
  </si>
  <si>
    <t>ACO2,ALAS2,ATP6V0A1,ATP6V0A4,ATP6V0E2,ATP6V1B2,ATP6V1E1,BMPR1A,BMPR2,EPAS1,FBXL5,FTL,FXN,GDF15,HBA1/HBA2,HBB,HMOX1,HP,HSPA9,IL6,JAK3,LRP1,MCOLN1,PDGFB,PDGFRB,SLC11A1,SLC40A1,STEAP3,TCIRG1,TYK2</t>
  </si>
  <si>
    <t>VEGF Signaling</t>
  </si>
  <si>
    <t>13/99 (13%)</t>
  </si>
  <si>
    <t>10/99 (10%)</t>
  </si>
  <si>
    <t>76/99 (77%)</t>
  </si>
  <si>
    <t>ACTN1,BCL2,EIF1AX,EIF1AY,EIF2B3,EIF2B4,EIF2B5,EIF2S1,EIF2S2,EIF2S3,HRAS,KDR,PIK3CB,PIK3R5,PIK3R6,PRKCB,PTK2B,PXN,RAF1,RAP2A,RRAS,SRC,VEGFA</t>
  </si>
  <si>
    <t>IL-6 Signaling</t>
  </si>
  <si>
    <t>25/128 (20%)</t>
  </si>
  <si>
    <t>3/128 (2%)</t>
  </si>
  <si>
    <t>100/128 (78%)</t>
  </si>
  <si>
    <t>CD14,COL1A1,FOS,HRAS,IKBKE,IL18,IL18RAP,IL1B,IL1R2,IL1RN,IL36G,IL6,IL6ST,JUN,MAPK13,NFKB2,NFKBID,PIK3CB,PIK3R5,PIK3R6,RAF1,RAP2A,REL,RELB,RRAS,TNF,TNFRSF1B,VEGFA</t>
  </si>
  <si>
    <t>Pyrimidine Ribonucleotides De Novo Biosynthesis</t>
  </si>
  <si>
    <t>2/36 (6%)</t>
  </si>
  <si>
    <t>9/36 (25%)</t>
  </si>
  <si>
    <t>25/36 (69%)</t>
  </si>
  <si>
    <t>AK4,CAD,CMPK2,CTPS1,DHX29,ENTPD1,NME1,NME4,NUDT15,NUDT5,SLC25A42</t>
  </si>
  <si>
    <t>FAK Signaling</t>
  </si>
  <si>
    <t>25/117 (21%)</t>
  </si>
  <si>
    <t>1/117 (1%)</t>
  </si>
  <si>
    <t>91/117 (78%)</t>
  </si>
  <si>
    <t>ARHGEF7,CAPN2,CAPN3,CAPN7,FYN,HRAS,ITGA3,ITGA8,ITGAE,ITGAM,ITGAV,ITGAX,ITGB2,ITGB3,ITGB5,ITGB7,PIK3CB,PIK3R5,PIK3R6,PTEN,PXN,RAF1,RAP2A,RRAS,SRC,TNS1</t>
  </si>
  <si>
    <t>Gαq Signaling</t>
  </si>
  <si>
    <t>30/170 (18%)</t>
  </si>
  <si>
    <t>5/170 (3%)</t>
  </si>
  <si>
    <t>135/170 (79%)</t>
  </si>
  <si>
    <t>Calm1 (includes others),FNBP1,GNAQ,GNAS,GNAZ,GNB1L,GNB4,GPLD1,GRM1,HMOX1,IKBKE,NFATC2,NFKB2,NFKBID,PIK3CB,PIK3R5,PIK3R6,PLCB2,PLCB3,PLD2,PLD3,PLD4,PRKCB,PRKCD,PRKCQ,PTK2B,RAF1,REL,RELB,RHOBTB1,RHOF,RHOQ,RHOU,RND1,RND3</t>
  </si>
  <si>
    <t>P2Y Purigenic Receptor Signaling Pathway</t>
  </si>
  <si>
    <t>22/129 (17%)</t>
  </si>
  <si>
    <t>6/129 (5%)</t>
  </si>
  <si>
    <t>101/129 (78%)</t>
  </si>
  <si>
    <t>ADCY3,ADCY5,ADCY6,ADCY7,FOS,GNAQ,GNB1L,GNB4,HRAS,ITGB3,JUN,MYC,NFKB2,P2RY1,P2RY6,PIK3CB,PIK3R5,PIK3R6,PLCB2,PLCB3,PRKCB,PRKCD,PRKCQ,RAF1,RAP2A,REL,RELB,RRAS</t>
  </si>
  <si>
    <t>Fatty Acid Activation</t>
  </si>
  <si>
    <t>5/14 (36%)</t>
  </si>
  <si>
    <t>1/14 (7%)</t>
  </si>
  <si>
    <t>8/14 (57%)</t>
  </si>
  <si>
    <t>ACSL1,ACSL3,ACSL4,ACSL6,SLC27A3,SLC27A4</t>
  </si>
  <si>
    <t>Leukotriene Biosynthesis</t>
  </si>
  <si>
    <t>4/14 (29%)</t>
  </si>
  <si>
    <t>2/14 (14%)</t>
  </si>
  <si>
    <t>DPEP2,DPEP3,GGT5,LTC4S,MGST2,MGST3</t>
  </si>
  <si>
    <t>Phenylalanine Degradation IV (Mammalian, via Side Chain)</t>
  </si>
  <si>
    <t>ACSF3,ALDH3A2,GOT2,IL4I1,MAOB,SLC27A3</t>
  </si>
  <si>
    <t>eNOS Signaling</t>
  </si>
  <si>
    <t>20/159 (13%)</t>
  </si>
  <si>
    <t>13/159 (8%)</t>
  </si>
  <si>
    <t>126/159 (79%)</t>
  </si>
  <si>
    <t>ADCY3,ADCY5,ADCY6,ADCY7,AQP1,Calm1 (includes others),CASP8,CASP9,CAV1,CHRNB1,GNAQ,GNAS,GUCY1A1,GUCY1B1,HSP90AA1,HSP90AB1,HSP90B1,HSPA1A/HSPA1B,Hspa1b,HSPA9,KDR,LPAR6,PIK3CB,PIK3R5,PIK3R6,PRKAB2,PRKAG3,PRKCB,PRKCD,PRKCQ,PRKG1,SLC7A1,VEGFA</t>
  </si>
  <si>
    <t>TWEAK Signaling</t>
  </si>
  <si>
    <t>11/37 (30%)</t>
  </si>
  <si>
    <t>0/37 (0%)</t>
  </si>
  <si>
    <t>26/37 (70%)</t>
  </si>
  <si>
    <t>BIRC3,CASP8,CASP9,IKBKE,Naip1 (includes others),NFKB2,NFKBID,REL,RELB,TNFSF12,TRAF1</t>
  </si>
  <si>
    <t>April Mediated Signaling</t>
  </si>
  <si>
    <t>10/42 (24%)</t>
  </si>
  <si>
    <t>2/42 (5%)</t>
  </si>
  <si>
    <t>30/42 (71%)</t>
  </si>
  <si>
    <t>FOS,IKBKE,JUN,MAP3K1,MAPK13,NFAT5,NFATC2,NFKB2,NFKBID,REL,RELB,TRAF1</t>
  </si>
  <si>
    <t>Endocannabinoid Cancer Inhibition Pathway</t>
  </si>
  <si>
    <t>21/143 (15%)</t>
  </si>
  <si>
    <t>9/143 (6%)</t>
  </si>
  <si>
    <t>113/143 (79%)</t>
  </si>
  <si>
    <t>ADCY3,ADCY5,ADCY6,ADCY7,ATF3,CASP4,CASP8,CASP9,CCND1,CCND2,CDH1,CDKN1B,GNAQ,GNB1L,LEF1,MMP2,MYC,NOS1,NUPR1,PIK3CB,PIK3R5,PIK3R6,PRKAB2,PRKAG3,RAF1,SPTLC2,SRC,TCF7L2,TRIB3,VEGFA</t>
  </si>
  <si>
    <t>Xenobiotic Metabolism General Signaling Pathway</t>
  </si>
  <si>
    <t>26/143 (18%)</t>
  </si>
  <si>
    <t>4/143 (3%)</t>
  </si>
  <si>
    <t>ABCA2,EIF2AK3,FTL,GSTM1,GSTO1,GSTO2,HMOX1,HRAS,MAF,MAP3K1,MAP3K8,MAP3K9,MAPK13,MAPK7,MGST1,MGST2,MGST3,NFE2L2,PIK3CB,PIK3R5,PIK3R6,PRKCB,PRKCD,PRKCQ,RAF1,RAP2A,RRAS,RXRA,UGT1A6,UGT8</t>
  </si>
  <si>
    <t>Role of JAK1 and JAK3 in γc Cytokine Signaling</t>
  </si>
  <si>
    <t>16/69 (23%)</t>
  </si>
  <si>
    <t>1/69 (1%)</t>
  </si>
  <si>
    <t>52/69 (75%)</t>
  </si>
  <si>
    <t>CRLF2,FES,HRAS,IL15,IL15RA,IL4R,IL9R,JAK3,PIK3CB,PIK3R5,PIK3R6,PTK2B,RAP2A,RRAS,STAT1,STAT6,SYK</t>
  </si>
  <si>
    <t>Renin-Angiotensin Signaling</t>
  </si>
  <si>
    <t>21/120 (18%)</t>
  </si>
  <si>
    <t>5/120 (4%)</t>
  </si>
  <si>
    <t>94/120 (78%)</t>
  </si>
  <si>
    <t>ADCY3,ADCY5,ADCY6,ADCY7,CCL5,FOS,GNAQ,HRAS,JUN,MAP3K1,MAPK13,NFKB2,PIK3CB,PIK3R5,PIK3R6,PRKCB,PRKCD,PRKCQ,PTK2B,RAF1,RAP2A,REL,RELB,RRAS,STAT1,TNF</t>
  </si>
  <si>
    <t>Stearate Biosynthesis I (Animals)</t>
  </si>
  <si>
    <t>11/53 (21%)</t>
  </si>
  <si>
    <t>3/53 (6%)</t>
  </si>
  <si>
    <t>39/53 (74%)</t>
  </si>
  <si>
    <t>ACOT11,ACSL1,ACSL3,ACSL4,ACSL6,DBT,DHCR24,ELOVL6,HNF4A,MBOAT7,SLC27A3,SLC27A4,SRD5A3,TBXAS1</t>
  </si>
  <si>
    <t>Pancreatic Adenocarcinoma Signaling</t>
  </si>
  <si>
    <t>22/126 (17%)</t>
  </si>
  <si>
    <t>5/126 (4%)</t>
  </si>
  <si>
    <t>99/126 (79%)</t>
  </si>
  <si>
    <t>BCL2,CASP9,CCND1,CDK4,CDKN1B,GPLD1,HBEGF,HMOX1,JAK3,MDM2,NFKB2,NOTCH1,PA2G4,PIK3CB,PIK3R5,PIK3R6,PLD2,PLD3,PLD4,RAF1,RALGDS,RBL2,REL,RELB,STAT1,TYK2,VEGFA</t>
  </si>
  <si>
    <t>Ferroptosis Signaling Pathway</t>
  </si>
  <si>
    <t>18/126 (14%)</t>
  </si>
  <si>
    <t>9/126 (7%)</t>
  </si>
  <si>
    <t>ACSL4,ALOX15,CHAC1,CTSB,CYBB,DPP4,EIF2AK3,FDFT1,FTL,GPX4,H2BC17,HMGCR,HMOX1,HRAS,MACROH2A1,NFE2L2,PEBP1,PRKAB2,PRKAG3,RAF1,RAP2A,RBL2,RRAS,SAT1,SLC39A8,SREBF2,STEAP3</t>
  </si>
  <si>
    <t>HGF Signaling</t>
  </si>
  <si>
    <t>24/132 (18%)</t>
  </si>
  <si>
    <t>4/132 (3%)</t>
  </si>
  <si>
    <t>104/132 (79%)</t>
  </si>
  <si>
    <t>CCND1,FOS,HRAS,IL6,ITGA3,ITGA8,ITGAE,ITGAM,ITGAV,ITGAX,ITGB2,ITGB3,ITGB5,ITGB7,JUN,MAP3K1,MAP3K8,MAP3K9,PIK3CB,PIK3R5,PIK3R6,PRKCB,PRKCD,PRKCQ,PXN,RAF1,RAP2A,RRAS</t>
  </si>
  <si>
    <t>NER (Nucleotide Excision Repair, Enhanced Pathway)</t>
  </si>
  <si>
    <t>3/103 (3%)</t>
  </si>
  <si>
    <t>20/103 (19%)</t>
  </si>
  <si>
    <t>80/103 (78%)</t>
  </si>
  <si>
    <t>CETN2,CHAF1A,COPS6,DDB2,DNA2,ERCC8,H4C2,HMGN1,LIG1,LIG3,MNAT1,POLA1,POLD2,POLE3,POLR2E,POLR2F,POLR2H,POLR2L,RFC4,RNF111,RPA2,SLC19A1,TOP2A</t>
  </si>
  <si>
    <t>Apelin Adipocyte Signaling Pathway</t>
  </si>
  <si>
    <t>14/86 (16%)</t>
  </si>
  <si>
    <t>6/86 (7%)</t>
  </si>
  <si>
    <t>66/86 (77%)</t>
  </si>
  <si>
    <t>ADCY3,ADCY5,ADCY6,ADCY7,APLNR,CYBB,GPX3,GPX4,GSTM1,LIPE,MAPK13,MAPK4,MAPK7,MGST1,MGST2,MGST3,PRKAB2,PRKAG3,PTGES,SOD1</t>
  </si>
  <si>
    <t>Oncostatin M Signaling</t>
  </si>
  <si>
    <t>10/43 (23%)</t>
  </si>
  <si>
    <t>2/43 (5%)</t>
  </si>
  <si>
    <t>31/43 (72%)</t>
  </si>
  <si>
    <t>CHI3L1,EPAS1,HRAS,IL6ST,JAK3,OSM,RAF1,RAP2A,RRAS,STAT1,TIMP3,TYK2</t>
  </si>
  <si>
    <t>IL-17A Signaling in Fibroblasts</t>
  </si>
  <si>
    <t>9/38 (24%)</t>
  </si>
  <si>
    <t>0/38 (0%)</t>
  </si>
  <si>
    <t>2/38 (5%)</t>
  </si>
  <si>
    <t>27/38 (71%)</t>
  </si>
  <si>
    <t>CEBPD,FOS,IKBKE,IL17RA,IL6,JUN,MAPK13,NFKB2,NFKBID,REL,RELB</t>
  </si>
  <si>
    <t>Insulin Secretion Signaling Pathway</t>
  </si>
  <si>
    <t>32/268 (12%)</t>
  </si>
  <si>
    <t>18/268 (7%)</t>
  </si>
  <si>
    <t>218/268 (81%)</t>
  </si>
  <si>
    <t>ADCY3,ADCY5,ADCY6,ADCY7,AGO4,CACNA1I,CACNB1,CACNG4,CRTC2,EIF2AK3,EIF2B3,EIF2B4,EIF2B5,EIF2S1,EIF2S2,EIF2S3,EIF4A1,EIF4A3,EIF4E,FGR,FURIN,FYN,GNAQ,GNAS,HCK,JAK3,LYN,MAPK13,PABPC1,PC,PIK3CB,PIK3R5,PIK3R6,PLCB2,PLCB3,PRKCB,PRKCD,PRKCQ,RPS6KB2,RYR1,SEC61A2,SLC2A1,SRC,SRP19,SRP72,STAT1,STAT2,STAT6,STX16,TYK2</t>
  </si>
  <si>
    <t>p53 Signaling</t>
  </si>
  <si>
    <t>13/98 (13%)</t>
  </si>
  <si>
    <t>9/98 (9%)</t>
  </si>
  <si>
    <t>76/98 (78%)</t>
  </si>
  <si>
    <t>ADGRB1,BBC3,BCL2,CCND1,CCND2,CDK4,DRAM1,FAS,GADD45B,GNL3,JUN,MDM2,MDM4,PERP,PIK3CB,PIK3R5,PIK3R6,PPP1R13B,PTEN,ST13,TNFRSF10A,TP53INP1</t>
  </si>
  <si>
    <t>Sertoli Cell-Sertoli Cell Junction Signaling</t>
  </si>
  <si>
    <t>32/206 (16%)</t>
  </si>
  <si>
    <t>8/206 (4%)</t>
  </si>
  <si>
    <t>166/206 (81%)</t>
  </si>
  <si>
    <t>ACTN1,CDH1,CLDN1,Cldn13,CTNNA1,F11R,GUCY1A1,GUCY1B1,HRAS,ITGA3,ITGA8,ITGAE,ITGAM,ITGAV,ITGAX,ITGB2,ITGB3,ITGB5,ITGB7,JAM2,JUN,JUP,MAP3K1,MAP3K8,MAP3K9,MAPK13,NECTIN1,NOS1,PRKG1,PTEN,RAF1,RAP2A,RRAS,SPTA1,SPTB,SRC,TJP3,TNF,TUBA1B,YBX3</t>
  </si>
  <si>
    <t>GNRH Signaling</t>
  </si>
  <si>
    <t>27/188 (14%)</t>
  </si>
  <si>
    <t>10/188 (5%)</t>
  </si>
  <si>
    <t>151/188 (80%)</t>
  </si>
  <si>
    <t>ADCY3,ADCY5,ADCY6,ADCY7,CACNA1I,CACNB1,CACNG4,Calm1 (includes others),FOS,GNAQ,GNAS,GNB1L,GNB4,GNRH1,HBEGF,HRAS,JUN,MAP3K1,MAP3K8,MAP3K9,MAPK13,MAPK7,MMP2,NFKB2,PLCB2,PLCB3,PRKCB,PRKCD,PRKCQ,PTK2B,PXN,RAF1,RAP2A,REL,RELB,RRAS,SRC</t>
  </si>
  <si>
    <t>Phosphatidylglycerol Biosynthesis II (Non-plastidic)</t>
  </si>
  <si>
    <t>6/24 (25%)</t>
  </si>
  <si>
    <t>0/24 (0%)</t>
  </si>
  <si>
    <t>2/24 (8%)</t>
  </si>
  <si>
    <t>16/24 (67%)</t>
  </si>
  <si>
    <t>ABHD5,AGPAT2,CDS2,LPCAT2,MBOAT2,MBOAT7,PGS1,TAMM41</t>
  </si>
  <si>
    <t>Tryptophan Degradation III (Eukaryotic)</t>
  </si>
  <si>
    <t>4/24 (17%)</t>
  </si>
  <si>
    <t>ACAT2,ACMSD,CA1,CDYL,KMO,KYNU,PARK7,TBXAS1</t>
  </si>
  <si>
    <t>Aldosterone Signaling in Epithelial Cells</t>
  </si>
  <si>
    <t>18/164 (11%)</t>
  </si>
  <si>
    <t>15/164 (9%)</t>
  </si>
  <si>
    <t>131/164 (80%)</t>
  </si>
  <si>
    <t>AHCY,CRYAB,DNAJC12,DNAJC2,DNAJC21,DNAJC25,DNAJC28,DNAJC4,DNAJC6,DNAJC8,DUSP1,HSP90AA1,HSP90AB1,HSP90B1,HSPA1A/HSPA1B,HSPA4L,HSPA9,HSPB8,HSPD1,HSPE1,PIK3CB,PIK3R5,PIK3R6,PIKFYVE,PIP5K1C,PLCB2,PLCB3,PRKCB,PRKCD,PRKCQ,RAF1,SGK1,SLC9A1</t>
  </si>
  <si>
    <t>Superpathway of Inositol Phosphate Compounds</t>
  </si>
  <si>
    <t>31/232 (13%)</t>
  </si>
  <si>
    <t>13/232 (6%)</t>
  </si>
  <si>
    <t>188/232 (81%)</t>
  </si>
  <si>
    <t>ACP1,ALPL,ATP1A2,CA3,DUSP1,INPP5A,INPP5J,INPPL1,ITPKB,MTMR6,NOCT,NUDT1,NUDT14,NUDT15,NUDT5,PIK3CB,PIK3R5,PIK3R6,PIKFYVE,PIP4P1,PIP5K1C,PLCB2,PLCB3,PLPP7,PPM1H,PPP1R12C,PPP1R13B,PPP1R14B,PPP1R3D,PPP2R5A,PPP2R5B,PPP4R1,PTEN,PTPN22,PTPN23,PTPRC,PTPRF,PTPRJ,PTPRO,SET,SIRPA,SSH3,SYNJ1,THTPA</t>
  </si>
  <si>
    <t>Role of p14/p19ARF in Tumor Suppression</t>
  </si>
  <si>
    <t>4/29 (14%)</t>
  </si>
  <si>
    <t>5/29 (17%)</t>
  </si>
  <si>
    <t>20/29 (69%)</t>
  </si>
  <si>
    <t>MDM2,NPM1,NPM3,PIK3CB,PIK3R5,PIK3R6,POLR3D,SF3A1,UBTF</t>
  </si>
  <si>
    <t>Pyrimidine Ribonucleotides Interconversion</t>
  </si>
  <si>
    <t>2/34 (6%)</t>
  </si>
  <si>
    <t>8/34 (24%)</t>
  </si>
  <si>
    <t>24/34 (71%)</t>
  </si>
  <si>
    <t>AK4,CMPK2,CTPS1,DHX29,ENTPD1,NME1,NME4,NUDT15,NUDT5,SLC25A42</t>
  </si>
  <si>
    <t>Antioxidant Action of Vitamin C</t>
  </si>
  <si>
    <t>21/111 (19%)</t>
  </si>
  <si>
    <t>3/111 (3%)</t>
  </si>
  <si>
    <t>87/111 (78%)</t>
  </si>
  <si>
    <t>CSF2RA,CSF2RB,GLRX,GPLD1,GSTO1,GSTO2,HMOX1,IKBKE,MAPK13,NFKB2,NFKBID,PLA2G12A,PLA2G7,PLCB2,PLCB3,PLD2,PLD3,PLD4,REL,RELB,SLC23A2,SLC2A1,TNF,TXNRD3</t>
  </si>
  <si>
    <t>LXR/RXR Activation</t>
  </si>
  <si>
    <t>24/123 (20%)</t>
  </si>
  <si>
    <t>2/123 (2%)</t>
  </si>
  <si>
    <t>97/123 (79%)</t>
  </si>
  <si>
    <t>ABCG4,C3,CD14,CYP51A1,FDFT1,HMGCR,IL18,IL18RAP,IL1B,IL1R2,IL1RN,IL36G,IL6,LDLR,LPL,LY96,LYZ,MYLIP,NFKB2,REL,RELB,RXRA,S100A8,SREBF1,TNF,TNFRSF1B</t>
  </si>
  <si>
    <t>IL-1 Signaling</t>
  </si>
  <si>
    <t>15/94 (16%)</t>
  </si>
  <si>
    <t>0/94 (0%)</t>
  </si>
  <si>
    <t>6/94 (6%)</t>
  </si>
  <si>
    <t>73/94 (78%)</t>
  </si>
  <si>
    <t>ADCY3,ADCY5,ADCY6,ADCY7,ECSIT,FOS,GNAQ,GNAS,GNAZ,GNB1L,GNB4,IKBKE,IRAK2,IRAK3,JUN,MAP3K1,MAPK13,NFKB2,NFKBID,REL,RELB</t>
  </si>
  <si>
    <t>PAK Signaling</t>
  </si>
  <si>
    <t>23/118 (19%)</t>
  </si>
  <si>
    <t>2/118 (2%)</t>
  </si>
  <si>
    <t>93/118 (79%)</t>
  </si>
  <si>
    <t>ARHGEF7,HRAS,ITGA3,ITGA8,ITGAE,ITGAM,ITGAV,ITGAX,ITGB2,ITGB3,ITGB5,ITGB7,LIMK2,MYL4,PDGFB,PDGFRB,PIK3CB,PIK3R5,PIK3R6,PTK2B,PXN,RAF1,RAP2A,RRAS,TNF</t>
  </si>
  <si>
    <t>Glutathione Redox Reactions I</t>
  </si>
  <si>
    <t>5/25 (20%)</t>
  </si>
  <si>
    <t>0/25 (0%)</t>
  </si>
  <si>
    <t>3/25 (12%)</t>
  </si>
  <si>
    <t>17/25 (68%)</t>
  </si>
  <si>
    <t>GPX3,GPX4,GSR,GSTM1,MGST1,MGST2,MGST3,PTGES</t>
  </si>
  <si>
    <t>Sperm Motility</t>
  </si>
  <si>
    <t>37/254 (15%)</t>
  </si>
  <si>
    <t>10/254 (4%)</t>
  </si>
  <si>
    <t>207/254 (81%)</t>
  </si>
  <si>
    <t>AATK,ABL2,AXL,CACNA1I,Calm1 (includes others),CLK3,CLK4,CSF1R,CSF2RA,DYRK3,EPHA4,EPHA5,FES,FGFR1,FGR,FYN,GNAQ,GNAS,GNAZ,GNB1L,GNB4,GUCY1A1,GUCY1B1,HCK,JAK3,KDR,KIT,LYN,PDE1B,PDE2A,PDGFRB,PLA2G12A,PLA2G7,PLCB2,PLCB3,PRKCB,PRKCD,PRKCQ,PRKG1,PTK2B,RYK,SRC,SYK,TEK,TIE1,TXK,TYK2</t>
  </si>
  <si>
    <t>Phagosome Formation</t>
  </si>
  <si>
    <t>100/689 (15%)</t>
  </si>
  <si>
    <t>13/689 (2%)</t>
  </si>
  <si>
    <t>576/689 (84%)</t>
  </si>
  <si>
    <t>ADCYAP1R1,ADGRA2,ADGRB1,ADGRB3,Adgre4,ADGRE5,ADGRG3,ADGRV1,ADORA2A,AP1M2,AP1S2,AP1S3,APLNR,C3,C3AR1,C5AR1,CARD9,CCR2,CCR5,CCR7,CCR9,CD14,CELSR3,CX3CR1,ELMO2,ELMO3,F2R,F2RL2,FCER1G,FCER2,FCGR2B,FGR,FYN,GABBR1,GPLD1,GPR108,GPR132,GPR137,GPR141,GPR146,GPR162,GPR171,GPR183,GPR35,GPR37,GPR85,GPRC5B,GRM1,GRM6,HCK,HMOX1,HRAS,IGHM,ITGA3,ITGA8,ITGAE,ITGAM,ITGAV,ITGAX,ITGB2,ITGB3,ITGB5,ITGB7,LIMK2,LPAR6,LYN,MALT1,MAPK4,MAPK7,MC2R,MYH10,MYL4,MYLK3,MYO10,MYO18B,P2RY1,P2RY6,PIK3CB,PIK3R5,PIK3R6,PIKFYVE,PIP5K1C,PLA2G12A,PLA2G7,PLD2,PLD3,PLD4,PRKCB,PRKCD,PRKCQ,PTAFR,PTGER1,PTGER4,PTGIR,PTK2B,RAF1,RAP2A,RPS6KB2,RRAS,S1PR1,S1PR2,S1PR5,SPHK1,SRC,SYK,TLR1,Tlr13,TLR2,TLR5,TLR7,TLR9,TSHR,VIPR2</t>
  </si>
  <si>
    <t>ILK Signaling</t>
  </si>
  <si>
    <t>28/198 (14%)</t>
  </si>
  <si>
    <t>10/198 (5%)</t>
  </si>
  <si>
    <t>160/198 (81%)</t>
  </si>
  <si>
    <t>ACTN1,CCND1,CDH1,FLNB,FNBP1,FOS,ITGB2,ITGB3,ITGB5,ITGB7,JUN,LEF1,MYC,MYH10,MYL4,MYO10,MYO18B,NFKB2,PARVA,PIK3CB,PIK3R5,PIK3R6,PPP1R14B,PPP2R5A,PPP2R5B,PTEN,PXN,REL,RELB,RHOBTB1,RHOF,RHOQ,RHOU,RND1,RND3,TGFB1I1,TNF,VEGFA</t>
  </si>
  <si>
    <t>D-myo-inositol-5-phosphate Metabolism</t>
  </si>
  <si>
    <t>24/192 (13%)</t>
  </si>
  <si>
    <t>13/192 (7%)</t>
  </si>
  <si>
    <t>155/192 (81%)</t>
  </si>
  <si>
    <t>ACP1,ALPL,ATP1A2,CA3,DUSP1,INPPL1,MTMR6,NOCT,NUDT1,NUDT14,NUDT15,NUDT5,PIKFYVE,PIP4P1,PLCB2,PLCB3,PLPP7,PPM1H,PPP1R12C,PPP1R13B,PPP1R14B,PPP1R3D,PPP2R5A,PPP2R5B,PPP4R1,PTEN,PTPN22,PTPN23,PTPRC,PTPRF,PTPRJ,PTPRO,SET,SIRPA,SSH3,SYNJ1,THTPA</t>
  </si>
  <si>
    <t>Semaphorin Signaling in Neurons</t>
  </si>
  <si>
    <t>13/62 (21%)</t>
  </si>
  <si>
    <t>47/62 (76%)</t>
  </si>
  <si>
    <t>DPYSL2,FES,FNBP1,FYN,LIMK2,NRP1,PLXNA1,PLXNA2,RHOBTB1,RHOF,RHOQ,RHOU,RND1,RND3,SEMA4D</t>
  </si>
  <si>
    <t>Paxillin Signaling</t>
  </si>
  <si>
    <t>22/108 (20%)</t>
  </si>
  <si>
    <t>1/108 (1%)</t>
  </si>
  <si>
    <t>85/108 (79%)</t>
  </si>
  <si>
    <t>ACTN1,ARHGEF7,HRAS,ITGA3,ITGA8,ITGAE,ITGAM,ITGAV,ITGAX,ITGB2,ITGB3,ITGB5,ITGB7,MAPK13,PARVA,PIK3CB,PIK3R5,PIK3R6,PTK2B,PXN,RAP2A,RRAS,SRC</t>
  </si>
  <si>
    <t>LPS-stimulated MAPK Signaling</t>
  </si>
  <si>
    <t>16/85 (19%)</t>
  </si>
  <si>
    <t>3/85 (4%)</t>
  </si>
  <si>
    <t>66/85 (78%)</t>
  </si>
  <si>
    <t>CD14,FOS,HRAS,IKBKE,JUN,MAPK13,NFKB2,NFKBID,PIK3CB,PIK3R5,PIK3R6,PRKCB,PRKCD,PRKCQ,RAF1,RAP2A,REL,RELB,RRAS</t>
  </si>
  <si>
    <t>Opioid Signaling Pathway</t>
  </si>
  <si>
    <t>35/276 (13%)</t>
  </si>
  <si>
    <t>15/276 (5%)</t>
  </si>
  <si>
    <t>226/276 (82%)</t>
  </si>
  <si>
    <t>ADCY3,ADCY5,ADCY6,ADCY7,ARRB2,CACNA1I,CACNB1,CACNG4,Calm1 (includes others),CAMK1,CAMK1D,CDKN1B,FGR,FOS,FOSB,FYN,GNAQ,GNAS,GNAZ,GNB1L,GNB4,GRIN2D,GRINA,GRK3,HCK,HRAS,KCNJ5,LEF1,LYN,MAPK4,MAPK7,MYC,NFKB2,NOS1,PDE1B,PDK1,PENK,PLD2,PRKCB,PRKCD,PRKCQ,RAF1,RAP2A,RGS14,RPS6KB2,RRAS,RYR1,SLC12A5,SRC,TCF7L2</t>
  </si>
  <si>
    <t>Sumoylation Pathway</t>
  </si>
  <si>
    <t>10/103 (10%)</t>
  </si>
  <si>
    <t>12/103 (12%)</t>
  </si>
  <si>
    <t>81/103 (79%)</t>
  </si>
  <si>
    <t>ARHGDIG,CDH1,FAS,FNBP1,FOS,JUN,MDM2,NFKB2,RAN,RANGAP1,RFC4,RHOBTB1,RHOF,RHOQ,RHOU,RND1,RND3,SENP5,SERBP1,SLC19A1,SNCA,ZEB1</t>
  </si>
  <si>
    <t>Gα12/13 Signaling</t>
  </si>
  <si>
    <t>23/133 (17%)</t>
  </si>
  <si>
    <t>4/133 (3%)</t>
  </si>
  <si>
    <t>106/133 (80%)</t>
  </si>
  <si>
    <t>ARHGEF1,CDH1,CDH24,F2R,F2RL2,HRAS,IKBKE,JUN,LPAR6,MAP3K1,MAPK7,MEF2A,MEF2C,MYL4,NFKB2,NFKBID,PIK3CB,PIK3R5,PIK3R6,PTK2B,PXN,RAF1,RAP2A,REL,RELB,RRAS,SRC</t>
  </si>
  <si>
    <t>Thrombopoietin Signaling</t>
  </si>
  <si>
    <t>11/63 (17%)</t>
  </si>
  <si>
    <t>4/63 (6%)</t>
  </si>
  <si>
    <t>48/63 (76%)</t>
  </si>
  <si>
    <t>FOS,HRAS,JUN,MPL,MYC,PIK3CB,PIK3R5,PIK3R6,PRKCB,PRKCD,PRKCQ,RAF1,RAP2A,RRAS,STAT1</t>
  </si>
  <si>
    <t>Epoxysqualene Biosynthesis</t>
  </si>
  <si>
    <t>2/2 (100%)</t>
  </si>
  <si>
    <t>0/2 (0%)</t>
  </si>
  <si>
    <t>FDFT1,SQLE</t>
  </si>
  <si>
    <t>D-myo-inositol (1,4,5,6)-Tetrakisphosphate Biosynthesis</t>
  </si>
  <si>
    <t>21/176 (12%)</t>
  </si>
  <si>
    <t>13/176 (7%)</t>
  </si>
  <si>
    <t>142/176 (81%)</t>
  </si>
  <si>
    <t>ACP1,ALPL,ATP1A2,CA3,DUSP1,INPPL1,MTMR6,NOCT,NUDT1,NUDT14,NUDT15,NUDT5,PIKFYVE,PLPP7,PPM1H,PPP1R12C,PPP1R13B,PPP1R14B,PPP1R3D,PPP2R5A,PPP2R5B,PPP4R1,PTEN,PTPN22,PTPN23,PTPRC,PTPRF,PTPRJ,PTPRO,SET,SIRPA,SSH3,SYNJ1,THTPA</t>
  </si>
  <si>
    <t>D-myo-inositol (3,4,5,6)-tetrakisphosphate Biosynthesis</t>
  </si>
  <si>
    <t>Spermidine Biosynthesis I</t>
  </si>
  <si>
    <t>AMD1,SRM</t>
  </si>
  <si>
    <t>Granulocyte Adhesion and Diapedesis</t>
  </si>
  <si>
    <t>32/189 (17%)</t>
  </si>
  <si>
    <t>4/189 (2%)</t>
  </si>
  <si>
    <t>153/189 (81%)</t>
  </si>
  <si>
    <t>C5AR1,Ccl2,CCL22,CCL5,CCR2,CCR5,CCR7,CCR9,CKLF,CLDN1,Cldn13,CSF3R,CXCL10,CXCL16,CXCR4,ICAM1,IL18,IL18RAP,IL1B,IL1R2,IL1RN,IL36G,ITGAM,ITGB2,MMP2,MMP23B,MMP25,MMP8,PF4,RDX,SDC1,SDC2,TNF,TNFRSF1B,VCAM1,XCL1</t>
  </si>
  <si>
    <t>HIF1α Signaling</t>
  </si>
  <si>
    <t>29/208 (14%)</t>
  </si>
  <si>
    <t>10/208 (5%)</t>
  </si>
  <si>
    <t>169/208 (81%)</t>
  </si>
  <si>
    <t>APEX1,CAMK1,CAMK1D,CCNG2,CYBB,EIF4E,FGF2,HMOX1,HRAS,HSP90AA1,HSPA1A/HSPA1B,Hspa1b,HSPA9,IL6,JUN,KDR,LDHC,MDM2,MKNK1,MMP2,MMP23B,MMP25,MMP8,NAA10,PDGFB,PIK3CB,PIK3R5,PIK3R6,PRKCB,PRKCD,PRKCQ,RAF1,RAN,RAP2A,RPS6KB2,RRAS,SAT1,SLC2A1,VEGFA</t>
  </si>
  <si>
    <t>Salvage Pathways of Pyrimidine Ribonucleotides</t>
  </si>
  <si>
    <t>14/98 (14%)</t>
  </si>
  <si>
    <t>7/98 (7%)</t>
  </si>
  <si>
    <t>77/98 (79%)</t>
  </si>
  <si>
    <t>ADPGK,AK4,APOBEC1,CDK4,CMPK2,DAPK1,LIMK2,MAK,MAP3K8,MAP3K9,MAPK7,NME1,NME4,PRKCD,PRKCQ,PRKX,PRPF4B,PYCR3,SGK1,UCK2,UCKL1</t>
  </si>
  <si>
    <t>3-phosphoinositide Biosynthesis</t>
  </si>
  <si>
    <t>25/202 (12%)</t>
  </si>
  <si>
    <t>13/202 (6%)</t>
  </si>
  <si>
    <t>164/202 (81%)</t>
  </si>
  <si>
    <t>ACP1,ALPL,ATP1A2,CA3,DUSP1,INPPL1,MTMR6,NOCT,NUDT1,NUDT14,NUDT15,NUDT5,PIK3CB,PIK3R5,PIK3R6,PIKFYVE,PIP5K1C,PLPP7,PPM1H,PPP1R12C,PPP1R13B,PPP1R14B,PPP1R3D,PPP2R5A,PPP2R5B,PPP4R1,PTEN,PTPN22,PTPN23,PTPRC,PTPRF,PTPRJ,PTPRO,SET,SIRPA,SSH3,SYNJ1,THTPA</t>
  </si>
  <si>
    <t>Tetrahydrofolate Salvage from 5,10-methenyltetrahydrofolate</t>
  </si>
  <si>
    <t>3/5 (60%)</t>
  </si>
  <si>
    <t>2/5 (40%)</t>
  </si>
  <si>
    <t>GART,MTHFD1,MTHFD1L</t>
  </si>
  <si>
    <t>Tetrapyrrole Biosynthesis II</t>
  </si>
  <si>
    <t>ALAD,ALAS2,HMBS</t>
  </si>
  <si>
    <t>RHOGDI Signaling</t>
  </si>
  <si>
    <t>32/215 (15%)</t>
  </si>
  <si>
    <t>8/215 (4%)</t>
  </si>
  <si>
    <t>175/215 (81%)</t>
  </si>
  <si>
    <t>ARHGAP4,ARHGAP9,ARHGDIG,ARHGEF1,ARHGEF18,ARHGEF5,ARHGEF7,CDH1,CDH24,DGKZ,FNBP1,GNAQ,GNAS,GNAZ,GNB1L,GNB4,ITGA3,ITGA8,ITGAE,ITGAM,ITGAV,ITGAX,ITGB2,ITGB3,ITGB5,ITGB7,LIMK2,MYH10,MYL4,PIKFYVE,PIP5K1C,PPP1R12C,RDX,RHOBTB1,RHOF,RHOQ,RHOU,RND1,RND3,SRC</t>
  </si>
  <si>
    <t>Phagosome Maturation</t>
  </si>
  <si>
    <t>11/159 (7%)</t>
  </si>
  <si>
    <t>128/159 (81%)</t>
  </si>
  <si>
    <t>ATP6V0A1,ATP6V0A4,ATP6V0E2,ATP6V1B2,ATP6V1E1,CALR,CANX,CTSA,CTSB,CTSC,CTSE,CTSH,CTSO,CTSS,CTSV,CYBB,DYNLT1,HLA-A,HLA-DRB5,HLA-E,MPO,MR1,NOS1,PIKFYVE,PRDX2,RAB5A,STX16,TCIRG1,TUBA1B,VPS16,ZBTB12</t>
  </si>
  <si>
    <t>Relaxin Signaling</t>
  </si>
  <si>
    <t>22/153 (14%)</t>
  </si>
  <si>
    <t>8/153 (5%)</t>
  </si>
  <si>
    <t>123/153 (80%)</t>
  </si>
  <si>
    <t>ADCY3,ADCY5,ADCY6,ADCY7,APEX1,FOS,GDPD3,GNAQ,GNAS,GNAZ,GNB1L,GNB4,GUCY1A1,GUCY1B1,JUN,NFKB2,NFKBID,NPR2,PDE12,PDE1B,PDE2A,PDE3A,PDE8A,PIK3CB,PIK3R5,PIK3R6,REL,RELB,SMARCC2,VEGFA</t>
  </si>
  <si>
    <t>CDP-diacylglycerol Biosynthesis I</t>
  </si>
  <si>
    <t>5/22 (23%)</t>
  </si>
  <si>
    <t>0/22 (0%)</t>
  </si>
  <si>
    <t>2/22 (9%)</t>
  </si>
  <si>
    <t>15/22 (68%)</t>
  </si>
  <si>
    <t>ABHD5,AGPAT2,CDS2,LPCAT2,MBOAT2,MBOAT7,TAMM41</t>
  </si>
  <si>
    <t>Glutathione-mediated Detoxification</t>
  </si>
  <si>
    <t>6/32 (19%)</t>
  </si>
  <si>
    <t>3/32 (9%)</t>
  </si>
  <si>
    <t>23/32 (72%)</t>
  </si>
  <si>
    <t>ANPEP,GSTM1,GSTO1,GSTO2,HPGDS,MGST1,MGST2,MGST3,PTGES</t>
  </si>
  <si>
    <t>Oleate Biosynthesis II (Animals)</t>
  </si>
  <si>
    <t>5/13 (38%)</t>
  </si>
  <si>
    <t>8/13 (62%)</t>
  </si>
  <si>
    <t>FADS1,FADS2,Scd2,Scd4,UFSP1</t>
  </si>
  <si>
    <t>Hereditary Breast Cancer Signaling</t>
  </si>
  <si>
    <t>11/142 (8%)</t>
  </si>
  <si>
    <t>17/142 (12%)</t>
  </si>
  <si>
    <t>114/142 (80%)</t>
  </si>
  <si>
    <t>BRD7,CCND1,CCND2,CDK4,DDB2,FANCA,FANCG,GADD45B,HLTF,HRAS,MSH2,NPM1,PIK3CB,PIK3R5,PIK3R6,POLR2E,POLR2F,POLR2H,POLR2L,PTEN,RAD50,RAP2A,RFC4,RRAS,SLC19A1,SMARCA4,SMARCC1,SMARCC2</t>
  </si>
  <si>
    <t>IL-12 Signaling and Production in Macrophages</t>
  </si>
  <si>
    <t>24/136 (18%)</t>
  </si>
  <si>
    <t>3/136 (2%)</t>
  </si>
  <si>
    <t>109/136 (80%)</t>
  </si>
  <si>
    <t>ALOX15,CD40,FOS,IKBKE,IL12A,IL18,JUN,LYZ,MAF,MAP3K8,MAPK13,MST1,NFKB2,PIK3CB,PIK3R5,PIK3R6,PRKCB,PRKCD,PRKCQ,REL,RELB,RXRA,S100A8,STAT1,STAT6,TLR2,TNF</t>
  </si>
  <si>
    <t>Heme Biosynthesis II</t>
  </si>
  <si>
    <t>5/9 (56%)</t>
  </si>
  <si>
    <t>ALAD,ALAS2,CPOX,HMBS</t>
  </si>
  <si>
    <t>Regulation Of The Epithelial Mesenchymal Transition By Growth Factors Pathway</t>
  </si>
  <si>
    <t>28/192 (15%)</t>
  </si>
  <si>
    <t>8/192 (4%)</t>
  </si>
  <si>
    <t>156/192 (81%)</t>
  </si>
  <si>
    <t>CDH1,FGF10,FGF13,FGF2,FGF9,FGFR1,FOS,FRS2,HRAS,ID2,IKBKE,IL6,JAK3,JUN,MAP3K1,MAPK13,MMP2,NFKB2,PDGFB,PDGFRB,PIK3CB,PIK3R5,PIK3R6,RAF1,RAP2A,REL,RELB,RRAS,TNF,TNFRSF1B,TNFSF12,TNFSF12-TNFSF13,TNFSF13B,TYK2,ZEB1,ZEB2</t>
  </si>
  <si>
    <t>Fcγ Receptor-mediated Phagocytosis in Macrophages and Monocytes</t>
  </si>
  <si>
    <t>20/94 (21%)</t>
  </si>
  <si>
    <t>74/94 (79%)</t>
  </si>
  <si>
    <t>FGR,FYN,GPLD1,HCK,HMOX1,LCP2,LYN,PLD2,PLD3,PLD4,PRKCB,PRKCD,PRKCQ,PTEN,PTK2B,PXN,RPS6KB2,SRC,SYK,VASP</t>
  </si>
  <si>
    <t>Prostate Cancer Signaling</t>
  </si>
  <si>
    <t>15/112 (13%)</t>
  </si>
  <si>
    <t>8/112 (7%)</t>
  </si>
  <si>
    <t>89/112 (79%)</t>
  </si>
  <si>
    <t>BCL2,CASP9,CCND1,CDKN1B,HRAS,HSP90AA1,HSP90AB1,HSP90B1,LEF1,MDM2,NFKB2,NFKBID,PA2G4,PIK3CB,PIK3R5,PIK3R6,PTEN,RAF1,RAP2A,RBL2,REL,RELB,RRAS</t>
  </si>
  <si>
    <t>Leukocyte Extravasation Signaling</t>
  </si>
  <si>
    <t>33/193 (17%)</t>
  </si>
  <si>
    <t>3/193 (2%)</t>
  </si>
  <si>
    <t>157/193 (81%)</t>
  </si>
  <si>
    <t>ACTN1,ARHGAP4,ARHGAP9,CLDN1,Cldn13,CTNNA1,CXCR4,CYBA,CYBB,F11R,ICAM1,ITGA3,ITGAM,ITGB2,JAM2,MAPK13,MMP2,MMP23B,MMP25,MMP8,NCF4,PIK3CB,PIK3R5,PIK3R6,PRKCB,PRKCD,PRKCQ,PTK2B,PXN,RDX,SIPA1,SRC,TIMP3,TXK,VASP,VCAM1</t>
  </si>
  <si>
    <t>Angiopoietin Signaling</t>
  </si>
  <si>
    <t>14/77 (18%)</t>
  </si>
  <si>
    <t>3/77 (4%)</t>
  </si>
  <si>
    <t>60/77 (78%)</t>
  </si>
  <si>
    <t>ANGPT1,ANGPTL1,CASP9,GRB14,HRAS,IKBKE,NFKB2,NFKBID,PIK3CB,PIK3R5,PIK3R6,RAP2A,REL,RELB,RRAS,TEK,TIE1</t>
  </si>
  <si>
    <t>Endometrial Cancer Signaling</t>
  </si>
  <si>
    <t>10/60 (17%)</t>
  </si>
  <si>
    <t>0/60 (0%)</t>
  </si>
  <si>
    <t>4/60 (7%)</t>
  </si>
  <si>
    <t>46/60 (77%)</t>
  </si>
  <si>
    <t>CASP9,CCND1,CDH1,CTNNA1,HRAS,LEF1,MYC,PIK3CB,PIK3R5,PIK3R6,PTEN,RAF1,RAP2A,RRAS</t>
  </si>
  <si>
    <t>Mitochondrial L-carnitine Shuttle Pathway</t>
  </si>
  <si>
    <t>5/18 (28%)</t>
  </si>
  <si>
    <t>12/18 (67%)</t>
  </si>
  <si>
    <t>D-myo-inositol (1,3,4)-trisphosphate Biosynthesis</t>
  </si>
  <si>
    <t>6/18 (33%)</t>
  </si>
  <si>
    <t>INPP5A,INPP5J,INPPL1,ITPKB,PTEN,SYNJ1</t>
  </si>
  <si>
    <t>Nitric Oxide Signaling in the Cardiovascular System</t>
  </si>
  <si>
    <t>16/119 (13%)</t>
  </si>
  <si>
    <t>8/119 (7%)</t>
  </si>
  <si>
    <t>95/119 (80%)</t>
  </si>
  <si>
    <t>ATP2A1,ATP2A2,CACNB1,CACNG4,Calm1 (includes others),CAV1,GUCY1A1,GUCY1B1,HSP90AA1,HSP90AB1,HSP90B1,KDR,NPR2,PDE1B,PDE2A,PIK3CB,PIK3R5,PIK3R6,PRKCB,PRKCD,PRKCQ,PRKG1,SLC7A1,VEGFA</t>
  </si>
  <si>
    <t>Ethanol Degradation IV</t>
  </si>
  <si>
    <t>6/23 (26%)</t>
  </si>
  <si>
    <t>0/23 (0%)</t>
  </si>
  <si>
    <t>1/23 (4%)</t>
  </si>
  <si>
    <t>16/23 (70%)</t>
  </si>
  <si>
    <t>ACSL1,ACSS2,ALDH1A1,ALDH3A2,ALDH3B1,Aldh3b2,Aldh3b3</t>
  </si>
  <si>
    <t>Androgen Signaling</t>
  </si>
  <si>
    <t>13/169 (8%)</t>
  </si>
  <si>
    <t>19/169 (11%)</t>
  </si>
  <si>
    <t>137/169 (81%)</t>
  </si>
  <si>
    <t>CACNA1I,CACNB1,CACNG4,Calm1 (includes others),CALR,CCND1,GNAQ,GNAS,GNAZ,GNB1L,GNB4,GTF2A1,GTF2F1,HSP90AA1,JUN,MNAT1,NFKB2,POLR2E,POLR2F,POLR2H,POLR2L,PRKCB,PRKCD,PRKCQ,REL,RELB,SHBG,SRC,TAF3,TAF4,TAF4B,TGFB1I1</t>
  </si>
  <si>
    <t>MIF Regulation of Innate Immunity</t>
  </si>
  <si>
    <t>7/44 (16%)</t>
  </si>
  <si>
    <t>0/44 (0%)</t>
  </si>
  <si>
    <t>4/44 (9%)</t>
  </si>
  <si>
    <t>33/44 (75%)</t>
  </si>
  <si>
    <t>CD14,CD74,FOS,JUN,LY96,MIF,NFKB2,NFKBID,PLA2G12A,REL,RELB</t>
  </si>
  <si>
    <t>BER (Base Excision Repair) Pathway</t>
  </si>
  <si>
    <t>APEX1,ARL6IP5,LIG1,LIG3,NEIL1,NEIL2,PARP1,PNKP,RFC4,SLC19A1,UNG</t>
  </si>
  <si>
    <t>PEDF Signaling</t>
  </si>
  <si>
    <t>14/84 (17%)</t>
  </si>
  <si>
    <t>4/84 (5%)</t>
  </si>
  <si>
    <t>66/84 (79%)</t>
  </si>
  <si>
    <t>BCL2,CASP8,FAS,HRAS,IKBKE,MAPK13,NFKB2,NFKBID,PIK3CB,PIK3R5,PIK3R6,RAF1,RAP2A,REL,RELB,RRAS,TCF7L2,ZEB1</t>
  </si>
  <si>
    <t>Regulation of the Epithelial-Mesenchymal Transition Pathway</t>
  </si>
  <si>
    <t>27/195 (14%)</t>
  </si>
  <si>
    <t>9/195 (5%)</t>
  </si>
  <si>
    <t>159/195 (82%)</t>
  </si>
  <si>
    <t>ADAM17,APH1B,CDH1,DVL1,DVL2,FGF10,FGF13,FGF2,FGF9,FGFR1,FRS2,HRAS,ID2,JAG2,JAK3,LEF1,MMP2,NFKB2,NOTCH1,NOTCH2,PDGFRB,PIK3CB,PIK3R5,PIK3R6,PYGO1,RAF1,RAP2A,REL,RELB,RRAS,TCF7L2,TYK2,WNT10B,WNT2B,ZEB1,ZEB2</t>
  </si>
  <si>
    <t>Inhibition of Matrix Metalloproteases</t>
  </si>
  <si>
    <t>10/39 (26%)</t>
  </si>
  <si>
    <t>29/39 (74%)</t>
  </si>
  <si>
    <t>ADAM17,LRP1,MMP2,MMP23B,MMP25,MMP8,SDC1,SDC2,THBS2,TIMP3</t>
  </si>
  <si>
    <t>Melanoma Signaling</t>
  </si>
  <si>
    <t>9/50 (18%)</t>
  </si>
  <si>
    <t>3/50 (6%)</t>
  </si>
  <si>
    <t>38/50 (76%)</t>
  </si>
  <si>
    <t>CCND1,CDH1,CDK4,HRAS,MDM2,PIK3CB,PIK3R5,PIK3R6,PTEN,RAF1,RAP2A,RRAS</t>
  </si>
  <si>
    <t>Urate Biosynthesis/Inosine 5'-phosphate Degradation</t>
  </si>
  <si>
    <t>3/14 (21%)</t>
  </si>
  <si>
    <t>9/14 (64%)</t>
  </si>
  <si>
    <t>ACP3,IMPDH2,LACC1,NT5C3B,XDH</t>
  </si>
  <si>
    <t>Type II Diabetes Mellitus Signaling</t>
  </si>
  <si>
    <t>23/152 (15%)</t>
  </si>
  <si>
    <t>6/152 (4%)</t>
  </si>
  <si>
    <t>123/152 (81%)</t>
  </si>
  <si>
    <t>ACSL1,ACSL3,ACSL4,ACSL6,ADIPOR1,CACNA1I,CACNB1,CACNG4,IKBKE,MAP3K1,NFKB2,NFKBID,PIK3CB,PIK3R5,PIK3R6,PKLR,PRKAB2,PRKAG3,PRKCB,PRKCD,PRKCQ,REL,RELB,SLC27A3,SLC27A4,SMPD5,SOCS2,TNF,TNFRSF1B</t>
  </si>
  <si>
    <t>Inhibition of Angiogenesis by TSP1</t>
  </si>
  <si>
    <t>1/34 (3%)</t>
  </si>
  <si>
    <t>25/34 (74%)</t>
  </si>
  <si>
    <t>FYN,GUCY1A1,GUCY1B1,JUN,KDR,MAPK13,SDC1,SDC2,VEGFA</t>
  </si>
  <si>
    <t>Calcium Transport I</t>
  </si>
  <si>
    <t>3/10 (30%)</t>
  </si>
  <si>
    <t>6/10 (60%)</t>
  </si>
  <si>
    <t>ANXA5,ATP2A1,ATP2A2,ATP2C1</t>
  </si>
  <si>
    <t>UVA-Induced MAPK Signaling</t>
  </si>
  <si>
    <t>16/98 (16%)</t>
  </si>
  <si>
    <t>4/98 (4%)</t>
  </si>
  <si>
    <t>78/98 (80%)</t>
  </si>
  <si>
    <t>CASP9,FOS,HRAS,JUN,MAPK13,PARP1,PARP12,PARP14,PARP4,PARP9,PIK3CB,PIK3R5,PIK3R6,PLCB2,PLCB3,RAP2A,RPS6KB2,RRAS,STAT1,TIPARP</t>
  </si>
  <si>
    <t>Protein Kinase A Signaling</t>
  </si>
  <si>
    <t>45/402 (11%)</t>
  </si>
  <si>
    <t>22/402 (5%)</t>
  </si>
  <si>
    <t>335/402 (83%)</t>
  </si>
  <si>
    <t>ACP1,ADCY3,ADCY5,ADCY6,ADCY7,ADD2,AKAP1,AKAP12,AKAP5,APEX1,Calm1 (includes others),DUSP1,DUSP22,EBI3,FLNB,GDPD3,GNAQ,GNAS,GNB1L,GNB4,H1-10,HHAT,LEF1,LIPE,MAP3K1,MTMR3,MYH10,MYL4,MYLK3,NFAT5,NFATC2,NFKB2,NFKBID,NTN1,PDE12,PDE1B,PDE2A,PDE3A,PDE8A,PHKA2,PHKB,PLCB2,PLCB3,PPP1R14B,PPP1R3D,PRKCB,PRKCD,PRKCQ,PTEN,PTK2B,PTPN22,PTPN23,PTPRC,PTPRF,PTPRJ,PTPRO,PTPRU,PXN,PYGM,RAF1,REL,RELB,RYR1,SIRPA,TCF7L2,TIMM50,VASP</t>
  </si>
  <si>
    <t>CD27 Signaling in Lymphocytes</t>
  </si>
  <si>
    <t>10/57 (18%)</t>
  </si>
  <si>
    <t>3/57 (5%)</t>
  </si>
  <si>
    <t>44/57 (77%)</t>
  </si>
  <si>
    <t>CASP8,CASP9,CYC1,FOS,IKBKE,JUN,MAP3K1,MAP3K8,MAP3K9,NFKB2,NFKBID,REL,RELB</t>
  </si>
  <si>
    <t>Role of RIG1-like Receptors in Antiviral Innate Immunity</t>
  </si>
  <si>
    <t>11/46 (24%)</t>
  </si>
  <si>
    <t>0/46 (0%)</t>
  </si>
  <si>
    <t>35/46 (76%)</t>
  </si>
  <si>
    <t>CASP8,DDX58,DHX58,IFIH1,IKBKE,IRF7,NFKB2,NFKBID,REL,RELB,TBK1</t>
  </si>
  <si>
    <t>Actin Cytoskeleton Signaling</t>
  </si>
  <si>
    <t>34/245 (14%)</t>
  </si>
  <si>
    <t>9/245 (4%)</t>
  </si>
  <si>
    <t>202/245 (82%)</t>
  </si>
  <si>
    <t>ACTN1,ARHGEF1,ARHGEF7,CD14,F2R,FGD3,FGF10,FGF13,FGF2,FGF9,GSN,HRAS,IQGAP3,ITGA3,ITGA8,ITGAE,ITGAM,ITGAV,ITGAX,ITGB2,ITGB3,ITGB5,ITGB7,LIMK2,MYH10,MYL4,MYLK3,MYO10,MYO18B,PDGFB,PIK3CB,PIK3R5,PIK3R6,PIP5K1C,Ppp1r12b,PXN,RAF1,RAP2A,RDX,RRAS,SLC9A1,SSH3,TRIO</t>
  </si>
  <si>
    <t>Atherosclerosis Signaling</t>
  </si>
  <si>
    <t>23/130 (18%)</t>
  </si>
  <si>
    <t>2/130 (2%)</t>
  </si>
  <si>
    <t>105/130 (81%)</t>
  </si>
  <si>
    <t>ALOX15,CCR2,CD40,COL11A2,COL1A1,CXCR4,ICAM1,IL18,IL1B,IL1RN,IL36G,IL6,ITGB2,LPL,LYZ,NFKB2,PDGFB,PLA2G12A,PLA2G7,REL,RELB,S100A8,TNF,TNFSF12,VCAM1</t>
  </si>
  <si>
    <t>Tryptophan Degradation X (Mammalian, via Tryptamine)</t>
  </si>
  <si>
    <t>6/25 (24%)</t>
  </si>
  <si>
    <t>1/25 (4%)</t>
  </si>
  <si>
    <t>18/25 (72%)</t>
  </si>
  <si>
    <t>ALDH1A1,ALDH3A2,ALDH3B1,Aldh3b2,Aldh3b3,IL4I1,MAOB</t>
  </si>
  <si>
    <t>fMLP Signaling in Neutrophils</t>
  </si>
  <si>
    <t>21/131 (16%)</t>
  </si>
  <si>
    <t>4/131 (3%)</t>
  </si>
  <si>
    <t>106/131 (81%)</t>
  </si>
  <si>
    <t>Calm1 (includes others),CYBB,GNAQ,GNAS,GNAZ,GNB1L,GNB4,HRAS,NFAT5,NFATC2,NFKB2,NFKBID,PIK3CB,PIK3R5,PIK3R6,PLCB2,PLCB3,PRKCB,PRKCD,PRKCQ,RAF1,RAP2A,REL,RELB,RRAS</t>
  </si>
  <si>
    <t>Ephrin Receptor Signaling</t>
  </si>
  <si>
    <t>30/201 (15%)</t>
  </si>
  <si>
    <t>6/201 (3%)</t>
  </si>
  <si>
    <t>165/201 (82%)</t>
  </si>
  <si>
    <t>ACP1,ANGPT1,CXCR4,EFNB1,EPHA4,EPHA5,FYN,GNAQ,GNAS,GNAZ,GNB1L,GNB4,GRIN2D,GRINA,HRAS,ITGA3,ITGA8,ITGAE,ITGAM,ITGAV,ITGAX,ITGB2,ITGB3,ITGB5,ITGB7,KALRN,LIMK2,PDGFB,PXN,RAF1,RAP2A,RRAS,SDC2,SH2D3C,SRC,VEGFA</t>
  </si>
  <si>
    <t>nNOS Signaling in Neurons</t>
  </si>
  <si>
    <t>9/47 (19%)</t>
  </si>
  <si>
    <t>2/47 (4%)</t>
  </si>
  <si>
    <t>36/47 (77%)</t>
  </si>
  <si>
    <t>Calm1 (includes others),CAPN2,CAPN3,CAPN7,DLG4,GRIN2D,GRINA,NOS1,PRKCB,PRKCD,PRKCQ</t>
  </si>
  <si>
    <t>HOTAIR Regulatory Pathway</t>
  </si>
  <si>
    <t>23/163 (14%)</t>
  </si>
  <si>
    <t>7/163 (4%)</t>
  </si>
  <si>
    <t>133/163 (82%)</t>
  </si>
  <si>
    <t>AGO4,CDH1,COL1A1,FOXM1,ICAM1,JAM2,LEF1,MDM2,MMP2,MMP23B,MMP25,MMP8,MRTFA,MTF2,MYC,NFKB2,PIK3CB,PIK3R5,PIK3R6,PTEN,RBBP4,RBBP7,REL,RELB,REST,SPP1,STK38,TCF7L2,WNT10B,WNT2B</t>
  </si>
  <si>
    <t>MIF-mediated Glucocorticoid Regulation</t>
  </si>
  <si>
    <t>7/36 (19%)</t>
  </si>
  <si>
    <t>27/36 (75%)</t>
  </si>
  <si>
    <t>CD14,CD74,LY96,MIF,NFKB2,NFKBID,PLA2G12A,REL,RELB</t>
  </si>
  <si>
    <t>p70S6K Signaling</t>
  </si>
  <si>
    <t>21/132 (16%)</t>
  </si>
  <si>
    <t>107/132 (81%)</t>
  </si>
  <si>
    <t>CD19,CD79A,CD79B,F2R,F2RL2,GNAQ,HRAS,IGHM,IL4R,LYN,PIK3CB,PIK3R5,PIK3R6,PLCB2,PLCB3,PPP2R5A,PPP2R5B,PRKCB,PRKCD,PRKCQ,RAF1,RAP2A,RRAS,SRC,SYK</t>
  </si>
  <si>
    <t>ERB2-ERBB3 Signaling</t>
  </si>
  <si>
    <t>10/65 (15%)</t>
  </si>
  <si>
    <t>4/65 (6%)</t>
  </si>
  <si>
    <t>51/65 (78%)</t>
  </si>
  <si>
    <t>CCND1,CDKN1B,HRAS,JAK3,JUN,MYC,PIK3CB,PIK3R5,PIK3R6,PTEN,RAF1,RAP2A,RRAS,TYK2</t>
  </si>
  <si>
    <t>γ-glutamyl Cycle</t>
  </si>
  <si>
    <t>3/11 (27%)</t>
  </si>
  <si>
    <t>1/11 (9%)</t>
  </si>
  <si>
    <t>7/11 (64%)</t>
  </si>
  <si>
    <t>ANPEP,GGCT,GGT5,OPLAH</t>
  </si>
  <si>
    <t>5-aminoimidazole Ribonucleotide Biosynthesis I</t>
  </si>
  <si>
    <t>GART,PPAT</t>
  </si>
  <si>
    <t>S-methyl-5'-thioadenosine Degradation II</t>
  </si>
  <si>
    <t>LACC1,MTAP</t>
  </si>
  <si>
    <t>Inosine-5'-phosphate Biosynthesis II</t>
  </si>
  <si>
    <t>ADSL,ATIC</t>
  </si>
  <si>
    <t>IL-17A Signaling in Gastric Cells</t>
  </si>
  <si>
    <t>4/26 (15%)</t>
  </si>
  <si>
    <t>3/26 (12%)</t>
  </si>
  <si>
    <t>19/26 (73%)</t>
  </si>
  <si>
    <t>CCL5,CXCL10,FOS,IL17RA,JUN,MAPK13,TNF</t>
  </si>
  <si>
    <t>Complement System</t>
  </si>
  <si>
    <t>6/37 (16%)</t>
  </si>
  <si>
    <t>3/37 (8%)</t>
  </si>
  <si>
    <t>28/37 (76%)</t>
  </si>
  <si>
    <t>C1QA,C1QBP,C1QC,C3,C3AR1,C5AR1,ITGAM,ITGAX,ITGB2</t>
  </si>
  <si>
    <t>Retinoic acid Mediated Apoptosis Signaling</t>
  </si>
  <si>
    <t>11/60 (18%)</t>
  </si>
  <si>
    <t>2/60 (3%)</t>
  </si>
  <si>
    <t>47/60 (78%)</t>
  </si>
  <si>
    <t>CASP8,CASP9,IFNAR1,PARP1,PARP12,PARP14,PARP4,PARP9,RARA,RARG,RXRA,TIPARP,TNFRSF10A</t>
  </si>
  <si>
    <t>TR/RXR Activation</t>
  </si>
  <si>
    <t>16/84 (19%)</t>
  </si>
  <si>
    <t>1/84 (1%)</t>
  </si>
  <si>
    <t>67/84 (80%)</t>
  </si>
  <si>
    <t>ATP2A1,F10,GPS2,HP,LDLR,MDM2,NCOA3,PIK3CB,PIK3R5,PIK3R6,RXRA,SCARB1,SLC16A2,SLC16A3,SLC2A1,SREBF1,SREBF2</t>
  </si>
  <si>
    <t>Acute Phase Response Signaling</t>
  </si>
  <si>
    <t>25/185 (14%)</t>
  </si>
  <si>
    <t>8/185 (4%)</t>
  </si>
  <si>
    <t>152/185 (82%)</t>
  </si>
  <si>
    <t>C1QA,C1QC,C3,ECSIT,FOS,FTL,HMOX1,HP,HRAS,IKBKE,IL18,IL1B,IL1RN,IL36G,IL6,IL6ST,JUN,MAP3K1,MAPK13,NFKB2,NFKBID,OSM,PIK3CB,RAF1,RAP2A,REL,RELB,RRAS,Saa3,SOCS2,TNF,TNFRSF1B,VWF</t>
  </si>
  <si>
    <t>Serotonin Receptor Signaling</t>
  </si>
  <si>
    <t>7/43 (16%)</t>
  </si>
  <si>
    <t>33/43 (77%)</t>
  </si>
  <si>
    <t>ADCY3,ADCY5,ADCY6,ADCY7,IL4I1,MAOB,QDPR,SLC18A2,SLC6A4,SPR</t>
  </si>
  <si>
    <t>Ethanol Degradation II</t>
  </si>
  <si>
    <t>7/32 (22%)</t>
  </si>
  <si>
    <t>1/32 (3%)</t>
  </si>
  <si>
    <t>24/32 (75%)</t>
  </si>
  <si>
    <t>ACSL1,ACSS2,ADHFE1,ALDH1A1,ALDH3A2,ALDH3B1,Aldh3b2,Aldh3b3</t>
  </si>
  <si>
    <t>Regulation of Actin-based Motility by Rho</t>
  </si>
  <si>
    <t>20/116 (17%)</t>
  </si>
  <si>
    <t>2/116 (2%)</t>
  </si>
  <si>
    <t>94/116 (81%)</t>
  </si>
  <si>
    <t>FNBP1,GSN,ITGA3,ITGA8,ITGAE,ITGAM,ITGAV,ITGAX,ITGB2,ITGB3,ITGB5,ITGB7,MYL4,PIKFYVE,PIP5K1C,Ppp1r12b,RHOBTB1,RHOF,RHOQ,RHOU,RND1,RND3</t>
  </si>
  <si>
    <t>Lymphotoxin β Receptor Signaling</t>
  </si>
  <si>
    <t>10/55 (18%)</t>
  </si>
  <si>
    <t>2/55 (4%)</t>
  </si>
  <si>
    <t>43/55 (78%)</t>
  </si>
  <si>
    <t>CASP9,CYC1,IKBKE,NFKB2,NFKBID,PIK3CB,PIK3R5,PIK3R6,RELB,TRAF1,TRAF4,VCAM1</t>
  </si>
  <si>
    <t>Thyroid Cancer Signaling</t>
  </si>
  <si>
    <t>8/79 (10%)</t>
  </si>
  <si>
    <t>63/79 (80%)</t>
  </si>
  <si>
    <t>CCND1,CDH1,CXCR4,FOS,HRAS,JUN,LEF1,MYC,PDK1,PIK3CB,PIK3R5,PIK3R6,PTEN,RAP2A,RRAS,TCF7L2</t>
  </si>
  <si>
    <t>IL-17A Signaling in Airway Cells</t>
  </si>
  <si>
    <t>14/67 (21%)</t>
  </si>
  <si>
    <t>53/67 (79%)</t>
  </si>
  <si>
    <t>IKBKE,IL17RA,IL6,JAK3,MAPK13,NFKB2,NFKBID,PIK3CB,PIK3R5,PIK3R6,PTEN,REL,RELB,TYK2</t>
  </si>
  <si>
    <t>Eicosanoid Signaling</t>
  </si>
  <si>
    <t>11/67 (16%)</t>
  </si>
  <si>
    <t>ALOX15,DPEP2,DPEP3,HPGDS,LTC4S,PLA2G12A,PLA2G7,PTGDS,PTGER1,PTGER4,PTGES,PTGIR,PTGS1,TBXAS1</t>
  </si>
  <si>
    <t>Notch Signaling</t>
  </si>
  <si>
    <t>29/38 (76%)</t>
  </si>
  <si>
    <t>ADAM17,APH1B,DTX3,FURIN,JAG2,MAG,NOTCH1,NOTCH2,NUMBL</t>
  </si>
  <si>
    <t>Mouse Embryonic Stem Cell Pluripotency</t>
  </si>
  <si>
    <t>16/104 (15%)</t>
  </si>
  <si>
    <t>4/104 (4%)</t>
  </si>
  <si>
    <t>84/104 (81%)</t>
  </si>
  <si>
    <t>BMPR1A,BMPR2,DVL1,DVL2,HRAS,ID2,IL6ST,JAK3,LEF1,LIFR,MAPK13,MYC,PIK3CB,PIK3R5,PIK3R6,RAF1,RAP2A,RRAS,TCF7L2,TYK2</t>
  </si>
  <si>
    <t>White Adipose Tissue Browning Pathway</t>
  </si>
  <si>
    <t>19/136 (14%)</t>
  </si>
  <si>
    <t>6/136 (4%)</t>
  </si>
  <si>
    <t>111/136 (82%)</t>
  </si>
  <si>
    <t>ADCY3,ADCY5,ADCY6,ADCY7,CACNA1I,CACNB1,CACNG4,CAMP,FCER1G,FGFR1,GNAS,GUCY1A1,GUCY1B1,KDR,LDHC,LIPE,MAPK13,PRKAB2,PRKAG3,PRKG1,RARA,RARG,RXRA,SLC16A1,VEGFA</t>
  </si>
  <si>
    <t>Agranulocyte Adhesion and Diapedesis</t>
  </si>
  <si>
    <t>28/214 (13%)</t>
  </si>
  <si>
    <t>9/214 (4%)</t>
  </si>
  <si>
    <t>177/214 (83%)</t>
  </si>
  <si>
    <t>C5AR1,Ccl2,CCL22,CCL5,CCR2,CCR5,CCR7,CCR9,CD34,CKLF,CLDN1,Cldn13,CXCL10,CXCL16,CXCR4,ICAM1,IL18,IL1B,IL1RN,IL36G,ITGA3,ITGB2,ITGB7,MMP2,MMP23B,MMP25,MMP8,MYH10,MYL4,MYO10,MYO18B,PF4,Podxl,RDX,TNF,VCAM1,XCL1</t>
  </si>
  <si>
    <t>Pyrimidine Deoxyribonucleotides De Novo Biosynthesis I</t>
  </si>
  <si>
    <t>1/22 (5%)</t>
  </si>
  <si>
    <t>16/22 (73%)</t>
  </si>
  <si>
    <t>AK4,CMPK2,DUT,NME1,NME4,RRM1</t>
  </si>
  <si>
    <t>MYC Mediated Apoptosis Signaling</t>
  </si>
  <si>
    <t>2/50 (4%)</t>
  </si>
  <si>
    <t>39/50 (78%)</t>
  </si>
  <si>
    <t>BBC3,BCL2,CASP8,CASP9,FAS,IKBKE,MDM2,MYC,NFKB2,TNF,TNFRSF1B</t>
  </si>
  <si>
    <t>Assembly of RNA Polymerase I Complex</t>
  </si>
  <si>
    <t>0/12 (0%)</t>
  </si>
  <si>
    <t>4/12 (33%)</t>
  </si>
  <si>
    <t>8/12 (67%)</t>
  </si>
  <si>
    <t>POLR1A,POLR1C,POLR2F,UBTF</t>
  </si>
  <si>
    <t>Glycogen Degradation II</t>
  </si>
  <si>
    <t>3/12 (25%)</t>
  </si>
  <si>
    <t>1/12 (8%)</t>
  </si>
  <si>
    <t>AGL,GDPGP1,MTAP,PYGM</t>
  </si>
  <si>
    <t>Glioma Signaling</t>
  </si>
  <si>
    <t>16/124 (13%)</t>
  </si>
  <si>
    <t>7/124 (6%)</t>
  </si>
  <si>
    <t>101/124 (81%)</t>
  </si>
  <si>
    <t>Calm1 (includes others),CAMK1,CAMK1D,CCND1,CCND2,CDK4,HRAS,IDH2,MDM2,PA2G4,PDGFB,PDGFRB,PIK3CB,PIK3R5,PIK3R6,PRKCB,PRKCD,PRKCQ,PTEN,RAF1,RAP2A,RBL2,RRAS</t>
  </si>
  <si>
    <t>RHOA Signaling</t>
  </si>
  <si>
    <t>15/124 (12%)</t>
  </si>
  <si>
    <t>8/124 (6%)</t>
  </si>
  <si>
    <t>ABL2,ARHGAP4,ARHGAP9,ARHGEF1,LIMK2,LPAR6,MYL4,MYLK3,NRP2,PIKFYVE,PIP5K1C,PLEKHG5,PLXNA1,Ppp1r12b,PTK2B,RAPGEF2,RDX,RND3,SEPTIN11,SEPTIN5,SEPTIN6,SEPTIN7,SEPTIN8</t>
  </si>
  <si>
    <t>Glutaryl-CoA Degradation</t>
  </si>
  <si>
    <t>2/17 (12%)</t>
  </si>
  <si>
    <t>0/17 (0%)</t>
  </si>
  <si>
    <t>3/17 (18%)</t>
  </si>
  <si>
    <t>12/17 (71%)</t>
  </si>
  <si>
    <t>ACAT2,CA1,CDYL,PARK7,TBXAS1</t>
  </si>
  <si>
    <t>Histamine Degradation</t>
  </si>
  <si>
    <t>4/17 (24%)</t>
  </si>
  <si>
    <t>1/17 (6%)</t>
  </si>
  <si>
    <t>ALDH1A1,ALDH3A2,ALDH3B1,Aldh3b2,Aldh3b3</t>
  </si>
  <si>
    <t>p38 MAPK Signaling</t>
  </si>
  <si>
    <t>17/118 (14%)</t>
  </si>
  <si>
    <t>5/118 (4%)</t>
  </si>
  <si>
    <t>96/118 (81%)</t>
  </si>
  <si>
    <t>DUSP1,FAS,HMGN1,IL18,IL18RAP,IL1B,IL1R2,IL1RN,IL36G,IRAK2,IRAK3,MAPK13,MAPKAPK5,MEF2A,MEF2C,MKNK1,MYC,PLA2G12A,RPS6KB2,STAT1,TNF,TNFRSF1B</t>
  </si>
  <si>
    <t>CDK5 Signaling</t>
  </si>
  <si>
    <t>16/112 (14%)</t>
  </si>
  <si>
    <t>5/112 (4%)</t>
  </si>
  <si>
    <t>91/112 (81%)</t>
  </si>
  <si>
    <t>ADCY3,ADCY5,ADCY6,ADCY7,CABLES1,FOSB,GNAS,HRAS,ITGA3,LAMA5,LAMC1,MAPK13,MAPK4,MAPK7,PPP1R14B,PPP1R3D,PPP2R5A,PPP2R5B,RAF1,RAP2A,RRAS</t>
  </si>
  <si>
    <t>Regulation Of The Epithelial Mesenchymal Transition In Development Pathway</t>
  </si>
  <si>
    <t>14/87 (16%)</t>
  </si>
  <si>
    <t>3/87 (3%)</t>
  </si>
  <si>
    <t>70/87 (80%)</t>
  </si>
  <si>
    <t>ADAM17,APH1B,CDH1,DVL1,DVL2,GLIS2,JAG2,LEF1,NFKB2,NOTCH1,PYGO1,REL,RELB,S100A4,TCF7L2,WNT10B,WNT2B</t>
  </si>
  <si>
    <t>BEX2 Signaling Pathway</t>
  </si>
  <si>
    <t>11/81 (14%)</t>
  </si>
  <si>
    <t>5/81 (6%)</t>
  </si>
  <si>
    <t>65/81 (80%)</t>
  </si>
  <si>
    <t>BBC3,BCL2,CCND1,JUN,LEF1,MMP2,NFKB2,PLXNC1,PPP2R5A,PPP2R5B,PTEN,REL,RELB,SPP1,TCF7L2,VEGFA</t>
  </si>
  <si>
    <t>α-Adrenergic Signaling</t>
  </si>
  <si>
    <t>15/106 (14%)</t>
  </si>
  <si>
    <t>5/106 (5%)</t>
  </si>
  <si>
    <t>86/106 (81%)</t>
  </si>
  <si>
    <t>ADCY3,ADCY5,ADCY6,ADCY7,Calm1 (includes others),GNAQ,GNAS,GNAZ,GNB1L,GNB4,HRAS,PHKA2,PHKB,PRKCB,PRKCD,PRKCQ,PYGM,RAF1,RAP2A,RRAS</t>
  </si>
  <si>
    <t>UVC-Induced MAPK Signaling</t>
  </si>
  <si>
    <t>8/51 (16%)</t>
  </si>
  <si>
    <t>0/51 (0%)</t>
  </si>
  <si>
    <t>3/51 (6%)</t>
  </si>
  <si>
    <t>40/51 (78%)</t>
  </si>
  <si>
    <t>FOS,HRAS,JUN,MAPK13,PRKCB,PRKCD,PRKCQ,RAF1,RAP2A,RRAS,SRC</t>
  </si>
  <si>
    <t>CNTF Signaling</t>
  </si>
  <si>
    <t>11/57 (19%)</t>
  </si>
  <si>
    <t>1/57 (2%)</t>
  </si>
  <si>
    <t>45/57 (79%)</t>
  </si>
  <si>
    <t>HRAS,IL6ST,LIFR,PIK3CB,PIK3R5,PIK3R6,RAF1,RAP2A,RPS6KB2,RRAS,STAT1,TYK2</t>
  </si>
  <si>
    <t>Glioblastoma Multiforme Signaling</t>
  </si>
  <si>
    <t>23/171 (13%)</t>
  </si>
  <si>
    <t>7/171 (4%)</t>
  </si>
  <si>
    <t>141/171 (82%)</t>
  </si>
  <si>
    <t>CCND1,CCND2,CDK4,CDKN1B,FNBP1,HRAS,LEF1,MDM2,MYC,PDGFB,PDGFRB,PIK3CB,PIK3R5,PIK3R6,PLCB2,PLCB3,PRKCD,PTEN,RAF1,RAP2A,RHOBTB1,RHOF,RHOQ,RHOU,RND1,RND3,RRAS,SRC,WNT10B,WNT2B</t>
  </si>
  <si>
    <t>4-1BB Signaling in T Lymphocytes</t>
  </si>
  <si>
    <t>7/34 (21%)</t>
  </si>
  <si>
    <t>26/34 (76%)</t>
  </si>
  <si>
    <t>IKBKE,JUN,MAPK13,NFKB2,NFKBID,REL,RELB,TRAF1</t>
  </si>
  <si>
    <t>Chronic Myeloid Leukemia Signaling</t>
  </si>
  <si>
    <t>13/107 (12%)</t>
  </si>
  <si>
    <t>7/107 (7%)</t>
  </si>
  <si>
    <t>87/107 (81%)</t>
  </si>
  <si>
    <t>CCND1,CCND2,CDK4,CDKN1B,HRAS,IKBKE,MDM2,MECOM,MYC,NFKB2,PA2G4,PIK3CB,PIK3R5,PIK3R6,RAF1,RAP2A,RBL2,REL,RELB,RRAS</t>
  </si>
  <si>
    <t>Superpathway of D-myo-inositol (1,4,5)-trisphosphate Metabolism</t>
  </si>
  <si>
    <t>17/23 (74%)</t>
  </si>
  <si>
    <t>Vitamin-C Transport</t>
  </si>
  <si>
    <t>4/23 (17%)</t>
  </si>
  <si>
    <t>2/23 (9%)</t>
  </si>
  <si>
    <t>GLRX,GSTO1,GSTO2,SLC23A2,SLC2A1,TXNRD3</t>
  </si>
  <si>
    <t>Neuropathic Pain Signaling In Dorsal Horn Neurons</t>
  </si>
  <si>
    <t>15/101 (15%)</t>
  </si>
  <si>
    <t>4/101 (4%)</t>
  </si>
  <si>
    <t>82/101 (81%)</t>
  </si>
  <si>
    <t>CAMK1,CAMK1D,FOS,GPR37,GRIN2D,GRINA,GRM1,GRM6,KCNN4,KCNQ3,PIK3CB,PIK3R5,PIK3R6,PLCB2,PLCB3,PRKCB,PRKCD,PRKCQ,SRC</t>
  </si>
  <si>
    <t>Histidine Degradation III</t>
  </si>
  <si>
    <t>1/8 (13%)</t>
  </si>
  <si>
    <t>0/8 (0%)</t>
  </si>
  <si>
    <t>2/8 (25%)</t>
  </si>
  <si>
    <t>5/8 (63%)</t>
  </si>
  <si>
    <t>HAL,MTHFD1,MTHFD1L</t>
  </si>
  <si>
    <t>GM-CSF Signaling</t>
  </si>
  <si>
    <t>12/70 (17%)</t>
  </si>
  <si>
    <t>2/70 (3%)</t>
  </si>
  <si>
    <t>56/70 (80%)</t>
  </si>
  <si>
    <t>CCND1,CSF2RA,CSF2RB,HCK,HRAS,LYN,PIK3CB,PIK3R5,PIK3R6,PRKCB,RAF1,RAP2A,RRAS,STAT1</t>
  </si>
  <si>
    <t>Apelin Pancreas Signaling Pathway</t>
  </si>
  <si>
    <t>9/46 (20%)</t>
  </si>
  <si>
    <t>1/46 (2%)</t>
  </si>
  <si>
    <t>36/46 (78%)</t>
  </si>
  <si>
    <t>APLNR,EIF2AK3,NFKB2,PIK3CB,PIK3R5,PIK3R6,PRKAB2,PRKAG3,REL,RELB</t>
  </si>
  <si>
    <t>MSP-RON Signaling Pathway</t>
  </si>
  <si>
    <t>11/58 (19%)</t>
  </si>
  <si>
    <t>0/58 (0%)</t>
  </si>
  <si>
    <t>1/58 (2%)</t>
  </si>
  <si>
    <t>46/58 (79%)</t>
  </si>
  <si>
    <t>CCR2,CSF2RB,IL12A,ITGAM,ITGB2,KLK8,MST1,PIK3CB,PIK3R5,PIK3R6,TLR2,TNF</t>
  </si>
  <si>
    <t>GP6 Signaling Pathway</t>
  </si>
  <si>
    <t>20/127 (16%)</t>
  </si>
  <si>
    <t>3/127 (2%)</t>
  </si>
  <si>
    <t>104/127 (82%)</t>
  </si>
  <si>
    <t>Calm1 (includes others),COL11A2,COL1A1,COL20A1,COL26A1,COL5A1,COL7A1,COL9A3,FCER1G,FYN,ITGB3,LAMA5,LAMB2,LAMC1,LCP2,LYN,PIK3CB,PIK3R5,PIK3R6,PRKCB,PRKCD,PRKCQ,SYK</t>
  </si>
  <si>
    <t>Differential Regulation of Cytokine Production in Macrophages and T Helper Cells by IL-17A and IL-17F</t>
  </si>
  <si>
    <t>4/18 (22%)</t>
  </si>
  <si>
    <t>13/18 (72%)</t>
  </si>
  <si>
    <t>CCL5,IL12A,IL1B,IL6,TNF</t>
  </si>
  <si>
    <t>1D-myo-inositol Hexakisphosphate Biosynthesis II (Mammalian)</t>
  </si>
  <si>
    <t>INPP5A,INPP5J,INPPL1,ITPKB,SYNJ1</t>
  </si>
  <si>
    <t>Dopamine Degradation</t>
  </si>
  <si>
    <t>6/29 (21%)</t>
  </si>
  <si>
    <t>1/29 (3%)</t>
  </si>
  <si>
    <t>22/29 (76%)</t>
  </si>
  <si>
    <t>Guanosine Nucleotides Degradation III</t>
  </si>
  <si>
    <t>3/13 (23%)</t>
  </si>
  <si>
    <t>1/13 (8%)</t>
  </si>
  <si>
    <t>9/13 (69%)</t>
  </si>
  <si>
    <t>ACP3,LACC1,NT5C3B,XDH</t>
  </si>
  <si>
    <t>Autophagy</t>
  </si>
  <si>
    <t>28/213 (13%)</t>
  </si>
  <si>
    <t>8/213 (4%)</t>
  </si>
  <si>
    <t>177/213 (83%)</t>
  </si>
  <si>
    <t>ATG9A,BCL2,Calm1 (includes others),CDKN1B,DAPK1,DRAM1,EIF2AK3,FGF2,FOS,GNB1L,JUN,MAP1LC3A,MYC,NFKB2,NOD2,OPTN,PDGFB,PIK3CB,PIK3R5,PIK3R6,PLEKHM1,PPP2R5A,PPP2R5B,PRKAB2,PRKAG3,PRKCQ,PTEN,RAF1,SLC7A5,TBK1,TFEB,TNF,TNFRSF1B,VEGFA,VPS16,WIPI1</t>
  </si>
  <si>
    <t>Antiproliferative Role of Somatostatin Receptor 2</t>
  </si>
  <si>
    <t>11/77 (14%)</t>
  </si>
  <si>
    <t>4/77 (5%)</t>
  </si>
  <si>
    <t>62/77 (81%)</t>
  </si>
  <si>
    <t>CDKN1B,GNB1L,GNB4,GUCY1A1,GUCY1B1,HRAS,NOS1,NPR2,PIK3CB,PIK3R5,PIK3R6,RAP2A,RRAS,SMARCC2,SRC</t>
  </si>
  <si>
    <t>Noradrenaline and Adrenaline Degradation</t>
  </si>
  <si>
    <t>7/35 (20%)</t>
  </si>
  <si>
    <t>27/35 (77%)</t>
  </si>
  <si>
    <t>ADHFE1,ALDH1A1,ALDH3A2,ALDH3B1,Aldh3b2,Aldh3b3,IL4I1,MAOB</t>
  </si>
  <si>
    <t>Heme Degradation</t>
  </si>
  <si>
    <t>1/4 (25%)</t>
  </si>
  <si>
    <t>0/4 (0%)</t>
  </si>
  <si>
    <t>2/4 (50%)</t>
  </si>
  <si>
    <t>BLVRB,HMOX1</t>
  </si>
  <si>
    <t>PRPP Biosynthesis I</t>
  </si>
  <si>
    <t>PRPS1,PRPS2</t>
  </si>
  <si>
    <t>Glutathione Redox Reactions II</t>
  </si>
  <si>
    <t>GLRX,GSR</t>
  </si>
  <si>
    <t>Melatonin Degradation II</t>
  </si>
  <si>
    <t>IL4I1,MAOB</t>
  </si>
  <si>
    <t>Oxidized GTP and dGTP Detoxification</t>
  </si>
  <si>
    <t>NUDT1,RUVBL2</t>
  </si>
  <si>
    <t>L-cysteine Degradation I</t>
  </si>
  <si>
    <t>CDO1,GOT2</t>
  </si>
  <si>
    <t>Acetate Conversion to Acetyl-CoA</t>
  </si>
  <si>
    <t>ACSL1,ACSS2</t>
  </si>
  <si>
    <t>Triacylglycerol Biosynthesis</t>
  </si>
  <si>
    <t>8/47 (17%)</t>
  </si>
  <si>
    <t>37/47 (79%)</t>
  </si>
  <si>
    <t>ABHD5,AGPAT2,DBT,DGAT1,DGAT2,ELOVL6,LPCAT2,MBOAT2,MBOAT7,PLPPR2</t>
  </si>
  <si>
    <t>VEGF Family Ligand-Receptor Interactions</t>
  </si>
  <si>
    <t>13/84 (15%)</t>
  </si>
  <si>
    <t>3/84 (4%)</t>
  </si>
  <si>
    <t>68/84 (81%)</t>
  </si>
  <si>
    <t>FOS,HRAS,KDR,NRP1,NRP2,PIK3CB,PIK3R5,PIK3R6,PLA2G12A,PRKCB,PRKCD,PRKCQ,RAF1,RAP2A,RRAS,VEGFA</t>
  </si>
  <si>
    <t>Bladder Cancer Signaling</t>
  </si>
  <si>
    <t>13/116 (11%)</t>
  </si>
  <si>
    <t>8/116 (7%)</t>
  </si>
  <si>
    <t>95/116 (82%)</t>
  </si>
  <si>
    <t>CCND1,CDH1,CDK4,DAPK1,FGF10,FGF13,FGF2,FGF9,HRAS,MDM2,MMP2,MMP23B,MMP25,MMP8,MYC,PA2G4,RAF1,RAP2A,RBL2,RRAS,VEGFA</t>
  </si>
  <si>
    <t>Cellular Effects of Sildenafil (Viagra)</t>
  </si>
  <si>
    <t>16/149 (11%)</t>
  </si>
  <si>
    <t>10/149 (7%)</t>
  </si>
  <si>
    <t>123/149 (83%)</t>
  </si>
  <si>
    <t>ADCY3,ADCY5,ADCY6,ADCY7,CACNB1,CACNG4,Calm1 (includes others),GNAS,GPR37,GUCY1A1,GUCY1B1,KCNN4,KCNQ3,MYH10,MYL4,MYO10,MYO18B,NPR2,PABPC4,PDE1B,PDE2A,PDE3A,PLCB2,PLCB3,Ppp1r12b,PRKG1</t>
  </si>
  <si>
    <t>Corticotropin Releasing Hormone Signaling</t>
  </si>
  <si>
    <t>15/149 (10%)</t>
  </si>
  <si>
    <t>11/149 (7%)</t>
  </si>
  <si>
    <t>ADCY3,ADCY5,ADCY6,ADCY7,CACNA1I,CACNB1,CACNG4,Calm1 (includes others),FOS,GNAQ,GNAS,GUCY1A1,GUCY1B1,JUN,JUND,MAPK13,MEF2A,MEF2C,NOS1,NPR2,PRKCB,PRKCD,PRKCQ,RAF1,SMARCC2,VEGFA</t>
  </si>
  <si>
    <t>ERK5 Signaling</t>
  </si>
  <si>
    <t>10/72 (14%)</t>
  </si>
  <si>
    <t>4/72 (6%)</t>
  </si>
  <si>
    <t>58/72 (81%)</t>
  </si>
  <si>
    <t>FOS,GNAQ,HRAS,IL6ST,MAP3K8,MAPK7,MEF2A,MEF2C,MYC,RAP2A,RPS6KB2,RRAS,SGK1,SRC</t>
  </si>
  <si>
    <t>Pyridoxal 5'-phosphate Salvage Pathway</t>
  </si>
  <si>
    <t>11/66 (17%)</t>
  </si>
  <si>
    <t>0/66 (0%)</t>
  </si>
  <si>
    <t>2/66 (3%)</t>
  </si>
  <si>
    <t>53/66 (80%)</t>
  </si>
  <si>
    <t>ADPGK,CDK4,DAPK1,LIMK2,MAK,MAP3K8,MAP3K9,MAPK7,PRKCD,PRKCQ,PRKX,PRPF4B,SGK1</t>
  </si>
  <si>
    <t>Granzyme A Signaling</t>
  </si>
  <si>
    <t>0/19 (0%)</t>
  </si>
  <si>
    <t>5/19 (26%)</t>
  </si>
  <si>
    <t>14/19 (74%)</t>
  </si>
  <si>
    <t>APEX1,GZMA,H1-10,NME1,SET</t>
  </si>
  <si>
    <t>Purine Nucleotides Degradation II (Aerobic)</t>
  </si>
  <si>
    <t>3/19 (16%)</t>
  </si>
  <si>
    <t>2/19 (11%)</t>
  </si>
  <si>
    <t>Senescence Pathway</t>
  </si>
  <si>
    <t>36/297 (12%)</t>
  </si>
  <si>
    <t>12/297 (4%)</t>
  </si>
  <si>
    <t>249/297 (84%)</t>
  </si>
  <si>
    <t>ATF3,BHLHE40,BMPR2,CACNB1,CACNG4,Calm1 (includes others),CAPN2,CAPN3,CAPN7,CBX7,CCND1,CCND2,CDK4,CDKN1B,DHCR24,EIF4E,GADD45B,HRAS,IKBKE,IL6,ITSN2,JUN,MAPK4,MAPK7,MAPKAPK5,MDM2,NFAT5,NFATC2,NFKB2,PARP1,PDK1,PHF1,PIK3CB,PIK3R5,PIK3R6,PPP2R5A,PPP2R5B,PTEN,RAD50,RAF1,RAP2A,RBL2,RRAS,Saa3,SMAD6,TBK1,TLR2,YPEL3</t>
  </si>
  <si>
    <t>Transcriptional Regulatory Network in Embryonic Stem Cells</t>
  </si>
  <si>
    <t>4/54 (7%)</t>
  </si>
  <si>
    <t>0/54 (0%)</t>
  </si>
  <si>
    <t>7/54 (13%)</t>
  </si>
  <si>
    <t>43/54 (80%)</t>
  </si>
  <si>
    <t>CDYL,GBX2,H4C2,HNF4A,L1CAM,LHX5,REST,RIF1,SET,SKIL,ZFHX3</t>
  </si>
  <si>
    <t>IL-3 Signaling</t>
  </si>
  <si>
    <t>12/79 (15%)</t>
  </si>
  <si>
    <t>3/79 (4%)</t>
  </si>
  <si>
    <t>64/79 (81%)</t>
  </si>
  <si>
    <t>CSF2RB,FOS,HRAS,JUN,PIK3CB,PIK3R5,PIK3R6,PRKCB,PRKCD,PRKCQ,RAF1,RAP2A,RRAS,STAT1,STAT6</t>
  </si>
  <si>
    <t>Fc Epsilon RI Signaling</t>
  </si>
  <si>
    <t>19/118 (16%)</t>
  </si>
  <si>
    <t>97/118 (82%)</t>
  </si>
  <si>
    <t>FCER1G,FYN,HRAS,INPP5J,INPPL1,LCP2,LYN,MAPK13,PIK3CB,PIK3R5,PIK3R6,PLA2G12A,PRKCB,PRKCD,PRKCQ,RAF1,RAP2A,RRAS,SYK,SYNJ1,TNF</t>
  </si>
  <si>
    <t>DNA Double-Strand Break Repair by Homologous Recombination</t>
  </si>
  <si>
    <t>10/14 (71%)</t>
  </si>
  <si>
    <t>ATRX,LIG1,POLA1,RAD50</t>
  </si>
  <si>
    <t>DNA Double-Strand Break Repair by Non-Homologous End Joining</t>
  </si>
  <si>
    <t>DCLRE1C,LIG3,PARP1,RAD50</t>
  </si>
  <si>
    <t>Glycogen Degradation III</t>
  </si>
  <si>
    <t>Pathogenesis of Multiple Sclerosis</t>
  </si>
  <si>
    <t>2/9 (22%)</t>
  </si>
  <si>
    <t>6/9 (67%)</t>
  </si>
  <si>
    <t>CCL5,CCR5,CXCL10</t>
  </si>
  <si>
    <t>Sucrose Degradation V (Mammalian)</t>
  </si>
  <si>
    <t>ALDOC,GALM,TPI1</t>
  </si>
  <si>
    <t>Prolactin Signaling</t>
  </si>
  <si>
    <t>11/86 (13%)</t>
  </si>
  <si>
    <t>5/86 (6%)</t>
  </si>
  <si>
    <t>70/86 (81%)</t>
  </si>
  <si>
    <t>FOS,FYN,HRAS,JUN,MYC,PIK3CB,PIK3R5,PIK3R6,PRKCB,PRKCD,PRKCQ,RAF1,RAP2A,RRAS,SOCS2,STAT1</t>
  </si>
  <si>
    <t>Role of JAK family kinases in IL-6-type Cytokine Signaling</t>
  </si>
  <si>
    <t>19/25 (76%)</t>
  </si>
  <si>
    <t>IL6,IL6ST,MAPK13,OSM,STAT1,TYK2</t>
  </si>
  <si>
    <t>IL-2 Signaling</t>
  </si>
  <si>
    <t>9/61 (15%)</t>
  </si>
  <si>
    <t>3/61 (5%)</t>
  </si>
  <si>
    <t>49/61 (80%)</t>
  </si>
  <si>
    <t>FOS,HRAS,JAK3,JUN,PIK3CB,PIK3R5,PIK3R6,PTK2B,RAF1,RAP2A,RRAS,SYK</t>
  </si>
  <si>
    <t>MSP-RON Signaling In Cancer Cells Pathway</t>
  </si>
  <si>
    <t>16/138 (12%)</t>
  </si>
  <si>
    <t>8/138 (6%)</t>
  </si>
  <si>
    <t>114/138 (83%)</t>
  </si>
  <si>
    <t>CCND1,CSF2RB,FOS,HGFAC,HRAS,JUN,KLK8,LEF1,MST1,MYC,NFKB2,PIK3CB,PIK3R5,PIK3R6,PLAUR,PTK2B,RAF1,RAP2A,REL,RELB,RRAS,SRC,TCF7L2,VEGFA</t>
  </si>
  <si>
    <t>Primary Immunodeficiency Signaling</t>
  </si>
  <si>
    <t>6/55 (11%)</t>
  </si>
  <si>
    <t>5/55 (9%)</t>
  </si>
  <si>
    <t>44/55 (80%)</t>
  </si>
  <si>
    <t>CD19,CD40,CD79A,CIITA,DCLRE1C,IGHM,IGLL1/IGLL5,JAK3,PTPRC,TNFRSF13C,UNG</t>
  </si>
  <si>
    <t>EGF Signaling</t>
  </si>
  <si>
    <t>8/55 (15%)</t>
  </si>
  <si>
    <t>3/55 (5%)</t>
  </si>
  <si>
    <t>FOS,HRAS,JUN,MAP3K1,MAPK13,PIK3CB,PIK3R5,PIK3R6,RAF1,SRC,STAT1</t>
  </si>
  <si>
    <t>Fatty Acid α-oxidation</t>
  </si>
  <si>
    <t>4/20 (20%)</t>
  </si>
  <si>
    <t>1/20 (5%)</t>
  </si>
  <si>
    <t>15/20 (75%)</t>
  </si>
  <si>
    <t>CSDE1 Signaling Pathway</t>
  </si>
  <si>
    <t>3/56 (5%)</t>
  </si>
  <si>
    <t>8/56 (14%)</t>
  </si>
  <si>
    <t>45/56 (80%)</t>
  </si>
  <si>
    <t>AGO4,CDK11A,FOS,HNRNPC,MYC,PABPC1,PABPC4,PABPN1,PTEN,SYNCRIP,TRIO</t>
  </si>
  <si>
    <t>Cell Cycle Control of Chromosomal Replication</t>
  </si>
  <si>
    <t>10/56 (18%)</t>
  </si>
  <si>
    <t>CDC6,CDK11A,CDK4,DNA2,LIG1,MCM2,MCM6,MCM7,POLA1,RPA2,TOP2A</t>
  </si>
  <si>
    <t>Insulin Receptor Signaling</t>
  </si>
  <si>
    <t>17/140 (12%)</t>
  </si>
  <si>
    <t>7/140 (5%)</t>
  </si>
  <si>
    <t>116/140 (83%)</t>
  </si>
  <si>
    <t>EIF2B3,EIF2B4,EIF2B5,EIF4E,FYN,GRB10,HRAS,INPP5J,INPPL1,LIPE,PIK3CB,PIK3R5,PIK3R6,PPP1R14B,PPP1R3D,PTEN,PTPRF,RAF1,RAP2A,RHOQ,RPS6KB2,RRAS,SGK1,SYNJ1</t>
  </si>
  <si>
    <t>Assembly of RNA Polymerase II Complex</t>
  </si>
  <si>
    <t>1/50 (2%)</t>
  </si>
  <si>
    <t>40/50 (80%)</t>
  </si>
  <si>
    <t>GTF2A1,GTF2F1,MNAT1,POLR2E,POLR2F,POLR2H,POLR2L,TAF3,TAF4,TAF4B</t>
  </si>
  <si>
    <t>ERK/MAPK Signaling</t>
  </si>
  <si>
    <t>7/214 (3%)</t>
  </si>
  <si>
    <t>179/214 (84%)</t>
  </si>
  <si>
    <t>DUSP1,EIF4E,FOS,FYN,HRAS,ITGA3,ITGA8,ITGAE,ITGAM,ITGAV,ITGAX,ITGB2,ITGB3,ITGB5,ITGB7,MAPKAPK5,MKNK1,MYC,PIK3CB,PIK3R5,PIK3R6,PLA2G12A,PPP1R14B,PPP1R3D,PPP2R5A,PPP2R5B,PRKCB,PRKCD,PTK2B,PXN,RAF1,RAP2A,RRAS,SRC,STAT1</t>
  </si>
  <si>
    <t>Apelin Liver Signaling Pathway</t>
  </si>
  <si>
    <t>6/26 (23%)</t>
  </si>
  <si>
    <t>20/26 (77%)</t>
  </si>
  <si>
    <t>APLNR,COL11A2,COL1A1,FAS,PDGFRB,TNF</t>
  </si>
  <si>
    <t>FAT10 Cancer Signaling Pathway</t>
  </si>
  <si>
    <t>BMPR2,CXCR4,IKBKE,IL6,NFKB2,REL,RELB,TCF7L2,TNF,TNFRSF1B</t>
  </si>
  <si>
    <t>G-Protein Coupled Receptor Signaling</t>
  </si>
  <si>
    <t>36/276 (13%)</t>
  </si>
  <si>
    <t>8/276 (3%)</t>
  </si>
  <si>
    <t>232/276 (84%)</t>
  </si>
  <si>
    <t>ADCY3,ADCY5,ADCY6,ADCY7,ADORA2A,APEX1,APLNR,DUSP1,FYN,GABBR1,GDPD3,GNAQ,GNAS,GRM1,GRM6,HRAS,IKBKE,MAP3K8,MC2R,NFKB2,NFKBID,PDE12,PDE1B,PDE2A,PDE3A,PDE8A,PIK3CB,PIK3R5,PIK3R6,PLCB2,PLCB3,PRKCB,PTGER4,PTGIR,PTK2B,RAF1,RAP2A,REL,RELB,RGS14,RRAS,S1PR1,SRC,VIPR2</t>
  </si>
  <si>
    <t>Methylthiopropionate Biosynthesis</t>
  </si>
  <si>
    <t>0/1 (0%)</t>
  </si>
  <si>
    <t>1/1 (100%)</t>
  </si>
  <si>
    <t>ADI1</t>
  </si>
  <si>
    <t>Thio-molybdenum Cofactor Biosynthesis</t>
  </si>
  <si>
    <t>MOCOS</t>
  </si>
  <si>
    <t>Melatonin Degradation III</t>
  </si>
  <si>
    <t>MPO</t>
  </si>
  <si>
    <t>2-amino-3-carboxymuconate Semialdehyde Degradation to Glutaryl-CoA</t>
  </si>
  <si>
    <t>ACMSD</t>
  </si>
  <si>
    <t>Adenine and Adenosine Salvage VI</t>
  </si>
  <si>
    <t>ADK</t>
  </si>
  <si>
    <t>Phosphatidylethanolamine Biosynthesis III</t>
  </si>
  <si>
    <t>PTDSS2</t>
  </si>
  <si>
    <t>Lanosterol Biosynthesis</t>
  </si>
  <si>
    <t>LSS</t>
  </si>
  <si>
    <t>Amyotrophic Lateral Sclerosis Signaling</t>
  </si>
  <si>
    <t>14/115 (12%)</t>
  </si>
  <si>
    <t>6/115 (5%)</t>
  </si>
  <si>
    <t>95/115 (83%)</t>
  </si>
  <si>
    <t>BCL2,BIRC3,CACNB1,CACNG4,CAPN2,CAPN3,CAPN7,CASP9,GRIK5,GRIN2D,GRINA,Naip1 (includes others),NEFH,NOS1,PIK3CB,PIK3R5,PIK3R6,RAB5A,SOD1,VEGFA</t>
  </si>
  <si>
    <t>Arsenate Detoxification I (Glutaredoxin)</t>
  </si>
  <si>
    <t>GSTO1,LACC1</t>
  </si>
  <si>
    <t>Trans, trans-farnesyl Diphosphate Biosynthesis</t>
  </si>
  <si>
    <t>FDPS,IDI1</t>
  </si>
  <si>
    <t>Galactose Degradation I (Leloir Pathway)</t>
  </si>
  <si>
    <t>GALK1,GALM</t>
  </si>
  <si>
    <t>dTMP De Novo Biosynthesis</t>
  </si>
  <si>
    <t>DHFR,SHMT2</t>
  </si>
  <si>
    <t>Agrin Interactions at Neuromuscular Junction</t>
  </si>
  <si>
    <t>9/70 (13%)</t>
  </si>
  <si>
    <t>4/70 (6%)</t>
  </si>
  <si>
    <t>57/70 (81%)</t>
  </si>
  <si>
    <t>AGRN,ARHGEF7,DAG1,DVL1,HRAS,JUN,LAMC1,PKLR,PXN,RAP2A,RRAS,SRC,UTRN</t>
  </si>
  <si>
    <t>Endoplasmic Reticulum Stress Pathway</t>
  </si>
  <si>
    <t>2/21 (10%)</t>
  </si>
  <si>
    <t>3/21 (14%)</t>
  </si>
  <si>
    <t>16/21 (76%)</t>
  </si>
  <si>
    <t>CALR,CASP9,EIF2AK3,EIF2S1,HSP90B1</t>
  </si>
  <si>
    <t>Cardiac Hypertrophy Signaling</t>
  </si>
  <si>
    <t>27/258 (10%)</t>
  </si>
  <si>
    <t>14/258 (5%)</t>
  </si>
  <si>
    <t>217/258 (84%)</t>
  </si>
  <si>
    <t>ADCY3,ADCY5,ADCY6,ADCY7,CACNB1,CACNG4,Calm1 (includes others),EIF2B3,EIF2B4,EIF2B5,EIF4E,FNBP1,GNAQ,GNAS,GNAZ,GNB1L,GNB4,HRAS,IL6,JUN,MAP3K1,MAP3K8,MAP3K9,MAPK13,MEF2A,MEF2C,MYL4,PIK3CB,PIK3R5,PIK3R6,PLCB2,PLCB3,RAF1,RAP2A,RHOBTB1,RHOF,RHOQ,RHOU,RND1,RND3,RRAS</t>
  </si>
  <si>
    <t>Circadian Rhythm Signaling</t>
  </si>
  <si>
    <t>6/33 (18%)</t>
  </si>
  <si>
    <t>1/33 (3%)</t>
  </si>
  <si>
    <t>26/33 (79%)</t>
  </si>
  <si>
    <t>ADCYAP1R1,ARNTL,BHLHE40,GRIN2D,GRINA,PER3,VIPR2</t>
  </si>
  <si>
    <t>UVB-Induced MAPK Signaling</t>
  </si>
  <si>
    <t>7/52 (13%)</t>
  </si>
  <si>
    <t>3/52 (6%)</t>
  </si>
  <si>
    <t>42/52 (81%)</t>
  </si>
  <si>
    <t>EIF4E,FOS,JUN,MAPK13,PIK3CB,PIK3R5,PIK3R6,PRKCB,PRKCD,PRKCQ</t>
  </si>
  <si>
    <t>VDR/RXR Activation</t>
  </si>
  <si>
    <t>13/78 (17%)</t>
  </si>
  <si>
    <t>64/78 (82%)</t>
  </si>
  <si>
    <t>CAMP,CCL5,CD14,CDKN1B,CXCL10,IL12A,MXD1,NCOA3,PRKCB,PRKCD,PRKCQ,RUNX2,RXRA,SPP1</t>
  </si>
  <si>
    <t>Role of OCT4 in Mammalian Embryonic Stem Cell Pluripotency</t>
  </si>
  <si>
    <t>6/46 (13%)</t>
  </si>
  <si>
    <t>3/46 (7%)</t>
  </si>
  <si>
    <t>37/46 (80%)</t>
  </si>
  <si>
    <t>MEF2A,PARP1,PHB,PHC3,RARA,REST,SPP1,TASOR,TDRD7</t>
  </si>
  <si>
    <t>IL-23 Signaling Pathway</t>
  </si>
  <si>
    <t>IL1B,NFKB2,PIK3CB,PIK3R5,PIK3R6,REL,RELB,TNF,TYK2</t>
  </si>
  <si>
    <t>Adenosine Nucleotides Degradation II</t>
  </si>
  <si>
    <t>1/16 (6%)</t>
  </si>
  <si>
    <t>12/16 (75%)</t>
  </si>
  <si>
    <t>Airway Pathology in Chronic Obstructive Pulmonary Disease</t>
  </si>
  <si>
    <t>15/118 (13%)</t>
  </si>
  <si>
    <t>98/118 (83%)</t>
  </si>
  <si>
    <t>CLCF1,FGF10,FGF13,FGF2,FGF9,IL12A,IL15,IL18,IL1B,IL36G,IL6,MMP2,MMP8,MPO,OSM,PTGDS,TNF,TNFSF12,TNFSF13B,Tnfsf9</t>
  </si>
  <si>
    <t>FcγRIIB Signaling in B Lymphocytes</t>
  </si>
  <si>
    <t>10/85 (12%)</t>
  </si>
  <si>
    <t>5/85 (6%)</t>
  </si>
  <si>
    <t>70/85 (82%)</t>
  </si>
  <si>
    <t>CACNA1I,CACNB1,CACNG4,CD79A,CD79B,FCGR2B,HRAS,IGHM,LYN,PIK3CB,PIK3R5,PIK3R6,RAP2A,RRAS,SYK</t>
  </si>
  <si>
    <t>Ephrin B Signaling</t>
  </si>
  <si>
    <t>8/72 (11%)</t>
  </si>
  <si>
    <t>5/72 (7%)</t>
  </si>
  <si>
    <t>59/72 (82%)</t>
  </si>
  <si>
    <t>ACP1,CAP1,CXCR4,EFNB1,GNAQ,GNAS,GNAZ,GNB1L,GNB4,HRAS,ITSN2,KALRN,PXN</t>
  </si>
  <si>
    <t>Fatty Acid β-oxidation I</t>
  </si>
  <si>
    <t>5/34 (15%)</t>
  </si>
  <si>
    <t>27/34 (79%)</t>
  </si>
  <si>
    <t>ACSL1,ACSL3,ACSL4,ACSL6,ECI1,SLC27A3,SLC27A4</t>
  </si>
  <si>
    <t>Estrogen-Dependent Breast Cancer Signaling</t>
  </si>
  <si>
    <t>10/79 (13%)</t>
  </si>
  <si>
    <t>4/79 (5%)</t>
  </si>
  <si>
    <t>65/79 (82%)</t>
  </si>
  <si>
    <t>CCND1,FOS,HRAS,HSD17B7,JUN,NFKB2,PIK3CB,PIK3R5,PIK3R6,RAP2A,REL,RELB,RRAS,SRC</t>
  </si>
  <si>
    <t>Role of PI3K/AKT Signaling in the Pathogenesis of Influenza</t>
  </si>
  <si>
    <t>10/66 (15%)</t>
  </si>
  <si>
    <t>54/66 (82%)</t>
  </si>
  <si>
    <t>CASP9,CCL5,CCR5,IFNAR1,NFKB2,NFKBID,PIK3CB,PIK3R5,PIK3R6,PLAC8,REL,RELB</t>
  </si>
  <si>
    <t>Apelin Cardiomyocyte Signaling Pathway</t>
  </si>
  <si>
    <t>15/99 (15%)</t>
  </si>
  <si>
    <t>2/99 (2%)</t>
  </si>
  <si>
    <t>82/99 (83%)</t>
  </si>
  <si>
    <t>APLNR,ATP2A1,ATP2A2,MAPK13,MAPK4,MAPK7,MYL4,PIK3CB,PIK3R5,PIK3R6,PLCB2,PLCB3,PRKCB,PRKCD,PRKCQ,SLC9A1,SLC9A6</t>
  </si>
  <si>
    <t>FXR/RXR Activation</t>
  </si>
  <si>
    <t>15/126 (12%)</t>
  </si>
  <si>
    <t>6/126 (5%)</t>
  </si>
  <si>
    <t>105/126 (83%)</t>
  </si>
  <si>
    <t>ABCB4,ABCC2,C3,CYP27A1,HNF4A,IL18,IL1B,IL1RN,IL36G,LPL,MTTP,NR0B2,PKLR,RARA,RXRA,SCARB1,SDC1,SLC10A1,SREBF1,TNF,VLDLR</t>
  </si>
  <si>
    <t>Reelin Signaling in Neurons</t>
  </si>
  <si>
    <t>3/126 (2%)</t>
  </si>
  <si>
    <t>APBB1,ARHGEF1,ARHGEF5,FGR,FYN,GRIN2D,GRINA,HCK,ITGA3,LRP8,LYN,MAP1B,MAP3K9,MAPK8IP3,PAFAH1B3,PDK1,PIK3CB,PIK3R5,PIK3R6,SRC,VLDLR</t>
  </si>
  <si>
    <t>Ketogenesis</t>
  </si>
  <si>
    <t>2/11 (18%)</t>
  </si>
  <si>
    <t>8/11 (73%)</t>
  </si>
  <si>
    <t>ACAT2,BDH1,HMGCS1</t>
  </si>
  <si>
    <t>Synaptogenesis Signaling Pathway</t>
  </si>
  <si>
    <t>37/312 (12%)</t>
  </si>
  <si>
    <t>11/312 (4%)</t>
  </si>
  <si>
    <t>264/312 (85%)</t>
  </si>
  <si>
    <t>ADCY3,ADCY5,ADCY6,ADCY7,ARHGEF7,CACNB1,CADM1,Calm1 (includes others),CDH1,CDH24,CPLX2,DLG4,EFNB1,EPHA4,EPHA5,FGR,FYN,GRIN2D,GRINA,GRM1,GRM6,HCK,HRAS,ITSN2,KALRN,LRP1,LRP8,LYN,MAP1B,NAP1L1,NECTIN1,PIK3CB,PIK3R5,PIK3R6,PRKCD,RAB5A,RAF1,RAP2A,RPS6KB2,RRAS,SNCA,SRC,STX16,SYN1,SYT3,SYT8,THBS2,VLDLR</t>
  </si>
  <si>
    <t>Cardiac β-adrenergic Signaling</t>
  </si>
  <si>
    <t>17/174 (10%)</t>
  </si>
  <si>
    <t>11/174 (6%)</t>
  </si>
  <si>
    <t>146/174 (84%)</t>
  </si>
  <si>
    <t>ADCY3,ADCY5,ADCY6,ADCY7,AKAP1,AKAP12,AKAP5,APEX1,ATP2A1,ATP2A2,CACNB1,CACNG4,GDPD3,GNAQ,GNAS,GNAZ,GNB1L,GNB4,GRK3,PDE12,PDE1B,PDE2A,PDE3A,PDE8A,PPP1R14B,PPP1R3D,PPP2R5A,PPP2R5B</t>
  </si>
  <si>
    <t>DNA Methylation and Transcriptional Repression Signaling</t>
  </si>
  <si>
    <t>6/35 (17%)</t>
  </si>
  <si>
    <t>28/35 (80%)</t>
  </si>
  <si>
    <t>ARID4B,CHD3,CHD4,H4C2,MBD3,RBBP4,RBBP7</t>
  </si>
  <si>
    <t>Nucleotide Excision Repair Pathway</t>
  </si>
  <si>
    <t>ERCC8,MNAT1,POLR2E,POLR2F,POLR2H,POLR2L,RPA2</t>
  </si>
  <si>
    <t>RAN Signaling</t>
  </si>
  <si>
    <t>13/17 (76%)</t>
  </si>
  <si>
    <t>IPO5,RAN,RANBP1,RANGAP1</t>
  </si>
  <si>
    <t>Dermatan Sulfate Degradation (Metazoa)</t>
  </si>
  <si>
    <t>Chil3/Chil4,HEXB,HYAL2,IDUA</t>
  </si>
  <si>
    <t>D-myo-inositol (1,4,5)-trisphosphate Degradation</t>
  </si>
  <si>
    <t>INPP5A,INPP5J,INPPL1,SYNJ1</t>
  </si>
  <si>
    <t>Chondroitin and Dermatan Biosynthesis</t>
  </si>
  <si>
    <t>2/6 (33%)</t>
  </si>
  <si>
    <t>4/6 (67%)</t>
  </si>
  <si>
    <t>CHPF,CSGALNACT1</t>
  </si>
  <si>
    <t>Arginine Degradation VI (Arginase 2 Pathway)</t>
  </si>
  <si>
    <t>ARG1,PYCR3</t>
  </si>
  <si>
    <t>Tryptophan Degradation to 2-amino-3-carboxymuconate Semialdehyde</t>
  </si>
  <si>
    <t>KMO,KYNU</t>
  </si>
  <si>
    <t>NAD Biosynthesis III</t>
  </si>
  <si>
    <t>NAMPT,Nmnat3</t>
  </si>
  <si>
    <t>Apelin Cardiac Fibroblast Signaling Pathway</t>
  </si>
  <si>
    <t>3/23 (13%)</t>
  </si>
  <si>
    <t>18/23 (78%)</t>
  </si>
  <si>
    <t>APLNR,IL6,PRKAB2,PRKAG3,SPHK1</t>
  </si>
  <si>
    <t>Melanocyte Development and Pigmentation Signaling</t>
  </si>
  <si>
    <t>12/94 (13%)</t>
  </si>
  <si>
    <t>4/94 (4%)</t>
  </si>
  <si>
    <t>78/94 (83%)</t>
  </si>
  <si>
    <t>ADCY3,ADCY5,ADCY6,ADCY7,BCL2,GNAS,HRAS,KIT,PIK3CB,PIK3R5,PIK3R6,RAF1,RAP2A,RPS6KB2,RRAS,SRC</t>
  </si>
  <si>
    <t>CCR3 Signaling in Eosinophils</t>
  </si>
  <si>
    <t>17/135 (13%)</t>
  </si>
  <si>
    <t>113/135 (84%)</t>
  </si>
  <si>
    <t>Calm1 (includes others),GNAQ,GNAS,GNAZ,GNB1L,GNB4,HRAS,LIMK2,MAPK13,PIK3CB,PIK3R5,PIK3R6,PLA2G12A,PLCB2,PLCB3,Ppp1r12b,PRKCB,PRKCD,PRKCQ,RAF1,RAP2A,RRAS</t>
  </si>
  <si>
    <t>ERBB4 Signaling</t>
  </si>
  <si>
    <t>11/68 (16%)</t>
  </si>
  <si>
    <t>1/68 (1%)</t>
  </si>
  <si>
    <t>56/68 (82%)</t>
  </si>
  <si>
    <t>ADAM17,APH1B,HRAS,PIK3CB,PIK3R5,PIK3R6,PRKCB,PRKCD,PRKCQ,RAF1,RAP2A,RRAS</t>
  </si>
  <si>
    <t>Xenobiotic Metabolism PXR Signaling Pathway</t>
  </si>
  <si>
    <t>19/191 (10%)</t>
  </si>
  <si>
    <t>11/191 (6%)</t>
  </si>
  <si>
    <t>161/191 (84%)</t>
  </si>
  <si>
    <t>ABCC2,ALDH1A1,ALDH3A2,ALDH3B1,CES1,CHST1,CHST3,GSTM1,GSTO1,GSTO2,HS2ST1,HSP90AA1,HSP90AB1,HSP90B1,IL4I1,MAOB,MGST1,MGST2,MGST3,NDST2,PPP1R14B,PPP1R3D,PRKCB,PRKCD,PRKCQ,RXRA,SNW1,UGT1A6,UGT8,UST</t>
  </si>
  <si>
    <t>Cleavage and Polyadenylation of Pre-mRNA</t>
  </si>
  <si>
    <t>9/12 (75%)</t>
  </si>
  <si>
    <t>CPSF2,PABPN1,PAPOLA</t>
  </si>
  <si>
    <t>NAD biosynthesis II (from tryptophan)</t>
  </si>
  <si>
    <t>KMO,KYNU,QPRT</t>
  </si>
  <si>
    <t>SPINK1 General Cancer Pathway</t>
  </si>
  <si>
    <t>9/69 (13%)</t>
  </si>
  <si>
    <t>3/69 (4%)</t>
  </si>
  <si>
    <t>57/69 (83%)</t>
  </si>
  <si>
    <t>GZMA,HRAS,IL6,JAK3,Mt2,PIK3CB,PIK3R5,PIK3R6,RAF1,RAP2A,RRAS,TYK2</t>
  </si>
  <si>
    <t>Germ Cell-Sertoli Cell Junction Signaling</t>
  </si>
  <si>
    <t>24/171 (14%)</t>
  </si>
  <si>
    <t>3/171 (2%)</t>
  </si>
  <si>
    <t>144/171 (84%)</t>
  </si>
  <si>
    <t>ACTN1,CDH1,CTNNA1,FNBP1,GSN,HRAS,ITGA3,JUP,LIMK2,MAP3K1,MAP3K8,MAP3K9,PIK3CB,PIK3R5,PIK3R6,PXN,RAP2A,RHOBTB1,RHOF,RHOQ,RHOU,RND1,RND3,RRAS,SRC,TNF,TUBA1B</t>
  </si>
  <si>
    <t>Tight Junction Signaling</t>
  </si>
  <si>
    <t>19/178 (11%)</t>
  </si>
  <si>
    <t>9/178 (5%)</t>
  </si>
  <si>
    <t>150/178 (84%)</t>
  </si>
  <si>
    <t>CASK,CDK4,CLDN1,Cldn13,CPSF2,CTNNA1,F11R,F2RL2,FOS,JAM2,JUN,MYH10,MYL4,MYO10,MYO18B,NECTIN1,NFKB2,PPP2R5A,PPP2R5B,PTEN,REL,RELB,STX16,TJP3,TNF,TNFRSF1B,VASP,YBX3</t>
  </si>
  <si>
    <t>CREB Signaling in Neurons</t>
  </si>
  <si>
    <t>72/602 (12%)</t>
  </si>
  <si>
    <t>16/602 (3%)</t>
  </si>
  <si>
    <t>514/602 (85%)</t>
  </si>
  <si>
    <t>ADCY3,ADCY5,ADCY6,ADCY7,ADCYAP1R1,ADGRA2,ADGRB1,ADGRB3,Adgre4,ADGRE5,ADGRG3,ADGRV1,ADORA2A,APLNR,BMPR1A,BMPR2,C3AR1,C5AR1,CACNA1I,CACNB1,CACNG4,Calm1 (includes others),CCR2,CCR5,CCR7,CCR9,CELSR3,CX3CR1,F2R,F2RL2,FGF2,FGFR1,GABBR1,GNAQ,GNAS,GNAZ,GNB1L,GNB4,GPR108,GPR132,GPR137,GPR141,GPR146,GPR162,GPR171,GPR183,GPR35,GPR37,GPR85,GPRC5B,GRIK5,GRIN2D,GRM1,GRM6,HRAS,KDR,LPAR6,MC2R,P2RY1,P2RY6,PDGFB,PDGFRB,PIK3CB,PIK3R5,PIK3R6,PLCB2,PLCB3,POLR2E,POLR2F,POLR2H,POLR2L,PRKCB,PRKCD,PRKCQ,PTAFR,PTGER1,PTGER4,PTGIR,RAF1,RAP2A,RRAS,S1PR1,S1PR2,S1PR5,TNFRSF11A,TSHR,VEGFA,VIPR2</t>
  </si>
  <si>
    <t>TGF-β Signaling</t>
  </si>
  <si>
    <t>11/96 (11%)</t>
  </si>
  <si>
    <t>5/96 (5%)</t>
  </si>
  <si>
    <t>80/96 (83%)</t>
  </si>
  <si>
    <t>BCL2,BMPR1A,BMPR2,FOS,HNF4A,HRAS,IRF7,JUN,MAPK13,RAF1,RAP2A,RNF111,RRAS,RUNX2,SKI,SMAD6</t>
  </si>
  <si>
    <t>Pregnenolone Biosynthesis</t>
  </si>
  <si>
    <t>3/18 (17%)</t>
  </si>
  <si>
    <t>14/18 (78%)</t>
  </si>
  <si>
    <t>CYP27A1,Cyp2d22,MICAL1,MICAL3</t>
  </si>
  <si>
    <t>Role of NFAT in Cardiac Hypertrophy</t>
  </si>
  <si>
    <t>25/220 (11%)</t>
  </si>
  <si>
    <t>9/220 (4%)</t>
  </si>
  <si>
    <t>186/220 (85%)</t>
  </si>
  <si>
    <t>ADCY3,ADCY5,ADCY6,ADCY7,AKAP5,CACNA1I,CACNB1,CACNG4,Calm1 (includes others),CAMK1,CAMK1D,GNAQ,GNAS,GNB1L,GNB4,HRAS,IL6,IL6ST,MAP3K1,MAPK13,MEF2A,MEF2C,PIK3CB,PIK3R5,PIK3R6,PLCB2,PLCB3,PRKCB,PRKCD,PRKCQ,RAF1,RAP2A,RRAS,SRC</t>
  </si>
  <si>
    <t>Ovarian Cancer Signaling</t>
  </si>
  <si>
    <t>16/158 (10%)</t>
  </si>
  <si>
    <t>9/158 (6%)</t>
  </si>
  <si>
    <t>133/158 (84%)</t>
  </si>
  <si>
    <t>BCL2,CCND1,CDK4,DVL1,FGF9,HRAS,LEF1,MMP2,MSH2,PA2G4,PIK3CB,PIK3R5,PIK3R6,PTEN,PTGS1,RAF1,RAP2A,RBL2,RPS6KB2,RRAS,SRC,TCF7L2,VEGFA,WNT10B,WNT2B</t>
  </si>
  <si>
    <t>Clathrin-mediated Endocytosis Signaling</t>
  </si>
  <si>
    <t>23/193 (12%)</t>
  </si>
  <si>
    <t>7/193 (4%)</t>
  </si>
  <si>
    <t>163/193 (84%)</t>
  </si>
  <si>
    <t>AAK1,AP1M2,AP1S2,AP3B1,ARRB2,DNM1,F2R,FGF10,FGF13,FGF2,FGF9,ITGB2,ITGB3,ITGB5,ITGB7,LDLR,LYZ,MDM2,MYO6,PDGFB,PIK3CB,PIK3R5,PIK3R6,PIP5K1C,RAB5A,S100A8,SH3BP4,SRC,SYNJ1,VEGFA</t>
  </si>
  <si>
    <t>Role of IL-17A in Arthritis</t>
  </si>
  <si>
    <t>9/57 (16%)</t>
  </si>
  <si>
    <t>47/57 (82%)</t>
  </si>
  <si>
    <t>CCL5,IL17RA,MAPK13,NFKB2,NFKBID,PIK3CB,PIK3R5,PIK3R6,REL,RELB</t>
  </si>
  <si>
    <t>Dopamine Receptor Signaling</t>
  </si>
  <si>
    <t>9/77 (12%)</t>
  </si>
  <si>
    <t>64/77 (83%)</t>
  </si>
  <si>
    <t>ADCY3,ADCY5,ADCY6,ADCY7,IL4I1,MAOB,PPP1R14B,PPP1R3D,PPP2R5A,PPP2R5B,QDPR,SLC18A2,SPR</t>
  </si>
  <si>
    <t>IL-17 Signaling</t>
  </si>
  <si>
    <t>22/187 (12%)</t>
  </si>
  <si>
    <t>7/187 (4%)</t>
  </si>
  <si>
    <t>158/187 (84%)</t>
  </si>
  <si>
    <t>CCL22,Chil3/Chil4,CLCF1,FOS,HRAS,HSP90AA1,HSP90AB1,HSP90B1,IL12A,IL15,IL17RA,IL18,IL1B,IL36G,IL6,JUN,MAPK13,MMP2,OSM,PIK3CB,PIK3R5,PIK3R6,RAP2A,RRAS,TNF,TNFSF12,TNFSF13B,Tnfsf9,VEGFA</t>
  </si>
  <si>
    <t>Neuroprotective Role of THOP1 in Alzheimer's Disease</t>
  </si>
  <si>
    <t>13/118 (11%)</t>
  </si>
  <si>
    <t>6/118 (5%)</t>
  </si>
  <si>
    <t>99/118 (84%)</t>
  </si>
  <si>
    <t>DPP4,ECE1,F7,FAP,GNRH1,GZMA,Gzmb,HGFAC,HLA-A,HLA-E,HPN,HTRA3,IDE,KLK8,PRSS50,THOP1,TMPRSS7,TPP1,TPSG1</t>
  </si>
  <si>
    <t>NGF Signaling</t>
  </si>
  <si>
    <t>HRAS,IKBKE,MAP3K1,MAP3K8,MAP3K9,MAPK7,NFKB2,PIK3CB,PIK3R5,PIK3R6,PRKCD,RAF1,RAP2A,REL,RELB,RPS6KB2,RRAS,TRAF4,TRIO</t>
  </si>
  <si>
    <t>tRNA Splicing</t>
  </si>
  <si>
    <t>5/44 (11%)</t>
  </si>
  <si>
    <t>3/44 (7%)</t>
  </si>
  <si>
    <t>36/44 (82%)</t>
  </si>
  <si>
    <t>APEX1,GDPD3,PDE12,PDE1B,PDE2A,PDE3A,PDE8A,TSEN2</t>
  </si>
  <si>
    <t>Dilated Cardiomyopathy Signaling Pathway</t>
  </si>
  <si>
    <t>12/146 (8%)</t>
  </si>
  <si>
    <t>11/146 (8%)</t>
  </si>
  <si>
    <t>123/146 (84%)</t>
  </si>
  <si>
    <t>ADCY3,ADCY5,ADCY6,ADCY7,ATP2A2,BCL2,CACNA1I,CACNB1,CACNG4,CAMK1,CAMK1D,CASP9,GNAS,KDM5A,LMNA,MAPK13,MYH10,MYL4,MYO10,MYO18B,PDE2A,PDE3A,TNNT3</t>
  </si>
  <si>
    <t>Dopamine-DARPP32 Feedback in cAMP Signaling</t>
  </si>
  <si>
    <t>21/181 (12%)</t>
  </si>
  <si>
    <t>7/181 (4%)</t>
  </si>
  <si>
    <t>153/181 (85%)</t>
  </si>
  <si>
    <t>ADCY3,ADCY5,ADCY6,ADCY7,ATP2A1,ATP2A2,CACNB1,CACNG4,Calm1 (includes others),GNAQ,GNAS,GRIN2D,GRINA,GUCY1A1,GUCY1B1,KCNJ10,KCNJ5,NOS1,PLCB2,PLCB3,PPP1R14B,PPP1R3D,PPP2R5A,PPP2R5B,PRKCB,PRKCD,PRKCQ,PRKG1</t>
  </si>
  <si>
    <t>Superpathway of Serine and Glycine Biosynthesis I</t>
  </si>
  <si>
    <t>0/7 (0%)</t>
  </si>
  <si>
    <t>2/7 (29%)</t>
  </si>
  <si>
    <t>5/7 (71%)</t>
  </si>
  <si>
    <t>PHGDH,SHMT2</t>
  </si>
  <si>
    <t>Phosphatidylcholine Biosynthesis I</t>
  </si>
  <si>
    <t>PCYT1B,PHKA1</t>
  </si>
  <si>
    <t>Ceramide Degradation</t>
  </si>
  <si>
    <t>ASAH1,NAAA</t>
  </si>
  <si>
    <t>Aspartate Degradation II</t>
  </si>
  <si>
    <t>GOT2,MDH2</t>
  </si>
  <si>
    <t>Xenobiotic Metabolism CAR Signaling Pathway</t>
  </si>
  <si>
    <t>19/188 (10%)</t>
  </si>
  <si>
    <t>159/188 (85%)</t>
  </si>
  <si>
    <t>ABCC2,ALDH1A1,ALDH3A2,ALDH3B1,CHST1,CHST3,FMO5,GSTM1,GSTO1,GSTO2,HS2ST1,HSP90AA1,HSP90AB1,HSP90B1,MGST1,MGST2,MGST3,NDST2,PPP2R5A,PPP2R5B,PRKCB,PRKCD,PRKCQ,RXRA,SNW1,SRC,UGT1A6,UGT8,UST</t>
  </si>
  <si>
    <t>Docosahexaenoic Acid (DHA) Signaling</t>
  </si>
  <si>
    <t>5/38 (13%)</t>
  </si>
  <si>
    <t>31/38 (82%)</t>
  </si>
  <si>
    <t>ALOX15,BCL2,CASP9,IL1B,PIK3CB,PIK3R5,PIK3R6</t>
  </si>
  <si>
    <t>Cancer Drug Resistance By Drug Efflux</t>
  </si>
  <si>
    <t>8/58 (14%)</t>
  </si>
  <si>
    <t>2/58 (3%)</t>
  </si>
  <si>
    <t>48/58 (83%)</t>
  </si>
  <si>
    <t>ABCC10,ABCC2,HRAS,MDM2,PDK1,PIK3CB,PTEN,RAF1,RAP2A,RRAS</t>
  </si>
  <si>
    <t>Assembly of RNA Polymerase III Complex</t>
  </si>
  <si>
    <t>10/13 (77%)</t>
  </si>
  <si>
    <t>BDP1,POLR3D,SF3A1</t>
  </si>
  <si>
    <t>NAD Phosphorylation and Dephosphorylation</t>
  </si>
  <si>
    <t>ACP1,ACP3,NADK</t>
  </si>
  <si>
    <t>Asparagine Degradation I</t>
  </si>
  <si>
    <t>1/2 (50%)</t>
  </si>
  <si>
    <t>ASRGL1</t>
  </si>
  <si>
    <t>Lipoate Biosynthesis and Incorporation II</t>
  </si>
  <si>
    <t>LIAS</t>
  </si>
  <si>
    <t>Spermine Biosynthesis</t>
  </si>
  <si>
    <t>AMD1</t>
  </si>
  <si>
    <t>S-methyl-5-thio-α-D-ribose 1-phosphate Degradation</t>
  </si>
  <si>
    <t>MRI1</t>
  </si>
  <si>
    <t>Taurine Biosynthesis</t>
  </si>
  <si>
    <t>CDO1</t>
  </si>
  <si>
    <t>Uridine-5'-phosphate Biosynthesis</t>
  </si>
  <si>
    <t>CAD</t>
  </si>
  <si>
    <t>GDP-L-fucose Biosynthesis II (from L-fucose)</t>
  </si>
  <si>
    <t>FCSK</t>
  </si>
  <si>
    <t>Xanthine and Xanthosine Salvage</t>
  </si>
  <si>
    <t>LACC1</t>
  </si>
  <si>
    <t>Cardiolipin Biosynthesis II</t>
  </si>
  <si>
    <t>PGS1</t>
  </si>
  <si>
    <t>Putrescine Biosynthesis III</t>
  </si>
  <si>
    <t>ODC1</t>
  </si>
  <si>
    <t>Glycine Biosynthesis I</t>
  </si>
  <si>
    <t>SHMT2</t>
  </si>
  <si>
    <t>Role of IL-17F in Allergic Inflammatory Airway Diseases</t>
  </si>
  <si>
    <t>8/45 (18%)</t>
  </si>
  <si>
    <t>0/45 (0%)</t>
  </si>
  <si>
    <t>37/45 (82%)</t>
  </si>
  <si>
    <t>CXCL10,IL17RA,IL1B,IL6,NFKB2,RAF1,REL,RELB</t>
  </si>
  <si>
    <t>Telomerase Signaling</t>
  </si>
  <si>
    <t>10/107 (9%)</t>
  </si>
  <si>
    <t>90/107 (84%)</t>
  </si>
  <si>
    <t>DKC1,HRAS,HSP90AA1,HSP90AB1,HSP90B1,MYC,PIK3CB,PIK3R5,PIK3R6,PPP2R5A,PPP2R5B,PTGES3,RAF1,RAP2A,RRAS,TEP1,TPP1</t>
  </si>
  <si>
    <t>Gαs Signaling</t>
  </si>
  <si>
    <t>13/121 (11%)</t>
  </si>
  <si>
    <t>6/121 (5%)</t>
  </si>
  <si>
    <t>102/121 (84%)</t>
  </si>
  <si>
    <t>ADCY3,ADCY5,ADCY6,ADCY7,ADD2,ADORA2A,GNAQ,GNAS,GNAZ,GNB1L,GNB4,HCK,MC2R,PTGER4,PTGIR,RAPGEF2,RYR1,SRC,VIPR2</t>
  </si>
  <si>
    <t>Breast Cancer Regulation by Stathmin1</t>
  </si>
  <si>
    <t>71/592 (12%)</t>
  </si>
  <si>
    <t>14/592 (2%)</t>
  </si>
  <si>
    <t>507/592 (86%)</t>
  </si>
  <si>
    <t>ADCYAP1R1,ADGRA2,ADGRB1,ADGRB3,Adgre4,ADGRE5,ADGRG3,ADGRV1,ADORA2A,APLNR,ARHGEF1,ARHGEF18,ARHGEF5,ARHGEF7,C3AR1,C5AR1,CAMK1,CAMK1D,CCND1,CCND2,CCR2,CCR5,CCR7,CCR9,CDK4,CDKN1B,CELSR3,CX3CR1,F2R,F2RL2,FGF2,FOXM1,GABBR1,GNAQ,GNB1L,GNB4,GPR108,GPR132,GPR137,GPR141,GPR146,GPR162,GPR171,GPR183,GPR35,GPR37,GPR85,GPRC5B,GRM1,GRM6,HRAS,JUN,LPAR6,MC2R,MMP2,NFKB2,P2RY1,P2RY6,PDGFB,PIK3CB,PIK3R5,PIK3R6,PLCB2,PLCB3,PPP1R14B,PPP1R3D,PPP2R5A,PPP2R5B,PRKCB,PRKCD,PRKCQ,PTAFR,PTGER1,PTGER4,PTGIR,RAF1,RAP2A,RRAS,S1PR1,S1PR2,S1PR5,TSHR,TUBA1B,VEGFA,VIPR2</t>
  </si>
  <si>
    <t>Role of BRCA1 in DNA Damage Response</t>
  </si>
  <si>
    <t>8/80 (10%)</t>
  </si>
  <si>
    <t>67/80 (84%)</t>
  </si>
  <si>
    <t>BRD7,FANCA,FANCG,HLTF,MSH2,RAD50,RBL2,RFC4,SLC19A1,SMARCA4,SMARCC1,SMARCC2,STAT1</t>
  </si>
  <si>
    <t>FLT3 Signaling in Hematopoietic Progenitor Cells</t>
  </si>
  <si>
    <t>11/80 (14%)</t>
  </si>
  <si>
    <t>2/80 (3%)</t>
  </si>
  <si>
    <t>EIF4E,FLT3,HRAS,MAPK13,PIK3CB,PIK3R5,PIK3R6,RAF1,RAP2A,RRAS,STAT1,STAT2,STAT6</t>
  </si>
  <si>
    <t>BMP signaling pathway</t>
  </si>
  <si>
    <t>12/87 (14%)</t>
  </si>
  <si>
    <t>2/87 (2%)</t>
  </si>
  <si>
    <t>73/87 (84%)</t>
  </si>
  <si>
    <t>BMPR1A,BMPR2,HRAS,JUN,MAGED1,MAPK13,NFKB2,RAF1,RAP2A,REL,RELB,RRAS,RUNX2,SMAD6</t>
  </si>
  <si>
    <t>GADD45 Signaling</t>
  </si>
  <si>
    <t>3/20 (15%)</t>
  </si>
  <si>
    <t>16/20 (80%)</t>
  </si>
  <si>
    <t>CCND1,CCND2,CDK4,GADD45B</t>
  </si>
  <si>
    <t>Histidine Degradation VI</t>
  </si>
  <si>
    <t>Cyp2d22,HAL,MICAL1,MICAL3</t>
  </si>
  <si>
    <t>Role of IL-17A in Psoriasis</t>
  </si>
  <si>
    <t>11/14 (79%)</t>
  </si>
  <si>
    <t>IL17RA,S100A8,S100A9</t>
  </si>
  <si>
    <t>NAD Salvage Pathway II</t>
  </si>
  <si>
    <t>2/27 (7%)</t>
  </si>
  <si>
    <t>3/27 (11%)</t>
  </si>
  <si>
    <t>22/27 (81%)</t>
  </si>
  <si>
    <t>ACP1,ACP3,ENPP5,Nmnat3,NT5C3B</t>
  </si>
  <si>
    <t>Endocannabinoid Developing Neuron Pathway</t>
  </si>
  <si>
    <t>15/123 (12%)</t>
  </si>
  <si>
    <t>4/123 (3%)</t>
  </si>
  <si>
    <t>104/123 (85%)</t>
  </si>
  <si>
    <t>ADCY3,ADCY5,ADCY6,ADCY7,CCND1,CDKN1B,GNB1L,GNB4,HRAS,MAPK13,MAPK4,MAPK7,PIK3CB,PIK3R5,PIK3R6,RAF1,RAP2A,RRAS,SRC</t>
  </si>
  <si>
    <t>Synaptic Long Term Depression</t>
  </si>
  <si>
    <t>20/194 (10%)</t>
  </si>
  <si>
    <t>9/194 (5%)</t>
  </si>
  <si>
    <t>165/194 (85%)</t>
  </si>
  <si>
    <t>CACNA1I,CACNB1,CACNG4,GNAQ,GNAS,GNAZ,GRM1,GRM6,GUCY1A1,GUCY1B1,HRAS,LYN,NOS1,NPR2,PLA2G12A,PLA2G7,PLCB2,PLCB3,PPP2R5A,PPP2R5B,PRKCB,PRKCD,PRKCQ,PRKG1,RAF1,RAP2A,RRAS,RYR1,SMARCC2</t>
  </si>
  <si>
    <t>Role of JAK2 in Hormone-like Cytokine Signaling</t>
  </si>
  <si>
    <t>4/34 (12%)</t>
  </si>
  <si>
    <t>28/34 (82%)</t>
  </si>
  <si>
    <t>EPOR,HLTF,SIRPA,SOCS2,STAT1,TYK2</t>
  </si>
  <si>
    <t>Gαi Signaling</t>
  </si>
  <si>
    <t>5/138 (4%)</t>
  </si>
  <si>
    <t>117/138 (85%)</t>
  </si>
  <si>
    <t>ADCY3,ADCY5,ADCY6,ADCY7,APLNR,CAV1,GABBR1,GNAQ,GNAS,GNAZ,GNB1L,GNB4,GRM6,HRAS,RAF1,RALGDS,RAP2A,RGS14,RRAS,S1PR1,SRC</t>
  </si>
  <si>
    <t>nNOS Signaling in Skeletal Muscle Cells</t>
  </si>
  <si>
    <t>3/48 (6%)</t>
  </si>
  <si>
    <t>5/48 (10%)</t>
  </si>
  <si>
    <t>40/48 (83%)</t>
  </si>
  <si>
    <t>CACNA1I,CACNB1,CACNG4,Calm1 (includes others),CAPN3,DAG1,NOS1,RYR1</t>
  </si>
  <si>
    <t>Apelin Muscle Signaling Pathway</t>
  </si>
  <si>
    <t>APLNR,GNAQ,GNAS,GNAZ,GNB1L,GNB4,PRKAB2,PRKAG3</t>
  </si>
  <si>
    <t>ATM Signaling</t>
  </si>
  <si>
    <t>7/97 (7%)</t>
  </si>
  <si>
    <t>8/97 (8%)</t>
  </si>
  <si>
    <t>82/97 (85%)</t>
  </si>
  <si>
    <t>CBX1,CBX3,CBX5,GADD45B,JUN,MAPK13,MDM2,MDM4,PPP2R5A,PPP2R5B,RAD50,RNF168,SMC1A,ZEB1,ZNF420</t>
  </si>
  <si>
    <t>GDNF Family Ligand-Receptor Interactions</t>
  </si>
  <si>
    <t>8/76 (11%)</t>
  </si>
  <si>
    <t>4/76 (5%)</t>
  </si>
  <si>
    <t>64/76 (84%)</t>
  </si>
  <si>
    <t>DOK3,FOS,FRS2,GFRA1,HRAS,JUN,PIK3CB,PIK3R5,PIK3R6,RAF1,RAP2A,RRAS</t>
  </si>
  <si>
    <t>Role of MAPK Signaling in Inhibiting the Pathogenesis of Influenza</t>
  </si>
  <si>
    <t>9/76 (12%)</t>
  </si>
  <si>
    <t>CCL5,CXCL10,IL1B,IL6,JUN,MAPK13,NFKB2,NFKBID,PLA2G12A,PLA2G7,RAF1,TNF</t>
  </si>
  <si>
    <t>Telomere Extension by Telomerase</t>
  </si>
  <si>
    <t>3/15 (20%)</t>
  </si>
  <si>
    <t>12/15 (80%)</t>
  </si>
  <si>
    <t>HNRNPA2B1,PINX1,RAD50</t>
  </si>
  <si>
    <t>Role of MAPK Signaling in Promoting the Pathogenesis of Influenza</t>
  </si>
  <si>
    <t>11/112 (10%)</t>
  </si>
  <si>
    <t>6/112 (5%)</t>
  </si>
  <si>
    <t>95/112 (85%)</t>
  </si>
  <si>
    <t>ATP6V0A1,ATP6V0A4,ATP6V0E2,ATP6V1B2,ATP6V1E1,BCL2,HRAS,JUN,MAPK13,NFKB2,NFKBID,PLA2G12A,PLA2G7,RAF1,RAP2A,RRAS,TCIRG1</t>
  </si>
  <si>
    <t>FGF Signaling</t>
  </si>
  <si>
    <t>9/84 (11%)</t>
  </si>
  <si>
    <t>71/84 (85%)</t>
  </si>
  <si>
    <t>FGF10,FGF13,FGF2,FGF9,FGFR1,FRS2,HRAS,MAP3K1,MAPK13,PIK3CB,PIK3R5,PIK3R6,RAF1</t>
  </si>
  <si>
    <t>14-3-3-mediated Signaling</t>
  </si>
  <si>
    <t>14/127 (11%)</t>
  </si>
  <si>
    <t>5/127 (4%)</t>
  </si>
  <si>
    <t>108/127 (85%)</t>
  </si>
  <si>
    <t>CDKN1B,FOS,HRAS,JUN,PIK3CB,PIK3R5,PIK3R6,PLCB2,PLCB3,PRKCB,PRKCD,PRKCQ,RAF1,RAP2A,RRAS,SNCA,SRC,TNF,TUBA1B</t>
  </si>
  <si>
    <t>Sphingosine and Sphingosine-1-phosphate Metabolism</t>
  </si>
  <si>
    <t>7/9 (78%)</t>
  </si>
  <si>
    <t>Diphthamide Biosynthesis</t>
  </si>
  <si>
    <t>DPH6</t>
  </si>
  <si>
    <t>Guanine and Guanosine Salvage I</t>
  </si>
  <si>
    <t>Tetrahydrobiopterin Biosynthesis I</t>
  </si>
  <si>
    <t>SPR</t>
  </si>
  <si>
    <t>Methionine Salvage II (Mammalian)</t>
  </si>
  <si>
    <t>MTR</t>
  </si>
  <si>
    <t>Hypusine Biosynthesis</t>
  </si>
  <si>
    <t>EIF5A</t>
  </si>
  <si>
    <t>Anandamide Degradation</t>
  </si>
  <si>
    <t>NAAA</t>
  </si>
  <si>
    <t>Adenine and Adenosine Salvage I</t>
  </si>
  <si>
    <t>Tetrahydrobiopterin Biosynthesis II</t>
  </si>
  <si>
    <t>Glutamate Degradation II</t>
  </si>
  <si>
    <t>GOT2</t>
  </si>
  <si>
    <t>4-aminobutyrate Degradation I</t>
  </si>
  <si>
    <t>SUCLG2</t>
  </si>
  <si>
    <t>L-serine Degradation</t>
  </si>
  <si>
    <t>SDSL</t>
  </si>
  <si>
    <t>N-acetylglucosamine Degradation I</t>
  </si>
  <si>
    <t>GNPDA1</t>
  </si>
  <si>
    <t>Aspartate Biosynthesis</t>
  </si>
  <si>
    <t>Systemic Lupus Erythematosus In B Cell Signaling Pathway</t>
  </si>
  <si>
    <t>76/723 (11%)</t>
  </si>
  <si>
    <t>25/723 (3%)</t>
  </si>
  <si>
    <t>622/723 (86%)</t>
  </si>
  <si>
    <t>BCL2,Calm1 (includes others),CARD11,CCND1,CCND2,CD19,CD40,CD79A,CD79B,CLCF1,FCGR2B,FGR,FOS,FYN,HCK,HRAS,IFIH1,IFIT3,IFNAR1,IFNGR2,Ighg2c,Ighg3,IGHM,Ighv1-15,Ighv1-39,Ighv1-53,Ighv1-7,Ighv1-80,Ighv1-81,Ighv1-82,Ighv11-2,Ighv13-2,Ighv2-3,Ighv2-9-1,Ighv7-3,Ighv9-4,Igkv10-94,Igkv12-46,Igkv14-111,Igkv14-126,Igkv3-1,Igkv4-57-1,Igkv4-58,Igkv4-61,Igkv4-80,Igkv5-45,Igkv5-48,Igkv6-20,Igkv8-21,Igkv8-28,Igkv9-124,Iglv3,IL12A,IL15,IL18,IL1B,IL36G,IL6,IL6ST,INPP5J,INPPL1,IRF5,IRF7,IRF9,ISG15,JUN,LILRB3,LYN,MALT1,MYC,NFAT5,NFATC2,NFKB2,OSM,PIK3CB,PIK3R5,PIK3R6,PRKCB,PRKCD,PRKCQ,RAF1,RAP2A,REL,RELB,RRAS,SRC,STAT1,STAT2,SYK,SYNJ1,TBK1,TLR7,TLR9,TNF,TNFRSF13C,TNFSF12,TNFSF13B,Tnfsf9,TRAF1,TRAF4,TYK2</t>
  </si>
  <si>
    <t>Adipogenesis pathway</t>
  </si>
  <si>
    <t>12/135 (9%)</t>
  </si>
  <si>
    <t>8/135 (6%)</t>
  </si>
  <si>
    <t>115/135 (85%)</t>
  </si>
  <si>
    <t>AGPAT2,ARNTL,BMPR1A,BMPR2,CEBPD,EBF1,FBXW7,FGF2,FGFR1,Kat6b,LPL,MNAT1,NOCT,RBBP4,RBBP7,SIRT2,SREBF1,TNF,TXNIP,WNT10B</t>
  </si>
  <si>
    <t>Epithelial Adherens Junction Signaling</t>
  </si>
  <si>
    <t>18/157 (11%)</t>
  </si>
  <si>
    <t>5/157 (3%)</t>
  </si>
  <si>
    <t>134/157 (85%)</t>
  </si>
  <si>
    <t>BMPR2,CDH1,CTNNA1,FGFR1,FYN,HRAS,LEF1,LIMK2,MST1,MYH10,NECTIN1,NOTCH1,NOTCH2,PPP2R5A,PPP2R5B,PRKAB2,PRKAG3,PTEN,RAP2A,RRAS,SRC,TCF7L2,TNS1</t>
  </si>
  <si>
    <t>Granzyme B Signaling</t>
  </si>
  <si>
    <t>2/16 (13%)</t>
  </si>
  <si>
    <t>13/16 (81%)</t>
  </si>
  <si>
    <t>CASP8,CASP9,PARP1</t>
  </si>
  <si>
    <t>Mismatch Repair in Eukaryotes</t>
  </si>
  <si>
    <t>MSH2,RFC4,SLC19A1</t>
  </si>
  <si>
    <t>Chondroitin Sulfate Degradation (Metazoa)</t>
  </si>
  <si>
    <t>Chil3/Chil4,HEXB,HYAL2</t>
  </si>
  <si>
    <t>G Beta Gamma Signaling</t>
  </si>
  <si>
    <t>12/129 (9%)</t>
  </si>
  <si>
    <t>7/129 (5%)</t>
  </si>
  <si>
    <t>110/129 (85%)</t>
  </si>
  <si>
    <t>CACNA1I,CACNB1,CACNG4,CAV1,GNAQ,GNAS,GNAZ,GNB1L,GNB4,HBEGF,HRAS,KCNJ5,PRKCB,PRKCD,PRKCQ,RAF1,RAP2A,RRAS,SRC</t>
  </si>
  <si>
    <t>Cardiomyocyte Differentiation via BMP Receptors</t>
  </si>
  <si>
    <t>19/23 (83%)</t>
  </si>
  <si>
    <t>BMPR1A,BMPR2,MEF2C,SMAD6</t>
  </si>
  <si>
    <t>Differential Regulation of Cytokine Production in Intestinal Epithelial Cells by IL-17A and IL-17F</t>
  </si>
  <si>
    <t>CCL5,IL12A,IL1B,TNF</t>
  </si>
  <si>
    <t>PXR/RXR Activation</t>
  </si>
  <si>
    <t>5/65 (8%)</t>
  </si>
  <si>
    <t>55/65 (85%)</t>
  </si>
  <si>
    <t>ABCC2,ALDH1A1,Aldh1a7,ALDH3A2,GSTM1,HNF4A,IL6,NR0B2,RXRA,TNF</t>
  </si>
  <si>
    <t>Dermatan Sulfate Biosynthesis</t>
  </si>
  <si>
    <t>7/58 (12%)</t>
  </si>
  <si>
    <t>49/58 (84%)</t>
  </si>
  <si>
    <t>CHPF,CHST1,CHST3,CSGALNACT1,DSE,DSEL,HS2ST1,NDST2,UST</t>
  </si>
  <si>
    <t>G Protein Signaling Mediated by Tubby</t>
  </si>
  <si>
    <t>2/44 (5%)</t>
  </si>
  <si>
    <t>37/44 (84%)</t>
  </si>
  <si>
    <t>GNAQ,GNAS,GNAZ,GNB1L,GNB4,PLCB2,PLCB3</t>
  </si>
  <si>
    <t>Retinol Biosynthesis</t>
  </si>
  <si>
    <t>6/44 (14%)</t>
  </si>
  <si>
    <t>1/44 (2%)</t>
  </si>
  <si>
    <t>BCO1,CES1,DAGLB,DHRS3,LIPE,LPL,RDH12</t>
  </si>
  <si>
    <t>Superpathway of Methionine Degradation</t>
  </si>
  <si>
    <t>1/37 (3%)</t>
  </si>
  <si>
    <t>5/37 (14%)</t>
  </si>
  <si>
    <t>31/37 (84%)</t>
  </si>
  <si>
    <t>AHCY,CDO1,GOT2,MGMT,MTR,PRMT5</t>
  </si>
  <si>
    <t>WNT/β-catenin Signaling</t>
  </si>
  <si>
    <t>17/173 (10%)</t>
  </si>
  <si>
    <t>8/173 (5%)</t>
  </si>
  <si>
    <t>148/173 (86%)</t>
  </si>
  <si>
    <t>APPL2,BMPR2,CCND1,CDH1,DKKL1,DVL1,DVL2,GNAQ,JUN,LEF1,LRP1,MDM2,MYC,PPP2R5A,PPP2R5B,RARA,RARG,RUVBL2,SOX12,SRC,TCF7L2,TLE1,TLE3,WNT10B,WNT2B</t>
  </si>
  <si>
    <t>Human Embryonic Stem Cell Pluripotency</t>
  </si>
  <si>
    <t>18/166 (11%)</t>
  </si>
  <si>
    <t>6/166 (4%)</t>
  </si>
  <si>
    <t>142/166 (86%)</t>
  </si>
  <si>
    <t>BMPR1A,BMPR2,DVL1,FGF2,FGFR1,GNAQ,GNAS,GNAZ,GNB1L,GNB4,LEF1,PDGFB,PDGFRB,PIK3CB,PIK3R5,PIK3R6,S1PR1,S1PR2,S1PR5,SMAD6,SPHK1,TCF7L2,WNT10B,WNT2B</t>
  </si>
  <si>
    <t>Non-Small Cell Lung Cancer Signaling</t>
  </si>
  <si>
    <t>9/94 (10%)</t>
  </si>
  <si>
    <t>5/94 (5%)</t>
  </si>
  <si>
    <t>80/94 (85%)</t>
  </si>
  <si>
    <t>CASP9,CCND1,CCND2,CDK4,HRAS,PA2G4,PIK3CB,PIK3R5,PIK3R6,RAF1,RAP2A,RBL2,RRAS,RXRA</t>
  </si>
  <si>
    <t>ERBB Signaling</t>
  </si>
  <si>
    <t>10/94 (11%)</t>
  </si>
  <si>
    <t>FOS,HBEGF,HRAS,JUN,MAPK13,PIK3CB,PIK3R5,PIK3R6,PRKCB,PRKCD,PRKCQ,RAF1,RAP2A,RRAS</t>
  </si>
  <si>
    <t>Renal Cell Carcinoma Signaling</t>
  </si>
  <si>
    <t>9/80 (11%)</t>
  </si>
  <si>
    <t>3/80 (4%)</t>
  </si>
  <si>
    <t>68/80 (85%)</t>
  </si>
  <si>
    <t>FOS,HRAS,JUN,PDGFB,PIK3CB,PIK3R5,PIK3R6,RAF1,RAP2A,RRAS,SLC2A1,VEGFA</t>
  </si>
  <si>
    <t>Phospholipases</t>
  </si>
  <si>
    <t>9/66 (14%)</t>
  </si>
  <si>
    <t>1/66 (2%)</t>
  </si>
  <si>
    <t>56/66 (85%)</t>
  </si>
  <si>
    <t>GPLD1,HMOX1,LPL,PLA2G12A,PLA2G7,PLCB2,PLCB3,PLD2,PLD3,PLD4</t>
  </si>
  <si>
    <t>Glutamate Receptor Signaling</t>
  </si>
  <si>
    <t>6/66 (9%)</t>
  </si>
  <si>
    <t>4/66 (6%)</t>
  </si>
  <si>
    <t>Calm1 (includes others),DLG4,GNB1L,GNB4,GRIK5,GRIN2D,GRINA,GRM1,GRM6,SLC1A3</t>
  </si>
  <si>
    <t>Ketolysis</t>
  </si>
  <si>
    <t>8/10 (80%)</t>
  </si>
  <si>
    <t>ACAT2,BDH1</t>
  </si>
  <si>
    <t>Glycine Betaine Degradation</t>
  </si>
  <si>
    <t>2/10 (20%)</t>
  </si>
  <si>
    <t>SDSL,SHMT2</t>
  </si>
  <si>
    <t>GABA Receptor Signaling</t>
  </si>
  <si>
    <t>10/131 (8%)</t>
  </si>
  <si>
    <t>9/131 (7%)</t>
  </si>
  <si>
    <t>112/131 (85%)</t>
  </si>
  <si>
    <t>ADCY3,ADCY5,ADCY6,ADCY7,CACNA1I,CACNB1,CACNG4,DNM1,GABBR1,GNAQ,GNAS,GNAZ,GNB1L,GNB4,GPR37,KCNN4,KCNQ3,SLC6A12,SLC6A13</t>
  </si>
  <si>
    <t>Dermatan Sulfate Biosynthesis (Late Stages)</t>
  </si>
  <si>
    <t>5/45 (11%)</t>
  </si>
  <si>
    <t>2/45 (4%)</t>
  </si>
  <si>
    <t>38/45 (84%)</t>
  </si>
  <si>
    <t>CHST1,CHST3,DSE,DSEL,HS2ST1,NDST2,UST</t>
  </si>
  <si>
    <t>IL-22 Signaling</t>
  </si>
  <si>
    <t>20/24 (83%)</t>
  </si>
  <si>
    <t>IL10RB,MAPK13,STAT1,TYK2</t>
  </si>
  <si>
    <t>Tumoricidal Function of Hepatic Natural Killer Cells</t>
  </si>
  <si>
    <t>CASP8,CASP9,FAS,ICAM1</t>
  </si>
  <si>
    <t>TCA Cycle II (Eukaryotic)</t>
  </si>
  <si>
    <t>ACO2,IDH3A,MDH2,SUCLG1</t>
  </si>
  <si>
    <t>Leptin Signaling in Obesity</t>
  </si>
  <si>
    <t>10/74 (14%)</t>
  </si>
  <si>
    <t>1/74 (1%)</t>
  </si>
  <si>
    <t>63/74 (85%)</t>
  </si>
  <si>
    <t>ADCY3,ADCY5,ADCY6,ADCY7,NPY,PDE3A,PIK3CB,PIK3R5,PIK3R6,PLCB2,PLCB3</t>
  </si>
  <si>
    <t>Serotonin Degradation</t>
  </si>
  <si>
    <t>9/67 (13%)</t>
  </si>
  <si>
    <t>1/67 (1%)</t>
  </si>
  <si>
    <t>57/67 (85%)</t>
  </si>
  <si>
    <t>ADHFE1,ALDH1A1,ALDH3A2,ALDH3B1,Aldh3b2,Aldh3b3,CSGALNACT1,IL4I1,MAOB,UGT1A6</t>
  </si>
  <si>
    <t>IGF-1 Signaling</t>
  </si>
  <si>
    <t>9/104 (9%)</t>
  </si>
  <si>
    <t>89/104 (86%)</t>
  </si>
  <si>
    <t>CASP9,FOS,GRB10,HRAS,IGFBP4,JUN,PIK3CB,PIK3R5,PIK3R6,PXN,RAF1,RAP2A,RPS6KB2,RRAS,SOCS2</t>
  </si>
  <si>
    <t>tRNA Charging</t>
  </si>
  <si>
    <t>6/39 (15%)</t>
  </si>
  <si>
    <t>33/39 (85%)</t>
  </si>
  <si>
    <t>EARS2,EPRS1,FARSB,KARS1,PARS2,TARS3</t>
  </si>
  <si>
    <t>Cell Cycle: G1/S Checkpoint Regulation</t>
  </si>
  <si>
    <t>4/68 (6%)</t>
  </si>
  <si>
    <t>6/68 (9%)</t>
  </si>
  <si>
    <t>58/68 (85%)</t>
  </si>
  <si>
    <t>CCND1,CCND2,CDK4,CDKN1B,FBXL5,GNL3,MDM2,MYC,PA2G4,RBL2</t>
  </si>
  <si>
    <t>Uracil Degradation II (Reductive)</t>
  </si>
  <si>
    <t>3/4 (75%)</t>
  </si>
  <si>
    <t>UBP1</t>
  </si>
  <si>
    <t>Pentose Phosphate Pathway (Oxidative Branch)</t>
  </si>
  <si>
    <t>PGLS</t>
  </si>
  <si>
    <t>Branched-chain α-keto acid Dehydrogenase Complex</t>
  </si>
  <si>
    <t>DBT</t>
  </si>
  <si>
    <t>Heme Biosynthesis from Uroporphyrinogen-III I</t>
  </si>
  <si>
    <t>CPOX</t>
  </si>
  <si>
    <t>Spermine and Spermidine Degradation I</t>
  </si>
  <si>
    <t>SAT1</t>
  </si>
  <si>
    <t>Phenylethylamine Degradation I</t>
  </si>
  <si>
    <t>ALDH3A2</t>
  </si>
  <si>
    <t>Eumelanin Biosynthesis</t>
  </si>
  <si>
    <t>MIF</t>
  </si>
  <si>
    <t>Thymine Degradation</t>
  </si>
  <si>
    <t>Glycolysis I</t>
  </si>
  <si>
    <t>2/25 (8%)</t>
  </si>
  <si>
    <t>21/25 (84%)</t>
  </si>
  <si>
    <t>ALDOC,ENO2,PKLR,TPI1</t>
  </si>
  <si>
    <t>Proline Biosynthesis I</t>
  </si>
  <si>
    <t>PYCR3</t>
  </si>
  <si>
    <t>Arginine Degradation I (Arginase Pathway)</t>
  </si>
  <si>
    <t>ARG1</t>
  </si>
  <si>
    <t>N-acetylglucosamine Degradation II</t>
  </si>
  <si>
    <t>Phenylalanine Degradation I (Aerobic)</t>
  </si>
  <si>
    <t>QDPR</t>
  </si>
  <si>
    <t>Fatty Acid β-oxidation III (Unsaturated, Odd Number)</t>
  </si>
  <si>
    <t>ECI1</t>
  </si>
  <si>
    <t>Role of Cytokines in Mediating Communication between Immune Cells</t>
  </si>
  <si>
    <t>8/54 (15%)</t>
  </si>
  <si>
    <t>46/54 (85%)</t>
  </si>
  <si>
    <t>IL12A,IL15,IL18,IL1B,IL1RN,IL36G,IL6,TNF</t>
  </si>
  <si>
    <t>Neurotrophin/TRK Signaling</t>
  </si>
  <si>
    <t>7/76 (9%)</t>
  </si>
  <si>
    <t>65/76 (86%)</t>
  </si>
  <si>
    <t>FOS,FRS2,HRAS,JUN,PIK3CB,PIK3R5,PIK3R6,RAF1,RAP2A,RRAS,SPRY2</t>
  </si>
  <si>
    <t>Role of NANOG in Mammalian Embryonic Stem Cell Pluripotency</t>
  </si>
  <si>
    <t>15/120 (13%)</t>
  </si>
  <si>
    <t>2/120 (2%)</t>
  </si>
  <si>
    <t>103/120 (86%)</t>
  </si>
  <si>
    <t>BMPR1A,BMPR2,DVL1,HRAS,IL6ST,JAK3,LIFR,PIK3CB,PIK3R5,PIK3R6,RAF1,RAP2A,RIF1,RRAS,TYK2,WNT10B,WNT2B</t>
  </si>
  <si>
    <t>Chondroitin Sulfate Biosynthesis (Late Stages)</t>
  </si>
  <si>
    <t>5/47 (11%)</t>
  </si>
  <si>
    <t>40/47 (85%)</t>
  </si>
  <si>
    <t>CHPF,CHST1,CHST3,CSGALNACT1,HS2ST1,NDST2,UST</t>
  </si>
  <si>
    <t>Airway Inflammation in Asthma</t>
  </si>
  <si>
    <t>2/33 (6%)</t>
  </si>
  <si>
    <t>3/33 (9%)</t>
  </si>
  <si>
    <t>28/33 (85%)</t>
  </si>
  <si>
    <t>EPX,IFNGR2,IL12A,OSM,PRG2</t>
  </si>
  <si>
    <t>Oxidative Ethanol Degradation III</t>
  </si>
  <si>
    <t>7/55 (13%)</t>
  </si>
  <si>
    <t>1/55 (2%)</t>
  </si>
  <si>
    <t>47/55 (85%)</t>
  </si>
  <si>
    <t>ACSL1,ACSS2,ALDH1A1,ALDH3A2,ALDH3B1,Aldh3b2,Aldh3b3,Cyp2d22</t>
  </si>
  <si>
    <t>Estrogen-mediated S-phase Entry</t>
  </si>
  <si>
    <t>1/26 (4%)</t>
  </si>
  <si>
    <t>22/26 (85%)</t>
  </si>
  <si>
    <t>CCND1,CDK4,CDKN1B,MYC</t>
  </si>
  <si>
    <t>D-myo-inositol (1,4,5)-Trisphosphate Biosynthesis</t>
  </si>
  <si>
    <t>PIKFYVE,PIP5K1C,PLCB2,PLCB3</t>
  </si>
  <si>
    <t>Growth Hormone Signaling</t>
  </si>
  <si>
    <t>8/71 (11%)</t>
  </si>
  <si>
    <t>2/71 (3%)</t>
  </si>
  <si>
    <t>61/71 (86%)</t>
  </si>
  <si>
    <t>FOS,PIK3CB,PIK3R5,PIK3R6,PRKCB,PRKCD,PRKCQ,RPS6KB2,SOCS2,STAT1</t>
  </si>
  <si>
    <t>WNT/Ca+ pathway</t>
  </si>
  <si>
    <t>9/64 (14%)</t>
  </si>
  <si>
    <t>0/64 (0%)</t>
  </si>
  <si>
    <t>55/64 (86%)</t>
  </si>
  <si>
    <t>DVL1,DVL2,NFAT5,NFATC2,NFKB2,PLCB2,PLCB3,REL,RELB</t>
  </si>
  <si>
    <t>Gap Junction Signaling</t>
  </si>
  <si>
    <t>21/198 (11%)</t>
  </si>
  <si>
    <t>6/198 (3%)</t>
  </si>
  <si>
    <t>171/198 (86%)</t>
  </si>
  <si>
    <t>ADCY3,ADCY5,ADCY6,ADCY7,CAV1,GNAQ,GNAS,GUCY1A1,GUCY1B1,HRAS,MAPK7,NPR2,PIK3CB,PIK3R5,PIK3R6,PLCB2,PLCB3,PRKCB,PRKCD,PRKCQ,PRKG1,RAF1,RAP2A,RRAS,SMARCC2,SRC,TUBA1B</t>
  </si>
  <si>
    <t>Proline Biosynthesis II (from Arginine)</t>
  </si>
  <si>
    <t>Protein Citrullination</t>
  </si>
  <si>
    <t>PADI4</t>
  </si>
  <si>
    <t>Creatine-phosphate Biosynthesis</t>
  </si>
  <si>
    <t>CKM</t>
  </si>
  <si>
    <t>Serine Biosynthesis</t>
  </si>
  <si>
    <t>PHGDH</t>
  </si>
  <si>
    <t>α-tocopherol Degradation</t>
  </si>
  <si>
    <t>CYP4F3</t>
  </si>
  <si>
    <t>Citrulline-Nitric Oxide Cycle</t>
  </si>
  <si>
    <t>NOS1</t>
  </si>
  <si>
    <t>Tyrosine Degradation I</t>
  </si>
  <si>
    <t>FAH</t>
  </si>
  <si>
    <t>Glutamate Degradation III (via 4-aminobutyrate)</t>
  </si>
  <si>
    <t>cAMP-mediated signaling</t>
  </si>
  <si>
    <t>21/229 (9%)</t>
  </si>
  <si>
    <t>10/229 (4%)</t>
  </si>
  <si>
    <t>198/229 (86%)</t>
  </si>
  <si>
    <t>ADCY3,ADCY5,ADCY6,ADCY7,ADORA2A,AKAP1,AKAP12,AKAP5,APEX1,APLNR,Calm1 (includes others),CAMK1,CAMK1D,DUSP1,GABBR1,GDPD3,GNAS,GRM6,MC2R,PDE12,PDE1B,PDE2A,PDE3A,PDE8A,PTGER4,PTGIR,RAF1,RGS14,S1PR1,SRC,VIPR2</t>
  </si>
  <si>
    <t>Coagulation System</t>
  </si>
  <si>
    <t>5/35 (14%)</t>
  </si>
  <si>
    <t>30/35 (86%)</t>
  </si>
  <si>
    <t>F10,F2R,F7,PLAUR,VWF</t>
  </si>
  <si>
    <t>The Visual Cycle</t>
  </si>
  <si>
    <t>17/20 (85%)</t>
  </si>
  <si>
    <t>DHRS3,RDH12,RDH5</t>
  </si>
  <si>
    <t>Triacylglycerol Degradation</t>
  </si>
  <si>
    <t>6/50 (12%)</t>
  </si>
  <si>
    <t>43/50 (86%)</t>
  </si>
  <si>
    <t>ABHD2,CES1,DAGLB,LIPE,LPL,NDST2,PNPLA7</t>
  </si>
  <si>
    <t>Role of MAPK Signaling in the Pathogenesis of Influenza</t>
  </si>
  <si>
    <t>7/81 (9%)</t>
  </si>
  <si>
    <t>4/81 (5%)</t>
  </si>
  <si>
    <t>70/81 (86%)</t>
  </si>
  <si>
    <t>BCL2,CCL5,CXCL10,HRAS,MAPK13,PLA2G12A,PLA2G7,RAF1,RAP2A,RRAS,TNF</t>
  </si>
  <si>
    <t>Acyl-CoA Hydrolysis</t>
  </si>
  <si>
    <t>ACOT11,HNF4A</t>
  </si>
  <si>
    <t>UDP-N-acetyl-D-galactosamine Biosynthesis II</t>
  </si>
  <si>
    <t>GNPDA1,GNPNAT1</t>
  </si>
  <si>
    <t>Retinoate Biosynthesis I</t>
  </si>
  <si>
    <t>3/36 (8%)</t>
  </si>
  <si>
    <t>31/36 (86%)</t>
  </si>
  <si>
    <t>AKR1B1,ALDH1A1,DHRS3,RDH12,RDH5</t>
  </si>
  <si>
    <t>Hypoxia Signaling in the Cardiovascular System</t>
  </si>
  <si>
    <t>5/74 (7%)</t>
  </si>
  <si>
    <t>64/74 (86%)</t>
  </si>
  <si>
    <t>HSP90AA1,HSP90AB1,HSP90B1,JUN,MDM2,NFKBID,PTEN,UBE2D1,UBE2Q2,VEGFA</t>
  </si>
  <si>
    <t>Cell Cycle Regulation by BTG Family Proteins</t>
  </si>
  <si>
    <t>2/37 (5%)</t>
  </si>
  <si>
    <t>32/37 (86%)</t>
  </si>
  <si>
    <t>CCND1,CDK4,NOCT,PPP2R5A,PPP2R5B</t>
  </si>
  <si>
    <t>NAD Biosynthesis from 2-amino-3-carboxymuconate Semialdehyde</t>
  </si>
  <si>
    <t>QPRT</t>
  </si>
  <si>
    <t>Pyruvate Fermentation to Lactate</t>
  </si>
  <si>
    <t>LDHC</t>
  </si>
  <si>
    <t>Urea Cycle</t>
  </si>
  <si>
    <t>Ceramide Biosynthesis</t>
  </si>
  <si>
    <t>SPTLC2</t>
  </si>
  <si>
    <t>Glycine Cleavage Complex</t>
  </si>
  <si>
    <t>GCSH</t>
  </si>
  <si>
    <t>UDP-N-acetyl-D-glucosamine Biosynthesis II</t>
  </si>
  <si>
    <t>GNPNAT1</t>
  </si>
  <si>
    <t>Lactose Degradation III</t>
  </si>
  <si>
    <t>PSAP</t>
  </si>
  <si>
    <t>Methionine Degradation I (to Homocysteine)</t>
  </si>
  <si>
    <t>3/22 (14%)</t>
  </si>
  <si>
    <t>19/22 (86%)</t>
  </si>
  <si>
    <t>AHCY,MGMT,PRMT5</t>
  </si>
  <si>
    <t>Thioredoxin Pathway</t>
  </si>
  <si>
    <t>1/7 (14%)</t>
  </si>
  <si>
    <t>6/7 (86%)</t>
  </si>
  <si>
    <t>TXNRD3</t>
  </si>
  <si>
    <t>Acetyl-CoA Biosynthesis I (Pyruvate Dehydrogenase Complex)</t>
  </si>
  <si>
    <t>NAD Salvage Pathway III</t>
  </si>
  <si>
    <t>Nmnat3</t>
  </si>
  <si>
    <t>Adenine and Adenosine Salvage III</t>
  </si>
  <si>
    <t>Synaptic Long Term Potentiation</t>
  </si>
  <si>
    <t>13/129 (10%)</t>
  </si>
  <si>
    <t>4/129 (3%)</t>
  </si>
  <si>
    <t>112/129 (87%)</t>
  </si>
  <si>
    <t>Calm1 (includes others),GNAQ,GRIN2D,GRINA,GRM1,GRM6,HRAS,PLCB2,PLCB3,PPP1R14B,PPP1R3D,PRKCB,PRKCD,PRKCQ,RAF1,RAP2A,RRAS</t>
  </si>
  <si>
    <t>Role of NFAT in Regulation of the Immune Response</t>
  </si>
  <si>
    <t>36/589 (6%)</t>
  </si>
  <si>
    <t>13/589 (2%)</t>
  </si>
  <si>
    <t>540/589 (92%)</t>
  </si>
  <si>
    <t>AKAP5,Calm1 (includes others),CD28,CD79A,CD79B,CD80,CD86,FCER1G,FCGR2B,FOS,FYN,GNAQ,GNAS,GNAZ,GNB1L,GNB4,HLA-A,HLA-DMB,HLA-DOB,HLA-DQA1,HLA-DQB1,HLA-DRB5,HRAS,IGHM,IKBKE,IPO5,JUN,LCP2,LYN,MEF2A,MEF2C,NFAT5,NFATC2,NFKB2,NFKBID,PIK3CB,PIK3R5,PIK3R6,PLCB2,PLCB3,PRKCQ,RAF1,RAP2A,REL,RELB,RRAS,SYK,Trbc1,Trbj1-3</t>
  </si>
  <si>
    <t>CCR5 Signaling in Macrophages</t>
  </si>
  <si>
    <t>12/499 (2%)</t>
  </si>
  <si>
    <t>10/499 (2%)</t>
  </si>
  <si>
    <t>477/499 (96%)</t>
  </si>
  <si>
    <t>CACNA1I,CACNB1,CACNG4,Calm1 (includes others),CCL5,CCR5,FAS,FCER1G,FOS,GNAQ,GNAS,GNAZ,GNB1L,GNB4,JUN,MAPK13,PRKCB,PRKCD,PRKCQ,PTK2B,Trbc1,Trbj1-3</t>
  </si>
  <si>
    <t>Calcium-induced T Lymphocyte Apoptosis</t>
  </si>
  <si>
    <t>13/460 (3%)</t>
  </si>
  <si>
    <t>4/460 (1%)</t>
  </si>
  <si>
    <t>443/460 (96%)</t>
  </si>
  <si>
    <t>ATP2A1,ATP2A2,Calm1 (includes others),CAPN2,FCER1G,HLA-A,HLA-DMB,HLA-DOB,HLA-DQA1,HLA-DQB1,HLA-DRB5,NFATC2,PRKCB,PRKCD,PRKCQ,Trbc1,Trbj1-3</t>
  </si>
  <si>
    <t>Cytotoxic T Lymphocyte-mediated Apoptosis of Target Cells</t>
  </si>
  <si>
    <t>7/425 (2%)</t>
  </si>
  <si>
    <t>5/425 (1%)</t>
  </si>
  <si>
    <t>413/425 (97%)</t>
  </si>
  <si>
    <t>BCL2,CASP8,CASP9,CYC1,FAS,FCER1G,HLA-A,HLA-E,MR1,Trbc1,Trbj1-3,ZBTB12</t>
  </si>
  <si>
    <t>CTLA4 Signaling in Cytotoxic T Lymphocytes</t>
  </si>
  <si>
    <t>19/478 (4%)</t>
  </si>
  <si>
    <t>3/478 (1%)</t>
  </si>
  <si>
    <t>456/478 (95%)</t>
  </si>
  <si>
    <t>AP1M2,AP1S2,AP1S3,CD28,CD80,CD86,FCER1G,FYN,HLA-A,HLA-E,LCP2,MR1,PIK3CB,PIK3R5,PIK3R6,PPP2R5A,PPP2R5B,PTPN22,SYK,Trbc1,Trbj1-3,ZBTB12</t>
  </si>
  <si>
    <t>T Helper Cell Differentiation</t>
  </si>
  <si>
    <t>25/471 (5%)</t>
  </si>
  <si>
    <t>2/471 (0%)</t>
  </si>
  <si>
    <t>444/471 (94%)</t>
  </si>
  <si>
    <t>BCL6,CD28,CD40,CD80,CD86,FCER1G,HLA-A,HLA-DMB,HLA-DOB,HLA-DQA1,HLA-DQB1,HLA-DRB5,ICOSLG/LOC102723996,IFNGR2,IL10RA,IL10RB,IL12A,IL18,IL4R,IL6,IL6ST,STAT1,STAT6,TNF,TNFRSF1B,Trbc1,Trbj1-3</t>
  </si>
  <si>
    <t>CD28 Signaling in T Helper Cells</t>
  </si>
  <si>
    <t>28/517 (5%)</t>
  </si>
  <si>
    <t>5/517 (1%)</t>
  </si>
  <si>
    <t>484/517 (94%)</t>
  </si>
  <si>
    <t>Calm1 (includes others),CARD11,CD28,CD80,CD86,FCER1G,FOS,FYN,HLA-A,HLA-DMB,HLA-DOB,HLA-DQA1,HLA-DQB1,HLA-DRB5,IKBKE,JUN,LCP2,MALT1,MAP3K1,NFAT5,NFATC2,NFKB2,NFKBID,PIK3CB,PIK3R5,PIK3R6,PRKCQ,PTPRC,REL,RELB,SYK,Trbc1,Trbj1-3</t>
  </si>
  <si>
    <t>IL-15 Signaling</t>
  </si>
  <si>
    <t>38/528 (7%)</t>
  </si>
  <si>
    <t>14/528 (3%)</t>
  </si>
  <si>
    <t>476/528 (90%)</t>
  </si>
  <si>
    <t>GNB1L,HRAS,Ighg2c,Ighg3,IGHM,Ighv1-15,Ighv1-39,Ighv1-53,Ighv1-7,Ighv1-80,Ighv1-81,Ighv1-82,Ighv11-2,Ighv13-2,Ighv2-3,Ighv2-9-1,Ighv7-3,Ighv9-4,Igkv10-94,Igkv12-46,Igkv14-111,Igkv14-126,Igkv3-1,Igkv4-57-1,Igkv4-58,Igkv4-61,Igkv4-80,Igkv5-45,Igkv5-48,Igkv6-20,Igkv8-21,Igkv8-28,Igkv9-124,Iglv3,IL15,IL15RA,JAK3,MAPK13,MYC,NFKB2,PIK3CB,PIK3R5,PIK3R6,RAF1,RAP2A,REL,RELB,RPS6KB2,RRAS,STAT6,SYK,TYK2</t>
  </si>
  <si>
    <t>Dendritic Cell Maturation</t>
  </si>
  <si>
    <t>46/589 (8%)</t>
  </si>
  <si>
    <t>3/589 (1%)</t>
  </si>
  <si>
    <t>CCR7,CD1D,CD40,CD80,CD86,COL11A2,COL1A1,FCER1G,FCGR2B,HLA-A,HLA-DMB,HLA-DOB,HLA-DQA1,HLA-DQB1,HLA-DRB5,HLA-E,ICAM1,IFNAR1,IKBKE,IL12A,IL15,IL18,IL1B,IL1RN,IL36G,IL6,LY75,MAPK13,MR1,NFKB2,NFKBID,PIK3CB,PIK3R5,PIK3R6,PLCB2,PLCB3,REL,RELB,STAT1,STAT2,TLR2,TLR9,TNF,TNFRSF1B,Trbc1,Trbj1-3,TREM2,TYROBP,ZBTB12</t>
  </si>
  <si>
    <t>Mechanisms of Viral Exit from Host Cells</t>
  </si>
  <si>
    <t>3/41 (7%)</t>
  </si>
  <si>
    <t>0/41 (0%)</t>
  </si>
  <si>
    <t>38/41 (93%)</t>
  </si>
  <si>
    <t>PRKCB,PRKCD,PRKCQ</t>
  </si>
  <si>
    <t>Melatonin Signaling</t>
  </si>
  <si>
    <t>1/72 (1%)</t>
  </si>
  <si>
    <t>63/72 (88%)</t>
  </si>
  <si>
    <t>Calm1 (includes others),GNAQ,GNRH1,PLCB2,PLCB3,PRKCB,PRKCD,PRKCQ,RAF1</t>
  </si>
  <si>
    <t>Factors Promoting Cardiogenesis in Vertebrates</t>
  </si>
  <si>
    <t>11/151 (7%)</t>
  </si>
  <si>
    <t>5/151 (3%)</t>
  </si>
  <si>
    <t>135/151 (89%)</t>
  </si>
  <si>
    <t>BMPR1A,BMPR2,CCND1,DVL1,LEF1,LRP1,MEF2C,MYC,PLCB2,PLCB3,PRKCB,PRKCD,PRKCQ,TCF7L2,WNT10B,WNT2B</t>
  </si>
  <si>
    <t>ICOS-ICOSL Signaling in T Helper Cells</t>
  </si>
  <si>
    <t>27/507 (5%)</t>
  </si>
  <si>
    <t>3/507 (1%)</t>
  </si>
  <si>
    <t>477/507 (94%)</t>
  </si>
  <si>
    <t>Calm1 (includes others),CD28,CD40,CD80,CD86,FCER1G,HLA-A,HLA-DMB,HLA-DOB,HLA-DQA1,HLA-DQB1,HLA-DRB5,ICOSLG/LOC102723996,IKBKE,LCP2,NFAT5,NFATC2,NFKB2,NFKBID,PIK3CB,PIK3R5,PIK3R6,PLEKHA1,PRKCQ,PTEN,PTPRC,REL,RELB,Trbc1,Trbj1-3</t>
  </si>
  <si>
    <t>Lipid Antigen Presentation by CD1</t>
  </si>
  <si>
    <t>3/416 (1%)</t>
  </si>
  <si>
    <t>4/416 (1%)</t>
  </si>
  <si>
    <t>409/416 (98%)</t>
  </si>
  <si>
    <t>CALR,CANX,CD1D,FCER1G,PSAP,Trbc1,Trbj1-3</t>
  </si>
  <si>
    <t>Mitotic Roles of Polo-Like Kinase</t>
  </si>
  <si>
    <t>3/66 (5%)</t>
  </si>
  <si>
    <t>59/66 (89%)</t>
  </si>
  <si>
    <t>HSP90AA1,HSP90AB1,HSP90B1,PKMYT1,PPP2R5A,PPP2R5B,SMC1A</t>
  </si>
  <si>
    <t>Maturity Onset Diabetes of Young (MODY) Signaling</t>
  </si>
  <si>
    <t>2/78 (3%)</t>
  </si>
  <si>
    <t>72/78 (92%)</t>
  </si>
  <si>
    <t>APOL6,CACNB1,CACNG4,HNF4A,NFKB2,PKLR</t>
  </si>
  <si>
    <t>Role of CHK Proteins in Cell Cycle Checkpoint Control</t>
  </si>
  <si>
    <t>2/57 (4%)</t>
  </si>
  <si>
    <t>4/57 (7%)</t>
  </si>
  <si>
    <t>51/57 (89%)</t>
  </si>
  <si>
    <t>CLSPN,PPP2R5A,PPP2R5B,RAD50,RFC4,SLC19A1</t>
  </si>
  <si>
    <t>Type I Diabetes Mellitus Signaling</t>
  </si>
  <si>
    <t>26/509 (5%)</t>
  </si>
  <si>
    <t>6/509 (1%)</t>
  </si>
  <si>
    <t>477/509 (94%)</t>
  </si>
  <si>
    <t>BCL2,CASP8,CASP9,CD28,CD80,CD86,CYC1,FAS,FCER1G,HLA-A,HLA-DMB,HLA-DOB,HLA-DQA1,HLA-DQB1,HLA-DRB5,HLA-E,HSPD1,IFNGR2,IKBKE,IL12A,IL1B,MAPK13,NFKB2,NFKBID,REL,RELB,SOCS2,STAT1,TNF,TNFRSF1B,Trbc1,Trbj1-3</t>
  </si>
  <si>
    <t>Basal Cell Carcinoma Signaling</t>
  </si>
  <si>
    <t>2/72 (3%)</t>
  </si>
  <si>
    <t>65/72 (90%)</t>
  </si>
  <si>
    <t>DVL1,DVL2,GLIS2,LEF1,TCF7L2,WNT10B,WNT2B</t>
  </si>
  <si>
    <t>Allograft Rejection Signaling</t>
  </si>
  <si>
    <t>17/483 (4%)</t>
  </si>
  <si>
    <t>2/483 (0%)</t>
  </si>
  <si>
    <t>464/483 (96%)</t>
  </si>
  <si>
    <t>CD28,CD40,CD80,CD86,FAS,FCER1G,H2-K2/H2-Q9,H2-T10,H2-T22,HLA-A,HLA-DMB,HLA-DOB,HLA-DQA1,HLA-DQB1,HLA-DRB5,HLA-E,TNF,Trbc1,Trbj1-3</t>
  </si>
  <si>
    <t>Autoimmune Thyroid Disease Signaling</t>
  </si>
  <si>
    <t>14/453 (3%)</t>
  </si>
  <si>
    <t>2/453 (0%)</t>
  </si>
  <si>
    <t>437/453 (96%)</t>
  </si>
  <si>
    <t>CD28,CD40,CD80,CD86,FAS,FCER1G,HLA-A,HLA-DMB,HLA-DOB,HLA-DQA1,HLA-DQB1,HLA-DRB5,HLA-E,Trbc1,Trbj1-3,TSHR</t>
  </si>
  <si>
    <t>Graft-versus-Host Disease Signaling</t>
  </si>
  <si>
    <t>18/446 (4%)</t>
  </si>
  <si>
    <t>2/446 (0%)</t>
  </si>
  <si>
    <t>426/446 (96%)</t>
  </si>
  <si>
    <t>CD28,CD80,CD86,FAS,FCER1G,HLA-A,HLA-DMB,HLA-DOB,HLA-DQA1,HLA-DQB1,HLA-DRB5,HLA-E,IL18,IL1B,IL1RN,IL36G,IL6,TNF,Trbc1,Trbj1-3</t>
  </si>
  <si>
    <t>Communication between Innate and Adaptive Immune Cells</t>
  </si>
  <si>
    <t>47/929 (5%)</t>
  </si>
  <si>
    <t>18/929 (2%)</t>
  </si>
  <si>
    <t>864/929 (93%)</t>
  </si>
  <si>
    <t>CCL5,CCR7,CD28,CD40,CD79A,CD79B,CD80,CD86,CXCL10,FCER1G,HLA-A,HLA-DRB5,HLA-E,Ighg2c,Ighg3,IGHM,Ighv1-15,Ighv1-39,Ighv1-53,Ighv1-7,Ighv1-80,Ighv1-81,Ighv1-82,Ighv11-2,Ighv13-2,Ighv2-3,Ighv2-9-1,Ighv7-3,Ighv9-4,Igkv10-94,Igkv12-46,Igkv14-111,Igkv14-126,Igkv3-1,Igkv4-57-1,Igkv4-58,Igkv4-61,Igkv4-80,Igkv5-45,Igkv5-48,Igkv6-20,Igkv8-21,Igkv8-28,Igkv9-124,Iglv3,IL12A,IL15,IL18,IL1B,IL1RN,IL36G,IL6,MR1,TLR1,Tlr13,TLR2,TLR5,TLR7,TLR9,TNF,TNFRSF13C,TNFSF13B,Trbc1,Trbj1-3,ZBTB12</t>
  </si>
  <si>
    <t>Systemic Lupus Erythematosus Signaling</t>
  </si>
  <si>
    <t>28/621 (5%)</t>
  </si>
  <si>
    <t>31/621 (5%)</t>
  </si>
  <si>
    <t>562/621 (90%)</t>
  </si>
  <si>
    <t>CD28,CD40,CD79A,CD79B,CD80,CD86,EFTUD2,FCER1G,FCGR2B,FOS,HLA-A,HLA-E,HNRNPA2B1,HNRNPC,HRAS,IGHM,IL18,IL1B,IL1RN,IL36G,IL6,JUN,LSM4,LSM6,LSM7,LYN,NFAT5,NFATC2,PIK3CB,PIK3R5,PIK3R6,PRPF19,PRPF31,PRPF38B,PRPF39,PRPF40A,PRPF4B,PRPF6,PTPRC,RAP2A,RNU12,RRAS,SNRNP25,SNRNP27,SNRNP35,SNRPA1,SNRPD1,SNRPD2,SNRPD3,SNU13,TLR7,TLR9,TNF,TNFRSF13C,TNFSF13B,Trbc1,Trbj1-3,TXNL4A,ZCRB1</t>
  </si>
  <si>
    <t>CDC42 Signaling</t>
  </si>
  <si>
    <t>29/575 (5%)</t>
  </si>
  <si>
    <t>5/575 (1%)</t>
  </si>
  <si>
    <t>541/575 (94%)</t>
  </si>
  <si>
    <t>EXOC1,FCER1G,FGD3,FOS,H2-K2/H2-Q9,H2-T10,H2-T22,HLA-A,HLA-DMB,HLA-DOB,HLA-DQA1,HLA-DQB1,HLA-DRB5,HLA-E,IQGAP3,ITGA3,ITGA8,ITGAE,ITGAM,ITGAV,ITGAX,ITGB2,ITGB3,ITGB5,ITGB7,JUN,LIMK2,MAPK13,MYL4,Ppp1r12b,RAF1,SRC,Trbc1,Trbj1-3</t>
  </si>
  <si>
    <t>AMPK Signaling</t>
  </si>
  <si>
    <t>19/242 (8%)</t>
  </si>
  <si>
    <t>13/242 (5%)</t>
  </si>
  <si>
    <t>210/242 (87%)</t>
  </si>
  <si>
    <t>AK4,BRD7,CCND1,CHRNB1,CKM,CRTC2,GNAQ,GNAS,GNAZ,GNB1L,GNB4,HLTF,HMGCR,HNF4A,LIPE,MAPK13,PFKFB4,PIK3CB,PIK3R5,PIK3R6,PPAT,PPM1G,PPM1H,PPM1M,PPP2R5A,PPP2R5B,PRKAB2,PRKAG3,SLC2A1,SMARCA4,SMARCC1,SMARCC2</t>
  </si>
  <si>
    <t>Phospholipase C Signaling</t>
  </si>
  <si>
    <t>54/674 (8%)</t>
  </si>
  <si>
    <t>16/674 (2%)</t>
  </si>
  <si>
    <t>604/674 (90%)</t>
  </si>
  <si>
    <t>ADCY3,ADCY5,ADCY6,ADCY7,AHNAK,ARHGEF1,ARHGEF18,ARHGEF5,ARHGEF7,Calm1 (includes others),CD79A,CD79B,FCER1G,FCGR2B,FNBP1,FYN,GNAQ,GNAS,GNB1L,GNB4,GPLD1,HMOX1,HRAS,IGHM,ITGA3,ITGA8,ITGAE,ITGAM,ITGAV,ITGAX,ITGB2,ITGB3,ITGB5,ITGB7,LCP2,LYN,MEF2A,MEF2C,MYL4,NFAT5,NFATC2,NFKB2,PEBP1,PLA2G12A,PLCB2,PLCB3,PLD2,PLD3,PLD4,Ppp1r12b,PRKCB,PRKCD,PRKCQ,RAF1,RALGDS,RAP2A,REL,RELB,RHOBTB1,RHOF,RHOQ,RHOU,RND1,RND3,RRAS,SRC,SYK,TGM2,Trbc1,Trbj1-3</t>
  </si>
  <si>
    <t>Altered T Cell and B Cell Signaling in Rheumatoid Arthritis</t>
  </si>
  <si>
    <t>32/492 (7%)</t>
  </si>
  <si>
    <t>6/492 (1%)</t>
  </si>
  <si>
    <t>454/492 (92%)</t>
  </si>
  <si>
    <t>CD28,CD40,CD79A,CD79B,CD80,CD86,FAS,FCER1G,HLA-A,HLA-DMB,HLA-DOB,HLA-DQA1,HLA-DQB1,HLA-DRB5,IGHM,IL12A,IL15,IL18,IL1B,IL1RN,IL36G,IL6,NFKB2,REL,RELB,SLAMF1,SPP1,TLR1,Tlr13,TLR2,TLR5,TLR7,TLR9,TNF,TNFRSF13C,TNFSF13B,Trbc1,Trbj1-3</t>
  </si>
  <si>
    <t>Regulation of IL-2 Expression in Activated and Anergic T Lymphocytes</t>
  </si>
  <si>
    <t>18/461 (4%)</t>
  </si>
  <si>
    <t>7/461 (2%)</t>
  </si>
  <si>
    <t>436/461 (95%)</t>
  </si>
  <si>
    <t>Calm1 (includes others),CARD11,CD28,CD80,FCER1G,FOS,FYN,HRAS,IKBKE,JUN,MALT1,MAP3K1,NFAT5,NFATC2,NFKB2,NFKBID,PABPC4,PRKCQ,RAF1,RAP2A,REL,RELB,RRAS,Trbc1,Trbj1-3</t>
  </si>
  <si>
    <t>Role of WNT/GSK-3β Signaling in the Pathogenesis of Influenza</t>
  </si>
  <si>
    <t>6/78 (8%)</t>
  </si>
  <si>
    <t>70/78 (90%)</t>
  </si>
  <si>
    <t>DVL1,DVL2,IFNAR1,LEF1,NCOA3,TCF7L2,WNT10B,WNT2B</t>
  </si>
  <si>
    <t>NUR77 Signaling in T Lymphocytes</t>
  </si>
  <si>
    <t>20/512 (4%)</t>
  </si>
  <si>
    <t>5/512 (1%)</t>
  </si>
  <si>
    <t>487/512 (95%)</t>
  </si>
  <si>
    <t>BCL2,Calm1 (includes others),CASP9,CD28,CD80,CD86,FCER1G,H2-K2/H2-Q9,H2-T10,H2-T22,HLA-A,HLA-DMB,HLA-DOB,HLA-DQA1,HLA-DQB1,HLA-DRB5,HLA-E,MAPK7,PDK1,PRKCB,PRKCD,PRKCQ,RXRA,Trbc1,Trbj1-3</t>
  </si>
  <si>
    <t>PKCθ Signaling in T Lymphocytes</t>
  </si>
  <si>
    <t>31/558 (6%)</t>
  </si>
  <si>
    <t>7/558 (1%)</t>
  </si>
  <si>
    <t>520/558 (93%)</t>
  </si>
  <si>
    <t>CACNA1I,CACNB1,CACNG4,CARD11,CD28,CD80,CD86,FCER1G,FOS,FYN,HLA-A,HLA-DMB,HLA-DOB,HLA-DQA1,HLA-DQB1,HLA-DRB5,HRAS,IKBKE,JUN,LCP2,MALT1,MAP3K1,MAP3K8,MAP3K9,NFAT5,NFATC2,NFKB2,NFKBID,PIK3CB,PIK3R5,PIK3R6,PRKCQ,RAP2A,REL,RELB,RRAS,Trbc1,Trbj1-3</t>
  </si>
  <si>
    <t>Role of Lipids/Lipid Rafts in the Pathogenesis of Influenza</t>
  </si>
  <si>
    <t>20/23 (87%)</t>
  </si>
  <si>
    <t>FDPS,IFNAR1,RSAD2</t>
  </si>
  <si>
    <t>Antiproliferative Role of TOB in T Cell Signaling</t>
  </si>
  <si>
    <t>4/426 (1%)</t>
  </si>
  <si>
    <t>418/426 (98%)</t>
  </si>
  <si>
    <t>CD28,CDKN1B,DPP7,FCER1G,PABPC1,PABPC4,Trbc1,Trbj1-3</t>
  </si>
  <si>
    <t>OX40 Signaling Pathway</t>
  </si>
  <si>
    <t>15/479 (3%)</t>
  </si>
  <si>
    <t>4/479 (1%)</t>
  </si>
  <si>
    <t>460/479 (96%)</t>
  </si>
  <si>
    <t>BCL2,FCER1G,H2-K2/H2-Q9,H2-T10,H2-T22,HLA-A,HLA-DMB,HLA-DOB,HLA-DQA1,HLA-DQB1,HLA-DRB5,HLA-E,JUN,NFKB2,NFKBID,REL,RELB,Trbc1,Trbj1-3</t>
  </si>
  <si>
    <t>Extrinsic Prothrombin Activation Pathway</t>
  </si>
  <si>
    <t>14/16 (88%)</t>
  </si>
  <si>
    <t>F10,F7</t>
  </si>
  <si>
    <t>Intrinsic Prothrombin Activation Pathway</t>
  </si>
  <si>
    <t>3/42 (7%)</t>
  </si>
  <si>
    <t>1/42 (2%)</t>
  </si>
  <si>
    <t>38/42 (90%)</t>
  </si>
  <si>
    <t>COL11A2,COL1A1,F10,KLK8</t>
  </si>
  <si>
    <t>Cyclins and Cell Cycle Regulation</t>
  </si>
  <si>
    <t>74/84 (88%)</t>
  </si>
  <si>
    <t>CCND1,CCND2,CDK4,CDKN1B,FBXL5,PA2G4,PPP2R5A,PPP2R5B,RAF1,RBL2</t>
  </si>
  <si>
    <t>Hematopoiesis from Pluripotent Stem Cells</t>
  </si>
  <si>
    <t>4/441 (1%)</t>
  </si>
  <si>
    <t>2/441 (0%)</t>
  </si>
  <si>
    <t>435/441 (99%)</t>
  </si>
  <si>
    <t>FCER1G,IGHM,IL12A,IL6,Trbc1,Trbj1-3</t>
  </si>
  <si>
    <t>Hematopoiesis from Multipotent Stem Cells</t>
  </si>
  <si>
    <t>11/12 (92%)</t>
  </si>
  <si>
    <t>IL15</t>
  </si>
  <si>
    <t>Ephrin A Signaling</t>
  </si>
  <si>
    <t>1/47 (2%)</t>
  </si>
  <si>
    <t>41/47 (87%)</t>
  </si>
  <si>
    <t>EPHA4,EPHA5,FYN,PIK3CB,PIK3R5,PIK3R6</t>
  </si>
  <si>
    <t>Netrin Signaling</t>
  </si>
  <si>
    <t>64/72 (89%)</t>
  </si>
  <si>
    <t>CACNA1I,CACNB1,CACNG4,NFAT5,NFATC2,NTN1,PRKG1,RYR1</t>
  </si>
  <si>
    <t>Heparan Sulfate Biosynthesis</t>
  </si>
  <si>
    <t>5/78 (6%)</t>
  </si>
  <si>
    <t>71/78 (91%)</t>
  </si>
  <si>
    <t>CHST1,CHST3,HS2ST1,LIPE,NDST2,PNPLA7,UST</t>
  </si>
  <si>
    <t>Bupropion Degradation</t>
  </si>
  <si>
    <t>24/25 (96%)</t>
  </si>
  <si>
    <t>CYP51A1</t>
  </si>
  <si>
    <t>Thyroid Hormone Metabolism II (via Conjugation and/or Degradation)</t>
  </si>
  <si>
    <t>36/38 (95%)</t>
  </si>
  <si>
    <t>CSGALNACT1,UGT1A6</t>
  </si>
  <si>
    <t>Nicotine Degradation III</t>
  </si>
  <si>
    <t>4/58 (7%)</t>
  </si>
  <si>
    <t>54/58 (93%)</t>
  </si>
  <si>
    <t>CSGALNACT1,CYP51A1,FMO5,UGT1A6</t>
  </si>
  <si>
    <t>Heparan Sulfate Biosynthesis (Late Stages)</t>
  </si>
  <si>
    <t>5/71 (7%)</t>
  </si>
  <si>
    <t>64/71 (90%)</t>
  </si>
  <si>
    <t>Isoleucine Degradation I</t>
  </si>
  <si>
    <t>15/17 (88%)</t>
  </si>
  <si>
    <t>ACAT2,BCAT1</t>
  </si>
  <si>
    <t>Androgen Biosynthesis</t>
  </si>
  <si>
    <t>2/18 (11%)</t>
  </si>
  <si>
    <t>16/18 (89%)</t>
  </si>
  <si>
    <t>HSD3B1,SRD5A3</t>
  </si>
  <si>
    <t>Ubiquinol-10 Biosynthesis (Eukaryotic)</t>
  </si>
  <si>
    <t>Cyp2d22,MICAL1,MICAL3</t>
  </si>
  <si>
    <t>Superpathway of Citrulline Metabolism</t>
  </si>
  <si>
    <t>1/15 (7%)</t>
  </si>
  <si>
    <t>13/15 (87%)</t>
  </si>
  <si>
    <t>ARG1,NOS1</t>
  </si>
  <si>
    <t>Melatonin Degradation I</t>
  </si>
  <si>
    <t>3/60 (5%)</t>
  </si>
  <si>
    <t>57/60 (95%)</t>
  </si>
  <si>
    <t>CSGALNACT1,CYP51A1,UGT1A6</t>
  </si>
  <si>
    <t>Phosphatidylethanolamine Biosynthesis II</t>
  </si>
  <si>
    <t>8/9 (89%)</t>
  </si>
  <si>
    <t>PCYT2</t>
  </si>
  <si>
    <t>Estrogen Biosynthesis</t>
  </si>
  <si>
    <t>42/44 (95%)</t>
  </si>
  <si>
    <t>CYP51A1,HSD17B7</t>
  </si>
  <si>
    <t>Chondroitin Sulfate Biosynthesis</t>
  </si>
  <si>
    <t>48/55 (87%)</t>
  </si>
  <si>
    <t>Pentose Phosphate Pathway</t>
  </si>
  <si>
    <t>9/10 (90%)</t>
  </si>
  <si>
    <t>Nicotine Degradation II</t>
  </si>
  <si>
    <t>62/66 (94%)</t>
  </si>
  <si>
    <t>Citrulline Biosynthesis</t>
  </si>
  <si>
    <t>Valine Degradation I</t>
  </si>
  <si>
    <t>2/20 (10%)</t>
  </si>
  <si>
    <t>18/20 (90%)</t>
  </si>
  <si>
    <t>BCAT1,DBT</t>
  </si>
  <si>
    <t>Superoxide Radicals Degradation</t>
  </si>
  <si>
    <t>7/8 (88%)</t>
  </si>
  <si>
    <t>SOD1</t>
  </si>
  <si>
    <t>Leucine Degradation I</t>
  </si>
  <si>
    <t>BCAT1</t>
  </si>
  <si>
    <t>Bile Acid Biosynthesis, Neutral Pathway</t>
  </si>
  <si>
    <t>12/13 (92%)</t>
  </si>
  <si>
    <t>CYP27A1</t>
  </si>
  <si>
    <t>Colanic Acid Building Blocks Biosynthesis</t>
  </si>
  <si>
    <t>13/14 (93%)</t>
  </si>
  <si>
    <t>GALK1</t>
  </si>
  <si>
    <t>Purine Ribonucleosides Degradation to Ribose-1-phosphate</t>
  </si>
  <si>
    <t>Gluconeogenesis I</t>
  </si>
  <si>
    <t>22/25 (88%)</t>
  </si>
  <si>
    <t>ALDOC,ENO2,MDH2</t>
  </si>
  <si>
    <t>Methylglyoxal Degradation III</t>
  </si>
  <si>
    <t>19/20 (95%)</t>
  </si>
  <si>
    <t>AKR1B1</t>
  </si>
  <si>
    <t>Superpathway of Melatonin Degradation</t>
  </si>
  <si>
    <t>1/65 (2%)</t>
  </si>
  <si>
    <t>59/65 (91%)</t>
  </si>
  <si>
    <t>CSGALNACT1,CYP51A1,IL4I1,MAOB,MPO,UGT1A6</t>
  </si>
  <si>
    <t>Acetone Degradation I (to Methylglyoxal)</t>
  </si>
  <si>
    <t>31/32 (97%)</t>
  </si>
  <si>
    <t>Glucocorticoid Biosynthesis</t>
  </si>
  <si>
    <t>HSD3B1</t>
  </si>
  <si>
    <t>Sphingomyelin Metabolism</t>
  </si>
  <si>
    <t>SMPD5</t>
  </si>
  <si>
    <t>Mineralocorticoid Biosynthesis</t>
  </si>
  <si>
    <t>Remodeling of Epithelial Adherens Junctions</t>
  </si>
  <si>
    <t>5/68 (7%)</t>
  </si>
  <si>
    <t>59/68 (87%)</t>
  </si>
  <si>
    <t>ACTN1,CDH1,CTNNA1,DNM1,MAPRE3,NME1,RAB5A,SRC,TUBA1B</t>
  </si>
  <si>
    <t>Cysteine Biosynthesis III (mammalia)</t>
  </si>
  <si>
    <t>3/24 (13%)</t>
  </si>
  <si>
    <t>21/24 (88%)</t>
  </si>
  <si>
    <t>TEC Kinase Signaling</t>
  </si>
  <si>
    <t>43/579 (7%)</t>
  </si>
  <si>
    <t>8/579 (1%)</t>
  </si>
  <si>
    <t>528/579 (91%)</t>
  </si>
  <si>
    <t>FAS,FCER1G,FGR,FNBP1,FOS,FYN,GNAQ,GNAS,GNAZ,GNB1L,GNB4,HCK,ITGA3,ITGA8,ITGAE,ITGAM,ITGAV,ITGAX,ITGB2,ITGB3,ITGB5,ITGB7,JAK3,LYN,NFKB2,PIK3CB,PIK3R5,PIK3R6,PRKCB,PRKCD,PRKCQ,PTK2B,REL,RELB,RHOBTB1,RHOF,RHOQ,RHOU,RND1,RND3,SRC,STAT1,STAT2,STAT6,TNF,TNFRSF10A,TNFSF12,Trbc1,Trbj1-3,TXK,TYK2</t>
  </si>
  <si>
    <t>HIPPO signaling</t>
  </si>
  <si>
    <t>1/85 (1%)</t>
  </si>
  <si>
    <t>79/85 (93%)</t>
  </si>
  <si>
    <t>DLG4,MST1,PPP1R14B,PPP1R3D,PPP2R5A,PPP2R5B</t>
  </si>
  <si>
    <t>PCP (Planar Cell Polarity) Pathway</t>
  </si>
  <si>
    <t>5/60 (8%)</t>
  </si>
  <si>
    <t>52/60 (87%)</t>
  </si>
  <si>
    <t>DAAM1,DVL1,DVL2,EFNB1,JUN,JUND,WNT10B,WNT2B</t>
  </si>
  <si>
    <t>SAPK/JNK Signaling</t>
  </si>
  <si>
    <t>13/502 (3%)</t>
  </si>
  <si>
    <t>5/502 (1%)</t>
  </si>
  <si>
    <t>484/502 (96%)</t>
  </si>
  <si>
    <t>FCER1G,GNB1L,GNB4,HRAS,JUN,MAP3K1,MAP3K9,MAP4K2,MAP4K3,MAPK8IP3,MINK1,PIK3CB,PIK3R5,PIK3R6,RAP2A,RRAS,Trbc1,Trbj1-3</t>
  </si>
  <si>
    <t>Amyloid Processing</t>
  </si>
  <si>
    <t>5/51 (10%)</t>
  </si>
  <si>
    <t>46/51 (90%)</t>
  </si>
  <si>
    <t>APH1B,CAPN2,CAPN3,CAPN7,MAPK13</t>
  </si>
  <si>
    <t>Cell Cycle: G2/M DNA Damage Checkpoint Regulation</t>
  </si>
  <si>
    <t>4/50 (8%)</t>
  </si>
  <si>
    <t>45/50 (90%)</t>
  </si>
  <si>
    <t>FBXL5,MDM2,MDM4,PKMYT1,TOP2A</t>
  </si>
  <si>
    <t>B Cell Receptor Signaling</t>
  </si>
  <si>
    <t>53/629 (8%)</t>
  </si>
  <si>
    <t>20/629 (3%)</t>
  </si>
  <si>
    <t>556/629 (88%)</t>
  </si>
  <si>
    <t>BCL6,Calm1 (includes others),CARD10,CD19,CD79A,CD79B,EBF1,FCGR2B,HRAS,Ighg2c,Ighg3,IGHM,Ighv1-15,Ighv1-39,Ighv1-53,Ighv1-7,Ighv1-80,Ighv1-81,Ighv1-82,Ighv11-2,Ighv13-2,Ighv2-3,Ighv2-9-1,Ighv7-3,Ighv9-4,Igkv10-94,Igkv12-46,Igkv14-111,Igkv14-126,Igkv3-1,Igkv4-57-1,Igkv4-58,Igkv4-61,Igkv4-80,Igkv5-45,Igkv5-48,Igkv6-20,Igkv8-21,Igkv8-28,Igkv9-124,Iglv3,IKBKE,INPP5J,INPPL1,JUN,LYN,MALT1,MAP3K1,MAP3K8,MAP3K9,MAPK13,MEF2C,NFAT5,NFATC2,NFKB2,NFKBID,PAX5,PIK3CB,PIK3R5,PIK3R6,PRKCB,PRKCQ,PTEN,PTK2B,PTPRC,RAF1,RAP2A,REL,RELB,RPS6KB2,RRAS,SYK,SYNJ1</t>
  </si>
  <si>
    <t>Phototransduction Pathway</t>
  </si>
  <si>
    <t>50/54 (93%)</t>
  </si>
  <si>
    <t>GNGT2,GUCY1A1,GUCY1B1,NPR2</t>
  </si>
  <si>
    <t>Sonic Hedgehog Signaling</t>
  </si>
  <si>
    <t>3/29 (10%)</t>
  </si>
  <si>
    <t>26/29 (90%)</t>
  </si>
  <si>
    <t>ARRB2,DYRK1B,GLIS2</t>
  </si>
  <si>
    <t>NF-κB Signaling</t>
  </si>
  <si>
    <t>41/570 (7%)</t>
  </si>
  <si>
    <t>3/570 (1%)</t>
  </si>
  <si>
    <t>526/570 (92%)</t>
  </si>
  <si>
    <t>BMPR1A,BMPR2,CARD10,CARD11,CASP8,CD40,FCER1G,FGFR1,HRAS,IL18,IL1B,IL1R2,IL1RN,IL36G,IRAK3,KDR,MALT1,MAP3K1,MAP3K8,NFKB2,NFKBID,PDGFRB,PIK3CB,PIK3R5,PIK3R6,PRKCB,PRKCQ,RAF1,RAP2A,RELB,RRAS,TBK1,TLR1,TLR2,TLR5,TLR7,TLR9,TNF,TNFAIP3,TNFRSF11A,TNFRSF1B,TNFSF13B,Trbc1,Trbj1-3</t>
  </si>
  <si>
    <t>T Cell Receptor Signaling</t>
  </si>
  <si>
    <t>42/614 (7%)</t>
  </si>
  <si>
    <t>10/614 (2%)</t>
  </si>
  <si>
    <t>562/614 (92%)</t>
  </si>
  <si>
    <t>Calm1 (includes others),CARD11,CD28,CD80,CD86,CDKN1B,FCER1G,FOS,FYN,GNB1L,H2-K2/H2-Q9,H2-T10,H2-T22,HLA-A,HLA-DMB,HLA-DOB,HLA-DQA1,HLA-DQB1,HLA-DRB5,HLA-E,HRAS,ICAM1,ICOSLG/LOC102723996,IKBKE,ITGA3,ITGB2,JUN,LCP2,LEF1,MALT1,MAP3K1,MAPK13,NFAT5,NFATC2,NFKB2,PDK1,PIK3CB,PIK3R5,PIK3R6,PRKCQ,PTK2B,PTPN22,PTPRC,RAF1,RAP2A,REL,RELB,RRAS,TCF7L2,TNF,Trbc1,Trbj1-3</t>
  </si>
  <si>
    <t>GPCR-Mediated Integration of Enteroendocrine Signaling Exemplified by an L Cell</t>
  </si>
  <si>
    <t>6/73 (8%)</t>
  </si>
  <si>
    <t>65/73 (89%)</t>
  </si>
  <si>
    <t>ADCY3,ADCY5,ADCY6,ADCY7,GNAQ,GNAS,PLCB2,PLCB3</t>
  </si>
  <si>
    <t>GPCR-Mediated Nutrient Sensing in Enteroendocrine Cells</t>
  </si>
  <si>
    <t>10/116 (9%)</t>
  </si>
  <si>
    <t>4/116 (3%)</t>
  </si>
  <si>
    <t>102/116 (88%)</t>
  </si>
  <si>
    <t>ADCY3,ADCY5,ADCY6,ADCY7,CACNA1I,CACNB1,CACNG4,GNAQ,GNAS,PLCB2,PLCB3,PRKCB,PRKCD,PRKCQ</t>
  </si>
  <si>
    <t>Gustation Pathway</t>
  </si>
  <si>
    <t>20/200 (10%)</t>
  </si>
  <si>
    <t>6/200 (3%)</t>
  </si>
  <si>
    <t>174/200 (87%)</t>
  </si>
  <si>
    <t>ADCY3,ADCY5,ADCY6,ADCY7,CACNA1I,CACNB1,CACNG4,DAGLB,GPR37,KCNN4,KCNQ3,LIPE,LPAR6,LPL,P2RX1,P2RX4,P2RX6,P2RX7,P2RY1,P2RY6,PDE3A,PLCB2,SCN1B,SCN3A,SCN4B,TRPM4</t>
  </si>
  <si>
    <t>Th17 Activation Pathway</t>
  </si>
  <si>
    <t>14/484 (3%)</t>
  </si>
  <si>
    <t>5/484 (1%)</t>
  </si>
  <si>
    <t>465/484 (96%)</t>
  </si>
  <si>
    <t>FCER1G,HSP90AA1,HSP90AB1,HSP90B1,IL12A,IL1B,IL6,IRAK2,IRAK3,JAK3,NFAT5,NFATC2,NFKB2,PTGER4,REL,RELB,Trbc1,Trbj1-3,TYK2</t>
  </si>
  <si>
    <t>SPINK1 Pancreatic Cancer Pathway</t>
  </si>
  <si>
    <t>54/60 (90%)</t>
  </si>
  <si>
    <t>CELA1,CPA3,CPD,CTSA,CTSB,KLK8</t>
  </si>
  <si>
    <t>Endocannabinoid Neuronal Synapse Pathway</t>
  </si>
  <si>
    <t>14/147 (10%)</t>
  </si>
  <si>
    <t>5/147 (3%)</t>
  </si>
  <si>
    <t>128/147 (87%)</t>
  </si>
  <si>
    <t>ADCY3,ADCY5,ADCY6,ADCY7,CACNA1I,CACNB1,CACNG4,GNAQ,GNB1L,GNB4,GRIN2D,GRINA,GRM1,KCNJ5,MAPK13,MAPK4,MAPK7,PLCB2,PLCB3</t>
  </si>
  <si>
    <t>PFKFB4 Signaling Pathway</t>
  </si>
  <si>
    <t>4/46 (9%)</t>
  </si>
  <si>
    <t>41/46 (89%)</t>
  </si>
  <si>
    <t>FGF2,GNAS,NCOA3,PFKFB4,XDH</t>
  </si>
  <si>
    <t>T Cell Exhaustion Signaling Pathway</t>
  </si>
  <si>
    <t>37/566 (7%)</t>
  </si>
  <si>
    <t>6/566 (1%)</t>
  </si>
  <si>
    <t>523/566 (92%)</t>
  </si>
  <si>
    <t>BCL6,BMPR2,BTLA,CD28,CD80,CD86,FCER1G,FOS,HAVCR2,HLA-A,HLA-DMB,HLA-DOB,HLA-DQA1,HLA-DQB1,HLA-DRB5,HLA-E,HRAS,IFNAR1,IL10RA,IL10RB,IL12A,IL6,IRF9,JAK3,JUN,KDR,NFAT5,NFATC2,PDK1,PIK3CB,PIK3R5,PIK3R6,PPP2R5A,PPP2R5B,PRKCQ,RAP2A,RRAS,STAT1,STAT2,Trbc1,Trbj1-3,TYK2,VEGFA</t>
  </si>
  <si>
    <t>Systemic Lupus Erythematosus In T Cell Signaling Pathway</t>
  </si>
  <si>
    <t>37/639 (6%)</t>
  </si>
  <si>
    <t>10/639 (2%)</t>
  </si>
  <si>
    <t>592/639 (93%)</t>
  </si>
  <si>
    <t>BCL6,CASP4,CASP8,CASP9,CD28,CD80,CD86,FAS,FCER1G,FNBP1,FOS,GNB1L,H2-K2/H2-Q9,H2-T10,H2-T22,HLA-A,HLA-DMB,HLA-DOB,HLA-DQA1,HLA-DQB1,HLA-DRB5,HLA-E,HRAS,ICOSLG/LOC102723996,IL6,JUN,NFATC2,NOS1,PDK1,PIK3CB,PIK3R5,PIK3R6,PPP2R5A,PPP2R5B,RAP2A,RDX,RHOBTB1,RHOF,RHOQ,RHOU,RND1,RND3,RPS6KB2,RRAS,SYK,Trbc1,Trbj1-3</t>
  </si>
  <si>
    <t>Kinetochore Metaphase Signaling Pathway</t>
  </si>
  <si>
    <t>5/105 (5%)</t>
  </si>
  <si>
    <t>7/105 (7%)</t>
  </si>
  <si>
    <t>93/105 (89%)</t>
  </si>
  <si>
    <t>CENPC,CENPP,INCENP,MACROH2A1,NDC80,PMF1/PMF1-BGLAP,PPP1R14B,PPP1R3D,PPP2R5A,PPP2R5B,SMC1A,STAG3</t>
  </si>
  <si>
    <t>Coronavirus Replication Pathway</t>
  </si>
  <si>
    <t>1/45 (2%)</t>
  </si>
  <si>
    <t>3/45 (7%)</t>
  </si>
  <si>
    <t>41/45 (91%)</t>
  </si>
  <si>
    <t>DDX1,IFITM3,TUBA1B,ZCRB1</t>
  </si>
  <si>
    <t>Calcium Signaling</t>
  </si>
  <si>
    <t>15/216 (7%)</t>
  </si>
  <si>
    <t>11/216 (5%)</t>
  </si>
  <si>
    <t>190/216 (88%)</t>
  </si>
  <si>
    <t>AKAP5,ATP2A1,ATP2A2,ATP2C1,CACNA1I,CACNB1,CACNG4,Calm1 (includes others),CALR,CAMK1,CAMK1D,CHRNB1,GRIN2D,GRINA,MEF2A,MEF2C,MYH10,MYL4,MYO10,MYO18B,NFAT5,NFATC2,RAP2A,RYR1,SLC8B1,TNNT3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</si>
</sst>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Downregulated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Sheet2!$B$2:$B$39</c:f>
              <c:strCache>
                <c:ptCount val="38"/>
                <c:pt idx="0">
                  <c:v>PDGF Signaling</c:v>
                </c:pt>
                <c:pt idx="1">
                  <c:v>Inflammasome pathway</c:v>
                </c:pt>
                <c:pt idx="2">
                  <c:v>EIF2 Signaling</c:v>
                </c:pt>
                <c:pt idx="3">
                  <c:v>Oxidative Phosphorylation</c:v>
                </c:pt>
                <c:pt idx="4">
                  <c:v>Th2 Pathway</c:v>
                </c:pt>
                <c:pt idx="5">
                  <c:v>Colorectal Cancer Metastasis Signaling</c:v>
                </c:pt>
                <c:pt idx="6">
                  <c:v>Polyamine Regulation in Colon Cancer</c:v>
                </c:pt>
                <c:pt idx="7">
                  <c:v>Apelin Endothelial Signaling Pathway</c:v>
                </c:pt>
                <c:pt idx="8">
                  <c:v>Estrogen Receptor Signaling</c:v>
                </c:pt>
                <c:pt idx="9">
                  <c:v>IL-15 Production</c:v>
                </c:pt>
                <c:pt idx="10">
                  <c:v>Activation of IRF by Cytosolic Pattern Recognition Receptors</c:v>
                </c:pt>
                <c:pt idx="11">
                  <c:v>Regulation of eIF4 and p70S6K Signaling</c:v>
                </c:pt>
                <c:pt idx="12">
                  <c:v>iNOS Signaling</c:v>
                </c:pt>
                <c:pt idx="13">
                  <c:v>Cardiac Hypertrophy Signaling (Enhanced)</c:v>
                </c:pt>
                <c:pt idx="14">
                  <c:v>Osteoarthritis Pathway</c:v>
                </c:pt>
                <c:pt idx="15">
                  <c:v>Th1 Pathway</c:v>
                </c:pt>
                <c:pt idx="16">
                  <c:v>Glucocorticoid Receptor Signaling</c:v>
                </c:pt>
                <c:pt idx="17">
                  <c:v>Role of PKR in Interferon Induction and Antiviral Response</c:v>
                </c:pt>
                <c:pt idx="18">
                  <c:v>NAD Signaling Pathway</c:v>
                </c:pt>
                <c:pt idx="19">
                  <c:v>Toll-like Receptor Signaling</c:v>
                </c:pt>
                <c:pt idx="20">
                  <c:v>STAT3 Pathway</c:v>
                </c:pt>
                <c:pt idx="21">
                  <c:v>TNFR2 Signaling</c:v>
                </c:pt>
                <c:pt idx="22">
                  <c:v>Aryl Hydrocarbon Receptor Signaling</c:v>
                </c:pt>
                <c:pt idx="23">
                  <c:v>IL-10 Signaling</c:v>
                </c:pt>
                <c:pt idx="24">
                  <c:v>Th1 and Th2 Activation Pathway</c:v>
                </c:pt>
                <c:pt idx="25">
                  <c:v>BAG2 Signaling Pathway</c:v>
                </c:pt>
                <c:pt idx="26">
                  <c:v>Mitochondrial Dysfunction</c:v>
                </c:pt>
                <c:pt idx="27">
                  <c:v>Role of Hypercytokinemia/hyperchemokinemia in the Pathogenesis of Influenza</c:v>
                </c:pt>
                <c:pt idx="28">
                  <c:v>Sirtuin Signaling Pathway</c:v>
                </c:pt>
                <c:pt idx="29">
                  <c:v>Role of Pattern Recognition Receptors in Recognition of Bacteria and Viruses</c:v>
                </c:pt>
                <c:pt idx="30">
                  <c:v>TREM1 Signaling</c:v>
                </c:pt>
                <c:pt idx="31">
                  <c:v>Neuroinflammation Signaling Pathway</c:v>
                </c:pt>
                <c:pt idx="32">
                  <c:v>PI3K/AKT Signaling</c:v>
                </c:pt>
                <c:pt idx="33">
                  <c:v>IL-8 Signaling</c:v>
                </c:pt>
                <c:pt idx="34">
                  <c:v>Cholesterol Biosynthesis III (via Desmosterol)</c:v>
                </c:pt>
                <c:pt idx="35">
                  <c:v>Cholesterol Biosynthesis II (via 24,25-dihydrolanosterol)</c:v>
                </c:pt>
                <c:pt idx="36">
                  <c:v>Cholesterol Biosynthesis I</c:v>
                </c:pt>
                <c:pt idx="37">
                  <c:v>Superpathway of Cholesterol Biosynthesis</c:v>
                </c:pt>
              </c:strCache>
            </c:strRef>
          </c:cat>
          <c:val>
            <c:numRef>
              <c:f>Sheet2!$C$2:$C$39</c:f>
              <c:numCache>
                <c:formatCode>General</c:formatCode>
                <c:ptCount val="38"/>
                <c:pt idx="0">
                  <c:v>20</c:v>
                </c:pt>
                <c:pt idx="1">
                  <c:v>50</c:v>
                </c:pt>
                <c:pt idx="2">
                  <c:v>6</c:v>
                </c:pt>
                <c:pt idx="3">
                  <c:v>1</c:v>
                </c:pt>
                <c:pt idx="4">
                  <c:v>25</c:v>
                </c:pt>
                <c:pt idx="5">
                  <c:v>18</c:v>
                </c:pt>
                <c:pt idx="6">
                  <c:v>3</c:v>
                </c:pt>
                <c:pt idx="7">
                  <c:v>19</c:v>
                </c:pt>
                <c:pt idx="8">
                  <c:v>10</c:v>
                </c:pt>
                <c:pt idx="9">
                  <c:v>24</c:v>
                </c:pt>
                <c:pt idx="10">
                  <c:v>31</c:v>
                </c:pt>
                <c:pt idx="11">
                  <c:v>12</c:v>
                </c:pt>
                <c:pt idx="12">
                  <c:v>32</c:v>
                </c:pt>
                <c:pt idx="13">
                  <c:v>16</c:v>
                </c:pt>
                <c:pt idx="14">
                  <c:v>21</c:v>
                </c:pt>
                <c:pt idx="15">
                  <c:v>29</c:v>
                </c:pt>
                <c:pt idx="16">
                  <c:v>10</c:v>
                </c:pt>
                <c:pt idx="17">
                  <c:v>19</c:v>
                </c:pt>
                <c:pt idx="18">
                  <c:v>16</c:v>
                </c:pt>
                <c:pt idx="19">
                  <c:v>28</c:v>
                </c:pt>
                <c:pt idx="20">
                  <c:v>24</c:v>
                </c:pt>
                <c:pt idx="21">
                  <c:v>41</c:v>
                </c:pt>
                <c:pt idx="22">
                  <c:v>14</c:v>
                </c:pt>
                <c:pt idx="23">
                  <c:v>31</c:v>
                </c:pt>
                <c:pt idx="24">
                  <c:v>26</c:v>
                </c:pt>
                <c:pt idx="25">
                  <c:v>7</c:v>
                </c:pt>
                <c:pt idx="26">
                  <c:v>5</c:v>
                </c:pt>
                <c:pt idx="27">
                  <c:v>33</c:v>
                </c:pt>
                <c:pt idx="28">
                  <c:v>8</c:v>
                </c:pt>
                <c:pt idx="29">
                  <c:v>26</c:v>
                </c:pt>
                <c:pt idx="30">
                  <c:v>36</c:v>
                </c:pt>
                <c:pt idx="31">
                  <c:v>22</c:v>
                </c:pt>
                <c:pt idx="32">
                  <c:v>24</c:v>
                </c:pt>
                <c:pt idx="33">
                  <c:v>22</c:v>
                </c:pt>
                <c:pt idx="34">
                  <c:v>85</c:v>
                </c:pt>
                <c:pt idx="35">
                  <c:v>85</c:v>
                </c:pt>
                <c:pt idx="36">
                  <c:v>85</c:v>
                </c:pt>
                <c:pt idx="3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0-4D2D-A523-1CCB4832296E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Upregulated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Sheet2!$B$2:$B$39</c:f>
              <c:strCache>
                <c:ptCount val="38"/>
                <c:pt idx="0">
                  <c:v>PDGF Signaling</c:v>
                </c:pt>
                <c:pt idx="1">
                  <c:v>Inflammasome pathway</c:v>
                </c:pt>
                <c:pt idx="2">
                  <c:v>EIF2 Signaling</c:v>
                </c:pt>
                <c:pt idx="3">
                  <c:v>Oxidative Phosphorylation</c:v>
                </c:pt>
                <c:pt idx="4">
                  <c:v>Th2 Pathway</c:v>
                </c:pt>
                <c:pt idx="5">
                  <c:v>Colorectal Cancer Metastasis Signaling</c:v>
                </c:pt>
                <c:pt idx="6">
                  <c:v>Polyamine Regulation in Colon Cancer</c:v>
                </c:pt>
                <c:pt idx="7">
                  <c:v>Apelin Endothelial Signaling Pathway</c:v>
                </c:pt>
                <c:pt idx="8">
                  <c:v>Estrogen Receptor Signaling</c:v>
                </c:pt>
                <c:pt idx="9">
                  <c:v>IL-15 Production</c:v>
                </c:pt>
                <c:pt idx="10">
                  <c:v>Activation of IRF by Cytosolic Pattern Recognition Receptors</c:v>
                </c:pt>
                <c:pt idx="11">
                  <c:v>Regulation of eIF4 and p70S6K Signaling</c:v>
                </c:pt>
                <c:pt idx="12">
                  <c:v>iNOS Signaling</c:v>
                </c:pt>
                <c:pt idx="13">
                  <c:v>Cardiac Hypertrophy Signaling (Enhanced)</c:v>
                </c:pt>
                <c:pt idx="14">
                  <c:v>Osteoarthritis Pathway</c:v>
                </c:pt>
                <c:pt idx="15">
                  <c:v>Th1 Pathway</c:v>
                </c:pt>
                <c:pt idx="16">
                  <c:v>Glucocorticoid Receptor Signaling</c:v>
                </c:pt>
                <c:pt idx="17">
                  <c:v>Role of PKR in Interferon Induction and Antiviral Response</c:v>
                </c:pt>
                <c:pt idx="18">
                  <c:v>NAD Signaling Pathway</c:v>
                </c:pt>
                <c:pt idx="19">
                  <c:v>Toll-like Receptor Signaling</c:v>
                </c:pt>
                <c:pt idx="20">
                  <c:v>STAT3 Pathway</c:v>
                </c:pt>
                <c:pt idx="21">
                  <c:v>TNFR2 Signaling</c:v>
                </c:pt>
                <c:pt idx="22">
                  <c:v>Aryl Hydrocarbon Receptor Signaling</c:v>
                </c:pt>
                <c:pt idx="23">
                  <c:v>IL-10 Signaling</c:v>
                </c:pt>
                <c:pt idx="24">
                  <c:v>Th1 and Th2 Activation Pathway</c:v>
                </c:pt>
                <c:pt idx="25">
                  <c:v>BAG2 Signaling Pathway</c:v>
                </c:pt>
                <c:pt idx="26">
                  <c:v>Mitochondrial Dysfunction</c:v>
                </c:pt>
                <c:pt idx="27">
                  <c:v>Role of Hypercytokinemia/hyperchemokinemia in the Pathogenesis of Influenza</c:v>
                </c:pt>
                <c:pt idx="28">
                  <c:v>Sirtuin Signaling Pathway</c:v>
                </c:pt>
                <c:pt idx="29">
                  <c:v>Role of Pattern Recognition Receptors in Recognition of Bacteria and Viruses</c:v>
                </c:pt>
                <c:pt idx="30">
                  <c:v>TREM1 Signaling</c:v>
                </c:pt>
                <c:pt idx="31">
                  <c:v>Neuroinflammation Signaling Pathway</c:v>
                </c:pt>
                <c:pt idx="32">
                  <c:v>PI3K/AKT Signaling</c:v>
                </c:pt>
                <c:pt idx="33">
                  <c:v>IL-8 Signaling</c:v>
                </c:pt>
                <c:pt idx="34">
                  <c:v>Cholesterol Biosynthesis III (via Desmosterol)</c:v>
                </c:pt>
                <c:pt idx="35">
                  <c:v>Cholesterol Biosynthesis II (via 24,25-dihydrolanosterol)</c:v>
                </c:pt>
                <c:pt idx="36">
                  <c:v>Cholesterol Biosynthesis I</c:v>
                </c:pt>
                <c:pt idx="37">
                  <c:v>Superpathway of Cholesterol Biosynthesis</c:v>
                </c:pt>
              </c:strCache>
            </c:strRef>
          </c:cat>
          <c:val>
            <c:numRef>
              <c:f>Sheet2!$D$2:$D$39</c:f>
              <c:numCache>
                <c:formatCode>General</c:formatCode>
                <c:ptCount val="38"/>
                <c:pt idx="0">
                  <c:v>9</c:v>
                </c:pt>
                <c:pt idx="1">
                  <c:v>0</c:v>
                </c:pt>
                <c:pt idx="2">
                  <c:v>17</c:v>
                </c:pt>
                <c:pt idx="3">
                  <c:v>26</c:v>
                </c:pt>
                <c:pt idx="4">
                  <c:v>1</c:v>
                </c:pt>
                <c:pt idx="5">
                  <c:v>4</c:v>
                </c:pt>
                <c:pt idx="6">
                  <c:v>31</c:v>
                </c:pt>
                <c:pt idx="7">
                  <c:v>7</c:v>
                </c:pt>
                <c:pt idx="8">
                  <c:v>11</c:v>
                </c:pt>
                <c:pt idx="9">
                  <c:v>4</c:v>
                </c:pt>
                <c:pt idx="10">
                  <c:v>3</c:v>
                </c:pt>
                <c:pt idx="11">
                  <c:v>13</c:v>
                </c:pt>
                <c:pt idx="12">
                  <c:v>6</c:v>
                </c:pt>
                <c:pt idx="13">
                  <c:v>4</c:v>
                </c:pt>
                <c:pt idx="14">
                  <c:v>3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11</c:v>
                </c:pt>
                <c:pt idx="19">
                  <c:v>5</c:v>
                </c:pt>
                <c:pt idx="20">
                  <c:v>4</c:v>
                </c:pt>
                <c:pt idx="21">
                  <c:v>6</c:v>
                </c:pt>
                <c:pt idx="22">
                  <c:v>13</c:v>
                </c:pt>
                <c:pt idx="23">
                  <c:v>4</c:v>
                </c:pt>
                <c:pt idx="24">
                  <c:v>1</c:v>
                </c:pt>
                <c:pt idx="25">
                  <c:v>26</c:v>
                </c:pt>
                <c:pt idx="26">
                  <c:v>22</c:v>
                </c:pt>
                <c:pt idx="27">
                  <c:v>1</c:v>
                </c:pt>
                <c:pt idx="28">
                  <c:v>17</c:v>
                </c:pt>
                <c:pt idx="29">
                  <c:v>3</c:v>
                </c:pt>
                <c:pt idx="30">
                  <c:v>1</c:v>
                </c:pt>
                <c:pt idx="31">
                  <c:v>3</c:v>
                </c:pt>
                <c:pt idx="32">
                  <c:v>5</c:v>
                </c:pt>
                <c:pt idx="33">
                  <c:v>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90-4D2D-A523-1CCB4832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3970688"/>
        <c:axId val="570170896"/>
      </c:barChart>
      <c:catAx>
        <c:axId val="33397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70896"/>
        <c:crosses val="autoZero"/>
        <c:auto val="1"/>
        <c:lblAlgn val="ctr"/>
        <c:lblOffset val="100"/>
        <c:noMultiLvlLbl val="0"/>
      </c:catAx>
      <c:valAx>
        <c:axId val="57017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8</xdr:row>
      <xdr:rowOff>133350</xdr:rowOff>
    </xdr:from>
    <xdr:to>
      <xdr:col>17</xdr:col>
      <xdr:colOff>476250</xdr:colOff>
      <xdr:row>43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9956B-C31D-4428-8F1B-EA07833C1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0BFF-E4A2-446A-8BFC-97EC1911A70D}">
  <dimension ref="A1:F633"/>
  <sheetViews>
    <sheetView tabSelected="1" workbookViewId="0">
      <selection activeCell="A3" sqref="A3:D41"/>
    </sheetView>
  </sheetViews>
  <sheetFormatPr defaultRowHeight="15" x14ac:dyDescent="0.25"/>
  <cols>
    <col min="2" max="2" width="58.140625" customWidth="1"/>
    <col min="3" max="3" width="28.42578125" customWidth="1"/>
    <col min="4" max="4" width="24.42578125" customWidth="1"/>
    <col min="5" max="5" width="22.85546875" customWidth="1"/>
  </cols>
  <sheetData>
    <row r="1" spans="1:6" x14ac:dyDescent="0.25">
      <c r="B1" t="s">
        <v>0</v>
      </c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>
        <v>1</v>
      </c>
      <c r="B4" t="s">
        <v>6</v>
      </c>
      <c r="C4">
        <v>66</v>
      </c>
      <c r="D4">
        <v>0</v>
      </c>
      <c r="E4" t="s">
        <v>8</v>
      </c>
      <c r="F4" t="s">
        <v>9</v>
      </c>
    </row>
    <row r="5" spans="1:6" x14ac:dyDescent="0.25">
      <c r="A5">
        <v>2</v>
      </c>
      <c r="B5" t="s">
        <v>10</v>
      </c>
      <c r="C5">
        <v>85</v>
      </c>
      <c r="D5">
        <v>0</v>
      </c>
      <c r="E5" t="s">
        <v>13</v>
      </c>
      <c r="F5" t="s">
        <v>14</v>
      </c>
    </row>
    <row r="6" spans="1:6" x14ac:dyDescent="0.25">
      <c r="A6">
        <v>3</v>
      </c>
      <c r="B6" t="s">
        <v>15</v>
      </c>
      <c r="C6">
        <v>85</v>
      </c>
      <c r="D6">
        <v>0</v>
      </c>
      <c r="E6" t="s">
        <v>13</v>
      </c>
      <c r="F6" t="s">
        <v>14</v>
      </c>
    </row>
    <row r="7" spans="1:6" x14ac:dyDescent="0.25">
      <c r="A7">
        <v>4</v>
      </c>
      <c r="B7" t="s">
        <v>16</v>
      </c>
      <c r="C7">
        <v>85</v>
      </c>
      <c r="D7">
        <v>0</v>
      </c>
      <c r="E7" t="s">
        <v>13</v>
      </c>
      <c r="F7" t="s">
        <v>14</v>
      </c>
    </row>
    <row r="8" spans="1:6" x14ac:dyDescent="0.25">
      <c r="A8">
        <v>5</v>
      </c>
      <c r="B8" t="s">
        <v>17</v>
      </c>
      <c r="C8">
        <v>22</v>
      </c>
      <c r="D8">
        <v>6</v>
      </c>
      <c r="E8" t="s">
        <v>18</v>
      </c>
      <c r="F8" t="s">
        <v>19</v>
      </c>
    </row>
    <row r="9" spans="1:6" x14ac:dyDescent="0.25">
      <c r="A9">
        <v>6</v>
      </c>
      <c r="B9" t="s">
        <v>20</v>
      </c>
      <c r="C9">
        <v>24</v>
      </c>
      <c r="D9">
        <v>5</v>
      </c>
      <c r="E9" t="s">
        <v>21</v>
      </c>
      <c r="F9" t="s">
        <v>22</v>
      </c>
    </row>
    <row r="10" spans="1:6" x14ac:dyDescent="0.25">
      <c r="A10">
        <v>7</v>
      </c>
      <c r="B10" t="s">
        <v>23</v>
      </c>
      <c r="C10">
        <v>22</v>
      </c>
      <c r="D10">
        <v>3</v>
      </c>
      <c r="E10" t="s">
        <v>24</v>
      </c>
      <c r="F10" t="s">
        <v>25</v>
      </c>
    </row>
    <row r="11" spans="1:6" x14ac:dyDescent="0.25">
      <c r="A11">
        <v>8</v>
      </c>
      <c r="B11" t="s">
        <v>26</v>
      </c>
      <c r="C11">
        <v>36</v>
      </c>
      <c r="D11">
        <v>1</v>
      </c>
      <c r="E11" t="s">
        <v>27</v>
      </c>
      <c r="F11" t="s">
        <v>28</v>
      </c>
    </row>
    <row r="12" spans="1:6" x14ac:dyDescent="0.25">
      <c r="A12">
        <v>9</v>
      </c>
      <c r="B12" t="s">
        <v>29</v>
      </c>
      <c r="C12">
        <v>26</v>
      </c>
      <c r="D12">
        <v>3</v>
      </c>
      <c r="E12" t="s">
        <v>30</v>
      </c>
      <c r="F12" t="s">
        <v>31</v>
      </c>
    </row>
    <row r="13" spans="1:6" x14ac:dyDescent="0.25">
      <c r="A13">
        <v>10</v>
      </c>
      <c r="B13" t="s">
        <v>32</v>
      </c>
      <c r="C13">
        <v>8</v>
      </c>
      <c r="D13">
        <v>17</v>
      </c>
      <c r="E13" t="s">
        <v>33</v>
      </c>
      <c r="F13" t="s">
        <v>34</v>
      </c>
    </row>
    <row r="14" spans="1:6" x14ac:dyDescent="0.25">
      <c r="A14">
        <v>11</v>
      </c>
      <c r="B14" t="s">
        <v>35</v>
      </c>
      <c r="C14">
        <v>33</v>
      </c>
      <c r="D14">
        <v>1</v>
      </c>
      <c r="E14" t="s">
        <v>36</v>
      </c>
      <c r="F14" t="s">
        <v>37</v>
      </c>
    </row>
    <row r="15" spans="1:6" x14ac:dyDescent="0.25">
      <c r="A15">
        <v>12</v>
      </c>
      <c r="B15" t="s">
        <v>38</v>
      </c>
      <c r="C15">
        <v>5</v>
      </c>
      <c r="D15">
        <v>22</v>
      </c>
      <c r="E15" t="s">
        <v>39</v>
      </c>
      <c r="F15" t="s">
        <v>40</v>
      </c>
    </row>
    <row r="16" spans="1:6" x14ac:dyDescent="0.25">
      <c r="A16">
        <v>13</v>
      </c>
      <c r="B16" t="s">
        <v>41</v>
      </c>
      <c r="C16">
        <v>7</v>
      </c>
      <c r="D16">
        <v>26</v>
      </c>
      <c r="E16" t="s">
        <v>43</v>
      </c>
      <c r="F16" t="s">
        <v>44</v>
      </c>
    </row>
    <row r="17" spans="1:6" x14ac:dyDescent="0.25">
      <c r="A17">
        <v>14</v>
      </c>
      <c r="B17" t="s">
        <v>45</v>
      </c>
      <c r="C17">
        <v>26</v>
      </c>
      <c r="D17">
        <v>1</v>
      </c>
      <c r="E17" t="s">
        <v>46</v>
      </c>
      <c r="F17" t="s">
        <v>47</v>
      </c>
    </row>
    <row r="18" spans="1:6" x14ac:dyDescent="0.25">
      <c r="A18">
        <v>15</v>
      </c>
      <c r="B18" t="s">
        <v>48</v>
      </c>
      <c r="C18">
        <v>31</v>
      </c>
      <c r="D18">
        <v>4</v>
      </c>
      <c r="E18" t="s">
        <v>50</v>
      </c>
      <c r="F18" t="s">
        <v>51</v>
      </c>
    </row>
    <row r="19" spans="1:6" x14ac:dyDescent="0.25">
      <c r="A19">
        <v>16</v>
      </c>
      <c r="B19" t="s">
        <v>52</v>
      </c>
      <c r="C19">
        <v>14</v>
      </c>
      <c r="D19">
        <v>13</v>
      </c>
      <c r="E19" t="s">
        <v>53</v>
      </c>
      <c r="F19" t="s">
        <v>54</v>
      </c>
    </row>
    <row r="20" spans="1:6" x14ac:dyDescent="0.25">
      <c r="A20">
        <v>17</v>
      </c>
      <c r="B20" t="s">
        <v>55</v>
      </c>
      <c r="C20">
        <v>41</v>
      </c>
      <c r="D20">
        <v>6</v>
      </c>
      <c r="E20" t="s">
        <v>57</v>
      </c>
      <c r="F20" t="s">
        <v>58</v>
      </c>
    </row>
    <row r="21" spans="1:6" x14ac:dyDescent="0.25">
      <c r="A21">
        <v>18</v>
      </c>
      <c r="B21" t="s">
        <v>59</v>
      </c>
      <c r="C21">
        <v>24</v>
      </c>
      <c r="D21">
        <v>4</v>
      </c>
      <c r="E21" t="s">
        <v>61</v>
      </c>
      <c r="F21" t="s">
        <v>62</v>
      </c>
    </row>
    <row r="22" spans="1:6" x14ac:dyDescent="0.25">
      <c r="A22">
        <v>19</v>
      </c>
      <c r="B22" t="s">
        <v>63</v>
      </c>
      <c r="C22">
        <v>28</v>
      </c>
      <c r="D22">
        <v>5</v>
      </c>
      <c r="E22" t="s">
        <v>65</v>
      </c>
      <c r="F22" t="s">
        <v>66</v>
      </c>
    </row>
    <row r="23" spans="1:6" x14ac:dyDescent="0.25">
      <c r="A23">
        <v>20</v>
      </c>
      <c r="B23" t="s">
        <v>67</v>
      </c>
      <c r="C23">
        <v>16</v>
      </c>
      <c r="D23">
        <v>11</v>
      </c>
      <c r="E23" t="s">
        <v>68</v>
      </c>
      <c r="F23" t="s">
        <v>69</v>
      </c>
    </row>
    <row r="24" spans="1:6" x14ac:dyDescent="0.25">
      <c r="A24">
        <v>21</v>
      </c>
      <c r="B24" t="s">
        <v>70</v>
      </c>
      <c r="C24">
        <v>19</v>
      </c>
      <c r="D24">
        <v>9</v>
      </c>
      <c r="E24" t="s">
        <v>71</v>
      </c>
      <c r="F24" t="s">
        <v>72</v>
      </c>
    </row>
    <row r="25" spans="1:6" x14ac:dyDescent="0.25">
      <c r="A25">
        <v>22</v>
      </c>
      <c r="B25" t="s">
        <v>73</v>
      </c>
      <c r="C25">
        <v>10</v>
      </c>
      <c r="D25">
        <v>9</v>
      </c>
      <c r="E25" t="s">
        <v>74</v>
      </c>
      <c r="F25" t="s">
        <v>75</v>
      </c>
    </row>
    <row r="26" spans="1:6" x14ac:dyDescent="0.25">
      <c r="A26">
        <v>23</v>
      </c>
      <c r="B26" t="s">
        <v>76</v>
      </c>
      <c r="C26">
        <v>29</v>
      </c>
      <c r="D26">
        <v>0</v>
      </c>
      <c r="E26" t="s">
        <v>77</v>
      </c>
      <c r="F26" t="s">
        <v>78</v>
      </c>
    </row>
    <row r="27" spans="1:6" x14ac:dyDescent="0.25">
      <c r="A27">
        <v>24</v>
      </c>
      <c r="B27" t="s">
        <v>79</v>
      </c>
      <c r="C27">
        <v>21</v>
      </c>
      <c r="D27">
        <v>3</v>
      </c>
      <c r="E27" t="s">
        <v>80</v>
      </c>
      <c r="F27" t="s">
        <v>81</v>
      </c>
    </row>
    <row r="28" spans="1:6" x14ac:dyDescent="0.25">
      <c r="A28">
        <v>25</v>
      </c>
      <c r="B28" t="s">
        <v>82</v>
      </c>
      <c r="C28">
        <v>16</v>
      </c>
      <c r="D28">
        <v>4</v>
      </c>
      <c r="E28" t="s">
        <v>83</v>
      </c>
      <c r="F28" t="s">
        <v>84</v>
      </c>
    </row>
    <row r="29" spans="1:6" x14ac:dyDescent="0.25">
      <c r="A29">
        <v>26</v>
      </c>
      <c r="B29" t="s">
        <v>85</v>
      </c>
      <c r="C29">
        <v>32</v>
      </c>
      <c r="D29">
        <v>6</v>
      </c>
      <c r="E29" t="s">
        <v>86</v>
      </c>
      <c r="F29" t="s">
        <v>87</v>
      </c>
    </row>
    <row r="30" spans="1:6" x14ac:dyDescent="0.25">
      <c r="A30">
        <v>27</v>
      </c>
      <c r="B30" t="s">
        <v>88</v>
      </c>
      <c r="C30">
        <v>12</v>
      </c>
      <c r="D30">
        <v>13</v>
      </c>
      <c r="E30" t="s">
        <v>89</v>
      </c>
      <c r="F30" t="s">
        <v>90</v>
      </c>
    </row>
    <row r="31" spans="1:6" x14ac:dyDescent="0.25">
      <c r="A31">
        <v>28</v>
      </c>
      <c r="B31" t="s">
        <v>91</v>
      </c>
      <c r="C31">
        <v>31</v>
      </c>
      <c r="D31">
        <v>3</v>
      </c>
      <c r="E31" t="s">
        <v>92</v>
      </c>
      <c r="F31" t="s">
        <v>93</v>
      </c>
    </row>
    <row r="32" spans="1:6" x14ac:dyDescent="0.25">
      <c r="A32">
        <v>29</v>
      </c>
      <c r="B32" t="s">
        <v>94</v>
      </c>
      <c r="C32">
        <v>24</v>
      </c>
      <c r="D32">
        <v>4</v>
      </c>
      <c r="E32" t="s">
        <v>95</v>
      </c>
      <c r="F32" t="s">
        <v>96</v>
      </c>
    </row>
    <row r="33" spans="1:6" x14ac:dyDescent="0.25">
      <c r="A33">
        <v>30</v>
      </c>
      <c r="B33" t="s">
        <v>97</v>
      </c>
      <c r="C33">
        <v>10</v>
      </c>
      <c r="D33">
        <v>11</v>
      </c>
      <c r="E33" t="s">
        <v>98</v>
      </c>
      <c r="F33" t="s">
        <v>99</v>
      </c>
    </row>
    <row r="34" spans="1:6" x14ac:dyDescent="0.25">
      <c r="A34">
        <v>31</v>
      </c>
      <c r="B34" t="s">
        <v>100</v>
      </c>
      <c r="C34">
        <v>19</v>
      </c>
      <c r="D34">
        <v>7</v>
      </c>
      <c r="E34" t="s">
        <v>101</v>
      </c>
      <c r="F34" t="s">
        <v>102</v>
      </c>
    </row>
    <row r="35" spans="1:6" x14ac:dyDescent="0.25">
      <c r="A35">
        <v>32</v>
      </c>
      <c r="B35" t="s">
        <v>103</v>
      </c>
      <c r="C35">
        <v>3</v>
      </c>
      <c r="D35">
        <v>31</v>
      </c>
      <c r="E35" t="s">
        <v>105</v>
      </c>
      <c r="F35" t="s">
        <v>106</v>
      </c>
    </row>
    <row r="36" spans="1:6" x14ac:dyDescent="0.25">
      <c r="A36">
        <v>33</v>
      </c>
      <c r="B36" t="s">
        <v>107</v>
      </c>
      <c r="C36">
        <v>18</v>
      </c>
      <c r="D36">
        <v>4</v>
      </c>
      <c r="E36" t="s">
        <v>108</v>
      </c>
      <c r="F36" t="s">
        <v>109</v>
      </c>
    </row>
    <row r="37" spans="1:6" x14ac:dyDescent="0.25">
      <c r="A37">
        <v>34</v>
      </c>
      <c r="B37" t="s">
        <v>110</v>
      </c>
      <c r="C37">
        <v>25</v>
      </c>
      <c r="D37">
        <v>1</v>
      </c>
      <c r="E37" t="s">
        <v>111</v>
      </c>
      <c r="F37" t="s">
        <v>112</v>
      </c>
    </row>
    <row r="38" spans="1:6" x14ac:dyDescent="0.25">
      <c r="A38">
        <v>35</v>
      </c>
      <c r="B38" t="s">
        <v>113</v>
      </c>
      <c r="C38">
        <v>1</v>
      </c>
      <c r="D38">
        <v>26</v>
      </c>
      <c r="E38" t="s">
        <v>114</v>
      </c>
      <c r="F38" t="s">
        <v>115</v>
      </c>
    </row>
    <row r="39" spans="1:6" x14ac:dyDescent="0.25">
      <c r="A39">
        <v>36</v>
      </c>
      <c r="B39" t="s">
        <v>116</v>
      </c>
      <c r="C39">
        <v>6</v>
      </c>
      <c r="D39">
        <v>17</v>
      </c>
      <c r="E39" t="s">
        <v>118</v>
      </c>
      <c r="F39" t="s">
        <v>119</v>
      </c>
    </row>
    <row r="40" spans="1:6" x14ac:dyDescent="0.25">
      <c r="A40">
        <v>37</v>
      </c>
      <c r="B40" t="s">
        <v>120</v>
      </c>
      <c r="C40">
        <v>50</v>
      </c>
      <c r="D40">
        <v>0</v>
      </c>
      <c r="E40" t="s">
        <v>121</v>
      </c>
      <c r="F40" t="s">
        <v>123</v>
      </c>
    </row>
    <row r="41" spans="1:6" x14ac:dyDescent="0.25">
      <c r="A41">
        <v>38</v>
      </c>
      <c r="B41" t="s">
        <v>124</v>
      </c>
      <c r="C41">
        <v>20</v>
      </c>
      <c r="D41">
        <v>9</v>
      </c>
      <c r="E41" t="s">
        <v>125</v>
      </c>
      <c r="F41" t="s">
        <v>126</v>
      </c>
    </row>
    <row r="42" spans="1:6" x14ac:dyDescent="0.25">
      <c r="B42" t="s">
        <v>127</v>
      </c>
      <c r="C42" t="s">
        <v>128</v>
      </c>
      <c r="D42">
        <v>0</v>
      </c>
      <c r="E42" t="s">
        <v>129</v>
      </c>
      <c r="F42" t="s">
        <v>130</v>
      </c>
    </row>
    <row r="43" spans="1:6" x14ac:dyDescent="0.25">
      <c r="B43" t="s">
        <v>131</v>
      </c>
      <c r="C43" t="s">
        <v>132</v>
      </c>
      <c r="D43">
        <v>5</v>
      </c>
      <c r="E43" t="s">
        <v>133</v>
      </c>
      <c r="F43" t="s">
        <v>134</v>
      </c>
    </row>
    <row r="44" spans="1:6" x14ac:dyDescent="0.25">
      <c r="B44" t="s">
        <v>135</v>
      </c>
      <c r="C44" t="s">
        <v>136</v>
      </c>
      <c r="D44" t="s">
        <v>137</v>
      </c>
      <c r="E44" t="s">
        <v>138</v>
      </c>
      <c r="F44" t="s">
        <v>139</v>
      </c>
    </row>
    <row r="45" spans="1:6" x14ac:dyDescent="0.25">
      <c r="B45" t="s">
        <v>140</v>
      </c>
      <c r="C45" t="s">
        <v>141</v>
      </c>
      <c r="D45" t="s">
        <v>142</v>
      </c>
      <c r="E45" t="s">
        <v>143</v>
      </c>
      <c r="F45" t="s">
        <v>144</v>
      </c>
    </row>
    <row r="46" spans="1:6" x14ac:dyDescent="0.25">
      <c r="B46" t="s">
        <v>145</v>
      </c>
      <c r="C46" t="s">
        <v>146</v>
      </c>
      <c r="D46" t="s">
        <v>147</v>
      </c>
      <c r="E46" t="s">
        <v>148</v>
      </c>
      <c r="F46" t="s">
        <v>149</v>
      </c>
    </row>
    <row r="47" spans="1:6" x14ac:dyDescent="0.25">
      <c r="B47" t="s">
        <v>150</v>
      </c>
      <c r="C47" t="s">
        <v>151</v>
      </c>
      <c r="D47" t="s">
        <v>152</v>
      </c>
      <c r="E47" t="s">
        <v>153</v>
      </c>
      <c r="F47" t="s">
        <v>154</v>
      </c>
    </row>
    <row r="48" spans="1:6" x14ac:dyDescent="0.25">
      <c r="B48" t="s">
        <v>155</v>
      </c>
      <c r="C48" t="s">
        <v>156</v>
      </c>
      <c r="D48" t="s">
        <v>157</v>
      </c>
      <c r="E48" t="s">
        <v>158</v>
      </c>
      <c r="F48" t="s">
        <v>159</v>
      </c>
    </row>
    <row r="49" spans="2:6" x14ac:dyDescent="0.25">
      <c r="B49" t="s">
        <v>160</v>
      </c>
      <c r="C49" t="s">
        <v>161</v>
      </c>
      <c r="D49" t="s">
        <v>162</v>
      </c>
      <c r="E49" t="s">
        <v>163</v>
      </c>
      <c r="F49" t="s">
        <v>164</v>
      </c>
    </row>
    <row r="50" spans="2:6" x14ac:dyDescent="0.25">
      <c r="B50" t="s">
        <v>165</v>
      </c>
      <c r="C50" t="s">
        <v>166</v>
      </c>
      <c r="D50" t="s">
        <v>167</v>
      </c>
      <c r="E50" t="s">
        <v>168</v>
      </c>
      <c r="F50" t="s">
        <v>169</v>
      </c>
    </row>
    <row r="51" spans="2:6" x14ac:dyDescent="0.25">
      <c r="B51" t="s">
        <v>170</v>
      </c>
      <c r="C51" t="s">
        <v>171</v>
      </c>
      <c r="D51" t="s">
        <v>172</v>
      </c>
      <c r="E51" t="s">
        <v>173</v>
      </c>
      <c r="F51" t="s">
        <v>174</v>
      </c>
    </row>
    <row r="52" spans="2:6" x14ac:dyDescent="0.25">
      <c r="B52" t="s">
        <v>175</v>
      </c>
      <c r="C52" t="s">
        <v>176</v>
      </c>
      <c r="D52" t="s">
        <v>178</v>
      </c>
      <c r="E52" t="s">
        <v>179</v>
      </c>
      <c r="F52" t="s">
        <v>180</v>
      </c>
    </row>
    <row r="53" spans="2:6" x14ac:dyDescent="0.25">
      <c r="B53" t="s">
        <v>181</v>
      </c>
      <c r="C53" t="s">
        <v>182</v>
      </c>
      <c r="D53" t="s">
        <v>183</v>
      </c>
      <c r="E53" t="s">
        <v>184</v>
      </c>
      <c r="F53" t="s">
        <v>185</v>
      </c>
    </row>
    <row r="54" spans="2:6" x14ac:dyDescent="0.25">
      <c r="B54" t="s">
        <v>186</v>
      </c>
      <c r="C54" t="s">
        <v>187</v>
      </c>
      <c r="D54" t="s">
        <v>188</v>
      </c>
      <c r="E54" t="s">
        <v>189</v>
      </c>
      <c r="F54" t="s">
        <v>190</v>
      </c>
    </row>
    <row r="55" spans="2:6" x14ac:dyDescent="0.25">
      <c r="B55" t="s">
        <v>191</v>
      </c>
      <c r="C55" t="s">
        <v>192</v>
      </c>
      <c r="D55" t="s">
        <v>193</v>
      </c>
      <c r="E55" t="s">
        <v>194</v>
      </c>
      <c r="F55" t="s">
        <v>195</v>
      </c>
    </row>
    <row r="56" spans="2:6" x14ac:dyDescent="0.25">
      <c r="B56" t="s">
        <v>196</v>
      </c>
      <c r="C56" t="s">
        <v>197</v>
      </c>
      <c r="D56" t="s">
        <v>198</v>
      </c>
      <c r="E56" t="s">
        <v>199</v>
      </c>
      <c r="F56" t="s">
        <v>200</v>
      </c>
    </row>
    <row r="57" spans="2:6" x14ac:dyDescent="0.25">
      <c r="B57" t="s">
        <v>201</v>
      </c>
      <c r="C57" t="s">
        <v>202</v>
      </c>
      <c r="D57" t="s">
        <v>203</v>
      </c>
      <c r="E57" t="s">
        <v>204</v>
      </c>
      <c r="F57" t="s">
        <v>205</v>
      </c>
    </row>
    <row r="58" spans="2:6" x14ac:dyDescent="0.25">
      <c r="B58" t="s">
        <v>206</v>
      </c>
      <c r="C58" t="s">
        <v>207</v>
      </c>
      <c r="D58" t="s">
        <v>208</v>
      </c>
      <c r="E58" t="s">
        <v>209</v>
      </c>
      <c r="F58" t="s">
        <v>210</v>
      </c>
    </row>
    <row r="59" spans="2:6" x14ac:dyDescent="0.25">
      <c r="B59" t="s">
        <v>211</v>
      </c>
      <c r="C59" t="s">
        <v>212</v>
      </c>
      <c r="D59" t="s">
        <v>213</v>
      </c>
      <c r="E59" t="s">
        <v>214</v>
      </c>
      <c r="F59" t="s">
        <v>215</v>
      </c>
    </row>
    <row r="60" spans="2:6" x14ac:dyDescent="0.25">
      <c r="B60" t="s">
        <v>216</v>
      </c>
      <c r="C60" t="s">
        <v>217</v>
      </c>
      <c r="D60" t="s">
        <v>218</v>
      </c>
      <c r="E60" t="s">
        <v>219</v>
      </c>
      <c r="F60" t="s">
        <v>220</v>
      </c>
    </row>
    <row r="61" spans="2:6" x14ac:dyDescent="0.25">
      <c r="B61" t="s">
        <v>221</v>
      </c>
      <c r="C61" t="s">
        <v>222</v>
      </c>
      <c r="D61" t="s">
        <v>223</v>
      </c>
      <c r="E61" t="s">
        <v>224</v>
      </c>
      <c r="F61" t="s">
        <v>225</v>
      </c>
    </row>
    <row r="62" spans="2:6" x14ac:dyDescent="0.25">
      <c r="B62" t="s">
        <v>226</v>
      </c>
      <c r="C62" t="s">
        <v>227</v>
      </c>
      <c r="D62" t="s">
        <v>228</v>
      </c>
      <c r="E62" t="s">
        <v>229</v>
      </c>
      <c r="F62" t="s">
        <v>230</v>
      </c>
    </row>
    <row r="63" spans="2:6" x14ac:dyDescent="0.25">
      <c r="B63" t="s">
        <v>231</v>
      </c>
      <c r="C63" t="s">
        <v>232</v>
      </c>
      <c r="D63" t="s">
        <v>234</v>
      </c>
      <c r="E63" t="s">
        <v>235</v>
      </c>
      <c r="F63" t="s">
        <v>236</v>
      </c>
    </row>
    <row r="64" spans="2:6" x14ac:dyDescent="0.25">
      <c r="B64" t="s">
        <v>237</v>
      </c>
      <c r="C64" t="s">
        <v>238</v>
      </c>
      <c r="D64" t="s">
        <v>239</v>
      </c>
      <c r="E64" t="s">
        <v>240</v>
      </c>
      <c r="F64" t="s">
        <v>241</v>
      </c>
    </row>
    <row r="65" spans="2:6" x14ac:dyDescent="0.25">
      <c r="B65" t="s">
        <v>242</v>
      </c>
      <c r="C65" t="s">
        <v>243</v>
      </c>
      <c r="D65" t="s">
        <v>244</v>
      </c>
      <c r="E65" t="s">
        <v>245</v>
      </c>
      <c r="F65" t="s">
        <v>246</v>
      </c>
    </row>
    <row r="66" spans="2:6" x14ac:dyDescent="0.25">
      <c r="B66" t="s">
        <v>247</v>
      </c>
      <c r="C66" t="s">
        <v>248</v>
      </c>
      <c r="D66" t="s">
        <v>249</v>
      </c>
      <c r="E66" t="s">
        <v>250</v>
      </c>
      <c r="F66" t="s">
        <v>251</v>
      </c>
    </row>
    <row r="67" spans="2:6" x14ac:dyDescent="0.25">
      <c r="B67" t="s">
        <v>252</v>
      </c>
      <c r="C67" t="s">
        <v>253</v>
      </c>
      <c r="D67" t="s">
        <v>254</v>
      </c>
      <c r="E67" t="s">
        <v>250</v>
      </c>
      <c r="F67" t="s">
        <v>255</v>
      </c>
    </row>
    <row r="68" spans="2:6" x14ac:dyDescent="0.25">
      <c r="B68" t="s">
        <v>256</v>
      </c>
      <c r="C68" t="s">
        <v>257</v>
      </c>
      <c r="D68" t="s">
        <v>258</v>
      </c>
      <c r="E68" t="s">
        <v>259</v>
      </c>
      <c r="F68" t="s">
        <v>260</v>
      </c>
    </row>
    <row r="69" spans="2:6" x14ac:dyDescent="0.25">
      <c r="B69" t="s">
        <v>261</v>
      </c>
      <c r="C69" t="s">
        <v>262</v>
      </c>
      <c r="D69" t="s">
        <v>263</v>
      </c>
      <c r="E69" t="s">
        <v>264</v>
      </c>
      <c r="F69" t="s">
        <v>265</v>
      </c>
    </row>
    <row r="70" spans="2:6" x14ac:dyDescent="0.25">
      <c r="B70" t="s">
        <v>266</v>
      </c>
      <c r="C70" t="s">
        <v>267</v>
      </c>
      <c r="D70" t="s">
        <v>268</v>
      </c>
      <c r="E70" t="s">
        <v>269</v>
      </c>
      <c r="F70" t="s">
        <v>270</v>
      </c>
    </row>
    <row r="71" spans="2:6" x14ac:dyDescent="0.25">
      <c r="B71" t="s">
        <v>271</v>
      </c>
      <c r="C71" t="s">
        <v>272</v>
      </c>
      <c r="D71" t="s">
        <v>273</v>
      </c>
      <c r="E71" t="s">
        <v>274</v>
      </c>
      <c r="F71" t="s">
        <v>275</v>
      </c>
    </row>
    <row r="72" spans="2:6" x14ac:dyDescent="0.25">
      <c r="B72" t="s">
        <v>276</v>
      </c>
      <c r="C72" t="s">
        <v>277</v>
      </c>
      <c r="D72" t="s">
        <v>278</v>
      </c>
      <c r="E72" t="s">
        <v>279</v>
      </c>
      <c r="F72" t="s">
        <v>280</v>
      </c>
    </row>
    <row r="73" spans="2:6" x14ac:dyDescent="0.25">
      <c r="B73" t="s">
        <v>281</v>
      </c>
      <c r="C73" t="s">
        <v>161</v>
      </c>
      <c r="D73" t="s">
        <v>282</v>
      </c>
      <c r="E73" t="s">
        <v>283</v>
      </c>
      <c r="F73" t="s">
        <v>284</v>
      </c>
    </row>
    <row r="74" spans="2:6" x14ac:dyDescent="0.25">
      <c r="B74" t="s">
        <v>285</v>
      </c>
      <c r="C74" t="s">
        <v>286</v>
      </c>
      <c r="D74" t="s">
        <v>287</v>
      </c>
      <c r="E74" t="s">
        <v>286</v>
      </c>
      <c r="F74" t="s">
        <v>288</v>
      </c>
    </row>
    <row r="75" spans="2:6" x14ac:dyDescent="0.25">
      <c r="B75" t="s">
        <v>289</v>
      </c>
      <c r="C75" t="s">
        <v>290</v>
      </c>
      <c r="D75" t="s">
        <v>291</v>
      </c>
      <c r="E75" t="s">
        <v>292</v>
      </c>
      <c r="F75" t="s">
        <v>293</v>
      </c>
    </row>
    <row r="76" spans="2:6" x14ac:dyDescent="0.25">
      <c r="B76" t="s">
        <v>294</v>
      </c>
      <c r="C76" t="s">
        <v>295</v>
      </c>
      <c r="D76" t="s">
        <v>296</v>
      </c>
      <c r="E76" t="s">
        <v>297</v>
      </c>
      <c r="F76" t="s">
        <v>298</v>
      </c>
    </row>
    <row r="77" spans="2:6" x14ac:dyDescent="0.25">
      <c r="B77" t="s">
        <v>299</v>
      </c>
      <c r="C77" t="s">
        <v>300</v>
      </c>
      <c r="D77" t="s">
        <v>301</v>
      </c>
      <c r="E77" t="s">
        <v>302</v>
      </c>
      <c r="F77" t="s">
        <v>303</v>
      </c>
    </row>
    <row r="78" spans="2:6" x14ac:dyDescent="0.25">
      <c r="B78" t="s">
        <v>304</v>
      </c>
      <c r="C78" t="s">
        <v>305</v>
      </c>
      <c r="D78" t="s">
        <v>307</v>
      </c>
      <c r="E78" t="s">
        <v>308</v>
      </c>
      <c r="F78" t="s">
        <v>309</v>
      </c>
    </row>
    <row r="79" spans="2:6" x14ac:dyDescent="0.25">
      <c r="B79" t="s">
        <v>310</v>
      </c>
      <c r="C79" t="s">
        <v>311</v>
      </c>
      <c r="D79" t="s">
        <v>306</v>
      </c>
      <c r="E79" t="s">
        <v>308</v>
      </c>
      <c r="F79" t="s">
        <v>312</v>
      </c>
    </row>
    <row r="80" spans="2:6" x14ac:dyDescent="0.25">
      <c r="B80" t="s">
        <v>313</v>
      </c>
      <c r="C80" t="s">
        <v>314</v>
      </c>
      <c r="D80" t="s">
        <v>315</v>
      </c>
      <c r="E80" t="s">
        <v>316</v>
      </c>
      <c r="F80" t="s">
        <v>317</v>
      </c>
    </row>
    <row r="81" spans="2:6" x14ac:dyDescent="0.25">
      <c r="B81" t="s">
        <v>318</v>
      </c>
      <c r="C81" t="s">
        <v>319</v>
      </c>
      <c r="D81" t="s">
        <v>320</v>
      </c>
      <c r="E81" t="s">
        <v>321</v>
      </c>
      <c r="F81" t="s">
        <v>322</v>
      </c>
    </row>
    <row r="82" spans="2:6" x14ac:dyDescent="0.25">
      <c r="B82" t="s">
        <v>323</v>
      </c>
      <c r="C82" t="s">
        <v>324</v>
      </c>
      <c r="D82" t="s">
        <v>325</v>
      </c>
      <c r="E82" t="s">
        <v>326</v>
      </c>
      <c r="F82" t="s">
        <v>327</v>
      </c>
    </row>
    <row r="83" spans="2:6" x14ac:dyDescent="0.25">
      <c r="B83" t="s">
        <v>328</v>
      </c>
      <c r="C83" t="s">
        <v>329</v>
      </c>
      <c r="D83" t="s">
        <v>330</v>
      </c>
      <c r="E83" t="s">
        <v>331</v>
      </c>
      <c r="F83" t="s">
        <v>332</v>
      </c>
    </row>
    <row r="84" spans="2:6" x14ac:dyDescent="0.25">
      <c r="B84" t="s">
        <v>333</v>
      </c>
      <c r="C84" t="s">
        <v>334</v>
      </c>
      <c r="D84" t="s">
        <v>335</v>
      </c>
      <c r="E84" t="s">
        <v>336</v>
      </c>
      <c r="F84" t="s">
        <v>337</v>
      </c>
    </row>
    <row r="85" spans="2:6" x14ac:dyDescent="0.25">
      <c r="B85" t="s">
        <v>338</v>
      </c>
      <c r="C85" t="s">
        <v>339</v>
      </c>
      <c r="D85" t="s">
        <v>340</v>
      </c>
      <c r="E85" t="s">
        <v>341</v>
      </c>
      <c r="F85" t="s">
        <v>342</v>
      </c>
    </row>
    <row r="86" spans="2:6" x14ac:dyDescent="0.25">
      <c r="B86" t="s">
        <v>343</v>
      </c>
      <c r="C86" t="s">
        <v>344</v>
      </c>
      <c r="D86" t="s">
        <v>345</v>
      </c>
      <c r="E86" t="s">
        <v>341</v>
      </c>
      <c r="F86" t="s">
        <v>346</v>
      </c>
    </row>
    <row r="87" spans="2:6" x14ac:dyDescent="0.25">
      <c r="B87" t="s">
        <v>347</v>
      </c>
      <c r="C87" t="s">
        <v>348</v>
      </c>
      <c r="D87" t="s">
        <v>349</v>
      </c>
      <c r="E87" t="s">
        <v>350</v>
      </c>
      <c r="F87" t="s">
        <v>351</v>
      </c>
    </row>
    <row r="88" spans="2:6" x14ac:dyDescent="0.25">
      <c r="B88" t="s">
        <v>352</v>
      </c>
      <c r="C88" t="s">
        <v>353</v>
      </c>
      <c r="D88" t="s">
        <v>354</v>
      </c>
      <c r="E88" t="s">
        <v>355</v>
      </c>
      <c r="F88" t="s">
        <v>356</v>
      </c>
    </row>
    <row r="89" spans="2:6" x14ac:dyDescent="0.25">
      <c r="B89" t="s">
        <v>357</v>
      </c>
      <c r="C89" t="s">
        <v>358</v>
      </c>
      <c r="D89" t="s">
        <v>359</v>
      </c>
      <c r="E89" t="s">
        <v>360</v>
      </c>
      <c r="F89" t="s">
        <v>361</v>
      </c>
    </row>
    <row r="90" spans="2:6" x14ac:dyDescent="0.25">
      <c r="B90" t="s">
        <v>362</v>
      </c>
      <c r="C90" t="s">
        <v>363</v>
      </c>
      <c r="D90" t="s">
        <v>364</v>
      </c>
      <c r="E90" t="s">
        <v>365</v>
      </c>
      <c r="F90" t="s">
        <v>366</v>
      </c>
    </row>
    <row r="91" spans="2:6" x14ac:dyDescent="0.25">
      <c r="B91" t="s">
        <v>367</v>
      </c>
      <c r="C91" t="s">
        <v>368</v>
      </c>
      <c r="D91" t="s">
        <v>369</v>
      </c>
      <c r="E91" t="s">
        <v>370</v>
      </c>
      <c r="F91" t="s">
        <v>371</v>
      </c>
    </row>
    <row r="92" spans="2:6" x14ac:dyDescent="0.25">
      <c r="B92" t="s">
        <v>372</v>
      </c>
      <c r="C92" t="s">
        <v>373</v>
      </c>
      <c r="D92" t="s">
        <v>374</v>
      </c>
      <c r="E92" t="s">
        <v>375</v>
      </c>
      <c r="F92" t="s">
        <v>376</v>
      </c>
    </row>
    <row r="93" spans="2:6" x14ac:dyDescent="0.25">
      <c r="B93" t="s">
        <v>377</v>
      </c>
      <c r="C93" t="s">
        <v>378</v>
      </c>
      <c r="D93" t="s">
        <v>379</v>
      </c>
      <c r="E93" t="s">
        <v>380</v>
      </c>
      <c r="F93" t="s">
        <v>381</v>
      </c>
    </row>
    <row r="94" spans="2:6" x14ac:dyDescent="0.25">
      <c r="B94" t="s">
        <v>382</v>
      </c>
      <c r="C94" t="s">
        <v>383</v>
      </c>
      <c r="D94" t="s">
        <v>384</v>
      </c>
      <c r="E94" t="s">
        <v>385</v>
      </c>
      <c r="F94" t="s">
        <v>386</v>
      </c>
    </row>
    <row r="95" spans="2:6" x14ac:dyDescent="0.25">
      <c r="B95" t="s">
        <v>387</v>
      </c>
      <c r="C95" t="s">
        <v>388</v>
      </c>
      <c r="D95" t="s">
        <v>389</v>
      </c>
      <c r="E95" t="s">
        <v>390</v>
      </c>
      <c r="F95" t="s">
        <v>391</v>
      </c>
    </row>
    <row r="96" spans="2:6" x14ac:dyDescent="0.25">
      <c r="B96" t="s">
        <v>392</v>
      </c>
      <c r="C96" t="s">
        <v>117</v>
      </c>
      <c r="D96" t="s">
        <v>393</v>
      </c>
      <c r="E96" t="s">
        <v>394</v>
      </c>
      <c r="F96" t="s">
        <v>395</v>
      </c>
    </row>
    <row r="97" spans="2:6" x14ac:dyDescent="0.25">
      <c r="B97" t="s">
        <v>396</v>
      </c>
      <c r="C97" t="s">
        <v>397</v>
      </c>
      <c r="D97" t="s">
        <v>398</v>
      </c>
      <c r="E97" t="s">
        <v>399</v>
      </c>
      <c r="F97" t="s">
        <v>400</v>
      </c>
    </row>
    <row r="98" spans="2:6" x14ac:dyDescent="0.25">
      <c r="B98" t="s">
        <v>401</v>
      </c>
      <c r="C98" t="s">
        <v>402</v>
      </c>
      <c r="D98" t="s">
        <v>403</v>
      </c>
      <c r="E98" t="s">
        <v>404</v>
      </c>
      <c r="F98" t="s">
        <v>405</v>
      </c>
    </row>
    <row r="99" spans="2:6" x14ac:dyDescent="0.25">
      <c r="B99" t="s">
        <v>406</v>
      </c>
      <c r="C99" t="s">
        <v>407</v>
      </c>
      <c r="D99" t="s">
        <v>409</v>
      </c>
      <c r="E99" t="s">
        <v>408</v>
      </c>
      <c r="F99" t="s">
        <v>410</v>
      </c>
    </row>
    <row r="100" spans="2:6" x14ac:dyDescent="0.25">
      <c r="B100" t="s">
        <v>411</v>
      </c>
      <c r="C100" t="s">
        <v>412</v>
      </c>
      <c r="D100" t="s">
        <v>413</v>
      </c>
      <c r="E100" t="s">
        <v>414</v>
      </c>
      <c r="F100" t="s">
        <v>415</v>
      </c>
    </row>
    <row r="101" spans="2:6" x14ac:dyDescent="0.25">
      <c r="B101" t="s">
        <v>416</v>
      </c>
      <c r="C101" t="s">
        <v>417</v>
      </c>
      <c r="D101" t="s">
        <v>418</v>
      </c>
      <c r="E101" t="s">
        <v>414</v>
      </c>
      <c r="F101" t="s">
        <v>419</v>
      </c>
    </row>
    <row r="102" spans="2:6" x14ac:dyDescent="0.25">
      <c r="B102" t="s">
        <v>420</v>
      </c>
      <c r="C102" t="s">
        <v>421</v>
      </c>
      <c r="D102" t="s">
        <v>423</v>
      </c>
      <c r="E102" t="s">
        <v>424</v>
      </c>
      <c r="F102" t="s">
        <v>425</v>
      </c>
    </row>
    <row r="103" spans="2:6" x14ac:dyDescent="0.25">
      <c r="B103" t="s">
        <v>426</v>
      </c>
      <c r="C103" t="s">
        <v>427</v>
      </c>
      <c r="D103" t="s">
        <v>428</v>
      </c>
      <c r="E103" t="s">
        <v>429</v>
      </c>
      <c r="F103" t="s">
        <v>430</v>
      </c>
    </row>
    <row r="104" spans="2:6" x14ac:dyDescent="0.25">
      <c r="B104" t="s">
        <v>431</v>
      </c>
      <c r="C104" t="s">
        <v>432</v>
      </c>
      <c r="D104" t="s">
        <v>433</v>
      </c>
      <c r="E104" t="s">
        <v>434</v>
      </c>
      <c r="F104" t="s">
        <v>435</v>
      </c>
    </row>
    <row r="105" spans="2:6" x14ac:dyDescent="0.25">
      <c r="B105" t="s">
        <v>436</v>
      </c>
      <c r="C105" t="s">
        <v>437</v>
      </c>
      <c r="D105" t="s">
        <v>438</v>
      </c>
      <c r="E105" t="s">
        <v>434</v>
      </c>
      <c r="F105" t="s">
        <v>439</v>
      </c>
    </row>
    <row r="106" spans="2:6" x14ac:dyDescent="0.25">
      <c r="B106" t="s">
        <v>440</v>
      </c>
      <c r="C106" t="s">
        <v>441</v>
      </c>
      <c r="D106" t="s">
        <v>443</v>
      </c>
      <c r="E106" t="s">
        <v>444</v>
      </c>
      <c r="F106" t="s">
        <v>445</v>
      </c>
    </row>
    <row r="107" spans="2:6" x14ac:dyDescent="0.25">
      <c r="B107" t="s">
        <v>446</v>
      </c>
      <c r="C107" t="s">
        <v>447</v>
      </c>
      <c r="D107" t="s">
        <v>448</v>
      </c>
      <c r="E107" t="s">
        <v>449</v>
      </c>
      <c r="F107" t="s">
        <v>450</v>
      </c>
    </row>
    <row r="108" spans="2:6" x14ac:dyDescent="0.25">
      <c r="B108" t="s">
        <v>451</v>
      </c>
      <c r="C108" t="s">
        <v>452</v>
      </c>
      <c r="D108" t="s">
        <v>453</v>
      </c>
      <c r="E108" t="s">
        <v>454</v>
      </c>
      <c r="F108" t="s">
        <v>455</v>
      </c>
    </row>
    <row r="109" spans="2:6" x14ac:dyDescent="0.25">
      <c r="B109" t="s">
        <v>456</v>
      </c>
      <c r="C109" t="s">
        <v>457</v>
      </c>
      <c r="D109" t="s">
        <v>458</v>
      </c>
      <c r="E109" t="s">
        <v>459</v>
      </c>
      <c r="F109" t="s">
        <v>460</v>
      </c>
    </row>
    <row r="110" spans="2:6" x14ac:dyDescent="0.25">
      <c r="B110" t="s">
        <v>461</v>
      </c>
      <c r="C110" t="s">
        <v>462</v>
      </c>
      <c r="D110" t="s">
        <v>463</v>
      </c>
      <c r="E110" t="s">
        <v>464</v>
      </c>
      <c r="F110" t="s">
        <v>465</v>
      </c>
    </row>
    <row r="111" spans="2:6" x14ac:dyDescent="0.25">
      <c r="B111" t="s">
        <v>466</v>
      </c>
      <c r="C111" t="s">
        <v>467</v>
      </c>
      <c r="D111" t="s">
        <v>469</v>
      </c>
      <c r="E111" t="s">
        <v>469</v>
      </c>
      <c r="F111" t="s">
        <v>470</v>
      </c>
    </row>
    <row r="112" spans="2:6" x14ac:dyDescent="0.25">
      <c r="B112" t="s">
        <v>471</v>
      </c>
      <c r="C112" t="s">
        <v>472</v>
      </c>
      <c r="D112" t="s">
        <v>473</v>
      </c>
      <c r="E112" t="s">
        <v>474</v>
      </c>
      <c r="F112" t="s">
        <v>475</v>
      </c>
    </row>
    <row r="113" spans="2:6" x14ac:dyDescent="0.25">
      <c r="B113" t="s">
        <v>476</v>
      </c>
      <c r="C113" t="s">
        <v>477</v>
      </c>
      <c r="D113" t="s">
        <v>478</v>
      </c>
      <c r="E113" t="s">
        <v>479</v>
      </c>
      <c r="F113" t="s">
        <v>480</v>
      </c>
    </row>
    <row r="114" spans="2:6" x14ac:dyDescent="0.25">
      <c r="B114" t="s">
        <v>481</v>
      </c>
      <c r="C114" t="s">
        <v>482</v>
      </c>
      <c r="D114" t="s">
        <v>483</v>
      </c>
      <c r="E114" t="s">
        <v>484</v>
      </c>
      <c r="F114" t="s">
        <v>485</v>
      </c>
    </row>
    <row r="115" spans="2:6" x14ac:dyDescent="0.25">
      <c r="B115" t="s">
        <v>486</v>
      </c>
      <c r="C115" t="s">
        <v>487</v>
      </c>
      <c r="D115" t="s">
        <v>488</v>
      </c>
      <c r="E115" t="s">
        <v>489</v>
      </c>
      <c r="F115" t="s">
        <v>490</v>
      </c>
    </row>
    <row r="116" spans="2:6" x14ac:dyDescent="0.25">
      <c r="B116" t="s">
        <v>491</v>
      </c>
      <c r="C116" t="s">
        <v>492</v>
      </c>
      <c r="D116" t="s">
        <v>493</v>
      </c>
      <c r="E116" t="s">
        <v>494</v>
      </c>
      <c r="F116" t="s">
        <v>495</v>
      </c>
    </row>
    <row r="117" spans="2:6" x14ac:dyDescent="0.25">
      <c r="B117" t="s">
        <v>496</v>
      </c>
      <c r="C117" t="s">
        <v>497</v>
      </c>
      <c r="D117" t="s">
        <v>498</v>
      </c>
      <c r="E117" t="s">
        <v>499</v>
      </c>
      <c r="F117" t="s">
        <v>500</v>
      </c>
    </row>
    <row r="118" spans="2:6" x14ac:dyDescent="0.25">
      <c r="B118" t="s">
        <v>501</v>
      </c>
      <c r="C118" t="s">
        <v>502</v>
      </c>
      <c r="D118" t="s">
        <v>503</v>
      </c>
      <c r="E118" t="s">
        <v>504</v>
      </c>
      <c r="F118" t="s">
        <v>505</v>
      </c>
    </row>
    <row r="119" spans="2:6" x14ac:dyDescent="0.25">
      <c r="B119" t="s">
        <v>506</v>
      </c>
      <c r="C119" t="s">
        <v>507</v>
      </c>
      <c r="D119" t="s">
        <v>508</v>
      </c>
      <c r="E119" t="s">
        <v>509</v>
      </c>
      <c r="F119" t="s">
        <v>510</v>
      </c>
    </row>
    <row r="120" spans="2:6" x14ac:dyDescent="0.25">
      <c r="B120" t="s">
        <v>511</v>
      </c>
      <c r="C120" t="s">
        <v>512</v>
      </c>
      <c r="D120" t="s">
        <v>513</v>
      </c>
      <c r="E120" t="s">
        <v>514</v>
      </c>
      <c r="F120" t="s">
        <v>515</v>
      </c>
    </row>
    <row r="121" spans="2:6" x14ac:dyDescent="0.25">
      <c r="B121" t="s">
        <v>516</v>
      </c>
      <c r="C121" t="s">
        <v>517</v>
      </c>
      <c r="D121" t="s">
        <v>519</v>
      </c>
      <c r="E121" t="s">
        <v>520</v>
      </c>
      <c r="F121" t="s">
        <v>521</v>
      </c>
    </row>
    <row r="122" spans="2:6" x14ac:dyDescent="0.25">
      <c r="B122" t="s">
        <v>522</v>
      </c>
      <c r="C122" t="s">
        <v>523</v>
      </c>
      <c r="D122" t="s">
        <v>524</v>
      </c>
      <c r="E122" t="s">
        <v>525</v>
      </c>
      <c r="F122" t="s">
        <v>526</v>
      </c>
    </row>
    <row r="123" spans="2:6" x14ac:dyDescent="0.25">
      <c r="B123" t="s">
        <v>527</v>
      </c>
      <c r="C123" t="s">
        <v>528</v>
      </c>
      <c r="D123" t="s">
        <v>529</v>
      </c>
      <c r="E123" t="s">
        <v>530</v>
      </c>
      <c r="F123" t="s">
        <v>531</v>
      </c>
    </row>
    <row r="124" spans="2:6" x14ac:dyDescent="0.25">
      <c r="B124" t="s">
        <v>532</v>
      </c>
      <c r="C124" t="s">
        <v>533</v>
      </c>
      <c r="D124" t="s">
        <v>534</v>
      </c>
      <c r="E124" t="s">
        <v>535</v>
      </c>
      <c r="F124" t="s">
        <v>536</v>
      </c>
    </row>
    <row r="125" spans="2:6" x14ac:dyDescent="0.25">
      <c r="B125" t="s">
        <v>537</v>
      </c>
      <c r="C125" t="s">
        <v>538</v>
      </c>
      <c r="D125" t="s">
        <v>539</v>
      </c>
      <c r="E125" t="s">
        <v>540</v>
      </c>
      <c r="F125" t="s">
        <v>541</v>
      </c>
    </row>
    <row r="126" spans="2:6" x14ac:dyDescent="0.25">
      <c r="B126" t="s">
        <v>542</v>
      </c>
      <c r="C126" t="s">
        <v>543</v>
      </c>
      <c r="D126" t="s">
        <v>188</v>
      </c>
      <c r="E126" t="s">
        <v>544</v>
      </c>
      <c r="F126" t="s">
        <v>545</v>
      </c>
    </row>
    <row r="127" spans="2:6" x14ac:dyDescent="0.25">
      <c r="B127" t="s">
        <v>546</v>
      </c>
      <c r="C127" t="s">
        <v>547</v>
      </c>
      <c r="D127" t="s">
        <v>548</v>
      </c>
      <c r="E127" t="s">
        <v>549</v>
      </c>
      <c r="F127" t="s">
        <v>550</v>
      </c>
    </row>
    <row r="128" spans="2:6" x14ac:dyDescent="0.25">
      <c r="B128" t="s">
        <v>551</v>
      </c>
      <c r="C128" t="s">
        <v>552</v>
      </c>
      <c r="D128" t="s">
        <v>553</v>
      </c>
      <c r="E128" t="s">
        <v>554</v>
      </c>
      <c r="F128" t="s">
        <v>555</v>
      </c>
    </row>
    <row r="129" spans="2:6" x14ac:dyDescent="0.25">
      <c r="B129" t="s">
        <v>556</v>
      </c>
      <c r="C129" t="s">
        <v>557</v>
      </c>
      <c r="D129" t="s">
        <v>558</v>
      </c>
      <c r="E129" t="s">
        <v>559</v>
      </c>
      <c r="F129" t="s">
        <v>560</v>
      </c>
    </row>
    <row r="130" spans="2:6" x14ac:dyDescent="0.25">
      <c r="B130" t="s">
        <v>561</v>
      </c>
      <c r="C130" t="s">
        <v>562</v>
      </c>
      <c r="D130" t="s">
        <v>563</v>
      </c>
      <c r="E130" t="s">
        <v>564</v>
      </c>
      <c r="F130" t="s">
        <v>565</v>
      </c>
    </row>
    <row r="131" spans="2:6" x14ac:dyDescent="0.25">
      <c r="B131" t="s">
        <v>566</v>
      </c>
      <c r="C131" t="s">
        <v>567</v>
      </c>
      <c r="D131" t="s">
        <v>568</v>
      </c>
      <c r="E131" t="s">
        <v>569</v>
      </c>
      <c r="F131" t="s">
        <v>570</v>
      </c>
    </row>
    <row r="132" spans="2:6" x14ac:dyDescent="0.25">
      <c r="B132" t="s">
        <v>571</v>
      </c>
      <c r="C132" t="s">
        <v>572</v>
      </c>
      <c r="D132" t="s">
        <v>573</v>
      </c>
      <c r="E132" t="s">
        <v>574</v>
      </c>
      <c r="F132" t="s">
        <v>575</v>
      </c>
    </row>
    <row r="133" spans="2:6" x14ac:dyDescent="0.25">
      <c r="B133" t="s">
        <v>576</v>
      </c>
      <c r="C133" t="s">
        <v>577</v>
      </c>
      <c r="D133" t="s">
        <v>578</v>
      </c>
      <c r="E133" t="s">
        <v>579</v>
      </c>
      <c r="F133" t="s">
        <v>580</v>
      </c>
    </row>
    <row r="134" spans="2:6" x14ac:dyDescent="0.25">
      <c r="B134" t="s">
        <v>581</v>
      </c>
      <c r="C134" t="s">
        <v>582</v>
      </c>
      <c r="D134" t="s">
        <v>583</v>
      </c>
      <c r="E134" t="s">
        <v>584</v>
      </c>
      <c r="F134" t="s">
        <v>585</v>
      </c>
    </row>
    <row r="135" spans="2:6" x14ac:dyDescent="0.25">
      <c r="B135" t="s">
        <v>586</v>
      </c>
      <c r="C135" t="s">
        <v>587</v>
      </c>
      <c r="D135" t="s">
        <v>588</v>
      </c>
      <c r="E135" t="s">
        <v>584</v>
      </c>
      <c r="F135" t="s">
        <v>589</v>
      </c>
    </row>
    <row r="136" spans="2:6" x14ac:dyDescent="0.25">
      <c r="B136" t="s">
        <v>590</v>
      </c>
      <c r="C136" t="s">
        <v>587</v>
      </c>
      <c r="D136" t="s">
        <v>588</v>
      </c>
      <c r="E136" t="s">
        <v>584</v>
      </c>
      <c r="F136" t="s">
        <v>591</v>
      </c>
    </row>
    <row r="137" spans="2:6" x14ac:dyDescent="0.25">
      <c r="B137" t="s">
        <v>592</v>
      </c>
      <c r="C137" t="s">
        <v>593</v>
      </c>
      <c r="D137" t="s">
        <v>594</v>
      </c>
      <c r="E137" t="s">
        <v>595</v>
      </c>
      <c r="F137" t="s">
        <v>596</v>
      </c>
    </row>
    <row r="138" spans="2:6" x14ac:dyDescent="0.25">
      <c r="B138" t="s">
        <v>597</v>
      </c>
      <c r="C138" t="s">
        <v>598</v>
      </c>
      <c r="D138" t="s">
        <v>599</v>
      </c>
      <c r="E138" t="s">
        <v>600</v>
      </c>
      <c r="F138" t="s">
        <v>601</v>
      </c>
    </row>
    <row r="139" spans="2:6" x14ac:dyDescent="0.25">
      <c r="B139" t="s">
        <v>602</v>
      </c>
      <c r="C139" t="s">
        <v>603</v>
      </c>
      <c r="D139" t="s">
        <v>604</v>
      </c>
      <c r="E139" t="s">
        <v>605</v>
      </c>
      <c r="F139" t="s">
        <v>606</v>
      </c>
    </row>
    <row r="140" spans="2:6" x14ac:dyDescent="0.25">
      <c r="B140" t="s">
        <v>607</v>
      </c>
      <c r="C140" t="s">
        <v>608</v>
      </c>
      <c r="D140" t="s">
        <v>609</v>
      </c>
      <c r="E140" t="s">
        <v>610</v>
      </c>
      <c r="F140" t="s">
        <v>611</v>
      </c>
    </row>
    <row r="141" spans="2:6" x14ac:dyDescent="0.25">
      <c r="B141" t="s">
        <v>612</v>
      </c>
      <c r="C141" t="s">
        <v>613</v>
      </c>
      <c r="D141" t="s">
        <v>614</v>
      </c>
      <c r="E141" t="s">
        <v>610</v>
      </c>
      <c r="F141" t="s">
        <v>615</v>
      </c>
    </row>
    <row r="142" spans="2:6" x14ac:dyDescent="0.25">
      <c r="B142" t="s">
        <v>616</v>
      </c>
      <c r="C142" t="s">
        <v>617</v>
      </c>
      <c r="D142" t="s">
        <v>618</v>
      </c>
      <c r="E142" t="s">
        <v>619</v>
      </c>
      <c r="F142" t="s">
        <v>620</v>
      </c>
    </row>
    <row r="143" spans="2:6" x14ac:dyDescent="0.25">
      <c r="B143" t="s">
        <v>621</v>
      </c>
      <c r="C143" t="s">
        <v>622</v>
      </c>
      <c r="D143" t="s">
        <v>623</v>
      </c>
      <c r="E143" t="s">
        <v>624</v>
      </c>
      <c r="F143" t="s">
        <v>625</v>
      </c>
    </row>
    <row r="144" spans="2:6" x14ac:dyDescent="0.25">
      <c r="B144" t="s">
        <v>626</v>
      </c>
      <c r="C144" t="s">
        <v>627</v>
      </c>
      <c r="D144" t="s">
        <v>628</v>
      </c>
      <c r="E144" t="s">
        <v>629</v>
      </c>
      <c r="F144" t="s">
        <v>630</v>
      </c>
    </row>
    <row r="145" spans="2:6" x14ac:dyDescent="0.25">
      <c r="B145" t="s">
        <v>631</v>
      </c>
      <c r="C145" t="s">
        <v>632</v>
      </c>
      <c r="D145" t="s">
        <v>633</v>
      </c>
      <c r="E145" t="s">
        <v>634</v>
      </c>
      <c r="F145" t="s">
        <v>635</v>
      </c>
    </row>
    <row r="146" spans="2:6" x14ac:dyDescent="0.25">
      <c r="B146" t="s">
        <v>636</v>
      </c>
      <c r="C146" t="s">
        <v>637</v>
      </c>
      <c r="D146" t="s">
        <v>638</v>
      </c>
      <c r="E146" t="s">
        <v>634</v>
      </c>
      <c r="F146" t="s">
        <v>639</v>
      </c>
    </row>
    <row r="147" spans="2:6" x14ac:dyDescent="0.25">
      <c r="B147" t="s">
        <v>640</v>
      </c>
      <c r="C147" t="s">
        <v>641</v>
      </c>
      <c r="D147" t="s">
        <v>642</v>
      </c>
      <c r="E147" t="s">
        <v>643</v>
      </c>
      <c r="F147" t="s">
        <v>644</v>
      </c>
    </row>
    <row r="148" spans="2:6" x14ac:dyDescent="0.25">
      <c r="B148" t="s">
        <v>645</v>
      </c>
      <c r="C148" t="s">
        <v>646</v>
      </c>
      <c r="D148" t="s">
        <v>647</v>
      </c>
      <c r="E148" t="s">
        <v>648</v>
      </c>
      <c r="F148" t="s">
        <v>649</v>
      </c>
    </row>
    <row r="149" spans="2:6" x14ac:dyDescent="0.25">
      <c r="B149" t="s">
        <v>650</v>
      </c>
      <c r="C149" t="s">
        <v>651</v>
      </c>
      <c r="D149" t="s">
        <v>652</v>
      </c>
      <c r="E149" t="s">
        <v>653</v>
      </c>
      <c r="F149" t="s">
        <v>654</v>
      </c>
    </row>
    <row r="150" spans="2:6" x14ac:dyDescent="0.25">
      <c r="B150" t="s">
        <v>655</v>
      </c>
      <c r="C150" t="s">
        <v>656</v>
      </c>
      <c r="D150" t="s">
        <v>657</v>
      </c>
      <c r="E150" t="s">
        <v>658</v>
      </c>
      <c r="F150" t="s">
        <v>659</v>
      </c>
    </row>
    <row r="151" spans="2:6" x14ac:dyDescent="0.25">
      <c r="B151" t="s">
        <v>660</v>
      </c>
      <c r="C151" t="s">
        <v>661</v>
      </c>
      <c r="D151" t="s">
        <v>663</v>
      </c>
      <c r="E151" t="s">
        <v>664</v>
      </c>
      <c r="F151" t="s">
        <v>665</v>
      </c>
    </row>
    <row r="152" spans="2:6" x14ac:dyDescent="0.25">
      <c r="B152" t="s">
        <v>666</v>
      </c>
      <c r="C152" t="s">
        <v>667</v>
      </c>
      <c r="D152" t="s">
        <v>668</v>
      </c>
      <c r="E152" t="s">
        <v>669</v>
      </c>
      <c r="F152" t="s">
        <v>670</v>
      </c>
    </row>
    <row r="153" spans="2:6" x14ac:dyDescent="0.25">
      <c r="B153" t="s">
        <v>671</v>
      </c>
      <c r="C153" t="s">
        <v>672</v>
      </c>
      <c r="D153" t="s">
        <v>673</v>
      </c>
      <c r="E153" t="s">
        <v>674</v>
      </c>
      <c r="F153" t="s">
        <v>675</v>
      </c>
    </row>
    <row r="154" spans="2:6" x14ac:dyDescent="0.25">
      <c r="B154" t="s">
        <v>676</v>
      </c>
      <c r="C154" t="s">
        <v>677</v>
      </c>
      <c r="D154" t="s">
        <v>678</v>
      </c>
      <c r="E154" t="s">
        <v>679</v>
      </c>
      <c r="F154" t="s">
        <v>680</v>
      </c>
    </row>
    <row r="155" spans="2:6" x14ac:dyDescent="0.25">
      <c r="B155" t="s">
        <v>681</v>
      </c>
      <c r="C155" t="s">
        <v>682</v>
      </c>
      <c r="D155" t="s">
        <v>683</v>
      </c>
      <c r="E155" t="s">
        <v>684</v>
      </c>
      <c r="F155" t="s">
        <v>685</v>
      </c>
    </row>
    <row r="156" spans="2:6" x14ac:dyDescent="0.25">
      <c r="B156" t="s">
        <v>686</v>
      </c>
      <c r="C156" t="s">
        <v>687</v>
      </c>
      <c r="D156" t="s">
        <v>689</v>
      </c>
      <c r="E156" t="s">
        <v>690</v>
      </c>
      <c r="F156" t="s">
        <v>691</v>
      </c>
    </row>
    <row r="157" spans="2:6" x14ac:dyDescent="0.25">
      <c r="B157" t="s">
        <v>692</v>
      </c>
      <c r="C157" t="s">
        <v>693</v>
      </c>
      <c r="D157" t="s">
        <v>693</v>
      </c>
      <c r="E157" t="s">
        <v>690</v>
      </c>
      <c r="F157" t="s">
        <v>694</v>
      </c>
    </row>
    <row r="158" spans="2:6" x14ac:dyDescent="0.25">
      <c r="B158" t="s">
        <v>695</v>
      </c>
      <c r="C158" t="s">
        <v>696</v>
      </c>
      <c r="D158" t="s">
        <v>697</v>
      </c>
      <c r="E158" t="s">
        <v>698</v>
      </c>
      <c r="F158" t="s">
        <v>699</v>
      </c>
    </row>
    <row r="159" spans="2:6" x14ac:dyDescent="0.25">
      <c r="B159" t="s">
        <v>700</v>
      </c>
      <c r="C159" t="s">
        <v>701</v>
      </c>
      <c r="D159" t="s">
        <v>702</v>
      </c>
      <c r="E159" t="s">
        <v>703</v>
      </c>
      <c r="F159" t="s">
        <v>704</v>
      </c>
    </row>
    <row r="160" spans="2:6" x14ac:dyDescent="0.25">
      <c r="B160" t="s">
        <v>705</v>
      </c>
      <c r="C160" t="s">
        <v>706</v>
      </c>
      <c r="D160" t="s">
        <v>707</v>
      </c>
      <c r="E160" t="s">
        <v>708</v>
      </c>
      <c r="F160" t="s">
        <v>709</v>
      </c>
    </row>
    <row r="161" spans="2:6" x14ac:dyDescent="0.25">
      <c r="B161" t="s">
        <v>710</v>
      </c>
      <c r="C161" t="s">
        <v>711</v>
      </c>
      <c r="D161" t="s">
        <v>712</v>
      </c>
      <c r="E161" t="s">
        <v>713</v>
      </c>
      <c r="F161" t="s">
        <v>714</v>
      </c>
    </row>
    <row r="162" spans="2:6" x14ac:dyDescent="0.25">
      <c r="B162" t="s">
        <v>715</v>
      </c>
      <c r="C162" t="s">
        <v>716</v>
      </c>
      <c r="D162" t="s">
        <v>717</v>
      </c>
      <c r="E162" t="s">
        <v>718</v>
      </c>
      <c r="F162" t="s">
        <v>719</v>
      </c>
    </row>
    <row r="163" spans="2:6" x14ac:dyDescent="0.25">
      <c r="B163" t="s">
        <v>720</v>
      </c>
      <c r="C163" t="s">
        <v>721</v>
      </c>
      <c r="D163" t="s">
        <v>722</v>
      </c>
      <c r="E163" t="s">
        <v>723</v>
      </c>
      <c r="F163" t="s">
        <v>724</v>
      </c>
    </row>
    <row r="164" spans="2:6" x14ac:dyDescent="0.25">
      <c r="B164" t="s">
        <v>725</v>
      </c>
      <c r="C164" t="s">
        <v>726</v>
      </c>
      <c r="D164" t="s">
        <v>728</v>
      </c>
      <c r="E164" t="s">
        <v>729</v>
      </c>
      <c r="F164" t="s">
        <v>730</v>
      </c>
    </row>
    <row r="165" spans="2:6" x14ac:dyDescent="0.25">
      <c r="B165" t="s">
        <v>731</v>
      </c>
      <c r="C165" t="s">
        <v>732</v>
      </c>
      <c r="D165" t="s">
        <v>733</v>
      </c>
      <c r="E165" t="s">
        <v>734</v>
      </c>
      <c r="F165" t="s">
        <v>735</v>
      </c>
    </row>
    <row r="166" spans="2:6" x14ac:dyDescent="0.25">
      <c r="B166" t="s">
        <v>736</v>
      </c>
      <c r="C166" t="s">
        <v>737</v>
      </c>
      <c r="D166" t="s">
        <v>739</v>
      </c>
      <c r="E166" t="s">
        <v>740</v>
      </c>
      <c r="F166" t="s">
        <v>741</v>
      </c>
    </row>
    <row r="167" spans="2:6" x14ac:dyDescent="0.25">
      <c r="B167" t="s">
        <v>742</v>
      </c>
      <c r="C167" t="s">
        <v>743</v>
      </c>
      <c r="D167" t="s">
        <v>744</v>
      </c>
      <c r="E167" t="s">
        <v>745</v>
      </c>
      <c r="F167" t="s">
        <v>746</v>
      </c>
    </row>
    <row r="168" spans="2:6" x14ac:dyDescent="0.25">
      <c r="B168" t="s">
        <v>747</v>
      </c>
      <c r="C168" t="s">
        <v>748</v>
      </c>
      <c r="D168" t="s">
        <v>749</v>
      </c>
      <c r="E168" t="s">
        <v>750</v>
      </c>
      <c r="F168" t="s">
        <v>751</v>
      </c>
    </row>
    <row r="169" spans="2:6" x14ac:dyDescent="0.25">
      <c r="B169" t="s">
        <v>752</v>
      </c>
      <c r="C169" t="s">
        <v>753</v>
      </c>
      <c r="D169" t="s">
        <v>754</v>
      </c>
      <c r="E169" t="s">
        <v>755</v>
      </c>
      <c r="F169" t="s">
        <v>756</v>
      </c>
    </row>
    <row r="170" spans="2:6" x14ac:dyDescent="0.25">
      <c r="B170" t="s">
        <v>757</v>
      </c>
      <c r="C170" t="s">
        <v>758</v>
      </c>
      <c r="D170" t="s">
        <v>759</v>
      </c>
      <c r="E170" t="s">
        <v>760</v>
      </c>
      <c r="F170" t="s">
        <v>761</v>
      </c>
    </row>
    <row r="171" spans="2:6" x14ac:dyDescent="0.25">
      <c r="B171" t="s">
        <v>762</v>
      </c>
      <c r="C171" t="s">
        <v>763</v>
      </c>
      <c r="D171" t="s">
        <v>104</v>
      </c>
      <c r="E171" t="s">
        <v>764</v>
      </c>
      <c r="F171" t="s">
        <v>765</v>
      </c>
    </row>
    <row r="172" spans="2:6" x14ac:dyDescent="0.25">
      <c r="B172" t="s">
        <v>766</v>
      </c>
      <c r="C172" t="s">
        <v>767</v>
      </c>
      <c r="D172" t="s">
        <v>768</v>
      </c>
      <c r="E172" t="s">
        <v>769</v>
      </c>
      <c r="F172" t="s">
        <v>770</v>
      </c>
    </row>
    <row r="173" spans="2:6" x14ac:dyDescent="0.25">
      <c r="B173" t="s">
        <v>771</v>
      </c>
      <c r="C173" t="s">
        <v>772</v>
      </c>
      <c r="D173" t="s">
        <v>773</v>
      </c>
      <c r="E173" t="s">
        <v>774</v>
      </c>
      <c r="F173" t="s">
        <v>775</v>
      </c>
    </row>
    <row r="174" spans="2:6" x14ac:dyDescent="0.25">
      <c r="B174" t="s">
        <v>776</v>
      </c>
      <c r="C174" t="s">
        <v>777</v>
      </c>
      <c r="D174" t="s">
        <v>778</v>
      </c>
      <c r="E174" t="s">
        <v>779</v>
      </c>
      <c r="F174" t="s">
        <v>780</v>
      </c>
    </row>
    <row r="175" spans="2:6" x14ac:dyDescent="0.25">
      <c r="B175" t="s">
        <v>781</v>
      </c>
      <c r="C175" t="s">
        <v>782</v>
      </c>
      <c r="D175" t="s">
        <v>783</v>
      </c>
      <c r="E175" t="s">
        <v>784</v>
      </c>
      <c r="F175" t="s">
        <v>785</v>
      </c>
    </row>
    <row r="176" spans="2:6" x14ac:dyDescent="0.25">
      <c r="B176" t="s">
        <v>786</v>
      </c>
      <c r="C176" t="s">
        <v>787</v>
      </c>
      <c r="D176" t="s">
        <v>788</v>
      </c>
      <c r="E176" t="s">
        <v>789</v>
      </c>
      <c r="F176" t="s">
        <v>790</v>
      </c>
    </row>
    <row r="177" spans="2:6" x14ac:dyDescent="0.25">
      <c r="B177" t="s">
        <v>791</v>
      </c>
      <c r="C177" t="s">
        <v>792</v>
      </c>
      <c r="D177" t="s">
        <v>793</v>
      </c>
      <c r="E177" t="s">
        <v>794</v>
      </c>
      <c r="F177" t="s">
        <v>795</v>
      </c>
    </row>
    <row r="178" spans="2:6" x14ac:dyDescent="0.25">
      <c r="B178" t="s">
        <v>796</v>
      </c>
      <c r="C178" t="s">
        <v>797</v>
      </c>
      <c r="D178" t="s">
        <v>798</v>
      </c>
      <c r="E178" t="s">
        <v>798</v>
      </c>
      <c r="F178" t="s">
        <v>799</v>
      </c>
    </row>
    <row r="179" spans="2:6" x14ac:dyDescent="0.25">
      <c r="B179" t="s">
        <v>800</v>
      </c>
      <c r="C179" t="s">
        <v>801</v>
      </c>
      <c r="D179" t="s">
        <v>802</v>
      </c>
      <c r="E179" t="s">
        <v>803</v>
      </c>
      <c r="F179" t="s">
        <v>804</v>
      </c>
    </row>
    <row r="180" spans="2:6" x14ac:dyDescent="0.25">
      <c r="B180" t="s">
        <v>805</v>
      </c>
      <c r="C180" t="s">
        <v>801</v>
      </c>
      <c r="D180" t="s">
        <v>802</v>
      </c>
      <c r="E180" t="s">
        <v>803</v>
      </c>
      <c r="F180" t="s">
        <v>804</v>
      </c>
    </row>
    <row r="181" spans="2:6" x14ac:dyDescent="0.25">
      <c r="B181" t="s">
        <v>806</v>
      </c>
      <c r="C181" t="s">
        <v>798</v>
      </c>
      <c r="D181" t="s">
        <v>797</v>
      </c>
      <c r="E181" t="s">
        <v>798</v>
      </c>
      <c r="F181" t="s">
        <v>807</v>
      </c>
    </row>
    <row r="182" spans="2:6" x14ac:dyDescent="0.25">
      <c r="B182" t="s">
        <v>808</v>
      </c>
      <c r="C182" t="s">
        <v>809</v>
      </c>
      <c r="D182" t="s">
        <v>810</v>
      </c>
      <c r="E182" t="s">
        <v>811</v>
      </c>
      <c r="F182" t="s">
        <v>812</v>
      </c>
    </row>
    <row r="183" spans="2:6" x14ac:dyDescent="0.25">
      <c r="B183" t="s">
        <v>813</v>
      </c>
      <c r="C183" t="s">
        <v>814</v>
      </c>
      <c r="D183" t="s">
        <v>815</v>
      </c>
      <c r="E183" t="s">
        <v>816</v>
      </c>
      <c r="F183" t="s">
        <v>817</v>
      </c>
    </row>
    <row r="184" spans="2:6" x14ac:dyDescent="0.25">
      <c r="B184" t="s">
        <v>818</v>
      </c>
      <c r="C184" t="s">
        <v>819</v>
      </c>
      <c r="D184" t="s">
        <v>820</v>
      </c>
      <c r="E184" t="s">
        <v>821</v>
      </c>
      <c r="F184" t="s">
        <v>822</v>
      </c>
    </row>
    <row r="185" spans="2:6" x14ac:dyDescent="0.25">
      <c r="B185" t="s">
        <v>823</v>
      </c>
      <c r="C185" t="s">
        <v>824</v>
      </c>
      <c r="D185" t="s">
        <v>825</v>
      </c>
      <c r="E185" t="s">
        <v>826</v>
      </c>
      <c r="F185" t="s">
        <v>827</v>
      </c>
    </row>
    <row r="186" spans="2:6" x14ac:dyDescent="0.25">
      <c r="B186" t="s">
        <v>828</v>
      </c>
      <c r="C186" t="s">
        <v>324</v>
      </c>
      <c r="D186" t="s">
        <v>829</v>
      </c>
      <c r="E186" t="s">
        <v>830</v>
      </c>
      <c r="F186" t="s">
        <v>831</v>
      </c>
    </row>
    <row r="187" spans="2:6" x14ac:dyDescent="0.25">
      <c r="B187" t="s">
        <v>832</v>
      </c>
      <c r="C187" t="s">
        <v>324</v>
      </c>
      <c r="D187" t="s">
        <v>829</v>
      </c>
      <c r="E187" t="s">
        <v>830</v>
      </c>
      <c r="F187" t="s">
        <v>833</v>
      </c>
    </row>
    <row r="188" spans="2:6" x14ac:dyDescent="0.25">
      <c r="B188" t="s">
        <v>834</v>
      </c>
      <c r="C188" t="s">
        <v>835</v>
      </c>
      <c r="D188" t="s">
        <v>836</v>
      </c>
      <c r="E188" t="s">
        <v>837</v>
      </c>
      <c r="F188" t="s">
        <v>838</v>
      </c>
    </row>
    <row r="189" spans="2:6" x14ac:dyDescent="0.25">
      <c r="B189" t="s">
        <v>839</v>
      </c>
      <c r="C189" t="s">
        <v>593</v>
      </c>
      <c r="D189" t="s">
        <v>840</v>
      </c>
      <c r="E189" t="s">
        <v>841</v>
      </c>
      <c r="F189" t="s">
        <v>842</v>
      </c>
    </row>
    <row r="190" spans="2:6" x14ac:dyDescent="0.25">
      <c r="B190" t="s">
        <v>843</v>
      </c>
      <c r="C190" t="s">
        <v>844</v>
      </c>
      <c r="D190" t="s">
        <v>845</v>
      </c>
      <c r="E190" t="s">
        <v>846</v>
      </c>
      <c r="F190" t="s">
        <v>847</v>
      </c>
    </row>
    <row r="191" spans="2:6" x14ac:dyDescent="0.25">
      <c r="B191" t="s">
        <v>848</v>
      </c>
      <c r="C191" t="s">
        <v>849</v>
      </c>
      <c r="D191" t="s">
        <v>851</v>
      </c>
      <c r="E191" t="s">
        <v>852</v>
      </c>
      <c r="F191" t="s">
        <v>853</v>
      </c>
    </row>
    <row r="192" spans="2:6" x14ac:dyDescent="0.25">
      <c r="B192" t="s">
        <v>854</v>
      </c>
      <c r="C192" t="s">
        <v>855</v>
      </c>
      <c r="D192" t="s">
        <v>856</v>
      </c>
      <c r="E192" t="s">
        <v>857</v>
      </c>
      <c r="F192" t="s">
        <v>858</v>
      </c>
    </row>
    <row r="193" spans="2:6" x14ac:dyDescent="0.25">
      <c r="B193" t="s">
        <v>859</v>
      </c>
      <c r="C193" t="s">
        <v>860</v>
      </c>
      <c r="D193" t="s">
        <v>12</v>
      </c>
      <c r="E193" t="s">
        <v>861</v>
      </c>
      <c r="F193" t="s">
        <v>862</v>
      </c>
    </row>
    <row r="194" spans="2:6" x14ac:dyDescent="0.25">
      <c r="B194" t="s">
        <v>863</v>
      </c>
      <c r="C194" t="s">
        <v>864</v>
      </c>
      <c r="D194" t="s">
        <v>865</v>
      </c>
      <c r="E194" t="s">
        <v>866</v>
      </c>
      <c r="F194" t="s">
        <v>867</v>
      </c>
    </row>
    <row r="195" spans="2:6" x14ac:dyDescent="0.25">
      <c r="B195" t="s">
        <v>868</v>
      </c>
      <c r="C195" t="s">
        <v>869</v>
      </c>
      <c r="D195" t="s">
        <v>870</v>
      </c>
      <c r="E195" t="s">
        <v>871</v>
      </c>
      <c r="F195" t="s">
        <v>872</v>
      </c>
    </row>
    <row r="196" spans="2:6" x14ac:dyDescent="0.25">
      <c r="B196" t="s">
        <v>873</v>
      </c>
      <c r="C196" t="s">
        <v>468</v>
      </c>
      <c r="D196" t="s">
        <v>469</v>
      </c>
      <c r="E196" t="s">
        <v>874</v>
      </c>
      <c r="F196" t="s">
        <v>875</v>
      </c>
    </row>
    <row r="197" spans="2:6" x14ac:dyDescent="0.25">
      <c r="B197" t="s">
        <v>876</v>
      </c>
      <c r="C197" t="s">
        <v>877</v>
      </c>
      <c r="D197" t="s">
        <v>878</v>
      </c>
      <c r="E197" t="s">
        <v>879</v>
      </c>
      <c r="F197" t="s">
        <v>880</v>
      </c>
    </row>
    <row r="198" spans="2:6" x14ac:dyDescent="0.25">
      <c r="B198" t="s">
        <v>881</v>
      </c>
      <c r="C198" t="s">
        <v>882</v>
      </c>
      <c r="D198" t="s">
        <v>727</v>
      </c>
      <c r="E198" t="s">
        <v>883</v>
      </c>
      <c r="F198" t="s">
        <v>884</v>
      </c>
    </row>
    <row r="199" spans="2:6" x14ac:dyDescent="0.25">
      <c r="B199" t="s">
        <v>885</v>
      </c>
      <c r="C199" t="s">
        <v>886</v>
      </c>
      <c r="D199" t="s">
        <v>887</v>
      </c>
      <c r="E199" t="s">
        <v>888</v>
      </c>
      <c r="F199" t="s">
        <v>889</v>
      </c>
    </row>
    <row r="200" spans="2:6" x14ac:dyDescent="0.25">
      <c r="B200" t="s">
        <v>890</v>
      </c>
      <c r="C200" t="s">
        <v>891</v>
      </c>
      <c r="D200" t="s">
        <v>892</v>
      </c>
      <c r="E200" t="s">
        <v>893</v>
      </c>
      <c r="F200" t="s">
        <v>894</v>
      </c>
    </row>
    <row r="201" spans="2:6" x14ac:dyDescent="0.25">
      <c r="B201" t="s">
        <v>895</v>
      </c>
      <c r="C201" t="s">
        <v>896</v>
      </c>
      <c r="D201" t="s">
        <v>897</v>
      </c>
      <c r="E201" t="s">
        <v>898</v>
      </c>
      <c r="F201" t="s">
        <v>899</v>
      </c>
    </row>
    <row r="202" spans="2:6" x14ac:dyDescent="0.25">
      <c r="B202" t="s">
        <v>900</v>
      </c>
      <c r="C202" t="s">
        <v>901</v>
      </c>
      <c r="D202" t="s">
        <v>903</v>
      </c>
      <c r="E202" t="s">
        <v>904</v>
      </c>
      <c r="F202" t="s">
        <v>905</v>
      </c>
    </row>
    <row r="203" spans="2:6" x14ac:dyDescent="0.25">
      <c r="B203" t="s">
        <v>906</v>
      </c>
      <c r="C203" t="s">
        <v>907</v>
      </c>
      <c r="D203" t="s">
        <v>307</v>
      </c>
      <c r="E203" t="s">
        <v>908</v>
      </c>
      <c r="F203" t="s">
        <v>585</v>
      </c>
    </row>
    <row r="204" spans="2:6" x14ac:dyDescent="0.25">
      <c r="B204" t="s">
        <v>909</v>
      </c>
      <c r="C204" t="s">
        <v>910</v>
      </c>
      <c r="D204" t="s">
        <v>306</v>
      </c>
      <c r="E204" t="s">
        <v>908</v>
      </c>
      <c r="F204" t="s">
        <v>911</v>
      </c>
    </row>
    <row r="205" spans="2:6" x14ac:dyDescent="0.25">
      <c r="B205" t="s">
        <v>912</v>
      </c>
      <c r="C205" t="s">
        <v>913</v>
      </c>
      <c r="D205" t="s">
        <v>914</v>
      </c>
      <c r="E205" t="s">
        <v>915</v>
      </c>
      <c r="F205" t="s">
        <v>916</v>
      </c>
    </row>
    <row r="206" spans="2:6" x14ac:dyDescent="0.25">
      <c r="B206" t="s">
        <v>917</v>
      </c>
      <c r="C206" t="s">
        <v>918</v>
      </c>
      <c r="D206" t="s">
        <v>920</v>
      </c>
      <c r="E206" t="s">
        <v>921</v>
      </c>
      <c r="F206" t="s">
        <v>922</v>
      </c>
    </row>
    <row r="207" spans="2:6" x14ac:dyDescent="0.25">
      <c r="B207" t="s">
        <v>923</v>
      </c>
      <c r="C207" t="s">
        <v>924</v>
      </c>
      <c r="D207" t="s">
        <v>925</v>
      </c>
      <c r="E207" t="s">
        <v>926</v>
      </c>
      <c r="F207" t="s">
        <v>927</v>
      </c>
    </row>
    <row r="208" spans="2:6" x14ac:dyDescent="0.25">
      <c r="B208" t="s">
        <v>928</v>
      </c>
      <c r="C208" t="s">
        <v>929</v>
      </c>
      <c r="D208" t="s">
        <v>931</v>
      </c>
      <c r="E208" t="s">
        <v>932</v>
      </c>
      <c r="F208" t="s">
        <v>933</v>
      </c>
    </row>
    <row r="209" spans="2:6" x14ac:dyDescent="0.25">
      <c r="B209" t="s">
        <v>934</v>
      </c>
      <c r="C209" t="s">
        <v>931</v>
      </c>
      <c r="D209" t="s">
        <v>929</v>
      </c>
      <c r="E209" t="s">
        <v>932</v>
      </c>
      <c r="F209" t="s">
        <v>935</v>
      </c>
    </row>
    <row r="210" spans="2:6" x14ac:dyDescent="0.25">
      <c r="B210" t="s">
        <v>936</v>
      </c>
      <c r="C210" t="s">
        <v>937</v>
      </c>
      <c r="D210" t="s">
        <v>938</v>
      </c>
      <c r="E210" t="s">
        <v>939</v>
      </c>
      <c r="F210" t="s">
        <v>940</v>
      </c>
    </row>
    <row r="211" spans="2:6" x14ac:dyDescent="0.25">
      <c r="B211" t="s">
        <v>941</v>
      </c>
      <c r="C211" t="s">
        <v>942</v>
      </c>
      <c r="D211" t="s">
        <v>943</v>
      </c>
      <c r="E211" t="s">
        <v>944</v>
      </c>
      <c r="F211" t="s">
        <v>945</v>
      </c>
    </row>
    <row r="212" spans="2:6" x14ac:dyDescent="0.25">
      <c r="B212" t="s">
        <v>946</v>
      </c>
      <c r="C212" t="s">
        <v>947</v>
      </c>
      <c r="D212" t="s">
        <v>177</v>
      </c>
      <c r="E212" t="s">
        <v>948</v>
      </c>
      <c r="F212" t="s">
        <v>949</v>
      </c>
    </row>
    <row r="213" spans="2:6" x14ac:dyDescent="0.25">
      <c r="B213" t="s">
        <v>950</v>
      </c>
      <c r="C213" t="s">
        <v>951</v>
      </c>
      <c r="D213" t="s">
        <v>952</v>
      </c>
      <c r="E213" t="s">
        <v>953</v>
      </c>
      <c r="F213" t="s">
        <v>954</v>
      </c>
    </row>
    <row r="214" spans="2:6" x14ac:dyDescent="0.25">
      <c r="B214" t="s">
        <v>955</v>
      </c>
      <c r="C214" t="s">
        <v>956</v>
      </c>
      <c r="D214" t="s">
        <v>588</v>
      </c>
      <c r="E214" t="s">
        <v>957</v>
      </c>
      <c r="F214" t="s">
        <v>958</v>
      </c>
    </row>
    <row r="215" spans="2:6" x14ac:dyDescent="0.25">
      <c r="B215" t="s">
        <v>959</v>
      </c>
      <c r="C215" t="s">
        <v>960</v>
      </c>
      <c r="D215" t="s">
        <v>961</v>
      </c>
      <c r="E215" t="s">
        <v>962</v>
      </c>
      <c r="F215" t="s">
        <v>963</v>
      </c>
    </row>
    <row r="216" spans="2:6" x14ac:dyDescent="0.25">
      <c r="B216" t="s">
        <v>964</v>
      </c>
      <c r="C216" t="s">
        <v>712</v>
      </c>
      <c r="D216" t="s">
        <v>965</v>
      </c>
      <c r="E216" t="s">
        <v>966</v>
      </c>
      <c r="F216" t="s">
        <v>967</v>
      </c>
    </row>
    <row r="217" spans="2:6" x14ac:dyDescent="0.25">
      <c r="B217" t="s">
        <v>968</v>
      </c>
      <c r="C217" t="s">
        <v>969</v>
      </c>
      <c r="D217" t="s">
        <v>234</v>
      </c>
      <c r="E217" t="s">
        <v>970</v>
      </c>
      <c r="F217" t="s">
        <v>971</v>
      </c>
    </row>
    <row r="218" spans="2:6" x14ac:dyDescent="0.25">
      <c r="B218" t="s">
        <v>972</v>
      </c>
      <c r="C218" t="s">
        <v>973</v>
      </c>
      <c r="D218" t="s">
        <v>974</v>
      </c>
      <c r="E218" t="s">
        <v>975</v>
      </c>
      <c r="F218" t="s">
        <v>976</v>
      </c>
    </row>
    <row r="219" spans="2:6" x14ac:dyDescent="0.25">
      <c r="B219" t="s">
        <v>977</v>
      </c>
      <c r="C219" t="s">
        <v>978</v>
      </c>
      <c r="D219" t="s">
        <v>979</v>
      </c>
      <c r="E219" t="s">
        <v>980</v>
      </c>
      <c r="F219" t="s">
        <v>981</v>
      </c>
    </row>
    <row r="220" spans="2:6" x14ac:dyDescent="0.25">
      <c r="B220" t="s">
        <v>982</v>
      </c>
      <c r="C220" t="s">
        <v>983</v>
      </c>
      <c r="D220" t="s">
        <v>984</v>
      </c>
      <c r="E220" t="s">
        <v>985</v>
      </c>
      <c r="F220" t="s">
        <v>986</v>
      </c>
    </row>
    <row r="221" spans="2:6" x14ac:dyDescent="0.25">
      <c r="B221" t="s">
        <v>987</v>
      </c>
      <c r="C221" t="s">
        <v>988</v>
      </c>
      <c r="D221" t="s">
        <v>989</v>
      </c>
      <c r="E221" t="s">
        <v>990</v>
      </c>
      <c r="F221" t="s">
        <v>991</v>
      </c>
    </row>
    <row r="222" spans="2:6" x14ac:dyDescent="0.25">
      <c r="B222" t="s">
        <v>992</v>
      </c>
      <c r="C222" t="s">
        <v>993</v>
      </c>
      <c r="D222" t="s">
        <v>994</v>
      </c>
      <c r="E222" t="s">
        <v>995</v>
      </c>
      <c r="F222" t="s">
        <v>996</v>
      </c>
    </row>
    <row r="223" spans="2:6" x14ac:dyDescent="0.25">
      <c r="B223" t="s">
        <v>997</v>
      </c>
      <c r="C223" t="s">
        <v>998</v>
      </c>
      <c r="D223" t="s">
        <v>999</v>
      </c>
      <c r="E223" t="s">
        <v>1000</v>
      </c>
      <c r="F223" t="s">
        <v>1001</v>
      </c>
    </row>
    <row r="224" spans="2:6" x14ac:dyDescent="0.25">
      <c r="B224" t="s">
        <v>1002</v>
      </c>
      <c r="C224" t="s">
        <v>1003</v>
      </c>
      <c r="D224" t="s">
        <v>1004</v>
      </c>
      <c r="E224" t="s">
        <v>1005</v>
      </c>
      <c r="F224" t="s">
        <v>1006</v>
      </c>
    </row>
    <row r="225" spans="2:6" x14ac:dyDescent="0.25">
      <c r="B225" t="s">
        <v>1007</v>
      </c>
      <c r="C225" t="s">
        <v>1008</v>
      </c>
      <c r="D225" t="s">
        <v>1009</v>
      </c>
      <c r="E225" t="s">
        <v>1010</v>
      </c>
      <c r="F225" t="s">
        <v>1011</v>
      </c>
    </row>
    <row r="226" spans="2:6" x14ac:dyDescent="0.25">
      <c r="B226" t="s">
        <v>1012</v>
      </c>
      <c r="C226" t="s">
        <v>1013</v>
      </c>
      <c r="D226" t="s">
        <v>1014</v>
      </c>
      <c r="E226" t="s">
        <v>1015</v>
      </c>
      <c r="F226" t="s">
        <v>1016</v>
      </c>
    </row>
    <row r="227" spans="2:6" x14ac:dyDescent="0.25">
      <c r="B227" t="s">
        <v>1017</v>
      </c>
      <c r="C227" t="s">
        <v>1018</v>
      </c>
      <c r="D227" t="s">
        <v>1019</v>
      </c>
      <c r="E227" t="s">
        <v>1020</v>
      </c>
      <c r="F227" t="s">
        <v>1021</v>
      </c>
    </row>
    <row r="228" spans="2:6" x14ac:dyDescent="0.25">
      <c r="B228" t="s">
        <v>1022</v>
      </c>
      <c r="C228" t="s">
        <v>1023</v>
      </c>
      <c r="D228" t="s">
        <v>1024</v>
      </c>
      <c r="E228" t="s">
        <v>1025</v>
      </c>
      <c r="F228" t="s">
        <v>1026</v>
      </c>
    </row>
    <row r="229" spans="2:6" x14ac:dyDescent="0.25">
      <c r="B229" t="s">
        <v>1027</v>
      </c>
      <c r="C229" t="s">
        <v>1028</v>
      </c>
      <c r="D229" t="s">
        <v>562</v>
      </c>
      <c r="E229" t="s">
        <v>1029</v>
      </c>
      <c r="F229" t="s">
        <v>1030</v>
      </c>
    </row>
    <row r="230" spans="2:6" x14ac:dyDescent="0.25">
      <c r="B230" t="s">
        <v>1031</v>
      </c>
      <c r="C230" t="s">
        <v>1032</v>
      </c>
      <c r="D230" t="s">
        <v>642</v>
      </c>
      <c r="E230" t="s">
        <v>1033</v>
      </c>
      <c r="F230" t="s">
        <v>1034</v>
      </c>
    </row>
    <row r="231" spans="2:6" x14ac:dyDescent="0.25">
      <c r="B231" t="s">
        <v>1035</v>
      </c>
      <c r="C231" t="s">
        <v>1036</v>
      </c>
      <c r="D231" t="s">
        <v>1037</v>
      </c>
      <c r="E231" t="s">
        <v>1038</v>
      </c>
      <c r="F231" t="s">
        <v>1039</v>
      </c>
    </row>
    <row r="232" spans="2:6" x14ac:dyDescent="0.25">
      <c r="B232" t="s">
        <v>1040</v>
      </c>
      <c r="C232" t="s">
        <v>1041</v>
      </c>
      <c r="D232" t="s">
        <v>1042</v>
      </c>
      <c r="E232" t="s">
        <v>1043</v>
      </c>
      <c r="F232" t="s">
        <v>1044</v>
      </c>
    </row>
    <row r="233" spans="2:6" x14ac:dyDescent="0.25">
      <c r="B233" t="s">
        <v>1045</v>
      </c>
      <c r="C233" t="s">
        <v>408</v>
      </c>
      <c r="D233" t="s">
        <v>407</v>
      </c>
      <c r="E233" t="s">
        <v>409</v>
      </c>
      <c r="F233" t="s">
        <v>1046</v>
      </c>
    </row>
    <row r="234" spans="2:6" x14ac:dyDescent="0.25">
      <c r="B234" t="s">
        <v>1047</v>
      </c>
      <c r="C234" t="s">
        <v>409</v>
      </c>
      <c r="D234" t="s">
        <v>409</v>
      </c>
      <c r="E234" t="s">
        <v>409</v>
      </c>
      <c r="F234" t="s">
        <v>1048</v>
      </c>
    </row>
    <row r="235" spans="2:6" x14ac:dyDescent="0.25">
      <c r="B235" t="s">
        <v>1049</v>
      </c>
      <c r="C235" t="s">
        <v>408</v>
      </c>
      <c r="D235" t="s">
        <v>407</v>
      </c>
      <c r="E235" t="s">
        <v>409</v>
      </c>
      <c r="F235" t="s">
        <v>1050</v>
      </c>
    </row>
    <row r="236" spans="2:6" x14ac:dyDescent="0.25">
      <c r="B236" t="s">
        <v>1051</v>
      </c>
      <c r="C236" t="s">
        <v>1052</v>
      </c>
      <c r="D236" t="s">
        <v>1053</v>
      </c>
      <c r="E236" t="s">
        <v>1054</v>
      </c>
      <c r="F236" t="s">
        <v>1055</v>
      </c>
    </row>
    <row r="237" spans="2:6" x14ac:dyDescent="0.25">
      <c r="B237" t="s">
        <v>1056</v>
      </c>
      <c r="C237" t="s">
        <v>1057</v>
      </c>
      <c r="D237" t="s">
        <v>1058</v>
      </c>
      <c r="E237" t="s">
        <v>1059</v>
      </c>
      <c r="F237" t="s">
        <v>1060</v>
      </c>
    </row>
    <row r="238" spans="2:6" x14ac:dyDescent="0.25">
      <c r="B238" t="s">
        <v>1061</v>
      </c>
      <c r="C238" t="s">
        <v>1062</v>
      </c>
      <c r="D238" t="s">
        <v>1063</v>
      </c>
      <c r="E238" t="s">
        <v>1064</v>
      </c>
      <c r="F238" t="s">
        <v>1065</v>
      </c>
    </row>
    <row r="239" spans="2:6" x14ac:dyDescent="0.25">
      <c r="B239" t="s">
        <v>1066</v>
      </c>
      <c r="C239" t="s">
        <v>1067</v>
      </c>
      <c r="D239" t="s">
        <v>1068</v>
      </c>
      <c r="E239" t="s">
        <v>1069</v>
      </c>
      <c r="F239" t="s">
        <v>1070</v>
      </c>
    </row>
    <row r="240" spans="2:6" x14ac:dyDescent="0.25">
      <c r="B240" t="s">
        <v>1071</v>
      </c>
      <c r="C240" t="s">
        <v>1072</v>
      </c>
      <c r="D240" t="s">
        <v>1073</v>
      </c>
      <c r="E240" t="s">
        <v>1074</v>
      </c>
      <c r="F240" t="s">
        <v>1075</v>
      </c>
    </row>
    <row r="241" spans="2:6" x14ac:dyDescent="0.25">
      <c r="B241" t="s">
        <v>1076</v>
      </c>
      <c r="C241" t="s">
        <v>1077</v>
      </c>
      <c r="D241" t="s">
        <v>282</v>
      </c>
      <c r="E241" t="s">
        <v>1078</v>
      </c>
      <c r="F241" t="s">
        <v>1079</v>
      </c>
    </row>
    <row r="242" spans="2:6" x14ac:dyDescent="0.25">
      <c r="B242" t="s">
        <v>1080</v>
      </c>
      <c r="C242" t="s">
        <v>1081</v>
      </c>
      <c r="D242" t="s">
        <v>1082</v>
      </c>
      <c r="E242" t="s">
        <v>1083</v>
      </c>
      <c r="F242" t="s">
        <v>1084</v>
      </c>
    </row>
    <row r="243" spans="2:6" x14ac:dyDescent="0.25">
      <c r="B243" t="s">
        <v>1085</v>
      </c>
      <c r="C243" t="s">
        <v>1086</v>
      </c>
      <c r="D243" t="s">
        <v>1087</v>
      </c>
      <c r="E243" t="s">
        <v>1088</v>
      </c>
      <c r="F243" t="s">
        <v>1089</v>
      </c>
    </row>
    <row r="244" spans="2:6" x14ac:dyDescent="0.25">
      <c r="B244" t="s">
        <v>1090</v>
      </c>
      <c r="C244" t="s">
        <v>1091</v>
      </c>
      <c r="D244" t="s">
        <v>1092</v>
      </c>
      <c r="E244" t="s">
        <v>1093</v>
      </c>
      <c r="F244" t="s">
        <v>1094</v>
      </c>
    </row>
    <row r="245" spans="2:6" x14ac:dyDescent="0.25">
      <c r="B245" t="s">
        <v>1095</v>
      </c>
      <c r="C245" t="s">
        <v>1096</v>
      </c>
      <c r="D245" t="s">
        <v>1096</v>
      </c>
      <c r="E245" t="s">
        <v>1097</v>
      </c>
      <c r="F245" t="s">
        <v>1098</v>
      </c>
    </row>
    <row r="246" spans="2:6" x14ac:dyDescent="0.25">
      <c r="B246" t="s">
        <v>1099</v>
      </c>
      <c r="C246" t="s">
        <v>1100</v>
      </c>
      <c r="D246" t="s">
        <v>422</v>
      </c>
      <c r="E246" t="s">
        <v>1101</v>
      </c>
      <c r="F246" t="s">
        <v>1102</v>
      </c>
    </row>
    <row r="247" spans="2:6" x14ac:dyDescent="0.25">
      <c r="B247" t="s">
        <v>1103</v>
      </c>
      <c r="C247" t="s">
        <v>1104</v>
      </c>
      <c r="D247" t="s">
        <v>423</v>
      </c>
      <c r="E247" t="s">
        <v>1101</v>
      </c>
      <c r="F247" t="s">
        <v>1105</v>
      </c>
    </row>
    <row r="248" spans="2:6" x14ac:dyDescent="0.25">
      <c r="B248" t="s">
        <v>1106</v>
      </c>
      <c r="C248" t="s">
        <v>661</v>
      </c>
      <c r="D248" t="s">
        <v>662</v>
      </c>
      <c r="E248" t="s">
        <v>1107</v>
      </c>
      <c r="F248" t="s">
        <v>1108</v>
      </c>
    </row>
    <row r="249" spans="2:6" x14ac:dyDescent="0.25">
      <c r="B249" t="s">
        <v>1109</v>
      </c>
      <c r="C249" t="s">
        <v>1110</v>
      </c>
      <c r="D249" t="s">
        <v>1111</v>
      </c>
      <c r="E249" t="s">
        <v>1112</v>
      </c>
      <c r="F249" t="s">
        <v>1113</v>
      </c>
    </row>
    <row r="250" spans="2:6" x14ac:dyDescent="0.25">
      <c r="B250" t="s">
        <v>1114</v>
      </c>
      <c r="C250" t="s">
        <v>1115</v>
      </c>
      <c r="D250" t="s">
        <v>1116</v>
      </c>
      <c r="E250" t="s">
        <v>1117</v>
      </c>
      <c r="F250" t="s">
        <v>1118</v>
      </c>
    </row>
    <row r="251" spans="2:6" x14ac:dyDescent="0.25">
      <c r="B251" t="s">
        <v>1119</v>
      </c>
      <c r="C251" t="s">
        <v>1120</v>
      </c>
      <c r="D251" t="s">
        <v>1121</v>
      </c>
      <c r="E251" t="s">
        <v>1122</v>
      </c>
      <c r="F251" t="s">
        <v>1123</v>
      </c>
    </row>
    <row r="252" spans="2:6" x14ac:dyDescent="0.25">
      <c r="B252" t="s">
        <v>1124</v>
      </c>
      <c r="C252" t="s">
        <v>1125</v>
      </c>
      <c r="D252" t="s">
        <v>849</v>
      </c>
      <c r="E252" t="s">
        <v>1126</v>
      </c>
      <c r="F252" t="s">
        <v>1127</v>
      </c>
    </row>
    <row r="253" spans="2:6" x14ac:dyDescent="0.25">
      <c r="B253" t="s">
        <v>1128</v>
      </c>
      <c r="C253" t="s">
        <v>951</v>
      </c>
      <c r="D253" t="s">
        <v>1129</v>
      </c>
      <c r="E253" t="s">
        <v>1130</v>
      </c>
      <c r="F253" t="s">
        <v>1131</v>
      </c>
    </row>
    <row r="254" spans="2:6" x14ac:dyDescent="0.25">
      <c r="B254" t="s">
        <v>1132</v>
      </c>
      <c r="C254" t="s">
        <v>1133</v>
      </c>
      <c r="D254" t="s">
        <v>1134</v>
      </c>
      <c r="E254" t="s">
        <v>1135</v>
      </c>
      <c r="F254" t="s">
        <v>1136</v>
      </c>
    </row>
    <row r="255" spans="2:6" x14ac:dyDescent="0.25">
      <c r="B255" t="s">
        <v>1137</v>
      </c>
      <c r="C255" t="s">
        <v>1138</v>
      </c>
      <c r="D255" t="s">
        <v>1139</v>
      </c>
      <c r="E255" t="s">
        <v>1135</v>
      </c>
      <c r="F255" t="s">
        <v>1140</v>
      </c>
    </row>
    <row r="256" spans="2:6" x14ac:dyDescent="0.25">
      <c r="B256" t="s">
        <v>1141</v>
      </c>
      <c r="C256" t="s">
        <v>1142</v>
      </c>
      <c r="D256" t="s">
        <v>1143</v>
      </c>
      <c r="E256" t="s">
        <v>1144</v>
      </c>
      <c r="F256" t="s">
        <v>1145</v>
      </c>
    </row>
    <row r="257" spans="2:6" x14ac:dyDescent="0.25">
      <c r="B257" t="s">
        <v>1146</v>
      </c>
      <c r="C257" t="s">
        <v>1147</v>
      </c>
      <c r="D257" t="s">
        <v>1148</v>
      </c>
      <c r="E257" t="s">
        <v>1144</v>
      </c>
      <c r="F257" t="s">
        <v>1149</v>
      </c>
    </row>
    <row r="258" spans="2:6" x14ac:dyDescent="0.25">
      <c r="B258" t="s">
        <v>1150</v>
      </c>
      <c r="C258" t="s">
        <v>1151</v>
      </c>
      <c r="D258" t="s">
        <v>1153</v>
      </c>
      <c r="E258" t="s">
        <v>1154</v>
      </c>
      <c r="F258" t="s">
        <v>1155</v>
      </c>
    </row>
    <row r="259" spans="2:6" x14ac:dyDescent="0.25">
      <c r="B259" t="s">
        <v>1156</v>
      </c>
      <c r="C259" t="s">
        <v>1157</v>
      </c>
      <c r="D259" t="s">
        <v>1158</v>
      </c>
      <c r="E259" t="s">
        <v>1154</v>
      </c>
      <c r="F259" t="s">
        <v>1159</v>
      </c>
    </row>
    <row r="260" spans="2:6" x14ac:dyDescent="0.25">
      <c r="B260" t="s">
        <v>1160</v>
      </c>
      <c r="C260" t="s">
        <v>1161</v>
      </c>
      <c r="D260" t="s">
        <v>1162</v>
      </c>
      <c r="E260" t="s">
        <v>1163</v>
      </c>
      <c r="F260" t="s">
        <v>1164</v>
      </c>
    </row>
    <row r="261" spans="2:6" x14ac:dyDescent="0.25">
      <c r="B261" t="s">
        <v>1165</v>
      </c>
      <c r="C261" t="s">
        <v>1166</v>
      </c>
      <c r="D261" t="s">
        <v>1167</v>
      </c>
      <c r="E261" t="s">
        <v>1168</v>
      </c>
      <c r="F261" t="s">
        <v>1169</v>
      </c>
    </row>
    <row r="262" spans="2:6" x14ac:dyDescent="0.25">
      <c r="B262" t="s">
        <v>1170</v>
      </c>
      <c r="C262" t="s">
        <v>1171</v>
      </c>
      <c r="D262" t="s">
        <v>1172</v>
      </c>
      <c r="E262" t="s">
        <v>1173</v>
      </c>
      <c r="F262" t="s">
        <v>1174</v>
      </c>
    </row>
    <row r="263" spans="2:6" x14ac:dyDescent="0.25">
      <c r="B263" t="s">
        <v>1175</v>
      </c>
      <c r="C263" t="s">
        <v>1176</v>
      </c>
      <c r="D263" t="s">
        <v>1177</v>
      </c>
      <c r="E263" t="s">
        <v>1178</v>
      </c>
      <c r="F263" t="s">
        <v>1179</v>
      </c>
    </row>
    <row r="264" spans="2:6" x14ac:dyDescent="0.25">
      <c r="B264" t="s">
        <v>1180</v>
      </c>
      <c r="C264" t="s">
        <v>1181</v>
      </c>
      <c r="D264" t="s">
        <v>1182</v>
      </c>
      <c r="E264" t="s">
        <v>1183</v>
      </c>
      <c r="F264" t="s">
        <v>1184</v>
      </c>
    </row>
    <row r="265" spans="2:6" x14ac:dyDescent="0.25">
      <c r="B265" t="s">
        <v>1185</v>
      </c>
      <c r="C265" t="s">
        <v>1186</v>
      </c>
      <c r="D265" t="s">
        <v>1188</v>
      </c>
      <c r="E265" t="s">
        <v>1189</v>
      </c>
      <c r="F265" t="s">
        <v>1190</v>
      </c>
    </row>
    <row r="266" spans="2:6" x14ac:dyDescent="0.25">
      <c r="B266" t="s">
        <v>1191</v>
      </c>
      <c r="C266" t="s">
        <v>1192</v>
      </c>
      <c r="D266" t="s">
        <v>1193</v>
      </c>
      <c r="E266" t="s">
        <v>1194</v>
      </c>
      <c r="F266" t="s">
        <v>1195</v>
      </c>
    </row>
    <row r="267" spans="2:6" x14ac:dyDescent="0.25">
      <c r="B267" t="s">
        <v>1196</v>
      </c>
      <c r="C267" t="s">
        <v>1197</v>
      </c>
      <c r="D267" t="s">
        <v>1198</v>
      </c>
      <c r="E267" t="s">
        <v>1199</v>
      </c>
      <c r="F267" t="s">
        <v>1200</v>
      </c>
    </row>
    <row r="268" spans="2:6" x14ac:dyDescent="0.25">
      <c r="B268" t="s">
        <v>1201</v>
      </c>
      <c r="C268" t="s">
        <v>1202</v>
      </c>
      <c r="D268" t="s">
        <v>965</v>
      </c>
      <c r="E268" t="s">
        <v>1203</v>
      </c>
      <c r="F268" t="s">
        <v>1204</v>
      </c>
    </row>
    <row r="269" spans="2:6" x14ac:dyDescent="0.25">
      <c r="B269" t="s">
        <v>1205</v>
      </c>
      <c r="C269" t="s">
        <v>1206</v>
      </c>
      <c r="D269" t="s">
        <v>1207</v>
      </c>
      <c r="E269" t="s">
        <v>1208</v>
      </c>
      <c r="F269" t="s">
        <v>1209</v>
      </c>
    </row>
    <row r="270" spans="2:6" x14ac:dyDescent="0.25">
      <c r="B270" t="s">
        <v>1210</v>
      </c>
      <c r="C270" t="s">
        <v>918</v>
      </c>
      <c r="D270" t="s">
        <v>919</v>
      </c>
      <c r="E270" t="s">
        <v>1211</v>
      </c>
      <c r="F270" t="s">
        <v>911</v>
      </c>
    </row>
    <row r="271" spans="2:6" x14ac:dyDescent="0.25">
      <c r="B271" t="s">
        <v>1212</v>
      </c>
      <c r="C271" t="s">
        <v>1213</v>
      </c>
      <c r="D271" t="s">
        <v>1214</v>
      </c>
      <c r="E271" t="s">
        <v>1211</v>
      </c>
      <c r="F271" t="s">
        <v>1215</v>
      </c>
    </row>
    <row r="272" spans="2:6" x14ac:dyDescent="0.25">
      <c r="B272" t="s">
        <v>1216</v>
      </c>
      <c r="C272" t="s">
        <v>1217</v>
      </c>
      <c r="D272" t="s">
        <v>1218</v>
      </c>
      <c r="E272" t="s">
        <v>1219</v>
      </c>
      <c r="F272" t="s">
        <v>1220</v>
      </c>
    </row>
    <row r="273" spans="2:6" x14ac:dyDescent="0.25">
      <c r="B273" t="s">
        <v>1221</v>
      </c>
      <c r="C273" t="s">
        <v>1222</v>
      </c>
      <c r="D273" t="s">
        <v>1224</v>
      </c>
      <c r="E273" t="s">
        <v>1225</v>
      </c>
      <c r="F273" t="s">
        <v>1226</v>
      </c>
    </row>
    <row r="274" spans="2:6" x14ac:dyDescent="0.25">
      <c r="B274" t="s">
        <v>1227</v>
      </c>
      <c r="C274" t="s">
        <v>1228</v>
      </c>
      <c r="D274" t="s">
        <v>1229</v>
      </c>
      <c r="E274" t="s">
        <v>1230</v>
      </c>
      <c r="F274" t="s">
        <v>1231</v>
      </c>
    </row>
    <row r="275" spans="2:6" x14ac:dyDescent="0.25">
      <c r="B275" t="s">
        <v>1232</v>
      </c>
      <c r="C275" t="s">
        <v>1233</v>
      </c>
      <c r="D275" t="s">
        <v>1234</v>
      </c>
      <c r="E275" t="s">
        <v>1235</v>
      </c>
      <c r="F275" t="s">
        <v>1236</v>
      </c>
    </row>
    <row r="276" spans="2:6" x14ac:dyDescent="0.25">
      <c r="B276" t="s">
        <v>1237</v>
      </c>
      <c r="C276" t="s">
        <v>1238</v>
      </c>
      <c r="D276" t="s">
        <v>1240</v>
      </c>
      <c r="E276" t="s">
        <v>1241</v>
      </c>
      <c r="F276" t="s">
        <v>1242</v>
      </c>
    </row>
    <row r="277" spans="2:6" x14ac:dyDescent="0.25">
      <c r="B277" t="s">
        <v>1243</v>
      </c>
      <c r="C277" t="s">
        <v>1244</v>
      </c>
      <c r="D277" t="s">
        <v>1245</v>
      </c>
      <c r="E277" t="s">
        <v>1246</v>
      </c>
      <c r="F277" t="s">
        <v>1247</v>
      </c>
    </row>
    <row r="278" spans="2:6" x14ac:dyDescent="0.25">
      <c r="B278" t="s">
        <v>1248</v>
      </c>
      <c r="C278" t="s">
        <v>1249</v>
      </c>
      <c r="D278" t="s">
        <v>307</v>
      </c>
      <c r="E278" t="s">
        <v>1250</v>
      </c>
      <c r="F278" t="s">
        <v>1251</v>
      </c>
    </row>
    <row r="279" spans="2:6" x14ac:dyDescent="0.25">
      <c r="B279" t="s">
        <v>1252</v>
      </c>
      <c r="C279" t="s">
        <v>907</v>
      </c>
      <c r="D279" t="s">
        <v>306</v>
      </c>
      <c r="E279" t="s">
        <v>1250</v>
      </c>
      <c r="F279" t="s">
        <v>1253</v>
      </c>
    </row>
    <row r="280" spans="2:6" x14ac:dyDescent="0.25">
      <c r="B280" t="s">
        <v>1254</v>
      </c>
      <c r="C280" t="s">
        <v>1255</v>
      </c>
      <c r="D280" t="s">
        <v>1256</v>
      </c>
      <c r="E280" t="s">
        <v>1257</v>
      </c>
      <c r="F280" t="s">
        <v>1006</v>
      </c>
    </row>
    <row r="281" spans="2:6" x14ac:dyDescent="0.25">
      <c r="B281" t="s">
        <v>1258</v>
      </c>
      <c r="C281" t="s">
        <v>1259</v>
      </c>
      <c r="D281" t="s">
        <v>1260</v>
      </c>
      <c r="E281" t="s">
        <v>1261</v>
      </c>
      <c r="F281" t="s">
        <v>1262</v>
      </c>
    </row>
    <row r="282" spans="2:6" x14ac:dyDescent="0.25">
      <c r="B282" t="s">
        <v>1263</v>
      </c>
      <c r="C282" t="s">
        <v>1264</v>
      </c>
      <c r="D282" t="s">
        <v>1265</v>
      </c>
      <c r="E282" t="s">
        <v>1266</v>
      </c>
      <c r="F282" t="s">
        <v>1267</v>
      </c>
    </row>
    <row r="283" spans="2:6" x14ac:dyDescent="0.25">
      <c r="B283" t="s">
        <v>1268</v>
      </c>
      <c r="C283" t="s">
        <v>1269</v>
      </c>
      <c r="D283" t="s">
        <v>1270</v>
      </c>
      <c r="E283" t="s">
        <v>1271</v>
      </c>
      <c r="F283" t="s">
        <v>1272</v>
      </c>
    </row>
    <row r="284" spans="2:6" x14ac:dyDescent="0.25">
      <c r="B284" t="s">
        <v>1273</v>
      </c>
      <c r="C284" t="s">
        <v>1274</v>
      </c>
      <c r="D284" t="s">
        <v>519</v>
      </c>
      <c r="E284" t="s">
        <v>1275</v>
      </c>
      <c r="F284" t="s">
        <v>1276</v>
      </c>
    </row>
    <row r="285" spans="2:6" x14ac:dyDescent="0.25">
      <c r="B285" t="s">
        <v>1277</v>
      </c>
      <c r="C285" t="s">
        <v>1278</v>
      </c>
      <c r="D285" t="s">
        <v>1278</v>
      </c>
      <c r="E285" t="s">
        <v>1280</v>
      </c>
      <c r="F285" t="s">
        <v>1281</v>
      </c>
    </row>
    <row r="286" spans="2:6" x14ac:dyDescent="0.25">
      <c r="B286" t="s">
        <v>1282</v>
      </c>
      <c r="C286" t="s">
        <v>1279</v>
      </c>
      <c r="D286" t="s">
        <v>1280</v>
      </c>
      <c r="E286" t="s">
        <v>1280</v>
      </c>
      <c r="F286" t="s">
        <v>1283</v>
      </c>
    </row>
    <row r="287" spans="2:6" x14ac:dyDescent="0.25">
      <c r="B287" t="s">
        <v>1284</v>
      </c>
      <c r="C287" t="s">
        <v>1280</v>
      </c>
      <c r="D287" t="s">
        <v>1279</v>
      </c>
      <c r="E287" t="s">
        <v>1280</v>
      </c>
      <c r="F287" t="s">
        <v>1285</v>
      </c>
    </row>
    <row r="288" spans="2:6" x14ac:dyDescent="0.25">
      <c r="B288" t="s">
        <v>1286</v>
      </c>
      <c r="C288" t="s">
        <v>1280</v>
      </c>
      <c r="D288" t="s">
        <v>1279</v>
      </c>
      <c r="E288" t="s">
        <v>1280</v>
      </c>
      <c r="F288" t="s">
        <v>1287</v>
      </c>
    </row>
    <row r="289" spans="2:6" x14ac:dyDescent="0.25">
      <c r="B289" t="s">
        <v>1288</v>
      </c>
      <c r="C289" t="s">
        <v>1279</v>
      </c>
      <c r="D289" t="s">
        <v>1280</v>
      </c>
      <c r="E289" t="s">
        <v>1280</v>
      </c>
      <c r="F289" t="s">
        <v>1289</v>
      </c>
    </row>
    <row r="290" spans="2:6" x14ac:dyDescent="0.25">
      <c r="B290" t="s">
        <v>1290</v>
      </c>
      <c r="C290" t="s">
        <v>1278</v>
      </c>
      <c r="D290" t="s">
        <v>1278</v>
      </c>
      <c r="E290" t="s">
        <v>1280</v>
      </c>
      <c r="F290" t="s">
        <v>1291</v>
      </c>
    </row>
    <row r="291" spans="2:6" x14ac:dyDescent="0.25">
      <c r="B291" t="s">
        <v>1292</v>
      </c>
      <c r="C291" t="s">
        <v>1280</v>
      </c>
      <c r="D291" t="s">
        <v>1279</v>
      </c>
      <c r="E291" t="s">
        <v>1280</v>
      </c>
      <c r="F291" t="s">
        <v>1293</v>
      </c>
    </row>
    <row r="292" spans="2:6" x14ac:dyDescent="0.25">
      <c r="B292" t="s">
        <v>1294</v>
      </c>
      <c r="C292" t="s">
        <v>1295</v>
      </c>
      <c r="D292" t="s">
        <v>1019</v>
      </c>
      <c r="E292" t="s">
        <v>1296</v>
      </c>
      <c r="F292" t="s">
        <v>1297</v>
      </c>
    </row>
    <row r="293" spans="2:6" x14ac:dyDescent="0.25">
      <c r="B293" t="s">
        <v>1298</v>
      </c>
      <c r="C293" t="s">
        <v>1299</v>
      </c>
      <c r="D293" t="s">
        <v>1300</v>
      </c>
      <c r="E293" t="s">
        <v>1301</v>
      </c>
      <c r="F293" t="s">
        <v>1302</v>
      </c>
    </row>
    <row r="294" spans="2:6" x14ac:dyDescent="0.25">
      <c r="B294" t="s">
        <v>1303</v>
      </c>
      <c r="C294" t="s">
        <v>1304</v>
      </c>
      <c r="D294" t="s">
        <v>1305</v>
      </c>
      <c r="E294" t="s">
        <v>1306</v>
      </c>
      <c r="F294" t="s">
        <v>1307</v>
      </c>
    </row>
    <row r="295" spans="2:6" x14ac:dyDescent="0.25">
      <c r="B295" t="s">
        <v>1308</v>
      </c>
      <c r="C295" t="s">
        <v>1309</v>
      </c>
      <c r="D295" t="s">
        <v>1310</v>
      </c>
      <c r="E295" t="s">
        <v>1311</v>
      </c>
      <c r="F295" t="s">
        <v>1312</v>
      </c>
    </row>
    <row r="296" spans="2:6" x14ac:dyDescent="0.25">
      <c r="B296" t="s">
        <v>1313</v>
      </c>
      <c r="C296" t="s">
        <v>1314</v>
      </c>
      <c r="D296" t="s">
        <v>1315</v>
      </c>
      <c r="E296" t="s">
        <v>1311</v>
      </c>
      <c r="F296" t="s">
        <v>1316</v>
      </c>
    </row>
    <row r="297" spans="2:6" x14ac:dyDescent="0.25">
      <c r="B297" t="s">
        <v>1317</v>
      </c>
      <c r="C297" t="s">
        <v>1318</v>
      </c>
      <c r="D297" t="s">
        <v>1319</v>
      </c>
      <c r="E297" t="s">
        <v>1320</v>
      </c>
      <c r="F297" t="s">
        <v>1321</v>
      </c>
    </row>
    <row r="298" spans="2:6" x14ac:dyDescent="0.25">
      <c r="B298" t="s">
        <v>1322</v>
      </c>
      <c r="C298" t="s">
        <v>1323</v>
      </c>
      <c r="D298" t="s">
        <v>1325</v>
      </c>
      <c r="E298" t="s">
        <v>1326</v>
      </c>
      <c r="F298" t="s">
        <v>1327</v>
      </c>
    </row>
    <row r="299" spans="2:6" x14ac:dyDescent="0.25">
      <c r="B299" t="s">
        <v>1328</v>
      </c>
      <c r="C299" t="s">
        <v>1329</v>
      </c>
      <c r="D299" t="s">
        <v>1330</v>
      </c>
      <c r="E299" t="s">
        <v>1331</v>
      </c>
      <c r="F299" t="s">
        <v>1332</v>
      </c>
    </row>
    <row r="300" spans="2:6" x14ac:dyDescent="0.25">
      <c r="B300" t="s">
        <v>1333</v>
      </c>
      <c r="C300" t="s">
        <v>1334</v>
      </c>
      <c r="D300" t="s">
        <v>1335</v>
      </c>
      <c r="E300" t="s">
        <v>1331</v>
      </c>
      <c r="F300" t="s">
        <v>958</v>
      </c>
    </row>
    <row r="301" spans="2:6" x14ac:dyDescent="0.25">
      <c r="B301" t="s">
        <v>1336</v>
      </c>
      <c r="C301" t="s">
        <v>1337</v>
      </c>
      <c r="D301" t="s">
        <v>1338</v>
      </c>
      <c r="E301" t="s">
        <v>1339</v>
      </c>
      <c r="F301" t="s">
        <v>1340</v>
      </c>
    </row>
    <row r="302" spans="2:6" x14ac:dyDescent="0.25">
      <c r="B302" t="s">
        <v>1341</v>
      </c>
      <c r="C302" t="s">
        <v>1342</v>
      </c>
      <c r="D302" t="s">
        <v>1344</v>
      </c>
      <c r="E302" t="s">
        <v>1345</v>
      </c>
      <c r="F302" t="s">
        <v>1346</v>
      </c>
    </row>
    <row r="303" spans="2:6" x14ac:dyDescent="0.25">
      <c r="B303" t="s">
        <v>1347</v>
      </c>
      <c r="C303" t="s">
        <v>1348</v>
      </c>
      <c r="D303" t="s">
        <v>1349</v>
      </c>
      <c r="E303" t="s">
        <v>1350</v>
      </c>
      <c r="F303" t="s">
        <v>1351</v>
      </c>
    </row>
    <row r="304" spans="2:6" x14ac:dyDescent="0.25">
      <c r="B304" t="s">
        <v>1352</v>
      </c>
      <c r="C304" t="s">
        <v>1353</v>
      </c>
      <c r="D304" t="s">
        <v>733</v>
      </c>
      <c r="E304" t="s">
        <v>1354</v>
      </c>
      <c r="F304" t="s">
        <v>1355</v>
      </c>
    </row>
    <row r="305" spans="2:6" x14ac:dyDescent="0.25">
      <c r="B305" t="s">
        <v>1356</v>
      </c>
      <c r="C305" t="s">
        <v>287</v>
      </c>
      <c r="D305" t="s">
        <v>587</v>
      </c>
      <c r="E305" t="s">
        <v>1357</v>
      </c>
      <c r="F305" t="s">
        <v>1358</v>
      </c>
    </row>
    <row r="306" spans="2:6" x14ac:dyDescent="0.25">
      <c r="B306" t="s">
        <v>1359</v>
      </c>
      <c r="C306" t="s">
        <v>583</v>
      </c>
      <c r="D306" t="s">
        <v>956</v>
      </c>
      <c r="E306" t="s">
        <v>1357</v>
      </c>
      <c r="F306" t="s">
        <v>1360</v>
      </c>
    </row>
    <row r="307" spans="2:6" x14ac:dyDescent="0.25">
      <c r="B307" t="s">
        <v>1361</v>
      </c>
      <c r="C307" t="s">
        <v>956</v>
      </c>
      <c r="D307" t="s">
        <v>583</v>
      </c>
      <c r="E307" t="s">
        <v>1357</v>
      </c>
      <c r="F307" t="s">
        <v>1140</v>
      </c>
    </row>
    <row r="308" spans="2:6" x14ac:dyDescent="0.25">
      <c r="B308" t="s">
        <v>1362</v>
      </c>
      <c r="C308" t="s">
        <v>1363</v>
      </c>
      <c r="D308" t="s">
        <v>467</v>
      </c>
      <c r="E308" t="s">
        <v>1364</v>
      </c>
      <c r="F308" t="s">
        <v>1365</v>
      </c>
    </row>
    <row r="309" spans="2:6" x14ac:dyDescent="0.25">
      <c r="B309" t="s">
        <v>1366</v>
      </c>
      <c r="C309" t="s">
        <v>1363</v>
      </c>
      <c r="D309" t="s">
        <v>467</v>
      </c>
      <c r="E309" t="s">
        <v>1364</v>
      </c>
      <c r="F309" t="s">
        <v>1367</v>
      </c>
    </row>
    <row r="310" spans="2:6" x14ac:dyDescent="0.25">
      <c r="B310" t="s">
        <v>1368</v>
      </c>
      <c r="C310" t="s">
        <v>1369</v>
      </c>
      <c r="D310" t="s">
        <v>1370</v>
      </c>
      <c r="E310" t="s">
        <v>1371</v>
      </c>
      <c r="F310" t="s">
        <v>1372</v>
      </c>
    </row>
    <row r="311" spans="2:6" x14ac:dyDescent="0.25">
      <c r="B311" t="s">
        <v>1373</v>
      </c>
      <c r="C311" t="s">
        <v>737</v>
      </c>
      <c r="D311" t="s">
        <v>1004</v>
      </c>
      <c r="E311" t="s">
        <v>1374</v>
      </c>
      <c r="F311" t="s">
        <v>1375</v>
      </c>
    </row>
    <row r="312" spans="2:6" x14ac:dyDescent="0.25">
      <c r="B312" t="s">
        <v>1376</v>
      </c>
      <c r="C312" t="s">
        <v>1377</v>
      </c>
      <c r="D312" t="s">
        <v>1378</v>
      </c>
      <c r="E312" t="s">
        <v>1379</v>
      </c>
      <c r="F312" t="s">
        <v>1380</v>
      </c>
    </row>
    <row r="313" spans="2:6" x14ac:dyDescent="0.25">
      <c r="B313" t="s">
        <v>1381</v>
      </c>
      <c r="C313" t="s">
        <v>1382</v>
      </c>
      <c r="D313" t="s">
        <v>1383</v>
      </c>
      <c r="E313" t="s">
        <v>1384</v>
      </c>
      <c r="F313" t="s">
        <v>1385</v>
      </c>
    </row>
    <row r="314" spans="2:6" x14ac:dyDescent="0.25">
      <c r="B314" t="s">
        <v>1386</v>
      </c>
      <c r="C314" t="s">
        <v>1387</v>
      </c>
      <c r="D314" t="s">
        <v>1388</v>
      </c>
      <c r="E314" t="s">
        <v>1389</v>
      </c>
      <c r="F314" t="s">
        <v>1390</v>
      </c>
    </row>
    <row r="315" spans="2:6" x14ac:dyDescent="0.25">
      <c r="B315" t="s">
        <v>1391</v>
      </c>
      <c r="C315" t="s">
        <v>1392</v>
      </c>
      <c r="D315" t="s">
        <v>1393</v>
      </c>
      <c r="E315" t="s">
        <v>1389</v>
      </c>
      <c r="F315" t="s">
        <v>1394</v>
      </c>
    </row>
    <row r="316" spans="2:6" x14ac:dyDescent="0.25">
      <c r="B316" t="s">
        <v>1395</v>
      </c>
      <c r="C316" t="s">
        <v>1396</v>
      </c>
      <c r="D316" t="s">
        <v>1397</v>
      </c>
      <c r="E316" t="s">
        <v>1398</v>
      </c>
      <c r="F316" t="s">
        <v>1159</v>
      </c>
    </row>
    <row r="317" spans="2:6" x14ac:dyDescent="0.25">
      <c r="B317" t="s">
        <v>1399</v>
      </c>
      <c r="C317" t="s">
        <v>1400</v>
      </c>
      <c r="D317" t="s">
        <v>1401</v>
      </c>
      <c r="E317" t="s">
        <v>1402</v>
      </c>
      <c r="F317" t="s">
        <v>1403</v>
      </c>
    </row>
    <row r="318" spans="2:6" x14ac:dyDescent="0.25">
      <c r="B318" t="s">
        <v>1404</v>
      </c>
      <c r="C318" t="s">
        <v>243</v>
      </c>
      <c r="D318" t="s">
        <v>1405</v>
      </c>
      <c r="E318" t="s">
        <v>1402</v>
      </c>
      <c r="F318" t="s">
        <v>1406</v>
      </c>
    </row>
    <row r="319" spans="2:6" x14ac:dyDescent="0.25">
      <c r="B319" t="s">
        <v>1407</v>
      </c>
      <c r="C319" t="s">
        <v>1408</v>
      </c>
      <c r="D319" t="s">
        <v>1409</v>
      </c>
      <c r="E319" t="s">
        <v>1410</v>
      </c>
      <c r="F319" t="s">
        <v>1411</v>
      </c>
    </row>
    <row r="320" spans="2:6" x14ac:dyDescent="0.25">
      <c r="B320" t="s">
        <v>1412</v>
      </c>
      <c r="C320" t="s">
        <v>1413</v>
      </c>
      <c r="D320" t="s">
        <v>951</v>
      </c>
      <c r="E320" t="s">
        <v>1414</v>
      </c>
      <c r="F320" t="s">
        <v>1415</v>
      </c>
    </row>
    <row r="321" spans="2:6" x14ac:dyDescent="0.25">
      <c r="B321" t="s">
        <v>1416</v>
      </c>
      <c r="C321" t="s">
        <v>1120</v>
      </c>
      <c r="D321" t="s">
        <v>1417</v>
      </c>
      <c r="E321" t="s">
        <v>1418</v>
      </c>
      <c r="F321" t="s">
        <v>1419</v>
      </c>
    </row>
    <row r="322" spans="2:6" x14ac:dyDescent="0.25">
      <c r="B322" t="s">
        <v>1420</v>
      </c>
      <c r="C322" t="s">
        <v>1421</v>
      </c>
      <c r="D322" t="s">
        <v>539</v>
      </c>
      <c r="E322" t="s">
        <v>1422</v>
      </c>
      <c r="F322" t="s">
        <v>1423</v>
      </c>
    </row>
    <row r="323" spans="2:6" x14ac:dyDescent="0.25">
      <c r="B323" t="s">
        <v>1424</v>
      </c>
      <c r="C323" t="s">
        <v>951</v>
      </c>
      <c r="D323" t="s">
        <v>1413</v>
      </c>
      <c r="E323" t="s">
        <v>1414</v>
      </c>
      <c r="F323" t="s">
        <v>1425</v>
      </c>
    </row>
    <row r="324" spans="2:6" x14ac:dyDescent="0.25">
      <c r="B324" t="s">
        <v>1426</v>
      </c>
      <c r="C324" t="s">
        <v>1427</v>
      </c>
      <c r="D324" t="s">
        <v>1428</v>
      </c>
      <c r="E324" t="s">
        <v>1429</v>
      </c>
      <c r="F324" t="s">
        <v>1430</v>
      </c>
    </row>
    <row r="325" spans="2:6" x14ac:dyDescent="0.25">
      <c r="B325" t="s">
        <v>1431</v>
      </c>
      <c r="C325" t="s">
        <v>1432</v>
      </c>
      <c r="D325" t="s">
        <v>1433</v>
      </c>
      <c r="E325" t="s">
        <v>1432</v>
      </c>
      <c r="F325" t="s">
        <v>1434</v>
      </c>
    </row>
    <row r="326" spans="2:6" x14ac:dyDescent="0.25">
      <c r="B326" t="s">
        <v>1435</v>
      </c>
      <c r="C326" t="s">
        <v>1433</v>
      </c>
      <c r="D326" t="s">
        <v>1432</v>
      </c>
      <c r="E326" t="s">
        <v>1432</v>
      </c>
      <c r="F326" t="s">
        <v>1436</v>
      </c>
    </row>
    <row r="327" spans="2:6" x14ac:dyDescent="0.25">
      <c r="B327" t="s">
        <v>1437</v>
      </c>
      <c r="C327" t="s">
        <v>1432</v>
      </c>
      <c r="D327" t="s">
        <v>1433</v>
      </c>
      <c r="E327" t="s">
        <v>1432</v>
      </c>
      <c r="F327" t="s">
        <v>1438</v>
      </c>
    </row>
    <row r="328" spans="2:6" x14ac:dyDescent="0.25">
      <c r="B328" t="s">
        <v>1439</v>
      </c>
      <c r="C328" t="s">
        <v>1432</v>
      </c>
      <c r="D328" t="s">
        <v>1433</v>
      </c>
      <c r="E328" t="s">
        <v>1432</v>
      </c>
      <c r="F328" t="s">
        <v>1440</v>
      </c>
    </row>
    <row r="329" spans="2:6" x14ac:dyDescent="0.25">
      <c r="B329" t="s">
        <v>1441</v>
      </c>
      <c r="C329" t="s">
        <v>1432</v>
      </c>
      <c r="D329" t="s">
        <v>1433</v>
      </c>
      <c r="E329" t="s">
        <v>1432</v>
      </c>
      <c r="F329" t="s">
        <v>1442</v>
      </c>
    </row>
    <row r="330" spans="2:6" x14ac:dyDescent="0.25">
      <c r="B330" t="s">
        <v>1443</v>
      </c>
      <c r="C330" t="s">
        <v>1432</v>
      </c>
      <c r="D330" t="s">
        <v>1433</v>
      </c>
      <c r="E330" t="s">
        <v>1432</v>
      </c>
      <c r="F330" t="s">
        <v>1444</v>
      </c>
    </row>
    <row r="331" spans="2:6" x14ac:dyDescent="0.25">
      <c r="B331" t="s">
        <v>1445</v>
      </c>
      <c r="C331" t="s">
        <v>1433</v>
      </c>
      <c r="D331" t="s">
        <v>1432</v>
      </c>
      <c r="E331" t="s">
        <v>1432</v>
      </c>
      <c r="F331" t="s">
        <v>1446</v>
      </c>
    </row>
    <row r="332" spans="2:6" x14ac:dyDescent="0.25">
      <c r="B332" t="s">
        <v>1447</v>
      </c>
      <c r="C332" t="s">
        <v>1448</v>
      </c>
      <c r="D332" t="s">
        <v>1449</v>
      </c>
      <c r="E332" t="s">
        <v>1450</v>
      </c>
      <c r="F332" t="s">
        <v>1451</v>
      </c>
    </row>
    <row r="333" spans="2:6" x14ac:dyDescent="0.25">
      <c r="B333" t="s">
        <v>1452</v>
      </c>
      <c r="C333" t="s">
        <v>326</v>
      </c>
      <c r="D333" t="s">
        <v>326</v>
      </c>
      <c r="E333" t="s">
        <v>829</v>
      </c>
      <c r="F333" t="s">
        <v>1453</v>
      </c>
    </row>
    <row r="334" spans="2:6" x14ac:dyDescent="0.25">
      <c r="B334" t="s">
        <v>1454</v>
      </c>
      <c r="C334" t="s">
        <v>830</v>
      </c>
      <c r="D334" t="s">
        <v>324</v>
      </c>
      <c r="E334" t="s">
        <v>829</v>
      </c>
      <c r="F334" t="s">
        <v>1455</v>
      </c>
    </row>
    <row r="335" spans="2:6" x14ac:dyDescent="0.25">
      <c r="B335" t="s">
        <v>1456</v>
      </c>
      <c r="C335" t="s">
        <v>326</v>
      </c>
      <c r="D335" t="s">
        <v>326</v>
      </c>
      <c r="E335" t="s">
        <v>829</v>
      </c>
      <c r="F335" t="s">
        <v>1457</v>
      </c>
    </row>
    <row r="336" spans="2:6" x14ac:dyDescent="0.25">
      <c r="B336" t="s">
        <v>1458</v>
      </c>
      <c r="C336" t="s">
        <v>324</v>
      </c>
      <c r="D336" t="s">
        <v>830</v>
      </c>
      <c r="E336" t="s">
        <v>829</v>
      </c>
      <c r="F336" t="s">
        <v>1459</v>
      </c>
    </row>
    <row r="337" spans="2:6" x14ac:dyDescent="0.25">
      <c r="B337" t="s">
        <v>1460</v>
      </c>
      <c r="C337" t="s">
        <v>1461</v>
      </c>
      <c r="D337" t="s">
        <v>1462</v>
      </c>
      <c r="E337" t="s">
        <v>1463</v>
      </c>
      <c r="F337" t="s">
        <v>1464</v>
      </c>
    </row>
    <row r="338" spans="2:6" x14ac:dyDescent="0.25">
      <c r="B338" t="s">
        <v>1465</v>
      </c>
      <c r="C338" t="s">
        <v>1466</v>
      </c>
      <c r="D338" t="s">
        <v>1467</v>
      </c>
      <c r="E338" t="s">
        <v>1468</v>
      </c>
      <c r="F338" t="s">
        <v>1469</v>
      </c>
    </row>
    <row r="339" spans="2:6" x14ac:dyDescent="0.25">
      <c r="B339" t="s">
        <v>1470</v>
      </c>
      <c r="C339" t="s">
        <v>1471</v>
      </c>
      <c r="D339" t="s">
        <v>1472</v>
      </c>
      <c r="E339" t="s">
        <v>1473</v>
      </c>
      <c r="F339" t="s">
        <v>1474</v>
      </c>
    </row>
    <row r="340" spans="2:6" x14ac:dyDescent="0.25">
      <c r="B340" t="s">
        <v>1475</v>
      </c>
      <c r="C340" t="s">
        <v>1476</v>
      </c>
      <c r="D340" t="s">
        <v>1477</v>
      </c>
      <c r="E340" t="s">
        <v>1478</v>
      </c>
      <c r="F340" t="s">
        <v>1479</v>
      </c>
    </row>
    <row r="341" spans="2:6" x14ac:dyDescent="0.25">
      <c r="B341" t="s">
        <v>1480</v>
      </c>
      <c r="C341" t="s">
        <v>1481</v>
      </c>
      <c r="D341" t="s">
        <v>1482</v>
      </c>
      <c r="E341" t="s">
        <v>1483</v>
      </c>
      <c r="F341" t="s">
        <v>1484</v>
      </c>
    </row>
    <row r="342" spans="2:6" x14ac:dyDescent="0.25">
      <c r="B342" t="s">
        <v>1485</v>
      </c>
      <c r="C342" t="s">
        <v>1486</v>
      </c>
      <c r="D342" t="s">
        <v>433</v>
      </c>
      <c r="E342" t="s">
        <v>1487</v>
      </c>
      <c r="F342" t="s">
        <v>1488</v>
      </c>
    </row>
    <row r="343" spans="2:6" x14ac:dyDescent="0.25">
      <c r="B343" t="s">
        <v>1489</v>
      </c>
      <c r="C343" t="s">
        <v>1490</v>
      </c>
      <c r="D343" t="s">
        <v>1491</v>
      </c>
      <c r="E343" t="s">
        <v>1492</v>
      </c>
      <c r="F343" t="s">
        <v>1493</v>
      </c>
    </row>
    <row r="344" spans="2:6" x14ac:dyDescent="0.25">
      <c r="B344" t="s">
        <v>1494</v>
      </c>
      <c r="C344" t="s">
        <v>1233</v>
      </c>
      <c r="D344" t="s">
        <v>989</v>
      </c>
      <c r="E344" t="s">
        <v>1492</v>
      </c>
      <c r="F344" t="s">
        <v>1495</v>
      </c>
    </row>
    <row r="345" spans="2:6" x14ac:dyDescent="0.25">
      <c r="B345" t="s">
        <v>1496</v>
      </c>
      <c r="C345" t="s">
        <v>441</v>
      </c>
      <c r="D345" t="s">
        <v>1497</v>
      </c>
      <c r="E345" t="s">
        <v>1498</v>
      </c>
      <c r="F345" t="s">
        <v>1262</v>
      </c>
    </row>
    <row r="346" spans="2:6" x14ac:dyDescent="0.25">
      <c r="B346" t="s">
        <v>1499</v>
      </c>
      <c r="C346" t="s">
        <v>1500</v>
      </c>
      <c r="D346" t="s">
        <v>1162</v>
      </c>
      <c r="E346" t="s">
        <v>1501</v>
      </c>
      <c r="F346" t="s">
        <v>1502</v>
      </c>
    </row>
    <row r="347" spans="2:6" x14ac:dyDescent="0.25">
      <c r="B347" t="s">
        <v>1503</v>
      </c>
      <c r="C347" t="s">
        <v>1504</v>
      </c>
      <c r="D347" t="s">
        <v>1505</v>
      </c>
      <c r="E347" t="s">
        <v>1506</v>
      </c>
      <c r="F347" t="s">
        <v>1507</v>
      </c>
    </row>
    <row r="348" spans="2:6" x14ac:dyDescent="0.25">
      <c r="B348" t="s">
        <v>1508</v>
      </c>
      <c r="C348" t="s">
        <v>1509</v>
      </c>
      <c r="D348" t="s">
        <v>1510</v>
      </c>
      <c r="E348" t="s">
        <v>1511</v>
      </c>
      <c r="F348" t="s">
        <v>1512</v>
      </c>
    </row>
    <row r="349" spans="2:6" x14ac:dyDescent="0.25">
      <c r="B349" t="s">
        <v>1513</v>
      </c>
      <c r="C349" t="s">
        <v>1514</v>
      </c>
      <c r="D349" t="s">
        <v>711</v>
      </c>
      <c r="E349" t="s">
        <v>1515</v>
      </c>
      <c r="F349" t="s">
        <v>1516</v>
      </c>
    </row>
    <row r="350" spans="2:6" x14ac:dyDescent="0.25">
      <c r="B350" t="s">
        <v>1517</v>
      </c>
      <c r="C350" t="s">
        <v>1518</v>
      </c>
      <c r="D350" t="s">
        <v>1519</v>
      </c>
      <c r="E350" t="s">
        <v>1520</v>
      </c>
      <c r="F350" t="s">
        <v>1521</v>
      </c>
    </row>
    <row r="351" spans="2:6" x14ac:dyDescent="0.25">
      <c r="B351" t="s">
        <v>1522</v>
      </c>
      <c r="C351" t="s">
        <v>1523</v>
      </c>
      <c r="D351" t="s">
        <v>1325</v>
      </c>
      <c r="E351" t="s">
        <v>1524</v>
      </c>
      <c r="F351" t="s">
        <v>1525</v>
      </c>
    </row>
    <row r="352" spans="2:6" x14ac:dyDescent="0.25">
      <c r="B352" t="s">
        <v>1526</v>
      </c>
      <c r="C352" t="s">
        <v>1527</v>
      </c>
      <c r="D352" t="s">
        <v>1528</v>
      </c>
      <c r="E352" t="s">
        <v>1529</v>
      </c>
      <c r="F352" t="s">
        <v>1530</v>
      </c>
    </row>
    <row r="353" spans="2:6" x14ac:dyDescent="0.25">
      <c r="B353" t="s">
        <v>1531</v>
      </c>
      <c r="C353" t="s">
        <v>1532</v>
      </c>
      <c r="D353" t="s">
        <v>1533</v>
      </c>
      <c r="E353" t="s">
        <v>1534</v>
      </c>
      <c r="F353" t="s">
        <v>1535</v>
      </c>
    </row>
    <row r="354" spans="2:6" x14ac:dyDescent="0.25">
      <c r="B354" t="s">
        <v>1536</v>
      </c>
      <c r="C354" t="s">
        <v>637</v>
      </c>
      <c r="D354" t="s">
        <v>1537</v>
      </c>
      <c r="E354" t="s">
        <v>1534</v>
      </c>
      <c r="F354" t="s">
        <v>1538</v>
      </c>
    </row>
    <row r="355" spans="2:6" x14ac:dyDescent="0.25">
      <c r="B355" t="s">
        <v>1539</v>
      </c>
      <c r="C355" t="s">
        <v>1540</v>
      </c>
      <c r="D355" t="s">
        <v>1042</v>
      </c>
      <c r="E355" t="s">
        <v>1541</v>
      </c>
      <c r="F355" t="s">
        <v>1542</v>
      </c>
    </row>
    <row r="356" spans="2:6" x14ac:dyDescent="0.25">
      <c r="B356" t="s">
        <v>1543</v>
      </c>
      <c r="C356" t="s">
        <v>1544</v>
      </c>
      <c r="D356" t="s">
        <v>1545</v>
      </c>
      <c r="E356" t="s">
        <v>1546</v>
      </c>
      <c r="F356" t="s">
        <v>1547</v>
      </c>
    </row>
    <row r="357" spans="2:6" x14ac:dyDescent="0.25">
      <c r="B357" t="s">
        <v>1548</v>
      </c>
      <c r="C357" t="s">
        <v>1549</v>
      </c>
      <c r="D357" t="s">
        <v>1550</v>
      </c>
      <c r="E357" t="s">
        <v>1551</v>
      </c>
      <c r="F357" t="s">
        <v>1552</v>
      </c>
    </row>
    <row r="358" spans="2:6" x14ac:dyDescent="0.25">
      <c r="B358" t="s">
        <v>1553</v>
      </c>
      <c r="C358" t="s">
        <v>519</v>
      </c>
      <c r="D358" t="s">
        <v>1554</v>
      </c>
      <c r="E358" t="s">
        <v>1555</v>
      </c>
      <c r="F358" t="s">
        <v>1556</v>
      </c>
    </row>
    <row r="359" spans="2:6" x14ac:dyDescent="0.25">
      <c r="B359" t="s">
        <v>1557</v>
      </c>
      <c r="C359" t="s">
        <v>518</v>
      </c>
      <c r="D359" t="s">
        <v>1274</v>
      </c>
      <c r="E359" t="s">
        <v>1555</v>
      </c>
      <c r="F359" t="s">
        <v>1558</v>
      </c>
    </row>
    <row r="360" spans="2:6" x14ac:dyDescent="0.25">
      <c r="B360" t="s">
        <v>1559</v>
      </c>
      <c r="C360" t="s">
        <v>1152</v>
      </c>
      <c r="D360" t="s">
        <v>1157</v>
      </c>
      <c r="E360" t="s">
        <v>1560</v>
      </c>
      <c r="F360" t="s">
        <v>1561</v>
      </c>
    </row>
    <row r="361" spans="2:6" x14ac:dyDescent="0.25">
      <c r="B361" t="s">
        <v>1562</v>
      </c>
      <c r="C361" t="s">
        <v>1153</v>
      </c>
      <c r="D361" t="s">
        <v>1158</v>
      </c>
      <c r="E361" t="s">
        <v>1560</v>
      </c>
      <c r="F361" t="s">
        <v>1563</v>
      </c>
    </row>
    <row r="362" spans="2:6" x14ac:dyDescent="0.25">
      <c r="B362" t="s">
        <v>1564</v>
      </c>
      <c r="C362" t="s">
        <v>1157</v>
      </c>
      <c r="D362" t="s">
        <v>1152</v>
      </c>
      <c r="E362" t="s">
        <v>1560</v>
      </c>
      <c r="F362" t="s">
        <v>1565</v>
      </c>
    </row>
    <row r="363" spans="2:6" x14ac:dyDescent="0.25">
      <c r="B363" t="s">
        <v>1566</v>
      </c>
      <c r="C363" t="s">
        <v>1567</v>
      </c>
      <c r="D363" t="s">
        <v>157</v>
      </c>
      <c r="E363" t="s">
        <v>1568</v>
      </c>
      <c r="F363" t="s">
        <v>1569</v>
      </c>
    </row>
    <row r="364" spans="2:6" x14ac:dyDescent="0.25">
      <c r="B364" t="s">
        <v>1570</v>
      </c>
      <c r="C364" t="s">
        <v>158</v>
      </c>
      <c r="D364" t="s">
        <v>158</v>
      </c>
      <c r="E364" t="s">
        <v>1568</v>
      </c>
      <c r="F364" t="s">
        <v>1571</v>
      </c>
    </row>
    <row r="365" spans="2:6" x14ac:dyDescent="0.25">
      <c r="B365" t="s">
        <v>1572</v>
      </c>
      <c r="C365" t="s">
        <v>1567</v>
      </c>
      <c r="D365" t="s">
        <v>157</v>
      </c>
      <c r="E365" t="s">
        <v>1568</v>
      </c>
      <c r="F365" t="s">
        <v>1573</v>
      </c>
    </row>
    <row r="366" spans="2:6" x14ac:dyDescent="0.25">
      <c r="B366" t="s">
        <v>1574</v>
      </c>
      <c r="C366" t="s">
        <v>158</v>
      </c>
      <c r="D366" t="s">
        <v>158</v>
      </c>
      <c r="E366" t="s">
        <v>1568</v>
      </c>
      <c r="F366" t="s">
        <v>1575</v>
      </c>
    </row>
    <row r="367" spans="2:6" x14ac:dyDescent="0.25">
      <c r="B367" t="s">
        <v>1576</v>
      </c>
      <c r="C367" t="s">
        <v>1577</v>
      </c>
      <c r="D367" t="s">
        <v>1214</v>
      </c>
      <c r="E367" t="s">
        <v>1578</v>
      </c>
      <c r="F367" t="s">
        <v>1579</v>
      </c>
    </row>
    <row r="368" spans="2:6" x14ac:dyDescent="0.25">
      <c r="B368" t="s">
        <v>1580</v>
      </c>
      <c r="C368" t="s">
        <v>1581</v>
      </c>
      <c r="D368" t="s">
        <v>1582</v>
      </c>
      <c r="E368" t="s">
        <v>1583</v>
      </c>
      <c r="F368" t="s">
        <v>1584</v>
      </c>
    </row>
    <row r="369" spans="2:6" x14ac:dyDescent="0.25">
      <c r="B369" t="s">
        <v>1585</v>
      </c>
      <c r="C369" t="s">
        <v>1586</v>
      </c>
      <c r="D369" t="s">
        <v>60</v>
      </c>
      <c r="E369" t="s">
        <v>1587</v>
      </c>
      <c r="F369" t="s">
        <v>1588</v>
      </c>
    </row>
    <row r="370" spans="2:6" x14ac:dyDescent="0.25">
      <c r="B370" t="s">
        <v>1589</v>
      </c>
      <c r="C370" t="s">
        <v>1590</v>
      </c>
      <c r="D370" t="s">
        <v>1591</v>
      </c>
      <c r="E370" t="s">
        <v>1592</v>
      </c>
      <c r="F370" t="s">
        <v>1593</v>
      </c>
    </row>
    <row r="371" spans="2:6" x14ac:dyDescent="0.25">
      <c r="B371" t="s">
        <v>1594</v>
      </c>
      <c r="C371" t="s">
        <v>1595</v>
      </c>
      <c r="D371" t="s">
        <v>1596</v>
      </c>
      <c r="E371" t="s">
        <v>1597</v>
      </c>
      <c r="F371" t="s">
        <v>1598</v>
      </c>
    </row>
    <row r="372" spans="2:6" x14ac:dyDescent="0.25">
      <c r="B372" t="s">
        <v>1599</v>
      </c>
      <c r="C372" t="s">
        <v>1133</v>
      </c>
      <c r="D372" t="s">
        <v>1138</v>
      </c>
      <c r="E372" t="s">
        <v>1600</v>
      </c>
      <c r="F372" t="s">
        <v>1601</v>
      </c>
    </row>
    <row r="373" spans="2:6" x14ac:dyDescent="0.25">
      <c r="B373" t="s">
        <v>1602</v>
      </c>
      <c r="C373" t="s">
        <v>1138</v>
      </c>
      <c r="D373" t="s">
        <v>1133</v>
      </c>
      <c r="E373" t="s">
        <v>1600</v>
      </c>
      <c r="F373" t="s">
        <v>1603</v>
      </c>
    </row>
    <row r="374" spans="2:6" x14ac:dyDescent="0.25">
      <c r="B374" t="s">
        <v>1604</v>
      </c>
      <c r="C374" t="s">
        <v>1605</v>
      </c>
      <c r="D374" t="s">
        <v>1606</v>
      </c>
      <c r="E374" t="s">
        <v>1607</v>
      </c>
      <c r="F374" t="s">
        <v>1608</v>
      </c>
    </row>
    <row r="375" spans="2:6" x14ac:dyDescent="0.25">
      <c r="B375" t="s">
        <v>1609</v>
      </c>
      <c r="C375" t="s">
        <v>1610</v>
      </c>
      <c r="D375" t="s">
        <v>1611</v>
      </c>
      <c r="E375" t="s">
        <v>1612</v>
      </c>
      <c r="F375" t="s">
        <v>1613</v>
      </c>
    </row>
    <row r="376" spans="2:6" x14ac:dyDescent="0.25">
      <c r="B376" t="s">
        <v>1614</v>
      </c>
      <c r="C376" t="s">
        <v>1615</v>
      </c>
      <c r="D376" t="s">
        <v>1616</v>
      </c>
      <c r="E376" t="s">
        <v>1617</v>
      </c>
      <c r="F376" t="s">
        <v>1618</v>
      </c>
    </row>
    <row r="377" spans="2:6" x14ac:dyDescent="0.25">
      <c r="B377" t="s">
        <v>1619</v>
      </c>
      <c r="C377" t="s">
        <v>1620</v>
      </c>
      <c r="D377" t="s">
        <v>1621</v>
      </c>
      <c r="E377" t="s">
        <v>1622</v>
      </c>
      <c r="F377" t="s">
        <v>1623</v>
      </c>
    </row>
    <row r="378" spans="2:6" x14ac:dyDescent="0.25">
      <c r="B378" t="s">
        <v>1624</v>
      </c>
      <c r="C378" t="s">
        <v>1625</v>
      </c>
      <c r="D378" t="s">
        <v>1626</v>
      </c>
      <c r="E378" t="s">
        <v>1627</v>
      </c>
      <c r="F378" t="s">
        <v>1628</v>
      </c>
    </row>
    <row r="379" spans="2:6" x14ac:dyDescent="0.25">
      <c r="B379" t="s">
        <v>1629</v>
      </c>
      <c r="C379" t="s">
        <v>1630</v>
      </c>
      <c r="D379" t="s">
        <v>307</v>
      </c>
      <c r="E379" t="s">
        <v>1631</v>
      </c>
      <c r="F379" t="s">
        <v>1632</v>
      </c>
    </row>
    <row r="380" spans="2:6" x14ac:dyDescent="0.25">
      <c r="B380" t="s">
        <v>1633</v>
      </c>
      <c r="C380" t="s">
        <v>1634</v>
      </c>
      <c r="D380" t="s">
        <v>1635</v>
      </c>
      <c r="E380" t="s">
        <v>1636</v>
      </c>
      <c r="F380" t="s">
        <v>1637</v>
      </c>
    </row>
    <row r="381" spans="2:6" x14ac:dyDescent="0.25">
      <c r="B381" t="s">
        <v>1638</v>
      </c>
      <c r="C381" t="s">
        <v>1639</v>
      </c>
      <c r="D381" t="s">
        <v>1640</v>
      </c>
      <c r="E381" t="s">
        <v>1641</v>
      </c>
      <c r="F381" t="s">
        <v>1642</v>
      </c>
    </row>
    <row r="382" spans="2:6" x14ac:dyDescent="0.25">
      <c r="B382" t="s">
        <v>1643</v>
      </c>
      <c r="C382" t="s">
        <v>1644</v>
      </c>
      <c r="D382" t="s">
        <v>1645</v>
      </c>
      <c r="E382" t="s">
        <v>1646</v>
      </c>
      <c r="F382" t="s">
        <v>1647</v>
      </c>
    </row>
    <row r="383" spans="2:6" x14ac:dyDescent="0.25">
      <c r="B383" t="s">
        <v>1648</v>
      </c>
      <c r="C383" t="s">
        <v>1649</v>
      </c>
      <c r="D383" t="s">
        <v>1193</v>
      </c>
      <c r="E383" t="s">
        <v>1650</v>
      </c>
      <c r="F383" t="s">
        <v>1651</v>
      </c>
    </row>
    <row r="384" spans="2:6" x14ac:dyDescent="0.25">
      <c r="B384" t="s">
        <v>1652</v>
      </c>
      <c r="C384" t="s">
        <v>1653</v>
      </c>
      <c r="D384" t="s">
        <v>1270</v>
      </c>
      <c r="E384" t="s">
        <v>1654</v>
      </c>
      <c r="F384" t="s">
        <v>1655</v>
      </c>
    </row>
    <row r="385" spans="2:6" x14ac:dyDescent="0.25">
      <c r="B385" t="s">
        <v>1656</v>
      </c>
      <c r="C385" t="s">
        <v>1657</v>
      </c>
      <c r="D385" t="s">
        <v>1658</v>
      </c>
      <c r="E385" t="s">
        <v>1659</v>
      </c>
      <c r="F385" t="s">
        <v>1660</v>
      </c>
    </row>
    <row r="386" spans="2:6" x14ac:dyDescent="0.25">
      <c r="B386" t="s">
        <v>1661</v>
      </c>
      <c r="C386" t="s">
        <v>1662</v>
      </c>
      <c r="D386" t="s">
        <v>1663</v>
      </c>
      <c r="E386" t="s">
        <v>1664</v>
      </c>
      <c r="F386" t="s">
        <v>1665</v>
      </c>
    </row>
    <row r="387" spans="2:6" x14ac:dyDescent="0.25">
      <c r="B387" t="s">
        <v>1666</v>
      </c>
      <c r="C387" t="s">
        <v>1161</v>
      </c>
      <c r="D387" t="s">
        <v>733</v>
      </c>
      <c r="E387" t="s">
        <v>1664</v>
      </c>
      <c r="F387" t="s">
        <v>1667</v>
      </c>
    </row>
    <row r="388" spans="2:6" x14ac:dyDescent="0.25">
      <c r="B388" t="s">
        <v>1668</v>
      </c>
      <c r="C388" t="s">
        <v>1669</v>
      </c>
      <c r="D388" t="s">
        <v>1670</v>
      </c>
      <c r="E388" t="s">
        <v>1671</v>
      </c>
      <c r="F388" t="s">
        <v>1672</v>
      </c>
    </row>
    <row r="389" spans="2:6" x14ac:dyDescent="0.25">
      <c r="B389" t="s">
        <v>1673</v>
      </c>
      <c r="C389" t="s">
        <v>1674</v>
      </c>
      <c r="D389" t="s">
        <v>1675</v>
      </c>
      <c r="E389" t="s">
        <v>1676</v>
      </c>
      <c r="F389" t="s">
        <v>1677</v>
      </c>
    </row>
    <row r="390" spans="2:6" x14ac:dyDescent="0.25">
      <c r="B390" t="s">
        <v>1678</v>
      </c>
      <c r="C390" t="s">
        <v>1679</v>
      </c>
      <c r="D390" t="s">
        <v>1680</v>
      </c>
      <c r="E390" t="s">
        <v>1681</v>
      </c>
      <c r="F390" t="s">
        <v>1682</v>
      </c>
    </row>
    <row r="391" spans="2:6" x14ac:dyDescent="0.25">
      <c r="B391" t="s">
        <v>1683</v>
      </c>
      <c r="C391" t="s">
        <v>1684</v>
      </c>
      <c r="D391" t="s">
        <v>1685</v>
      </c>
      <c r="E391" t="s">
        <v>1686</v>
      </c>
      <c r="F391" t="s">
        <v>1687</v>
      </c>
    </row>
    <row r="392" spans="2:6" x14ac:dyDescent="0.25">
      <c r="B392" t="s">
        <v>1688</v>
      </c>
      <c r="C392" t="s">
        <v>1685</v>
      </c>
      <c r="D392" t="s">
        <v>1684</v>
      </c>
      <c r="E392" t="s">
        <v>1686</v>
      </c>
      <c r="F392" t="s">
        <v>1689</v>
      </c>
    </row>
    <row r="393" spans="2:6" x14ac:dyDescent="0.25">
      <c r="B393" t="s">
        <v>1690</v>
      </c>
      <c r="C393" t="s">
        <v>1685</v>
      </c>
      <c r="D393" t="s">
        <v>1684</v>
      </c>
      <c r="E393" t="s">
        <v>1686</v>
      </c>
      <c r="F393" t="s">
        <v>1691</v>
      </c>
    </row>
    <row r="394" spans="2:6" x14ac:dyDescent="0.25">
      <c r="B394" t="s">
        <v>1692</v>
      </c>
      <c r="C394" t="s">
        <v>1684</v>
      </c>
      <c r="D394" t="s">
        <v>1685</v>
      </c>
      <c r="E394" t="s">
        <v>1686</v>
      </c>
      <c r="F394" t="s">
        <v>1693</v>
      </c>
    </row>
    <row r="395" spans="2:6" x14ac:dyDescent="0.25">
      <c r="B395" t="s">
        <v>1694</v>
      </c>
      <c r="C395" t="s">
        <v>1695</v>
      </c>
      <c r="D395" t="s">
        <v>683</v>
      </c>
      <c r="E395" t="s">
        <v>1696</v>
      </c>
      <c r="F395" t="s">
        <v>1697</v>
      </c>
    </row>
    <row r="396" spans="2:6" x14ac:dyDescent="0.25">
      <c r="B396" t="s">
        <v>1698</v>
      </c>
      <c r="C396" t="s">
        <v>1699</v>
      </c>
      <c r="D396" t="s">
        <v>663</v>
      </c>
      <c r="E396" t="s">
        <v>1700</v>
      </c>
      <c r="F396" t="s">
        <v>1701</v>
      </c>
    </row>
    <row r="397" spans="2:6" x14ac:dyDescent="0.25">
      <c r="B397" t="s">
        <v>1702</v>
      </c>
      <c r="C397" t="s">
        <v>1703</v>
      </c>
      <c r="D397" t="s">
        <v>1704</v>
      </c>
      <c r="E397" t="s">
        <v>1705</v>
      </c>
      <c r="F397" t="s">
        <v>1706</v>
      </c>
    </row>
    <row r="398" spans="2:6" x14ac:dyDescent="0.25">
      <c r="B398" t="s">
        <v>1707</v>
      </c>
      <c r="C398" t="s">
        <v>12</v>
      </c>
      <c r="D398" t="s">
        <v>1259</v>
      </c>
      <c r="E398" t="s">
        <v>1708</v>
      </c>
      <c r="F398" t="s">
        <v>1709</v>
      </c>
    </row>
    <row r="399" spans="2:6" x14ac:dyDescent="0.25">
      <c r="B399" t="s">
        <v>1710</v>
      </c>
      <c r="C399" t="s">
        <v>13</v>
      </c>
      <c r="D399" t="s">
        <v>1260</v>
      </c>
      <c r="E399" t="s">
        <v>1708</v>
      </c>
      <c r="F399" t="s">
        <v>1711</v>
      </c>
    </row>
    <row r="400" spans="2:6" x14ac:dyDescent="0.25">
      <c r="B400" t="s">
        <v>1712</v>
      </c>
      <c r="C400" t="s">
        <v>798</v>
      </c>
      <c r="D400" t="s">
        <v>1713</v>
      </c>
      <c r="E400" t="s">
        <v>1713</v>
      </c>
      <c r="F400" t="s">
        <v>1714</v>
      </c>
    </row>
    <row r="401" spans="2:6" x14ac:dyDescent="0.25">
      <c r="B401" t="s">
        <v>1715</v>
      </c>
      <c r="C401" t="s">
        <v>798</v>
      </c>
      <c r="D401" t="s">
        <v>1713</v>
      </c>
      <c r="E401" t="s">
        <v>1713</v>
      </c>
      <c r="F401" t="s">
        <v>1716</v>
      </c>
    </row>
    <row r="402" spans="2:6" x14ac:dyDescent="0.25">
      <c r="B402" t="s">
        <v>1717</v>
      </c>
      <c r="C402" t="s">
        <v>798</v>
      </c>
      <c r="D402" t="s">
        <v>1713</v>
      </c>
      <c r="E402" t="s">
        <v>1713</v>
      </c>
      <c r="F402" t="s">
        <v>1718</v>
      </c>
    </row>
    <row r="403" spans="2:6" x14ac:dyDescent="0.25">
      <c r="B403" t="s">
        <v>1719</v>
      </c>
      <c r="C403" t="s">
        <v>798</v>
      </c>
      <c r="D403" t="s">
        <v>1713</v>
      </c>
      <c r="E403" t="s">
        <v>1713</v>
      </c>
      <c r="F403" t="s">
        <v>1720</v>
      </c>
    </row>
    <row r="404" spans="2:6" x14ac:dyDescent="0.25">
      <c r="B404" t="s">
        <v>1721</v>
      </c>
      <c r="C404" t="s">
        <v>1713</v>
      </c>
      <c r="D404" t="s">
        <v>798</v>
      </c>
      <c r="E404" t="s">
        <v>1713</v>
      </c>
      <c r="F404" t="s">
        <v>1722</v>
      </c>
    </row>
    <row r="405" spans="2:6" x14ac:dyDescent="0.25">
      <c r="B405" t="s">
        <v>1723</v>
      </c>
      <c r="C405" t="s">
        <v>798</v>
      </c>
      <c r="D405" t="s">
        <v>1713</v>
      </c>
      <c r="E405" t="s">
        <v>1713</v>
      </c>
      <c r="F405" t="s">
        <v>1724</v>
      </c>
    </row>
    <row r="406" spans="2:6" x14ac:dyDescent="0.25">
      <c r="B406" t="s">
        <v>1725</v>
      </c>
      <c r="C406" t="s">
        <v>1713</v>
      </c>
      <c r="D406" t="s">
        <v>798</v>
      </c>
      <c r="E406" t="s">
        <v>1713</v>
      </c>
      <c r="F406" t="s">
        <v>1726</v>
      </c>
    </row>
    <row r="407" spans="2:6" x14ac:dyDescent="0.25">
      <c r="B407" t="s">
        <v>1727</v>
      </c>
      <c r="C407" t="s">
        <v>1713</v>
      </c>
      <c r="D407" t="s">
        <v>798</v>
      </c>
      <c r="E407" t="s">
        <v>1713</v>
      </c>
      <c r="F407" t="s">
        <v>1728</v>
      </c>
    </row>
    <row r="408" spans="2:6" x14ac:dyDescent="0.25">
      <c r="B408" t="s">
        <v>1729</v>
      </c>
      <c r="C408" t="s">
        <v>1713</v>
      </c>
      <c r="D408" t="s">
        <v>798</v>
      </c>
      <c r="E408" t="s">
        <v>1713</v>
      </c>
      <c r="F408" t="s">
        <v>1730</v>
      </c>
    </row>
    <row r="409" spans="2:6" x14ac:dyDescent="0.25">
      <c r="B409" t="s">
        <v>1731</v>
      </c>
      <c r="C409" t="s">
        <v>798</v>
      </c>
      <c r="D409" t="s">
        <v>1713</v>
      </c>
      <c r="E409" t="s">
        <v>1713</v>
      </c>
      <c r="F409" t="s">
        <v>1732</v>
      </c>
    </row>
    <row r="410" spans="2:6" x14ac:dyDescent="0.25">
      <c r="B410" t="s">
        <v>1733</v>
      </c>
      <c r="C410" t="s">
        <v>798</v>
      </c>
      <c r="D410" t="s">
        <v>1713</v>
      </c>
      <c r="E410" t="s">
        <v>1713</v>
      </c>
      <c r="F410" t="s">
        <v>1734</v>
      </c>
    </row>
    <row r="411" spans="2:6" x14ac:dyDescent="0.25">
      <c r="B411" t="s">
        <v>1735</v>
      </c>
      <c r="C411" t="s">
        <v>1736</v>
      </c>
      <c r="D411" t="s">
        <v>1737</v>
      </c>
      <c r="E411" t="s">
        <v>1738</v>
      </c>
      <c r="F411" t="s">
        <v>1739</v>
      </c>
    </row>
    <row r="412" spans="2:6" x14ac:dyDescent="0.25">
      <c r="B412" t="s">
        <v>1740</v>
      </c>
      <c r="C412" t="s">
        <v>1741</v>
      </c>
      <c r="D412" t="s">
        <v>1207</v>
      </c>
      <c r="E412" t="s">
        <v>1742</v>
      </c>
      <c r="F412" t="s">
        <v>1743</v>
      </c>
    </row>
    <row r="413" spans="2:6" x14ac:dyDescent="0.25">
      <c r="B413" t="s">
        <v>1744</v>
      </c>
      <c r="C413" t="s">
        <v>1745</v>
      </c>
      <c r="D413" t="s">
        <v>1746</v>
      </c>
      <c r="E413" t="s">
        <v>1747</v>
      </c>
      <c r="F413" t="s">
        <v>1748</v>
      </c>
    </row>
    <row r="414" spans="2:6" x14ac:dyDescent="0.25">
      <c r="B414" t="s">
        <v>1749</v>
      </c>
      <c r="C414" t="s">
        <v>1750</v>
      </c>
      <c r="D414" t="s">
        <v>1751</v>
      </c>
      <c r="E414" t="s">
        <v>1752</v>
      </c>
      <c r="F414" t="s">
        <v>1753</v>
      </c>
    </row>
    <row r="415" spans="2:6" x14ac:dyDescent="0.25">
      <c r="B415" t="s">
        <v>1754</v>
      </c>
      <c r="C415" t="s">
        <v>359</v>
      </c>
      <c r="D415" t="s">
        <v>1755</v>
      </c>
      <c r="E415" t="s">
        <v>1756</v>
      </c>
      <c r="F415" t="s">
        <v>1757</v>
      </c>
    </row>
    <row r="416" spans="2:6" x14ac:dyDescent="0.25">
      <c r="B416" t="s">
        <v>1758</v>
      </c>
      <c r="C416" t="s">
        <v>1759</v>
      </c>
      <c r="D416" t="s">
        <v>1760</v>
      </c>
      <c r="E416" t="s">
        <v>1756</v>
      </c>
      <c r="F416" t="s">
        <v>1761</v>
      </c>
    </row>
    <row r="417" spans="2:6" x14ac:dyDescent="0.25">
      <c r="B417" t="s">
        <v>1762</v>
      </c>
      <c r="C417" t="s">
        <v>1763</v>
      </c>
      <c r="D417" t="s">
        <v>1764</v>
      </c>
      <c r="E417" t="s">
        <v>1765</v>
      </c>
      <c r="F417" t="s">
        <v>1766</v>
      </c>
    </row>
    <row r="418" spans="2:6" x14ac:dyDescent="0.25">
      <c r="B418" t="s">
        <v>1767</v>
      </c>
      <c r="C418" t="s">
        <v>1397</v>
      </c>
      <c r="D418" t="s">
        <v>1768</v>
      </c>
      <c r="E418" t="s">
        <v>1769</v>
      </c>
      <c r="F418" t="s">
        <v>1770</v>
      </c>
    </row>
    <row r="419" spans="2:6" x14ac:dyDescent="0.25">
      <c r="B419" t="s">
        <v>1771</v>
      </c>
      <c r="C419" t="s">
        <v>1768</v>
      </c>
      <c r="D419" t="s">
        <v>1397</v>
      </c>
      <c r="E419" t="s">
        <v>1769</v>
      </c>
      <c r="F419" t="s">
        <v>1772</v>
      </c>
    </row>
    <row r="420" spans="2:6" x14ac:dyDescent="0.25">
      <c r="B420" t="s">
        <v>1773</v>
      </c>
      <c r="C420" t="s">
        <v>956</v>
      </c>
      <c r="D420" t="s">
        <v>287</v>
      </c>
      <c r="E420" t="s">
        <v>1774</v>
      </c>
      <c r="F420" t="s">
        <v>1775</v>
      </c>
    </row>
    <row r="421" spans="2:6" x14ac:dyDescent="0.25">
      <c r="B421" t="s">
        <v>1776</v>
      </c>
      <c r="C421" t="s">
        <v>1777</v>
      </c>
      <c r="D421" t="s">
        <v>1778</v>
      </c>
      <c r="E421" t="s">
        <v>1779</v>
      </c>
      <c r="F421" t="s">
        <v>1780</v>
      </c>
    </row>
    <row r="422" spans="2:6" x14ac:dyDescent="0.25">
      <c r="B422" t="s">
        <v>1781</v>
      </c>
      <c r="C422" t="s">
        <v>1782</v>
      </c>
      <c r="D422" t="s">
        <v>1783</v>
      </c>
      <c r="E422" t="s">
        <v>1784</v>
      </c>
      <c r="F422" t="s">
        <v>1785</v>
      </c>
    </row>
    <row r="423" spans="2:6" x14ac:dyDescent="0.25">
      <c r="B423" t="s">
        <v>1786</v>
      </c>
      <c r="C423" t="s">
        <v>1787</v>
      </c>
      <c r="D423" t="s">
        <v>1788</v>
      </c>
      <c r="E423" t="s">
        <v>1789</v>
      </c>
      <c r="F423" t="s">
        <v>1790</v>
      </c>
    </row>
    <row r="424" spans="2:6" x14ac:dyDescent="0.25">
      <c r="B424" t="s">
        <v>1791</v>
      </c>
      <c r="C424" t="s">
        <v>1792</v>
      </c>
      <c r="D424" t="s">
        <v>711</v>
      </c>
      <c r="E424" t="s">
        <v>1793</v>
      </c>
      <c r="F424" t="s">
        <v>1794</v>
      </c>
    </row>
    <row r="425" spans="2:6" x14ac:dyDescent="0.25">
      <c r="B425" t="s">
        <v>1795</v>
      </c>
      <c r="C425" t="s">
        <v>1382</v>
      </c>
      <c r="D425" t="s">
        <v>1796</v>
      </c>
      <c r="E425" t="s">
        <v>1797</v>
      </c>
      <c r="F425" t="s">
        <v>1798</v>
      </c>
    </row>
    <row r="426" spans="2:6" x14ac:dyDescent="0.25">
      <c r="B426" t="s">
        <v>1799</v>
      </c>
      <c r="C426" t="s">
        <v>1800</v>
      </c>
      <c r="D426" t="s">
        <v>1801</v>
      </c>
      <c r="E426" t="s">
        <v>1802</v>
      </c>
      <c r="F426" t="s">
        <v>1803</v>
      </c>
    </row>
    <row r="427" spans="2:6" x14ac:dyDescent="0.25">
      <c r="B427" t="s">
        <v>1804</v>
      </c>
      <c r="C427" t="s">
        <v>1801</v>
      </c>
      <c r="D427" t="s">
        <v>1800</v>
      </c>
      <c r="E427" t="s">
        <v>1802</v>
      </c>
      <c r="F427" t="s">
        <v>1805</v>
      </c>
    </row>
    <row r="428" spans="2:6" x14ac:dyDescent="0.25">
      <c r="B428" t="s">
        <v>1806</v>
      </c>
      <c r="C428" t="s">
        <v>1807</v>
      </c>
      <c r="D428" t="s">
        <v>1808</v>
      </c>
      <c r="E428" t="s">
        <v>1809</v>
      </c>
      <c r="F428" t="s">
        <v>1810</v>
      </c>
    </row>
    <row r="429" spans="2:6" x14ac:dyDescent="0.25">
      <c r="B429" t="s">
        <v>1811</v>
      </c>
      <c r="C429" t="s">
        <v>1812</v>
      </c>
      <c r="D429" t="s">
        <v>1813</v>
      </c>
      <c r="E429" t="s">
        <v>1814</v>
      </c>
      <c r="F429" t="s">
        <v>1815</v>
      </c>
    </row>
    <row r="430" spans="2:6" x14ac:dyDescent="0.25">
      <c r="B430" t="s">
        <v>1816</v>
      </c>
      <c r="C430" t="s">
        <v>1817</v>
      </c>
      <c r="D430" t="s">
        <v>524</v>
      </c>
      <c r="E430" t="s">
        <v>1814</v>
      </c>
      <c r="F430" t="s">
        <v>1818</v>
      </c>
    </row>
    <row r="431" spans="2:6" x14ac:dyDescent="0.25">
      <c r="B431" t="s">
        <v>1819</v>
      </c>
      <c r="C431" t="s">
        <v>384</v>
      </c>
      <c r="D431" t="s">
        <v>1820</v>
      </c>
      <c r="E431" t="s">
        <v>1821</v>
      </c>
      <c r="F431" t="s">
        <v>1822</v>
      </c>
    </row>
    <row r="432" spans="2:6" x14ac:dyDescent="0.25">
      <c r="B432" t="s">
        <v>1823</v>
      </c>
      <c r="C432" t="s">
        <v>1824</v>
      </c>
      <c r="D432" t="s">
        <v>1825</v>
      </c>
      <c r="E432" t="s">
        <v>1826</v>
      </c>
      <c r="F432" t="s">
        <v>1827</v>
      </c>
    </row>
    <row r="433" spans="2:6" x14ac:dyDescent="0.25">
      <c r="B433" t="s">
        <v>1828</v>
      </c>
      <c r="C433" t="s">
        <v>1829</v>
      </c>
      <c r="D433" t="s">
        <v>938</v>
      </c>
      <c r="E433" t="s">
        <v>1830</v>
      </c>
      <c r="F433" t="s">
        <v>1831</v>
      </c>
    </row>
    <row r="434" spans="2:6" x14ac:dyDescent="0.25">
      <c r="B434" t="s">
        <v>1832</v>
      </c>
      <c r="C434" t="s">
        <v>1833</v>
      </c>
      <c r="D434" t="s">
        <v>1834</v>
      </c>
      <c r="E434" t="s">
        <v>1835</v>
      </c>
      <c r="F434" t="s">
        <v>1836</v>
      </c>
    </row>
    <row r="435" spans="2:6" x14ac:dyDescent="0.25">
      <c r="B435" t="s">
        <v>1837</v>
      </c>
      <c r="C435" t="s">
        <v>1363</v>
      </c>
      <c r="D435" t="s">
        <v>468</v>
      </c>
      <c r="E435" t="s">
        <v>1838</v>
      </c>
      <c r="F435" t="s">
        <v>1691</v>
      </c>
    </row>
    <row r="436" spans="2:6" x14ac:dyDescent="0.25">
      <c r="B436" t="s">
        <v>1839</v>
      </c>
      <c r="C436" t="s">
        <v>408</v>
      </c>
      <c r="D436" t="s">
        <v>409</v>
      </c>
      <c r="E436" t="s">
        <v>407</v>
      </c>
      <c r="F436" t="s">
        <v>1840</v>
      </c>
    </row>
    <row r="437" spans="2:6" x14ac:dyDescent="0.25">
      <c r="B437" t="s">
        <v>1841</v>
      </c>
      <c r="C437" t="s">
        <v>409</v>
      </c>
      <c r="D437" t="s">
        <v>408</v>
      </c>
      <c r="E437" t="s">
        <v>407</v>
      </c>
      <c r="F437" t="s">
        <v>1728</v>
      </c>
    </row>
    <row r="438" spans="2:6" x14ac:dyDescent="0.25">
      <c r="B438" t="s">
        <v>1842</v>
      </c>
      <c r="C438" t="s">
        <v>408</v>
      </c>
      <c r="D438" t="s">
        <v>409</v>
      </c>
      <c r="E438" t="s">
        <v>407</v>
      </c>
      <c r="F438" t="s">
        <v>1843</v>
      </c>
    </row>
    <row r="439" spans="2:6" x14ac:dyDescent="0.25">
      <c r="B439" t="s">
        <v>1844</v>
      </c>
      <c r="C439" t="s">
        <v>408</v>
      </c>
      <c r="D439" t="s">
        <v>409</v>
      </c>
      <c r="E439" t="s">
        <v>407</v>
      </c>
      <c r="F439" t="s">
        <v>1845</v>
      </c>
    </row>
    <row r="440" spans="2:6" x14ac:dyDescent="0.25">
      <c r="B440" t="s">
        <v>1846</v>
      </c>
      <c r="C440" t="s">
        <v>408</v>
      </c>
      <c r="D440" t="s">
        <v>409</v>
      </c>
      <c r="E440" t="s">
        <v>407</v>
      </c>
      <c r="F440" t="s">
        <v>1847</v>
      </c>
    </row>
    <row r="441" spans="2:6" x14ac:dyDescent="0.25">
      <c r="B441" t="s">
        <v>1848</v>
      </c>
      <c r="C441" t="s">
        <v>409</v>
      </c>
      <c r="D441" t="s">
        <v>408</v>
      </c>
      <c r="E441" t="s">
        <v>407</v>
      </c>
      <c r="F441" t="s">
        <v>1849</v>
      </c>
    </row>
    <row r="442" spans="2:6" x14ac:dyDescent="0.25">
      <c r="B442" t="s">
        <v>1850</v>
      </c>
      <c r="C442" t="s">
        <v>409</v>
      </c>
      <c r="D442" t="s">
        <v>408</v>
      </c>
      <c r="E442" t="s">
        <v>407</v>
      </c>
      <c r="F442" t="s">
        <v>1728</v>
      </c>
    </row>
    <row r="443" spans="2:6" x14ac:dyDescent="0.25">
      <c r="B443" t="s">
        <v>1851</v>
      </c>
      <c r="C443" t="s">
        <v>408</v>
      </c>
      <c r="D443" t="s">
        <v>409</v>
      </c>
      <c r="E443" t="s">
        <v>407</v>
      </c>
      <c r="F443" t="s">
        <v>1843</v>
      </c>
    </row>
    <row r="444" spans="2:6" x14ac:dyDescent="0.25">
      <c r="B444" t="s">
        <v>1852</v>
      </c>
      <c r="C444" t="s">
        <v>408</v>
      </c>
      <c r="D444" t="s">
        <v>409</v>
      </c>
      <c r="E444" t="s">
        <v>407</v>
      </c>
      <c r="F444" t="s">
        <v>1853</v>
      </c>
    </row>
    <row r="445" spans="2:6" x14ac:dyDescent="0.25">
      <c r="B445" t="s">
        <v>1854</v>
      </c>
      <c r="C445" t="s">
        <v>408</v>
      </c>
      <c r="D445" t="s">
        <v>409</v>
      </c>
      <c r="E445" t="s">
        <v>407</v>
      </c>
      <c r="F445" t="s">
        <v>1855</v>
      </c>
    </row>
    <row r="446" spans="2:6" x14ac:dyDescent="0.25">
      <c r="B446" t="s">
        <v>1856</v>
      </c>
      <c r="C446" t="s">
        <v>408</v>
      </c>
      <c r="D446" t="s">
        <v>409</v>
      </c>
      <c r="E446" t="s">
        <v>407</v>
      </c>
      <c r="F446" t="s">
        <v>1857</v>
      </c>
    </row>
    <row r="447" spans="2:6" x14ac:dyDescent="0.25">
      <c r="B447" t="s">
        <v>1858</v>
      </c>
      <c r="C447" t="s">
        <v>409</v>
      </c>
      <c r="D447" t="s">
        <v>408</v>
      </c>
      <c r="E447" t="s">
        <v>407</v>
      </c>
      <c r="F447" t="s">
        <v>1859</v>
      </c>
    </row>
    <row r="448" spans="2:6" x14ac:dyDescent="0.25">
      <c r="B448" t="s">
        <v>1860</v>
      </c>
      <c r="C448" t="s">
        <v>408</v>
      </c>
      <c r="D448" t="s">
        <v>409</v>
      </c>
      <c r="E448" t="s">
        <v>407</v>
      </c>
      <c r="F448" t="s">
        <v>1853</v>
      </c>
    </row>
    <row r="449" spans="2:6" x14ac:dyDescent="0.25">
      <c r="B449" t="s">
        <v>1861</v>
      </c>
      <c r="C449" t="s">
        <v>1862</v>
      </c>
      <c r="D449" t="s">
        <v>1863</v>
      </c>
      <c r="E449" t="s">
        <v>1864</v>
      </c>
      <c r="F449" t="s">
        <v>1865</v>
      </c>
    </row>
    <row r="450" spans="2:6" x14ac:dyDescent="0.25">
      <c r="B450" t="s">
        <v>1866</v>
      </c>
      <c r="C450" t="s">
        <v>1867</v>
      </c>
      <c r="D450" t="s">
        <v>1868</v>
      </c>
      <c r="E450" t="s">
        <v>1869</v>
      </c>
      <c r="F450" t="s">
        <v>1870</v>
      </c>
    </row>
    <row r="451" spans="2:6" x14ac:dyDescent="0.25">
      <c r="B451" t="s">
        <v>1871</v>
      </c>
      <c r="C451" t="s">
        <v>1872</v>
      </c>
      <c r="D451" t="s">
        <v>1873</v>
      </c>
      <c r="E451" t="s">
        <v>1874</v>
      </c>
      <c r="F451" t="s">
        <v>1875</v>
      </c>
    </row>
    <row r="452" spans="2:6" x14ac:dyDescent="0.25">
      <c r="B452" t="s">
        <v>1876</v>
      </c>
      <c r="C452" t="s">
        <v>1877</v>
      </c>
      <c r="D452" t="s">
        <v>1497</v>
      </c>
      <c r="E452" t="s">
        <v>1878</v>
      </c>
      <c r="F452" t="s">
        <v>1879</v>
      </c>
    </row>
    <row r="453" spans="2:6" x14ac:dyDescent="0.25">
      <c r="B453" t="s">
        <v>1880</v>
      </c>
      <c r="C453" t="s">
        <v>442</v>
      </c>
      <c r="D453" t="s">
        <v>441</v>
      </c>
      <c r="E453" t="s">
        <v>1878</v>
      </c>
      <c r="F453" t="s">
        <v>1881</v>
      </c>
    </row>
    <row r="454" spans="2:6" x14ac:dyDescent="0.25">
      <c r="B454" t="s">
        <v>1882</v>
      </c>
      <c r="C454" t="s">
        <v>1877</v>
      </c>
      <c r="D454" t="s">
        <v>1497</v>
      </c>
      <c r="E454" t="s">
        <v>1878</v>
      </c>
      <c r="F454" t="s">
        <v>1883</v>
      </c>
    </row>
    <row r="455" spans="2:6" x14ac:dyDescent="0.25">
      <c r="B455" t="s">
        <v>1884</v>
      </c>
      <c r="C455" t="s">
        <v>1885</v>
      </c>
      <c r="D455" t="s">
        <v>1886</v>
      </c>
      <c r="E455" t="s">
        <v>1887</v>
      </c>
      <c r="F455" t="s">
        <v>1888</v>
      </c>
    </row>
    <row r="456" spans="2:6" x14ac:dyDescent="0.25">
      <c r="B456" t="s">
        <v>1889</v>
      </c>
      <c r="C456" t="s">
        <v>1577</v>
      </c>
      <c r="D456" t="s">
        <v>920</v>
      </c>
      <c r="E456" t="s">
        <v>1890</v>
      </c>
      <c r="F456" t="s">
        <v>1891</v>
      </c>
    </row>
    <row r="457" spans="2:6" x14ac:dyDescent="0.25">
      <c r="B457" t="s">
        <v>1892</v>
      </c>
      <c r="C457" t="s">
        <v>1577</v>
      </c>
      <c r="D457" t="s">
        <v>920</v>
      </c>
      <c r="E457" t="s">
        <v>1890</v>
      </c>
      <c r="F457" t="s">
        <v>1893</v>
      </c>
    </row>
    <row r="458" spans="2:6" x14ac:dyDescent="0.25">
      <c r="B458" t="s">
        <v>1894</v>
      </c>
      <c r="C458" t="s">
        <v>1895</v>
      </c>
      <c r="D458" t="s">
        <v>1895</v>
      </c>
      <c r="E458" t="s">
        <v>1896</v>
      </c>
      <c r="F458" t="s">
        <v>1897</v>
      </c>
    </row>
    <row r="459" spans="2:6" x14ac:dyDescent="0.25">
      <c r="B459" t="s">
        <v>1898</v>
      </c>
      <c r="C459" t="s">
        <v>1899</v>
      </c>
      <c r="D459" t="s">
        <v>1704</v>
      </c>
      <c r="E459" t="s">
        <v>1900</v>
      </c>
      <c r="F459" t="s">
        <v>1901</v>
      </c>
    </row>
    <row r="460" spans="2:6" x14ac:dyDescent="0.25">
      <c r="B460" t="s">
        <v>1902</v>
      </c>
      <c r="C460" t="s">
        <v>1669</v>
      </c>
      <c r="D460" t="s">
        <v>1903</v>
      </c>
      <c r="E460" t="s">
        <v>1904</v>
      </c>
      <c r="F460" t="s">
        <v>1905</v>
      </c>
    </row>
    <row r="461" spans="2:6" x14ac:dyDescent="0.25">
      <c r="B461" t="s">
        <v>1906</v>
      </c>
      <c r="C461" t="s">
        <v>1907</v>
      </c>
      <c r="D461" t="s">
        <v>1908</v>
      </c>
      <c r="E461" t="s">
        <v>1904</v>
      </c>
      <c r="F461" t="s">
        <v>1909</v>
      </c>
    </row>
    <row r="462" spans="2:6" x14ac:dyDescent="0.25">
      <c r="B462" t="s">
        <v>1910</v>
      </c>
      <c r="C462" t="s">
        <v>1911</v>
      </c>
      <c r="D462" t="s">
        <v>1912</v>
      </c>
      <c r="E462" t="s">
        <v>1913</v>
      </c>
      <c r="F462" t="s">
        <v>1914</v>
      </c>
    </row>
    <row r="463" spans="2:6" x14ac:dyDescent="0.25">
      <c r="B463" t="s">
        <v>1915</v>
      </c>
      <c r="C463" t="s">
        <v>1916</v>
      </c>
      <c r="D463" t="s">
        <v>1917</v>
      </c>
      <c r="E463" t="s">
        <v>1918</v>
      </c>
      <c r="F463" t="s">
        <v>1919</v>
      </c>
    </row>
    <row r="464" spans="2:6" x14ac:dyDescent="0.25">
      <c r="B464" t="s">
        <v>1920</v>
      </c>
      <c r="C464" t="s">
        <v>1921</v>
      </c>
      <c r="D464" t="s">
        <v>1922</v>
      </c>
      <c r="E464" t="s">
        <v>1923</v>
      </c>
      <c r="F464" t="s">
        <v>1924</v>
      </c>
    </row>
    <row r="465" spans="2:6" x14ac:dyDescent="0.25">
      <c r="B465" t="s">
        <v>1925</v>
      </c>
      <c r="C465" t="s">
        <v>1926</v>
      </c>
      <c r="D465" t="s">
        <v>1927</v>
      </c>
      <c r="E465" t="s">
        <v>1928</v>
      </c>
      <c r="F465" t="s">
        <v>1929</v>
      </c>
    </row>
    <row r="466" spans="2:6" x14ac:dyDescent="0.25">
      <c r="B466" t="s">
        <v>1930</v>
      </c>
      <c r="C466" t="s">
        <v>1931</v>
      </c>
      <c r="D466" t="s">
        <v>1582</v>
      </c>
      <c r="E466" t="s">
        <v>1928</v>
      </c>
      <c r="F466" t="s">
        <v>1932</v>
      </c>
    </row>
    <row r="467" spans="2:6" x14ac:dyDescent="0.25">
      <c r="B467" t="s">
        <v>1933</v>
      </c>
      <c r="C467" t="s">
        <v>1934</v>
      </c>
      <c r="D467" t="s">
        <v>1935</v>
      </c>
      <c r="E467" t="s">
        <v>1936</v>
      </c>
      <c r="F467" t="s">
        <v>1937</v>
      </c>
    </row>
    <row r="468" spans="2:6" x14ac:dyDescent="0.25">
      <c r="B468" t="s">
        <v>1938</v>
      </c>
      <c r="C468" t="s">
        <v>1939</v>
      </c>
      <c r="D468" t="s">
        <v>1940</v>
      </c>
      <c r="E468" t="s">
        <v>1941</v>
      </c>
      <c r="F468" t="s">
        <v>1942</v>
      </c>
    </row>
    <row r="469" spans="2:6" x14ac:dyDescent="0.25">
      <c r="B469" t="s">
        <v>1943</v>
      </c>
      <c r="C469" t="s">
        <v>1944</v>
      </c>
      <c r="D469" t="s">
        <v>1945</v>
      </c>
      <c r="E469" t="s">
        <v>1941</v>
      </c>
      <c r="F469" t="s">
        <v>1946</v>
      </c>
    </row>
    <row r="470" spans="2:6" x14ac:dyDescent="0.25">
      <c r="B470" t="s">
        <v>1947</v>
      </c>
      <c r="C470" t="s">
        <v>234</v>
      </c>
      <c r="D470" t="s">
        <v>234</v>
      </c>
      <c r="E470" t="s">
        <v>1948</v>
      </c>
      <c r="F470" t="s">
        <v>1949</v>
      </c>
    </row>
    <row r="471" spans="2:6" x14ac:dyDescent="0.25">
      <c r="B471" t="s">
        <v>1950</v>
      </c>
      <c r="C471" t="s">
        <v>233</v>
      </c>
      <c r="D471" t="s">
        <v>1951</v>
      </c>
      <c r="E471" t="s">
        <v>1948</v>
      </c>
      <c r="F471" t="s">
        <v>1952</v>
      </c>
    </row>
    <row r="472" spans="2:6" x14ac:dyDescent="0.25">
      <c r="B472" t="s">
        <v>1953</v>
      </c>
      <c r="C472" t="s">
        <v>1954</v>
      </c>
      <c r="D472" t="s">
        <v>1955</v>
      </c>
      <c r="E472" t="s">
        <v>1956</v>
      </c>
      <c r="F472" t="s">
        <v>1957</v>
      </c>
    </row>
    <row r="473" spans="2:6" x14ac:dyDescent="0.25">
      <c r="B473" t="s">
        <v>1958</v>
      </c>
      <c r="C473" t="s">
        <v>1959</v>
      </c>
      <c r="D473" t="s">
        <v>1960</v>
      </c>
      <c r="E473" t="s">
        <v>1961</v>
      </c>
      <c r="F473" t="s">
        <v>1962</v>
      </c>
    </row>
    <row r="474" spans="2:6" x14ac:dyDescent="0.25">
      <c r="B474" t="s">
        <v>1963</v>
      </c>
      <c r="C474" t="s">
        <v>693</v>
      </c>
      <c r="D474" t="s">
        <v>688</v>
      </c>
      <c r="E474" t="s">
        <v>1964</v>
      </c>
      <c r="F474" t="s">
        <v>1965</v>
      </c>
    </row>
    <row r="475" spans="2:6" x14ac:dyDescent="0.25">
      <c r="B475" t="s">
        <v>1966</v>
      </c>
      <c r="C475" t="s">
        <v>693</v>
      </c>
      <c r="D475" t="s">
        <v>688</v>
      </c>
      <c r="E475" t="s">
        <v>1964</v>
      </c>
      <c r="F475" t="s">
        <v>1967</v>
      </c>
    </row>
    <row r="476" spans="2:6" x14ac:dyDescent="0.25">
      <c r="B476" t="s">
        <v>1968</v>
      </c>
      <c r="C476" t="s">
        <v>688</v>
      </c>
      <c r="D476" t="s">
        <v>693</v>
      </c>
      <c r="E476" t="s">
        <v>1964</v>
      </c>
      <c r="F476" t="s">
        <v>1969</v>
      </c>
    </row>
    <row r="477" spans="2:6" x14ac:dyDescent="0.25">
      <c r="B477" t="s">
        <v>1970</v>
      </c>
      <c r="C477" t="s">
        <v>1971</v>
      </c>
      <c r="D477" t="s">
        <v>1972</v>
      </c>
      <c r="E477" t="s">
        <v>1973</v>
      </c>
      <c r="F477" t="s">
        <v>1974</v>
      </c>
    </row>
    <row r="478" spans="2:6" x14ac:dyDescent="0.25">
      <c r="B478" t="s">
        <v>1975</v>
      </c>
      <c r="C478" t="s">
        <v>1976</v>
      </c>
      <c r="D478" t="s">
        <v>1977</v>
      </c>
      <c r="E478" t="s">
        <v>1978</v>
      </c>
      <c r="F478" t="s">
        <v>1979</v>
      </c>
    </row>
    <row r="479" spans="2:6" x14ac:dyDescent="0.25">
      <c r="B479" t="s">
        <v>1980</v>
      </c>
      <c r="C479" t="s">
        <v>1981</v>
      </c>
      <c r="D479" t="s">
        <v>418</v>
      </c>
      <c r="E479" t="s">
        <v>1982</v>
      </c>
      <c r="F479" t="s">
        <v>1983</v>
      </c>
    </row>
    <row r="480" spans="2:6" x14ac:dyDescent="0.25">
      <c r="B480" t="s">
        <v>1984</v>
      </c>
      <c r="C480" t="s">
        <v>177</v>
      </c>
      <c r="D480" t="s">
        <v>1985</v>
      </c>
      <c r="E480" t="s">
        <v>1986</v>
      </c>
      <c r="F480" t="s">
        <v>1987</v>
      </c>
    </row>
    <row r="481" spans="2:6" x14ac:dyDescent="0.25">
      <c r="B481" t="s">
        <v>1988</v>
      </c>
      <c r="C481" t="s">
        <v>1989</v>
      </c>
      <c r="D481" t="s">
        <v>1990</v>
      </c>
      <c r="E481" t="s">
        <v>1991</v>
      </c>
      <c r="F481" t="s">
        <v>1992</v>
      </c>
    </row>
    <row r="482" spans="2:6" x14ac:dyDescent="0.25">
      <c r="B482" t="s">
        <v>1993</v>
      </c>
      <c r="C482" t="s">
        <v>1278</v>
      </c>
      <c r="D482" t="s">
        <v>1279</v>
      </c>
      <c r="E482" t="s">
        <v>1994</v>
      </c>
      <c r="F482" t="s">
        <v>1995</v>
      </c>
    </row>
    <row r="483" spans="2:6" x14ac:dyDescent="0.25">
      <c r="B483" t="s">
        <v>1996</v>
      </c>
      <c r="C483" t="s">
        <v>1279</v>
      </c>
      <c r="D483" t="s">
        <v>1278</v>
      </c>
      <c r="E483" t="s">
        <v>1994</v>
      </c>
      <c r="F483" t="s">
        <v>1997</v>
      </c>
    </row>
    <row r="484" spans="2:6" x14ac:dyDescent="0.25">
      <c r="B484" t="s">
        <v>1998</v>
      </c>
      <c r="C484" t="s">
        <v>1279</v>
      </c>
      <c r="D484" t="s">
        <v>1278</v>
      </c>
      <c r="E484" t="s">
        <v>1994</v>
      </c>
      <c r="F484" t="s">
        <v>1999</v>
      </c>
    </row>
    <row r="485" spans="2:6" x14ac:dyDescent="0.25">
      <c r="B485" t="s">
        <v>2000</v>
      </c>
      <c r="C485" t="s">
        <v>1279</v>
      </c>
      <c r="D485" t="s">
        <v>1278</v>
      </c>
      <c r="E485" t="s">
        <v>1994</v>
      </c>
      <c r="F485" t="s">
        <v>2001</v>
      </c>
    </row>
    <row r="486" spans="2:6" x14ac:dyDescent="0.25">
      <c r="B486" t="s">
        <v>2002</v>
      </c>
      <c r="C486" t="s">
        <v>1278</v>
      </c>
      <c r="D486" t="s">
        <v>1279</v>
      </c>
      <c r="E486" t="s">
        <v>1994</v>
      </c>
      <c r="F486" t="s">
        <v>2003</v>
      </c>
    </row>
    <row r="487" spans="2:6" x14ac:dyDescent="0.25">
      <c r="B487" t="s">
        <v>2004</v>
      </c>
      <c r="C487" t="s">
        <v>1278</v>
      </c>
      <c r="D487" t="s">
        <v>1279</v>
      </c>
      <c r="E487" t="s">
        <v>1994</v>
      </c>
      <c r="F487" t="s">
        <v>2005</v>
      </c>
    </row>
    <row r="488" spans="2:6" x14ac:dyDescent="0.25">
      <c r="B488" t="s">
        <v>2006</v>
      </c>
      <c r="C488" t="s">
        <v>1279</v>
      </c>
      <c r="D488" t="s">
        <v>1278</v>
      </c>
      <c r="E488" t="s">
        <v>1994</v>
      </c>
      <c r="F488" t="s">
        <v>2007</v>
      </c>
    </row>
    <row r="489" spans="2:6" x14ac:dyDescent="0.25">
      <c r="B489" t="s">
        <v>2008</v>
      </c>
      <c r="C489" t="s">
        <v>1278</v>
      </c>
      <c r="D489" t="s">
        <v>1279</v>
      </c>
      <c r="E489" t="s">
        <v>1994</v>
      </c>
      <c r="F489" t="s">
        <v>1995</v>
      </c>
    </row>
    <row r="490" spans="2:6" x14ac:dyDescent="0.25">
      <c r="B490" t="s">
        <v>2009</v>
      </c>
      <c r="C490" t="s">
        <v>2010</v>
      </c>
      <c r="D490" t="s">
        <v>2010</v>
      </c>
      <c r="E490" t="s">
        <v>2011</v>
      </c>
      <c r="F490" t="s">
        <v>2012</v>
      </c>
    </row>
    <row r="491" spans="2:6" x14ac:dyDescent="0.25">
      <c r="B491" t="s">
        <v>2013</v>
      </c>
      <c r="C491" t="s">
        <v>1279</v>
      </c>
      <c r="D491" t="s">
        <v>1278</v>
      </c>
      <c r="E491" t="s">
        <v>1994</v>
      </c>
      <c r="F491" t="s">
        <v>2014</v>
      </c>
    </row>
    <row r="492" spans="2:6" x14ac:dyDescent="0.25">
      <c r="B492" t="s">
        <v>2015</v>
      </c>
      <c r="C492" t="s">
        <v>1278</v>
      </c>
      <c r="D492" t="s">
        <v>1279</v>
      </c>
      <c r="E492" t="s">
        <v>1994</v>
      </c>
      <c r="F492" t="s">
        <v>2016</v>
      </c>
    </row>
    <row r="493" spans="2:6" x14ac:dyDescent="0.25">
      <c r="B493" t="s">
        <v>2017</v>
      </c>
      <c r="C493" t="s">
        <v>1278</v>
      </c>
      <c r="D493" t="s">
        <v>1279</v>
      </c>
      <c r="E493" t="s">
        <v>1994</v>
      </c>
      <c r="F493" t="s">
        <v>1859</v>
      </c>
    </row>
    <row r="494" spans="2:6" x14ac:dyDescent="0.25">
      <c r="B494" t="s">
        <v>2018</v>
      </c>
      <c r="C494" t="s">
        <v>1279</v>
      </c>
      <c r="D494" t="s">
        <v>1278</v>
      </c>
      <c r="E494" t="s">
        <v>1994</v>
      </c>
      <c r="F494" t="s">
        <v>2019</v>
      </c>
    </row>
    <row r="495" spans="2:6" x14ac:dyDescent="0.25">
      <c r="B495" t="s">
        <v>2020</v>
      </c>
      <c r="C495" t="s">
        <v>1279</v>
      </c>
      <c r="D495" t="s">
        <v>1278</v>
      </c>
      <c r="E495" t="s">
        <v>1994</v>
      </c>
      <c r="F495" t="s">
        <v>2021</v>
      </c>
    </row>
    <row r="496" spans="2:6" x14ac:dyDescent="0.25">
      <c r="B496" t="s">
        <v>2022</v>
      </c>
      <c r="C496" t="s">
        <v>2023</v>
      </c>
      <c r="D496" t="s">
        <v>1343</v>
      </c>
      <c r="E496" t="s">
        <v>2024</v>
      </c>
      <c r="F496" t="s">
        <v>2025</v>
      </c>
    </row>
    <row r="497" spans="2:6" x14ac:dyDescent="0.25">
      <c r="B497" t="s">
        <v>2026</v>
      </c>
      <c r="C497" t="s">
        <v>2027</v>
      </c>
      <c r="D497" t="s">
        <v>1813</v>
      </c>
      <c r="E497" t="s">
        <v>2028</v>
      </c>
      <c r="F497" t="s">
        <v>2029</v>
      </c>
    </row>
    <row r="498" spans="2:6" x14ac:dyDescent="0.25">
      <c r="B498" t="s">
        <v>2030</v>
      </c>
      <c r="C498" t="s">
        <v>2031</v>
      </c>
      <c r="D498" t="s">
        <v>2032</v>
      </c>
      <c r="E498" t="s">
        <v>2033</v>
      </c>
      <c r="F498" t="s">
        <v>2034</v>
      </c>
    </row>
    <row r="499" spans="2:6" x14ac:dyDescent="0.25">
      <c r="B499" t="s">
        <v>2035</v>
      </c>
      <c r="C499" t="s">
        <v>2036</v>
      </c>
      <c r="D499" t="s">
        <v>1019</v>
      </c>
      <c r="E499" t="s">
        <v>2037</v>
      </c>
      <c r="F499" t="s">
        <v>2038</v>
      </c>
    </row>
    <row r="500" spans="2:6" x14ac:dyDescent="0.25">
      <c r="B500" t="s">
        <v>2039</v>
      </c>
      <c r="C500" t="s">
        <v>2040</v>
      </c>
      <c r="D500" t="s">
        <v>2041</v>
      </c>
      <c r="E500" t="s">
        <v>2042</v>
      </c>
      <c r="F500" t="s">
        <v>2043</v>
      </c>
    </row>
    <row r="501" spans="2:6" x14ac:dyDescent="0.25">
      <c r="B501" t="s">
        <v>2044</v>
      </c>
      <c r="C501" t="s">
        <v>2045</v>
      </c>
      <c r="D501" t="s">
        <v>2046</v>
      </c>
      <c r="E501" t="s">
        <v>2047</v>
      </c>
      <c r="F501" t="s">
        <v>2048</v>
      </c>
    </row>
    <row r="502" spans="2:6" x14ac:dyDescent="0.25">
      <c r="B502" t="s">
        <v>2049</v>
      </c>
      <c r="C502" t="s">
        <v>2050</v>
      </c>
      <c r="D502" t="s">
        <v>1053</v>
      </c>
      <c r="E502" t="s">
        <v>2051</v>
      </c>
      <c r="F502" t="s">
        <v>2052</v>
      </c>
    </row>
    <row r="503" spans="2:6" x14ac:dyDescent="0.25">
      <c r="B503" t="s">
        <v>2053</v>
      </c>
      <c r="C503" t="s">
        <v>1052</v>
      </c>
      <c r="D503" t="s">
        <v>539</v>
      </c>
      <c r="E503" t="s">
        <v>2051</v>
      </c>
      <c r="F503" t="s">
        <v>2054</v>
      </c>
    </row>
    <row r="504" spans="2:6" x14ac:dyDescent="0.25">
      <c r="B504" t="s">
        <v>2055</v>
      </c>
      <c r="C504" t="s">
        <v>2056</v>
      </c>
      <c r="D504" t="s">
        <v>2057</v>
      </c>
      <c r="E504" t="s">
        <v>2058</v>
      </c>
      <c r="F504" t="s">
        <v>2059</v>
      </c>
    </row>
    <row r="505" spans="2:6" x14ac:dyDescent="0.25">
      <c r="B505" t="s">
        <v>2060</v>
      </c>
      <c r="C505" t="s">
        <v>2061</v>
      </c>
      <c r="D505" t="s">
        <v>2062</v>
      </c>
      <c r="E505" t="s">
        <v>2063</v>
      </c>
      <c r="F505" t="s">
        <v>2064</v>
      </c>
    </row>
    <row r="506" spans="2:6" x14ac:dyDescent="0.25">
      <c r="B506" t="s">
        <v>2065</v>
      </c>
      <c r="C506" t="s">
        <v>2066</v>
      </c>
      <c r="D506" t="s">
        <v>2067</v>
      </c>
      <c r="E506" t="s">
        <v>2068</v>
      </c>
      <c r="F506" t="s">
        <v>2069</v>
      </c>
    </row>
    <row r="507" spans="2:6" x14ac:dyDescent="0.25">
      <c r="B507" t="s">
        <v>2070</v>
      </c>
      <c r="C507" t="s">
        <v>324</v>
      </c>
      <c r="D507" t="s">
        <v>326</v>
      </c>
      <c r="E507" t="s">
        <v>325</v>
      </c>
      <c r="F507" t="s">
        <v>2014</v>
      </c>
    </row>
    <row r="508" spans="2:6" x14ac:dyDescent="0.25">
      <c r="B508" t="s">
        <v>2071</v>
      </c>
      <c r="C508" t="s">
        <v>326</v>
      </c>
      <c r="D508" t="s">
        <v>324</v>
      </c>
      <c r="E508" t="s">
        <v>325</v>
      </c>
      <c r="F508" t="s">
        <v>2072</v>
      </c>
    </row>
    <row r="509" spans="2:6" x14ac:dyDescent="0.25">
      <c r="B509" t="s">
        <v>2073</v>
      </c>
      <c r="C509" t="s">
        <v>324</v>
      </c>
      <c r="D509" t="s">
        <v>326</v>
      </c>
      <c r="E509" t="s">
        <v>325</v>
      </c>
      <c r="F509" t="s">
        <v>2074</v>
      </c>
    </row>
    <row r="510" spans="2:6" x14ac:dyDescent="0.25">
      <c r="B510" t="s">
        <v>2075</v>
      </c>
      <c r="C510" t="s">
        <v>324</v>
      </c>
      <c r="D510" t="s">
        <v>326</v>
      </c>
      <c r="E510" t="s">
        <v>325</v>
      </c>
      <c r="F510" t="s">
        <v>2076</v>
      </c>
    </row>
    <row r="511" spans="2:6" x14ac:dyDescent="0.25">
      <c r="B511" t="s">
        <v>2077</v>
      </c>
      <c r="C511" t="s">
        <v>326</v>
      </c>
      <c r="D511" t="s">
        <v>324</v>
      </c>
      <c r="E511" t="s">
        <v>325</v>
      </c>
      <c r="F511" t="s">
        <v>2078</v>
      </c>
    </row>
    <row r="512" spans="2:6" x14ac:dyDescent="0.25">
      <c r="B512" t="s">
        <v>2079</v>
      </c>
      <c r="C512" t="s">
        <v>324</v>
      </c>
      <c r="D512" t="s">
        <v>326</v>
      </c>
      <c r="E512" t="s">
        <v>325</v>
      </c>
      <c r="F512" t="s">
        <v>2080</v>
      </c>
    </row>
    <row r="513" spans="2:6" x14ac:dyDescent="0.25">
      <c r="B513" t="s">
        <v>2081</v>
      </c>
      <c r="C513" t="s">
        <v>326</v>
      </c>
      <c r="D513" t="s">
        <v>324</v>
      </c>
      <c r="E513" t="s">
        <v>325</v>
      </c>
      <c r="F513" t="s">
        <v>2082</v>
      </c>
    </row>
    <row r="514" spans="2:6" x14ac:dyDescent="0.25">
      <c r="B514" t="s">
        <v>2083</v>
      </c>
      <c r="C514" t="s">
        <v>324</v>
      </c>
      <c r="D514" t="s">
        <v>326</v>
      </c>
      <c r="E514" t="s">
        <v>325</v>
      </c>
      <c r="F514" t="s">
        <v>1855</v>
      </c>
    </row>
    <row r="515" spans="2:6" x14ac:dyDescent="0.25">
      <c r="B515" t="s">
        <v>2084</v>
      </c>
      <c r="C515" t="s">
        <v>2085</v>
      </c>
      <c r="D515" t="s">
        <v>2086</v>
      </c>
      <c r="E515" t="s">
        <v>2087</v>
      </c>
      <c r="F515" t="s">
        <v>2088</v>
      </c>
    </row>
    <row r="516" spans="2:6" x14ac:dyDescent="0.25">
      <c r="B516" t="s">
        <v>2089</v>
      </c>
      <c r="C516" t="s">
        <v>2090</v>
      </c>
      <c r="D516" t="s">
        <v>518</v>
      </c>
      <c r="E516" t="s">
        <v>2091</v>
      </c>
      <c r="F516" t="s">
        <v>2092</v>
      </c>
    </row>
    <row r="517" spans="2:6" x14ac:dyDescent="0.25">
      <c r="B517" t="s">
        <v>2093</v>
      </c>
      <c r="C517" t="s">
        <v>1768</v>
      </c>
      <c r="D517" t="s">
        <v>122</v>
      </c>
      <c r="E517" t="s">
        <v>2094</v>
      </c>
      <c r="F517" t="s">
        <v>2095</v>
      </c>
    </row>
    <row r="518" spans="2:6" x14ac:dyDescent="0.25">
      <c r="B518" t="s">
        <v>2096</v>
      </c>
      <c r="C518" t="s">
        <v>2097</v>
      </c>
      <c r="D518" t="s">
        <v>1413</v>
      </c>
      <c r="E518" t="s">
        <v>2098</v>
      </c>
      <c r="F518" t="s">
        <v>2099</v>
      </c>
    </row>
    <row r="519" spans="2:6" x14ac:dyDescent="0.25">
      <c r="B519" t="s">
        <v>2100</v>
      </c>
      <c r="C519" t="s">
        <v>2101</v>
      </c>
      <c r="D519" t="s">
        <v>2102</v>
      </c>
      <c r="E519" t="s">
        <v>2103</v>
      </c>
      <c r="F519" t="s">
        <v>2104</v>
      </c>
    </row>
    <row r="520" spans="2:6" x14ac:dyDescent="0.25">
      <c r="B520" t="s">
        <v>2105</v>
      </c>
      <c r="C520" t="s">
        <v>1260</v>
      </c>
      <c r="D520" t="s">
        <v>1260</v>
      </c>
      <c r="E520" t="s">
        <v>11</v>
      </c>
      <c r="F520" t="s">
        <v>2106</v>
      </c>
    </row>
    <row r="521" spans="2:6" x14ac:dyDescent="0.25">
      <c r="B521" t="s">
        <v>2107</v>
      </c>
      <c r="C521" t="s">
        <v>1260</v>
      </c>
      <c r="D521" t="s">
        <v>1260</v>
      </c>
      <c r="E521" t="s">
        <v>11</v>
      </c>
      <c r="F521" t="s">
        <v>2108</v>
      </c>
    </row>
    <row r="522" spans="2:6" x14ac:dyDescent="0.25">
      <c r="B522" t="s">
        <v>2109</v>
      </c>
      <c r="C522" t="s">
        <v>2110</v>
      </c>
      <c r="D522" t="s">
        <v>562</v>
      </c>
      <c r="E522" t="s">
        <v>2111</v>
      </c>
      <c r="F522" t="s">
        <v>2112</v>
      </c>
    </row>
    <row r="523" spans="2:6" x14ac:dyDescent="0.25">
      <c r="B523" t="s">
        <v>2113</v>
      </c>
      <c r="C523" t="s">
        <v>2114</v>
      </c>
      <c r="D523" t="s">
        <v>2114</v>
      </c>
      <c r="E523" t="s">
        <v>2115</v>
      </c>
      <c r="F523" t="s">
        <v>2116</v>
      </c>
    </row>
    <row r="524" spans="2:6" x14ac:dyDescent="0.25">
      <c r="B524" t="s">
        <v>2117</v>
      </c>
      <c r="C524" t="s">
        <v>2118</v>
      </c>
      <c r="D524" t="s">
        <v>1058</v>
      </c>
      <c r="E524" t="s">
        <v>2119</v>
      </c>
      <c r="F524" t="s">
        <v>2120</v>
      </c>
    </row>
    <row r="525" spans="2:6" x14ac:dyDescent="0.25">
      <c r="B525" t="s">
        <v>2121</v>
      </c>
      <c r="C525" t="s">
        <v>158</v>
      </c>
      <c r="D525" t="s">
        <v>157</v>
      </c>
      <c r="E525" t="s">
        <v>156</v>
      </c>
      <c r="F525" t="s">
        <v>2122</v>
      </c>
    </row>
    <row r="526" spans="2:6" x14ac:dyDescent="0.25">
      <c r="B526" t="s">
        <v>2123</v>
      </c>
      <c r="C526" t="s">
        <v>158</v>
      </c>
      <c r="D526" t="s">
        <v>157</v>
      </c>
      <c r="E526" t="s">
        <v>156</v>
      </c>
      <c r="F526" t="s">
        <v>2124</v>
      </c>
    </row>
    <row r="527" spans="2:6" x14ac:dyDescent="0.25">
      <c r="B527" t="s">
        <v>2125</v>
      </c>
      <c r="C527" t="s">
        <v>158</v>
      </c>
      <c r="D527" t="s">
        <v>157</v>
      </c>
      <c r="E527" t="s">
        <v>156</v>
      </c>
      <c r="F527" t="s">
        <v>2016</v>
      </c>
    </row>
    <row r="528" spans="2:6" x14ac:dyDescent="0.25">
      <c r="B528" t="s">
        <v>2126</v>
      </c>
      <c r="C528" t="s">
        <v>158</v>
      </c>
      <c r="D528" t="s">
        <v>157</v>
      </c>
      <c r="E528" t="s">
        <v>156</v>
      </c>
      <c r="F528" t="s">
        <v>2127</v>
      </c>
    </row>
    <row r="529" spans="2:6" x14ac:dyDescent="0.25">
      <c r="B529" t="s">
        <v>2128</v>
      </c>
      <c r="C529" t="s">
        <v>157</v>
      </c>
      <c r="D529" t="s">
        <v>158</v>
      </c>
      <c r="E529" t="s">
        <v>156</v>
      </c>
      <c r="F529" t="s">
        <v>2129</v>
      </c>
    </row>
    <row r="530" spans="2:6" x14ac:dyDescent="0.25">
      <c r="B530" t="s">
        <v>2130</v>
      </c>
      <c r="C530" t="s">
        <v>157</v>
      </c>
      <c r="D530" t="s">
        <v>158</v>
      </c>
      <c r="E530" t="s">
        <v>156</v>
      </c>
      <c r="F530" t="s">
        <v>2131</v>
      </c>
    </row>
    <row r="531" spans="2:6" x14ac:dyDescent="0.25">
      <c r="B531" t="s">
        <v>2132</v>
      </c>
      <c r="C531" t="s">
        <v>158</v>
      </c>
      <c r="D531" t="s">
        <v>157</v>
      </c>
      <c r="E531" t="s">
        <v>156</v>
      </c>
      <c r="F531" t="s">
        <v>2133</v>
      </c>
    </row>
    <row r="532" spans="2:6" x14ac:dyDescent="0.25">
      <c r="B532" t="s">
        <v>2134</v>
      </c>
      <c r="C532" t="s">
        <v>850</v>
      </c>
      <c r="D532" t="s">
        <v>2135</v>
      </c>
      <c r="E532" t="s">
        <v>2136</v>
      </c>
      <c r="F532" t="s">
        <v>2137</v>
      </c>
    </row>
    <row r="533" spans="2:6" x14ac:dyDescent="0.25">
      <c r="B533" t="s">
        <v>2138</v>
      </c>
      <c r="C533" t="s">
        <v>1684</v>
      </c>
      <c r="D533" t="s">
        <v>2139</v>
      </c>
      <c r="E533" t="s">
        <v>2140</v>
      </c>
      <c r="F533" t="s">
        <v>2141</v>
      </c>
    </row>
    <row r="534" spans="2:6" x14ac:dyDescent="0.25">
      <c r="B534" t="s">
        <v>2142</v>
      </c>
      <c r="C534" t="s">
        <v>1684</v>
      </c>
      <c r="D534" t="s">
        <v>2139</v>
      </c>
      <c r="E534" t="s">
        <v>2140</v>
      </c>
      <c r="F534" t="s">
        <v>1999</v>
      </c>
    </row>
    <row r="535" spans="2:6" x14ac:dyDescent="0.25">
      <c r="B535" t="s">
        <v>2143</v>
      </c>
      <c r="C535" t="s">
        <v>1684</v>
      </c>
      <c r="D535" t="s">
        <v>2139</v>
      </c>
      <c r="E535" t="s">
        <v>2140</v>
      </c>
      <c r="F535" t="s">
        <v>2144</v>
      </c>
    </row>
    <row r="536" spans="2:6" x14ac:dyDescent="0.25">
      <c r="B536" t="s">
        <v>2145</v>
      </c>
      <c r="C536" t="s">
        <v>2139</v>
      </c>
      <c r="D536" t="s">
        <v>1684</v>
      </c>
      <c r="E536" t="s">
        <v>2140</v>
      </c>
      <c r="F536" t="s">
        <v>1728</v>
      </c>
    </row>
    <row r="537" spans="2:6" x14ac:dyDescent="0.25">
      <c r="B537" t="s">
        <v>2146</v>
      </c>
      <c r="C537" t="s">
        <v>2147</v>
      </c>
      <c r="D537" t="s">
        <v>2148</v>
      </c>
      <c r="E537" t="s">
        <v>2149</v>
      </c>
      <c r="F537" t="s">
        <v>2150</v>
      </c>
    </row>
    <row r="538" spans="2:6" x14ac:dyDescent="0.25">
      <c r="B538" t="s">
        <v>2151</v>
      </c>
      <c r="C538" t="s">
        <v>2152</v>
      </c>
      <c r="D538" t="s">
        <v>2153</v>
      </c>
      <c r="E538" t="s">
        <v>2154</v>
      </c>
      <c r="F538" t="s">
        <v>2155</v>
      </c>
    </row>
    <row r="539" spans="2:6" x14ac:dyDescent="0.25">
      <c r="B539" t="s">
        <v>2156</v>
      </c>
      <c r="C539" t="s">
        <v>2157</v>
      </c>
      <c r="D539" t="s">
        <v>2158</v>
      </c>
      <c r="E539" t="s">
        <v>2159</v>
      </c>
      <c r="F539" t="s">
        <v>2160</v>
      </c>
    </row>
    <row r="540" spans="2:6" x14ac:dyDescent="0.25">
      <c r="B540" t="s">
        <v>2161</v>
      </c>
      <c r="C540" t="s">
        <v>2162</v>
      </c>
      <c r="D540" t="s">
        <v>2163</v>
      </c>
      <c r="E540" t="s">
        <v>2164</v>
      </c>
      <c r="F540" t="s">
        <v>2165</v>
      </c>
    </row>
    <row r="541" spans="2:6" x14ac:dyDescent="0.25">
      <c r="B541" t="s">
        <v>2166</v>
      </c>
      <c r="C541" t="s">
        <v>2167</v>
      </c>
      <c r="D541" t="s">
        <v>2168</v>
      </c>
      <c r="E541" t="s">
        <v>2169</v>
      </c>
      <c r="F541" t="s">
        <v>2170</v>
      </c>
    </row>
    <row r="542" spans="2:6" x14ac:dyDescent="0.25">
      <c r="B542" t="s">
        <v>2171</v>
      </c>
      <c r="C542" t="s">
        <v>2172</v>
      </c>
      <c r="D542" t="s">
        <v>2173</v>
      </c>
      <c r="E542" t="s">
        <v>2174</v>
      </c>
      <c r="F542" t="s">
        <v>2175</v>
      </c>
    </row>
    <row r="543" spans="2:6" x14ac:dyDescent="0.25">
      <c r="B543" t="s">
        <v>2176</v>
      </c>
      <c r="C543" t="s">
        <v>2177</v>
      </c>
      <c r="D543" t="s">
        <v>2178</v>
      </c>
      <c r="E543" t="s">
        <v>2179</v>
      </c>
      <c r="F543" t="s">
        <v>2180</v>
      </c>
    </row>
    <row r="544" spans="2:6" x14ac:dyDescent="0.25">
      <c r="B544" t="s">
        <v>2181</v>
      </c>
      <c r="C544" t="s">
        <v>2182</v>
      </c>
      <c r="D544" t="s">
        <v>2183</v>
      </c>
      <c r="E544" t="s">
        <v>2184</v>
      </c>
      <c r="F544" t="s">
        <v>2185</v>
      </c>
    </row>
    <row r="545" spans="2:6" x14ac:dyDescent="0.25">
      <c r="B545" t="s">
        <v>2186</v>
      </c>
      <c r="C545" t="s">
        <v>2187</v>
      </c>
      <c r="D545" t="s">
        <v>2188</v>
      </c>
      <c r="E545" t="s">
        <v>2189</v>
      </c>
      <c r="F545" t="s">
        <v>2190</v>
      </c>
    </row>
    <row r="546" spans="2:6" x14ac:dyDescent="0.25">
      <c r="B546" t="s">
        <v>2191</v>
      </c>
      <c r="C546" t="s">
        <v>2192</v>
      </c>
      <c r="D546" t="s">
        <v>2193</v>
      </c>
      <c r="E546" t="s">
        <v>2154</v>
      </c>
      <c r="F546" t="s">
        <v>2194</v>
      </c>
    </row>
    <row r="547" spans="2:6" x14ac:dyDescent="0.25">
      <c r="B547" t="s">
        <v>2195</v>
      </c>
      <c r="C547" t="s">
        <v>2196</v>
      </c>
      <c r="D547" t="s">
        <v>2197</v>
      </c>
      <c r="E547" t="s">
        <v>2198</v>
      </c>
      <c r="F547" t="s">
        <v>2199</v>
      </c>
    </row>
    <row r="548" spans="2:6" x14ac:dyDescent="0.25">
      <c r="B548" t="s">
        <v>2200</v>
      </c>
      <c r="C548" t="s">
        <v>1509</v>
      </c>
      <c r="D548" t="s">
        <v>2201</v>
      </c>
      <c r="E548" t="s">
        <v>2202</v>
      </c>
      <c r="F548" t="s">
        <v>2203</v>
      </c>
    </row>
    <row r="549" spans="2:6" x14ac:dyDescent="0.25">
      <c r="B549" t="s">
        <v>2204</v>
      </c>
      <c r="C549" t="s">
        <v>2205</v>
      </c>
      <c r="D549" t="s">
        <v>2206</v>
      </c>
      <c r="E549" t="s">
        <v>2207</v>
      </c>
      <c r="F549" t="s">
        <v>2208</v>
      </c>
    </row>
    <row r="550" spans="2:6" x14ac:dyDescent="0.25">
      <c r="B550" t="s">
        <v>2209</v>
      </c>
      <c r="C550" t="s">
        <v>2210</v>
      </c>
      <c r="D550" t="s">
        <v>2211</v>
      </c>
      <c r="E550" t="s">
        <v>2212</v>
      </c>
      <c r="F550" t="s">
        <v>2213</v>
      </c>
    </row>
    <row r="551" spans="2:6" x14ac:dyDescent="0.25">
      <c r="B551" t="s">
        <v>2214</v>
      </c>
      <c r="C551" t="s">
        <v>2215</v>
      </c>
      <c r="D551" t="s">
        <v>2216</v>
      </c>
      <c r="E551" t="s">
        <v>2217</v>
      </c>
      <c r="F551" t="s">
        <v>2218</v>
      </c>
    </row>
    <row r="552" spans="2:6" x14ac:dyDescent="0.25">
      <c r="B552" t="s">
        <v>2219</v>
      </c>
      <c r="C552" t="s">
        <v>2220</v>
      </c>
      <c r="D552" t="s">
        <v>1945</v>
      </c>
      <c r="E552" t="s">
        <v>2221</v>
      </c>
      <c r="F552" t="s">
        <v>2222</v>
      </c>
    </row>
    <row r="553" spans="2:6" x14ac:dyDescent="0.25">
      <c r="B553" t="s">
        <v>2223</v>
      </c>
      <c r="C553" t="s">
        <v>2224</v>
      </c>
      <c r="D553" t="s">
        <v>64</v>
      </c>
      <c r="E553" t="s">
        <v>2225</v>
      </c>
      <c r="F553" t="s">
        <v>2226</v>
      </c>
    </row>
    <row r="554" spans="2:6" x14ac:dyDescent="0.25">
      <c r="B554" t="s">
        <v>2227</v>
      </c>
      <c r="C554" t="s">
        <v>2228</v>
      </c>
      <c r="D554" t="s">
        <v>2229</v>
      </c>
      <c r="E554" t="s">
        <v>2230</v>
      </c>
      <c r="F554" t="s">
        <v>2231</v>
      </c>
    </row>
    <row r="555" spans="2:6" x14ac:dyDescent="0.25">
      <c r="B555" t="s">
        <v>2232</v>
      </c>
      <c r="C555" t="s">
        <v>2233</v>
      </c>
      <c r="D555" t="s">
        <v>2234</v>
      </c>
      <c r="E555" t="s">
        <v>2235</v>
      </c>
      <c r="F555" t="s">
        <v>2236</v>
      </c>
    </row>
    <row r="556" spans="2:6" x14ac:dyDescent="0.25">
      <c r="B556" t="s">
        <v>2237</v>
      </c>
      <c r="C556" t="s">
        <v>1510</v>
      </c>
      <c r="D556" t="s">
        <v>2238</v>
      </c>
      <c r="E556" t="s">
        <v>2239</v>
      </c>
      <c r="F556" t="s">
        <v>2240</v>
      </c>
    </row>
    <row r="557" spans="2:6" x14ac:dyDescent="0.25">
      <c r="B557" t="s">
        <v>2241</v>
      </c>
      <c r="C557" t="s">
        <v>2242</v>
      </c>
      <c r="D557" t="s">
        <v>2243</v>
      </c>
      <c r="E557" t="s">
        <v>2244</v>
      </c>
      <c r="F557" t="s">
        <v>2245</v>
      </c>
    </row>
    <row r="558" spans="2:6" x14ac:dyDescent="0.25">
      <c r="B558" t="s">
        <v>2246</v>
      </c>
      <c r="C558" t="s">
        <v>2247</v>
      </c>
      <c r="D558" t="s">
        <v>2248</v>
      </c>
      <c r="E558" t="s">
        <v>2249</v>
      </c>
      <c r="F558" t="s">
        <v>2250</v>
      </c>
    </row>
    <row r="559" spans="2:6" x14ac:dyDescent="0.25">
      <c r="B559" t="s">
        <v>2251</v>
      </c>
      <c r="C559" t="s">
        <v>2252</v>
      </c>
      <c r="D559" t="s">
        <v>2253</v>
      </c>
      <c r="E559" t="s">
        <v>2254</v>
      </c>
      <c r="F559" t="s">
        <v>2255</v>
      </c>
    </row>
    <row r="560" spans="2:6" x14ac:dyDescent="0.25">
      <c r="B560" t="s">
        <v>2256</v>
      </c>
      <c r="C560" t="s">
        <v>2257</v>
      </c>
      <c r="D560" t="s">
        <v>2258</v>
      </c>
      <c r="E560" t="s">
        <v>2259</v>
      </c>
      <c r="F560" t="s">
        <v>2260</v>
      </c>
    </row>
    <row r="561" spans="2:6" x14ac:dyDescent="0.25">
      <c r="B561" t="s">
        <v>2261</v>
      </c>
      <c r="C561" t="s">
        <v>2262</v>
      </c>
      <c r="D561" t="s">
        <v>2263</v>
      </c>
      <c r="E561" t="s">
        <v>2264</v>
      </c>
      <c r="F561" t="s">
        <v>2265</v>
      </c>
    </row>
    <row r="562" spans="2:6" x14ac:dyDescent="0.25">
      <c r="B562" t="s">
        <v>2266</v>
      </c>
      <c r="C562" t="s">
        <v>2267</v>
      </c>
      <c r="D562" t="s">
        <v>2268</v>
      </c>
      <c r="E562" t="s">
        <v>2269</v>
      </c>
      <c r="F562" t="s">
        <v>2270</v>
      </c>
    </row>
    <row r="563" spans="2:6" x14ac:dyDescent="0.25">
      <c r="B563" t="s">
        <v>2271</v>
      </c>
      <c r="C563" t="s">
        <v>2272</v>
      </c>
      <c r="D563" t="s">
        <v>2273</v>
      </c>
      <c r="E563" t="s">
        <v>2274</v>
      </c>
      <c r="F563" t="s">
        <v>2275</v>
      </c>
    </row>
    <row r="564" spans="2:6" x14ac:dyDescent="0.25">
      <c r="B564" t="s">
        <v>2276</v>
      </c>
      <c r="C564" t="s">
        <v>2277</v>
      </c>
      <c r="D564" t="s">
        <v>2278</v>
      </c>
      <c r="E564" t="s">
        <v>2279</v>
      </c>
      <c r="F564" t="s">
        <v>2280</v>
      </c>
    </row>
    <row r="565" spans="2:6" x14ac:dyDescent="0.25">
      <c r="B565" t="s">
        <v>2281</v>
      </c>
      <c r="C565" t="s">
        <v>2282</v>
      </c>
      <c r="D565" t="s">
        <v>2283</v>
      </c>
      <c r="E565" t="s">
        <v>2284</v>
      </c>
      <c r="F565" t="s">
        <v>2285</v>
      </c>
    </row>
    <row r="566" spans="2:6" x14ac:dyDescent="0.25">
      <c r="B566" t="s">
        <v>2286</v>
      </c>
      <c r="C566" t="s">
        <v>2287</v>
      </c>
      <c r="D566" t="s">
        <v>2288</v>
      </c>
      <c r="E566" t="s">
        <v>2289</v>
      </c>
      <c r="F566" t="s">
        <v>2290</v>
      </c>
    </row>
    <row r="567" spans="2:6" x14ac:dyDescent="0.25">
      <c r="B567" t="s">
        <v>2291</v>
      </c>
      <c r="C567" t="s">
        <v>2292</v>
      </c>
      <c r="D567" t="s">
        <v>2224</v>
      </c>
      <c r="E567" t="s">
        <v>2293</v>
      </c>
      <c r="F567" t="s">
        <v>2294</v>
      </c>
    </row>
    <row r="568" spans="2:6" x14ac:dyDescent="0.25">
      <c r="B568" t="s">
        <v>2295</v>
      </c>
      <c r="C568" t="s">
        <v>2296</v>
      </c>
      <c r="D568" t="s">
        <v>2297</v>
      </c>
      <c r="E568" t="s">
        <v>2298</v>
      </c>
      <c r="F568" t="s">
        <v>2299</v>
      </c>
    </row>
    <row r="569" spans="2:6" x14ac:dyDescent="0.25">
      <c r="B569" t="s">
        <v>2300</v>
      </c>
      <c r="C569" t="s">
        <v>2301</v>
      </c>
      <c r="D569" t="s">
        <v>2302</v>
      </c>
      <c r="E569" t="s">
        <v>2303</v>
      </c>
      <c r="F569" t="s">
        <v>2304</v>
      </c>
    </row>
    <row r="570" spans="2:6" x14ac:dyDescent="0.25">
      <c r="B570" t="s">
        <v>2305</v>
      </c>
      <c r="C570" t="s">
        <v>1577</v>
      </c>
      <c r="D570" t="s">
        <v>919</v>
      </c>
      <c r="E570" t="s">
        <v>2306</v>
      </c>
      <c r="F570" t="s">
        <v>2307</v>
      </c>
    </row>
    <row r="571" spans="2:6" x14ac:dyDescent="0.25">
      <c r="B571" t="s">
        <v>2308</v>
      </c>
      <c r="C571" t="s">
        <v>2309</v>
      </c>
      <c r="D571" t="s">
        <v>2309</v>
      </c>
      <c r="E571" t="s">
        <v>2310</v>
      </c>
      <c r="F571" t="s">
        <v>2311</v>
      </c>
    </row>
    <row r="572" spans="2:6" x14ac:dyDescent="0.25">
      <c r="B572" t="s">
        <v>2312</v>
      </c>
      <c r="C572" t="s">
        <v>2313</v>
      </c>
      <c r="D572" t="s">
        <v>2314</v>
      </c>
      <c r="E572" t="s">
        <v>2315</v>
      </c>
      <c r="F572" t="s">
        <v>2316</v>
      </c>
    </row>
    <row r="573" spans="2:6" x14ac:dyDescent="0.25">
      <c r="B573" t="s">
        <v>2317</v>
      </c>
      <c r="C573" t="s">
        <v>1877</v>
      </c>
      <c r="D573" t="s">
        <v>442</v>
      </c>
      <c r="E573" t="s">
        <v>2318</v>
      </c>
      <c r="F573" t="s">
        <v>2319</v>
      </c>
    </row>
    <row r="574" spans="2:6" x14ac:dyDescent="0.25">
      <c r="B574" t="s">
        <v>2320</v>
      </c>
      <c r="C574" t="s">
        <v>2321</v>
      </c>
      <c r="D574" t="s">
        <v>2322</v>
      </c>
      <c r="E574" t="s">
        <v>2323</v>
      </c>
      <c r="F574" t="s">
        <v>2324</v>
      </c>
    </row>
    <row r="575" spans="2:6" x14ac:dyDescent="0.25">
      <c r="B575" t="s">
        <v>2325</v>
      </c>
      <c r="C575" t="s">
        <v>42</v>
      </c>
      <c r="D575" t="s">
        <v>938</v>
      </c>
      <c r="E575" t="s">
        <v>2326</v>
      </c>
      <c r="F575" t="s">
        <v>2327</v>
      </c>
    </row>
    <row r="576" spans="2:6" x14ac:dyDescent="0.25">
      <c r="B576" t="s">
        <v>2328</v>
      </c>
      <c r="C576" t="s">
        <v>2329</v>
      </c>
      <c r="D576" t="s">
        <v>2330</v>
      </c>
      <c r="E576" t="s">
        <v>2331</v>
      </c>
      <c r="F576" t="s">
        <v>2332</v>
      </c>
    </row>
    <row r="577" spans="2:6" x14ac:dyDescent="0.25">
      <c r="B577" t="s">
        <v>2333</v>
      </c>
      <c r="C577" t="s">
        <v>1139</v>
      </c>
      <c r="D577" t="s">
        <v>1133</v>
      </c>
      <c r="E577" t="s">
        <v>2334</v>
      </c>
      <c r="F577" t="s">
        <v>2335</v>
      </c>
    </row>
    <row r="578" spans="2:6" x14ac:dyDescent="0.25">
      <c r="B578" t="s">
        <v>2336</v>
      </c>
      <c r="C578" t="s">
        <v>2036</v>
      </c>
      <c r="D578" t="s">
        <v>2337</v>
      </c>
      <c r="E578" t="s">
        <v>2338</v>
      </c>
      <c r="F578" t="s">
        <v>2339</v>
      </c>
    </row>
    <row r="579" spans="2:6" x14ac:dyDescent="0.25">
      <c r="B579" t="s">
        <v>2340</v>
      </c>
      <c r="C579" t="s">
        <v>1510</v>
      </c>
      <c r="D579" t="s">
        <v>49</v>
      </c>
      <c r="E579" t="s">
        <v>2341</v>
      </c>
      <c r="F579" t="s">
        <v>2342</v>
      </c>
    </row>
    <row r="580" spans="2:6" x14ac:dyDescent="0.25">
      <c r="B580" t="s">
        <v>2343</v>
      </c>
      <c r="C580" t="s">
        <v>2344</v>
      </c>
      <c r="D580" t="s">
        <v>2224</v>
      </c>
      <c r="E580" t="s">
        <v>2345</v>
      </c>
      <c r="F580" t="s">
        <v>2346</v>
      </c>
    </row>
    <row r="581" spans="2:6" x14ac:dyDescent="0.25">
      <c r="B581" t="s">
        <v>2347</v>
      </c>
      <c r="C581" t="s">
        <v>1004</v>
      </c>
      <c r="D581" t="s">
        <v>738</v>
      </c>
      <c r="E581" t="s">
        <v>2348</v>
      </c>
      <c r="F581" t="s">
        <v>2349</v>
      </c>
    </row>
    <row r="582" spans="2:6" x14ac:dyDescent="0.25">
      <c r="B582" t="s">
        <v>2350</v>
      </c>
      <c r="C582" t="s">
        <v>663</v>
      </c>
      <c r="D582" t="s">
        <v>662</v>
      </c>
      <c r="E582" t="s">
        <v>2351</v>
      </c>
      <c r="F582" t="s">
        <v>2352</v>
      </c>
    </row>
    <row r="583" spans="2:6" x14ac:dyDescent="0.25">
      <c r="B583" t="s">
        <v>2353</v>
      </c>
      <c r="C583" t="s">
        <v>2354</v>
      </c>
      <c r="D583" t="s">
        <v>1239</v>
      </c>
      <c r="E583" t="s">
        <v>2355</v>
      </c>
      <c r="F583" t="s">
        <v>2356</v>
      </c>
    </row>
    <row r="584" spans="2:6" x14ac:dyDescent="0.25">
      <c r="B584" t="s">
        <v>2357</v>
      </c>
      <c r="C584" t="s">
        <v>2358</v>
      </c>
      <c r="D584" t="s">
        <v>2057</v>
      </c>
      <c r="E584" t="s">
        <v>2359</v>
      </c>
      <c r="F584" t="s">
        <v>2346</v>
      </c>
    </row>
    <row r="585" spans="2:6" x14ac:dyDescent="0.25">
      <c r="B585" t="s">
        <v>2360</v>
      </c>
      <c r="C585" t="s">
        <v>1158</v>
      </c>
      <c r="D585" t="s">
        <v>1158</v>
      </c>
      <c r="E585" t="s">
        <v>2361</v>
      </c>
      <c r="F585" t="s">
        <v>2362</v>
      </c>
    </row>
    <row r="586" spans="2:6" x14ac:dyDescent="0.25">
      <c r="B586" t="s">
        <v>2363</v>
      </c>
      <c r="C586" t="s">
        <v>2364</v>
      </c>
      <c r="D586" t="s">
        <v>306</v>
      </c>
      <c r="E586" t="s">
        <v>2365</v>
      </c>
      <c r="F586" t="s">
        <v>2366</v>
      </c>
    </row>
    <row r="587" spans="2:6" x14ac:dyDescent="0.25">
      <c r="B587" t="s">
        <v>2367</v>
      </c>
      <c r="C587" t="s">
        <v>1214</v>
      </c>
      <c r="D587" t="s">
        <v>920</v>
      </c>
      <c r="E587" t="s">
        <v>2306</v>
      </c>
      <c r="F587" t="s">
        <v>2368</v>
      </c>
    </row>
    <row r="588" spans="2:6" x14ac:dyDescent="0.25">
      <c r="B588" t="s">
        <v>2369</v>
      </c>
      <c r="C588" t="s">
        <v>2370</v>
      </c>
      <c r="D588" t="s">
        <v>2370</v>
      </c>
      <c r="E588" t="s">
        <v>2371</v>
      </c>
      <c r="F588" t="s">
        <v>2372</v>
      </c>
    </row>
    <row r="589" spans="2:6" x14ac:dyDescent="0.25">
      <c r="B589" t="s">
        <v>2373</v>
      </c>
      <c r="C589" t="s">
        <v>2374</v>
      </c>
      <c r="D589" t="s">
        <v>902</v>
      </c>
      <c r="E589" t="s">
        <v>2375</v>
      </c>
      <c r="F589" t="s">
        <v>2376</v>
      </c>
    </row>
    <row r="590" spans="2:6" x14ac:dyDescent="0.25">
      <c r="B590" t="s">
        <v>2377</v>
      </c>
      <c r="C590" t="s">
        <v>467</v>
      </c>
      <c r="D590" t="s">
        <v>468</v>
      </c>
      <c r="E590" t="s">
        <v>2378</v>
      </c>
      <c r="F590" t="s">
        <v>2379</v>
      </c>
    </row>
    <row r="591" spans="2:6" x14ac:dyDescent="0.25">
      <c r="B591" t="s">
        <v>2380</v>
      </c>
      <c r="C591" t="s">
        <v>1903</v>
      </c>
      <c r="D591" t="s">
        <v>930</v>
      </c>
      <c r="E591" t="s">
        <v>2381</v>
      </c>
      <c r="F591" t="s">
        <v>2382</v>
      </c>
    </row>
    <row r="592" spans="2:6" x14ac:dyDescent="0.25">
      <c r="B592" t="s">
        <v>2383</v>
      </c>
      <c r="C592" t="s">
        <v>1388</v>
      </c>
      <c r="D592" t="s">
        <v>1092</v>
      </c>
      <c r="E592" t="s">
        <v>2384</v>
      </c>
      <c r="F592" t="s">
        <v>2038</v>
      </c>
    </row>
    <row r="593" spans="2:6" x14ac:dyDescent="0.25">
      <c r="B593" t="s">
        <v>2385</v>
      </c>
      <c r="C593" t="s">
        <v>233</v>
      </c>
      <c r="D593" t="s">
        <v>234</v>
      </c>
      <c r="E593" t="s">
        <v>2386</v>
      </c>
      <c r="F593" t="s">
        <v>1997</v>
      </c>
    </row>
    <row r="594" spans="2:6" x14ac:dyDescent="0.25">
      <c r="B594" t="s">
        <v>2387</v>
      </c>
      <c r="C594" t="s">
        <v>1945</v>
      </c>
      <c r="D594" t="s">
        <v>1324</v>
      </c>
      <c r="E594" t="s">
        <v>2388</v>
      </c>
      <c r="F594" t="s">
        <v>2356</v>
      </c>
    </row>
    <row r="595" spans="2:6" x14ac:dyDescent="0.25">
      <c r="B595" t="s">
        <v>2389</v>
      </c>
      <c r="C595" t="s">
        <v>467</v>
      </c>
      <c r="D595" t="s">
        <v>468</v>
      </c>
      <c r="E595" t="s">
        <v>2378</v>
      </c>
      <c r="F595" t="s">
        <v>2016</v>
      </c>
    </row>
    <row r="596" spans="2:6" x14ac:dyDescent="0.25">
      <c r="B596" t="s">
        <v>2390</v>
      </c>
      <c r="C596" t="s">
        <v>122</v>
      </c>
      <c r="D596" t="s">
        <v>2391</v>
      </c>
      <c r="E596" t="s">
        <v>2392</v>
      </c>
      <c r="F596" t="s">
        <v>2393</v>
      </c>
    </row>
    <row r="597" spans="2:6" x14ac:dyDescent="0.25">
      <c r="B597" t="s">
        <v>2394</v>
      </c>
      <c r="C597" t="s">
        <v>1223</v>
      </c>
      <c r="D597" t="s">
        <v>1222</v>
      </c>
      <c r="E597" t="s">
        <v>2395</v>
      </c>
      <c r="F597" t="s">
        <v>2396</v>
      </c>
    </row>
    <row r="598" spans="2:6" x14ac:dyDescent="0.25">
      <c r="B598" t="s">
        <v>2397</v>
      </c>
      <c r="C598" t="s">
        <v>468</v>
      </c>
      <c r="D598" t="s">
        <v>467</v>
      </c>
      <c r="E598" t="s">
        <v>2378</v>
      </c>
      <c r="F598" t="s">
        <v>2398</v>
      </c>
    </row>
    <row r="599" spans="2:6" x14ac:dyDescent="0.25">
      <c r="B599" t="s">
        <v>2399</v>
      </c>
      <c r="C599" t="s">
        <v>1260</v>
      </c>
      <c r="D599" t="s">
        <v>12</v>
      </c>
      <c r="E599" t="s">
        <v>2400</v>
      </c>
      <c r="F599" t="s">
        <v>2401</v>
      </c>
    </row>
    <row r="600" spans="2:6" x14ac:dyDescent="0.25">
      <c r="B600" t="s">
        <v>2402</v>
      </c>
      <c r="C600" t="s">
        <v>287</v>
      </c>
      <c r="D600" t="s">
        <v>583</v>
      </c>
      <c r="E600" t="s">
        <v>2403</v>
      </c>
      <c r="F600" t="s">
        <v>2404</v>
      </c>
    </row>
    <row r="601" spans="2:6" x14ac:dyDescent="0.25">
      <c r="B601" t="s">
        <v>2405</v>
      </c>
      <c r="C601" t="s">
        <v>1222</v>
      </c>
      <c r="D601" t="s">
        <v>1223</v>
      </c>
      <c r="E601" t="s">
        <v>2395</v>
      </c>
      <c r="F601" t="s">
        <v>1728</v>
      </c>
    </row>
    <row r="602" spans="2:6" x14ac:dyDescent="0.25">
      <c r="B602" t="s">
        <v>2406</v>
      </c>
      <c r="C602" t="s">
        <v>2010</v>
      </c>
      <c r="D602" t="s">
        <v>1004</v>
      </c>
      <c r="E602" t="s">
        <v>2407</v>
      </c>
      <c r="F602" t="s">
        <v>2408</v>
      </c>
    </row>
    <row r="603" spans="2:6" x14ac:dyDescent="0.25">
      <c r="B603" t="s">
        <v>2409</v>
      </c>
      <c r="C603" t="s">
        <v>122</v>
      </c>
      <c r="D603" t="s">
        <v>1397</v>
      </c>
      <c r="E603" t="s">
        <v>2410</v>
      </c>
      <c r="F603" t="s">
        <v>2411</v>
      </c>
    </row>
    <row r="604" spans="2:6" x14ac:dyDescent="0.25">
      <c r="B604" t="s">
        <v>2412</v>
      </c>
      <c r="C604" t="s">
        <v>1895</v>
      </c>
      <c r="D604" t="s">
        <v>2413</v>
      </c>
      <c r="E604" t="s">
        <v>2414</v>
      </c>
      <c r="F604" t="s">
        <v>2415</v>
      </c>
    </row>
    <row r="605" spans="2:6" x14ac:dyDescent="0.25">
      <c r="B605" t="s">
        <v>2416</v>
      </c>
      <c r="C605" t="s">
        <v>1082</v>
      </c>
      <c r="D605" t="s">
        <v>56</v>
      </c>
      <c r="E605" t="s">
        <v>2417</v>
      </c>
      <c r="F605" t="s">
        <v>2349</v>
      </c>
    </row>
    <row r="606" spans="2:6" x14ac:dyDescent="0.25">
      <c r="B606" t="s">
        <v>2418</v>
      </c>
      <c r="C606" t="s">
        <v>1260</v>
      </c>
      <c r="D606" t="s">
        <v>12</v>
      </c>
      <c r="E606" t="s">
        <v>2400</v>
      </c>
      <c r="F606" t="s">
        <v>2419</v>
      </c>
    </row>
    <row r="607" spans="2:6" x14ac:dyDescent="0.25">
      <c r="B607" t="s">
        <v>2420</v>
      </c>
      <c r="C607" t="s">
        <v>1222</v>
      </c>
      <c r="D607" t="s">
        <v>1223</v>
      </c>
      <c r="E607" t="s">
        <v>2395</v>
      </c>
      <c r="F607" t="s">
        <v>2421</v>
      </c>
    </row>
    <row r="608" spans="2:6" x14ac:dyDescent="0.25">
      <c r="B608" t="s">
        <v>2422</v>
      </c>
      <c r="C608" t="s">
        <v>1139</v>
      </c>
      <c r="D608" t="s">
        <v>1133</v>
      </c>
      <c r="E608" t="s">
        <v>2334</v>
      </c>
      <c r="F608" t="s">
        <v>2419</v>
      </c>
    </row>
    <row r="609" spans="2:6" x14ac:dyDescent="0.25">
      <c r="B609" t="s">
        <v>2423</v>
      </c>
      <c r="C609" t="s">
        <v>2424</v>
      </c>
      <c r="D609" t="s">
        <v>1989</v>
      </c>
      <c r="E609" t="s">
        <v>2425</v>
      </c>
      <c r="F609" t="s">
        <v>2426</v>
      </c>
    </row>
    <row r="610" spans="2:6" x14ac:dyDescent="0.25">
      <c r="B610" t="s">
        <v>2427</v>
      </c>
      <c r="C610" t="s">
        <v>688</v>
      </c>
      <c r="D610" t="s">
        <v>2428</v>
      </c>
      <c r="E610" t="s">
        <v>2429</v>
      </c>
      <c r="F610" t="s">
        <v>2137</v>
      </c>
    </row>
    <row r="611" spans="2:6" x14ac:dyDescent="0.25">
      <c r="B611" t="s">
        <v>2430</v>
      </c>
      <c r="C611" t="s">
        <v>2431</v>
      </c>
      <c r="D611" t="s">
        <v>2432</v>
      </c>
      <c r="E611" t="s">
        <v>2433</v>
      </c>
      <c r="F611" t="s">
        <v>2434</v>
      </c>
    </row>
    <row r="612" spans="2:6" x14ac:dyDescent="0.25">
      <c r="B612" t="s">
        <v>2435</v>
      </c>
      <c r="C612" t="s">
        <v>1505</v>
      </c>
      <c r="D612" t="s">
        <v>2436</v>
      </c>
      <c r="E612" t="s">
        <v>2437</v>
      </c>
      <c r="F612" t="s">
        <v>2438</v>
      </c>
    </row>
    <row r="613" spans="2:6" x14ac:dyDescent="0.25">
      <c r="B613" t="s">
        <v>2439</v>
      </c>
      <c r="C613" t="s">
        <v>2440</v>
      </c>
      <c r="D613" t="s">
        <v>2374</v>
      </c>
      <c r="E613" t="s">
        <v>2441</v>
      </c>
      <c r="F613" t="s">
        <v>2442</v>
      </c>
    </row>
    <row r="614" spans="2:6" x14ac:dyDescent="0.25">
      <c r="B614" t="s">
        <v>2443</v>
      </c>
      <c r="C614" t="s">
        <v>2444</v>
      </c>
      <c r="D614" t="s">
        <v>2445</v>
      </c>
      <c r="E614" t="s">
        <v>2446</v>
      </c>
      <c r="F614" t="s">
        <v>2447</v>
      </c>
    </row>
    <row r="615" spans="2:6" x14ac:dyDescent="0.25">
      <c r="B615" t="s">
        <v>2448</v>
      </c>
      <c r="C615" t="s">
        <v>2449</v>
      </c>
      <c r="D615" t="s">
        <v>1187</v>
      </c>
      <c r="E615" t="s">
        <v>2450</v>
      </c>
      <c r="F615" t="s">
        <v>2451</v>
      </c>
    </row>
    <row r="616" spans="2:6" x14ac:dyDescent="0.25">
      <c r="B616" t="s">
        <v>2452</v>
      </c>
      <c r="C616" t="s">
        <v>2453</v>
      </c>
      <c r="D616" t="s">
        <v>1413</v>
      </c>
      <c r="E616" t="s">
        <v>2454</v>
      </c>
      <c r="F616" t="s">
        <v>2455</v>
      </c>
    </row>
    <row r="617" spans="2:6" x14ac:dyDescent="0.25">
      <c r="B617" t="s">
        <v>2456</v>
      </c>
      <c r="C617" t="s">
        <v>2457</v>
      </c>
      <c r="D617" t="s">
        <v>2458</v>
      </c>
      <c r="E617" t="s">
        <v>2459</v>
      </c>
      <c r="F617" t="s">
        <v>2460</v>
      </c>
    </row>
    <row r="618" spans="2:6" x14ac:dyDescent="0.25">
      <c r="B618" t="s">
        <v>2461</v>
      </c>
      <c r="C618" t="s">
        <v>1342</v>
      </c>
      <c r="D618" t="s">
        <v>1343</v>
      </c>
      <c r="E618" t="s">
        <v>2462</v>
      </c>
      <c r="F618" t="s">
        <v>2463</v>
      </c>
    </row>
    <row r="619" spans="2:6" x14ac:dyDescent="0.25">
      <c r="B619" t="s">
        <v>2464</v>
      </c>
      <c r="C619" t="s">
        <v>2465</v>
      </c>
      <c r="D619" t="s">
        <v>7</v>
      </c>
      <c r="E619" t="s">
        <v>2466</v>
      </c>
      <c r="F619" t="s">
        <v>2467</v>
      </c>
    </row>
    <row r="620" spans="2:6" x14ac:dyDescent="0.25">
      <c r="B620" t="s">
        <v>2468</v>
      </c>
      <c r="C620" t="s">
        <v>2469</v>
      </c>
      <c r="D620" t="s">
        <v>2470</v>
      </c>
      <c r="E620" t="s">
        <v>2471</v>
      </c>
      <c r="F620" t="s">
        <v>2472</v>
      </c>
    </row>
    <row r="621" spans="2:6" x14ac:dyDescent="0.25">
      <c r="B621" t="s">
        <v>2473</v>
      </c>
      <c r="C621" t="s">
        <v>2474</v>
      </c>
      <c r="D621" t="s">
        <v>2475</v>
      </c>
      <c r="E621" t="s">
        <v>2476</v>
      </c>
      <c r="F621" t="s">
        <v>2477</v>
      </c>
    </row>
    <row r="622" spans="2:6" x14ac:dyDescent="0.25">
      <c r="B622" t="s">
        <v>2478</v>
      </c>
      <c r="C622" t="s">
        <v>2479</v>
      </c>
      <c r="D622" t="s">
        <v>453</v>
      </c>
      <c r="E622" t="s">
        <v>2480</v>
      </c>
      <c r="F622" t="s">
        <v>2481</v>
      </c>
    </row>
    <row r="623" spans="2:6" x14ac:dyDescent="0.25">
      <c r="B623" t="s">
        <v>2482</v>
      </c>
      <c r="C623" t="s">
        <v>2483</v>
      </c>
      <c r="D623" t="s">
        <v>2484</v>
      </c>
      <c r="E623" t="s">
        <v>2485</v>
      </c>
      <c r="F623" t="s">
        <v>2486</v>
      </c>
    </row>
    <row r="624" spans="2:6" x14ac:dyDescent="0.25">
      <c r="B624" t="s">
        <v>2487</v>
      </c>
      <c r="C624" t="s">
        <v>2488</v>
      </c>
      <c r="D624" t="s">
        <v>2489</v>
      </c>
      <c r="E624" t="s">
        <v>2490</v>
      </c>
      <c r="F624" t="s">
        <v>2491</v>
      </c>
    </row>
    <row r="625" spans="2:6" x14ac:dyDescent="0.25">
      <c r="B625" t="s">
        <v>2492</v>
      </c>
      <c r="C625" t="s">
        <v>2493</v>
      </c>
      <c r="D625" t="s">
        <v>2494</v>
      </c>
      <c r="E625" t="s">
        <v>2495</v>
      </c>
      <c r="F625" t="s">
        <v>2496</v>
      </c>
    </row>
    <row r="626" spans="2:6" x14ac:dyDescent="0.25">
      <c r="B626" t="s">
        <v>2497</v>
      </c>
      <c r="C626" t="s">
        <v>903</v>
      </c>
      <c r="D626" t="s">
        <v>1063</v>
      </c>
      <c r="E626" t="s">
        <v>2498</v>
      </c>
      <c r="F626" t="s">
        <v>2499</v>
      </c>
    </row>
    <row r="627" spans="2:6" x14ac:dyDescent="0.25">
      <c r="B627" t="s">
        <v>2500</v>
      </c>
      <c r="C627" t="s">
        <v>2501</v>
      </c>
      <c r="D627" t="s">
        <v>2502</v>
      </c>
      <c r="E627" t="s">
        <v>2503</v>
      </c>
      <c r="F627" t="s">
        <v>2504</v>
      </c>
    </row>
    <row r="628" spans="2:6" x14ac:dyDescent="0.25">
      <c r="B628" t="s">
        <v>2505</v>
      </c>
      <c r="C628" t="s">
        <v>2506</v>
      </c>
      <c r="D628" t="s">
        <v>1234</v>
      </c>
      <c r="E628" t="s">
        <v>2507</v>
      </c>
      <c r="F628" t="s">
        <v>2508</v>
      </c>
    </row>
    <row r="629" spans="2:6" x14ac:dyDescent="0.25">
      <c r="B629" t="s">
        <v>2509</v>
      </c>
      <c r="C629" t="s">
        <v>2510</v>
      </c>
      <c r="D629" t="s">
        <v>2511</v>
      </c>
      <c r="E629" t="s">
        <v>2512</v>
      </c>
      <c r="F629" t="s">
        <v>2513</v>
      </c>
    </row>
    <row r="630" spans="2:6" x14ac:dyDescent="0.25">
      <c r="B630" t="s">
        <v>2514</v>
      </c>
      <c r="C630" t="s">
        <v>2515</v>
      </c>
      <c r="D630" t="s">
        <v>2516</v>
      </c>
      <c r="E630" t="s">
        <v>2517</v>
      </c>
      <c r="F630" t="s">
        <v>2518</v>
      </c>
    </row>
    <row r="631" spans="2:6" x14ac:dyDescent="0.25">
      <c r="B631" t="s">
        <v>2519</v>
      </c>
      <c r="C631" t="s">
        <v>2520</v>
      </c>
      <c r="D631" t="s">
        <v>2521</v>
      </c>
      <c r="E631" t="s">
        <v>2522</v>
      </c>
      <c r="F631" t="s">
        <v>2523</v>
      </c>
    </row>
    <row r="632" spans="2:6" x14ac:dyDescent="0.25">
      <c r="B632" t="s">
        <v>2524</v>
      </c>
      <c r="C632" t="s">
        <v>2525</v>
      </c>
      <c r="D632" t="s">
        <v>2526</v>
      </c>
      <c r="E632" t="s">
        <v>2527</v>
      </c>
      <c r="F632" t="s">
        <v>2528</v>
      </c>
    </row>
    <row r="633" spans="2:6" x14ac:dyDescent="0.25">
      <c r="B633" t="s">
        <v>2529</v>
      </c>
      <c r="C633" t="s">
        <v>2530</v>
      </c>
      <c r="D633" t="s">
        <v>2531</v>
      </c>
      <c r="E633" t="s">
        <v>2532</v>
      </c>
      <c r="F633" t="s">
        <v>2533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E236-9F5F-4AF4-B000-EB4343DE0EEF}">
  <dimension ref="B1:D39"/>
  <sheetViews>
    <sheetView workbookViewId="0">
      <selection activeCell="N7" sqref="N7"/>
    </sheetView>
  </sheetViews>
  <sheetFormatPr defaultRowHeight="15" x14ac:dyDescent="0.25"/>
  <cols>
    <col min="2" max="2" width="49.42578125" customWidth="1"/>
    <col min="4" max="4" width="19.85546875" customWidth="1"/>
  </cols>
  <sheetData>
    <row r="1" spans="2:4" x14ac:dyDescent="0.25">
      <c r="C1" t="s">
        <v>2</v>
      </c>
      <c r="D1" t="s">
        <v>3</v>
      </c>
    </row>
    <row r="2" spans="2:4" x14ac:dyDescent="0.25">
      <c r="B2" t="s">
        <v>124</v>
      </c>
      <c r="C2">
        <v>20</v>
      </c>
      <c r="D2">
        <v>9</v>
      </c>
    </row>
    <row r="3" spans="2:4" x14ac:dyDescent="0.25">
      <c r="B3" t="s">
        <v>120</v>
      </c>
      <c r="C3">
        <v>50</v>
      </c>
      <c r="D3">
        <v>0</v>
      </c>
    </row>
    <row r="4" spans="2:4" x14ac:dyDescent="0.25">
      <c r="B4" t="s">
        <v>116</v>
      </c>
      <c r="C4">
        <v>6</v>
      </c>
      <c r="D4">
        <v>17</v>
      </c>
    </row>
    <row r="5" spans="2:4" x14ac:dyDescent="0.25">
      <c r="B5" t="s">
        <v>113</v>
      </c>
      <c r="C5">
        <v>1</v>
      </c>
      <c r="D5">
        <v>26</v>
      </c>
    </row>
    <row r="6" spans="2:4" x14ac:dyDescent="0.25">
      <c r="B6" t="s">
        <v>110</v>
      </c>
      <c r="C6">
        <v>25</v>
      </c>
      <c r="D6">
        <v>1</v>
      </c>
    </row>
    <row r="7" spans="2:4" x14ac:dyDescent="0.25">
      <c r="B7" t="s">
        <v>107</v>
      </c>
      <c r="C7">
        <v>18</v>
      </c>
      <c r="D7">
        <v>4</v>
      </c>
    </row>
    <row r="8" spans="2:4" x14ac:dyDescent="0.25">
      <c r="B8" t="s">
        <v>103</v>
      </c>
      <c r="C8">
        <v>3</v>
      </c>
      <c r="D8">
        <v>31</v>
      </c>
    </row>
    <row r="9" spans="2:4" x14ac:dyDescent="0.25">
      <c r="B9" t="s">
        <v>100</v>
      </c>
      <c r="C9">
        <v>19</v>
      </c>
      <c r="D9">
        <v>7</v>
      </c>
    </row>
    <row r="10" spans="2:4" x14ac:dyDescent="0.25">
      <c r="B10" t="s">
        <v>97</v>
      </c>
      <c r="C10">
        <v>10</v>
      </c>
      <c r="D10">
        <v>11</v>
      </c>
    </row>
    <row r="11" spans="2:4" x14ac:dyDescent="0.25">
      <c r="B11" t="s">
        <v>94</v>
      </c>
      <c r="C11">
        <v>24</v>
      </c>
      <c r="D11">
        <v>4</v>
      </c>
    </row>
    <row r="12" spans="2:4" x14ac:dyDescent="0.25">
      <c r="B12" t="s">
        <v>91</v>
      </c>
      <c r="C12">
        <v>31</v>
      </c>
      <c r="D12">
        <v>3</v>
      </c>
    </row>
    <row r="13" spans="2:4" x14ac:dyDescent="0.25">
      <c r="B13" t="s">
        <v>88</v>
      </c>
      <c r="C13">
        <v>12</v>
      </c>
      <c r="D13">
        <v>13</v>
      </c>
    </row>
    <row r="14" spans="2:4" x14ac:dyDescent="0.25">
      <c r="B14" t="s">
        <v>85</v>
      </c>
      <c r="C14">
        <v>32</v>
      </c>
      <c r="D14">
        <v>6</v>
      </c>
    </row>
    <row r="15" spans="2:4" x14ac:dyDescent="0.25">
      <c r="B15" t="s">
        <v>82</v>
      </c>
      <c r="C15">
        <v>16</v>
      </c>
      <c r="D15">
        <v>4</v>
      </c>
    </row>
    <row r="16" spans="2:4" x14ac:dyDescent="0.25">
      <c r="B16" t="s">
        <v>79</v>
      </c>
      <c r="C16">
        <v>21</v>
      </c>
      <c r="D16">
        <v>3</v>
      </c>
    </row>
    <row r="17" spans="2:4" x14ac:dyDescent="0.25">
      <c r="B17" t="s">
        <v>76</v>
      </c>
      <c r="C17">
        <v>29</v>
      </c>
      <c r="D17">
        <v>0</v>
      </c>
    </row>
    <row r="18" spans="2:4" x14ac:dyDescent="0.25">
      <c r="B18" t="s">
        <v>73</v>
      </c>
      <c r="C18">
        <v>10</v>
      </c>
      <c r="D18">
        <v>9</v>
      </c>
    </row>
    <row r="19" spans="2:4" x14ac:dyDescent="0.25">
      <c r="B19" t="s">
        <v>70</v>
      </c>
      <c r="C19">
        <v>19</v>
      </c>
      <c r="D19">
        <v>9</v>
      </c>
    </row>
    <row r="20" spans="2:4" x14ac:dyDescent="0.25">
      <c r="B20" t="s">
        <v>67</v>
      </c>
      <c r="C20">
        <v>16</v>
      </c>
      <c r="D20">
        <v>11</v>
      </c>
    </row>
    <row r="21" spans="2:4" x14ac:dyDescent="0.25">
      <c r="B21" t="s">
        <v>63</v>
      </c>
      <c r="C21">
        <v>28</v>
      </c>
      <c r="D21">
        <v>5</v>
      </c>
    </row>
    <row r="22" spans="2:4" x14ac:dyDescent="0.25">
      <c r="B22" t="s">
        <v>59</v>
      </c>
      <c r="C22">
        <v>24</v>
      </c>
      <c r="D22">
        <v>4</v>
      </c>
    </row>
    <row r="23" spans="2:4" x14ac:dyDescent="0.25">
      <c r="B23" t="s">
        <v>55</v>
      </c>
      <c r="C23">
        <v>41</v>
      </c>
      <c r="D23">
        <v>6</v>
      </c>
    </row>
    <row r="24" spans="2:4" x14ac:dyDescent="0.25">
      <c r="B24" t="s">
        <v>52</v>
      </c>
      <c r="C24">
        <v>14</v>
      </c>
      <c r="D24">
        <v>13</v>
      </c>
    </row>
    <row r="25" spans="2:4" x14ac:dyDescent="0.25">
      <c r="B25" t="s">
        <v>48</v>
      </c>
      <c r="C25">
        <v>31</v>
      </c>
      <c r="D25">
        <v>4</v>
      </c>
    </row>
    <row r="26" spans="2:4" x14ac:dyDescent="0.25">
      <c r="B26" t="s">
        <v>45</v>
      </c>
      <c r="C26">
        <v>26</v>
      </c>
      <c r="D26">
        <v>1</v>
      </c>
    </row>
    <row r="27" spans="2:4" x14ac:dyDescent="0.25">
      <c r="B27" t="s">
        <v>41</v>
      </c>
      <c r="C27">
        <v>7</v>
      </c>
      <c r="D27">
        <v>26</v>
      </c>
    </row>
    <row r="28" spans="2:4" x14ac:dyDescent="0.25">
      <c r="B28" t="s">
        <v>38</v>
      </c>
      <c r="C28">
        <v>5</v>
      </c>
      <c r="D28">
        <v>22</v>
      </c>
    </row>
    <row r="29" spans="2:4" x14ac:dyDescent="0.25">
      <c r="B29" t="s">
        <v>35</v>
      </c>
      <c r="C29">
        <v>33</v>
      </c>
      <c r="D29">
        <v>1</v>
      </c>
    </row>
    <row r="30" spans="2:4" x14ac:dyDescent="0.25">
      <c r="B30" t="s">
        <v>32</v>
      </c>
      <c r="C30">
        <v>8</v>
      </c>
      <c r="D30">
        <v>17</v>
      </c>
    </row>
    <row r="31" spans="2:4" x14ac:dyDescent="0.25">
      <c r="B31" t="s">
        <v>29</v>
      </c>
      <c r="C31">
        <v>26</v>
      </c>
      <c r="D31">
        <v>3</v>
      </c>
    </row>
    <row r="32" spans="2:4" x14ac:dyDescent="0.25">
      <c r="B32" t="s">
        <v>26</v>
      </c>
      <c r="C32">
        <v>36</v>
      </c>
      <c r="D32">
        <v>1</v>
      </c>
    </row>
    <row r="33" spans="2:4" x14ac:dyDescent="0.25">
      <c r="B33" t="s">
        <v>23</v>
      </c>
      <c r="C33">
        <v>22</v>
      </c>
      <c r="D33">
        <v>3</v>
      </c>
    </row>
    <row r="34" spans="2:4" x14ac:dyDescent="0.25">
      <c r="B34" t="s">
        <v>20</v>
      </c>
      <c r="C34">
        <v>24</v>
      </c>
      <c r="D34">
        <v>5</v>
      </c>
    </row>
    <row r="35" spans="2:4" x14ac:dyDescent="0.25">
      <c r="B35" t="s">
        <v>17</v>
      </c>
      <c r="C35">
        <v>22</v>
      </c>
      <c r="D35">
        <v>6</v>
      </c>
    </row>
    <row r="36" spans="2:4" x14ac:dyDescent="0.25">
      <c r="B36" t="s">
        <v>16</v>
      </c>
      <c r="C36">
        <v>85</v>
      </c>
      <c r="D36">
        <v>0</v>
      </c>
    </row>
    <row r="37" spans="2:4" x14ac:dyDescent="0.25">
      <c r="B37" t="s">
        <v>15</v>
      </c>
      <c r="C37">
        <v>85</v>
      </c>
      <c r="D37">
        <v>0</v>
      </c>
    </row>
    <row r="38" spans="2:4" x14ac:dyDescent="0.25">
      <c r="B38" t="s">
        <v>10</v>
      </c>
      <c r="C38">
        <v>85</v>
      </c>
      <c r="D38">
        <v>0</v>
      </c>
    </row>
    <row r="39" spans="2:4" x14ac:dyDescent="0.25">
      <c r="B39" t="s">
        <v>6</v>
      </c>
      <c r="C39">
        <v>66</v>
      </c>
      <c r="D39">
        <v>0</v>
      </c>
    </row>
  </sheetData>
  <sortState xmlns:xlrd2="http://schemas.microsoft.com/office/spreadsheetml/2017/richdata2" ref="A2:D40">
    <sortCondition descending="1" ref="A2:A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M.D.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Pourebrahim,Russell</dc:creator>
  <cp:lastModifiedBy>Pourebrahim,Russell</cp:lastModifiedBy>
  <dcterms:created xsi:type="dcterms:W3CDTF">2021-07-31T23:08:36Z</dcterms:created>
  <dcterms:modified xsi:type="dcterms:W3CDTF">2021-08-01T00:01:00Z</dcterms:modified>
</cp:coreProperties>
</file>