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Transactions/"/>
    </mc:Choice>
  </mc:AlternateContent>
  <xr:revisionPtr revIDLastSave="108" documentId="13_ncr:1_{0E1697D5-F55E-4AB6-A8DE-BF8FC5505C4A}" xr6:coauthVersionLast="47" xr6:coauthVersionMax="47" xr10:uidLastSave="{861A5227-9C99-47AE-940B-7176FA4BB346}"/>
  <bookViews>
    <workbookView xWindow="-110" yWindow="-110" windowWidth="19420" windowHeight="11020" xr2:uid="{00000000-000D-0000-FFFF-FFFF00000000}"/>
  </bookViews>
  <sheets>
    <sheet name="TDS Analytic_ADV_Template_V1" sheetId="2" r:id="rId1"/>
    <sheet name="Legends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2" l="1"/>
  <c r="T2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l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</calcChain>
</file>

<file path=xl/sharedStrings.xml><?xml version="1.0" encoding="utf-8"?>
<sst xmlns="http://schemas.openxmlformats.org/spreadsheetml/2006/main" count="337" uniqueCount="151">
  <si>
    <t>Column Number</t>
  </si>
  <si>
    <t>DATA TYPE</t>
  </si>
  <si>
    <t>Sample Value</t>
  </si>
  <si>
    <t>Mandatory(M) /Conditional Mandaory(CM) /Optional(O)</t>
  </si>
  <si>
    <t>STRING</t>
  </si>
  <si>
    <t>O</t>
  </si>
  <si>
    <t>M</t>
  </si>
  <si>
    <t>Plant</t>
  </si>
  <si>
    <t>D11001411</t>
  </si>
  <si>
    <t>MM ENTERPRISES</t>
  </si>
  <si>
    <t>AAFCM9473R</t>
  </si>
  <si>
    <t>24AAFCM9473R1ZW</t>
  </si>
  <si>
    <t>INTEGER</t>
  </si>
  <si>
    <t>Freight</t>
  </si>
  <si>
    <t>Freight Charges</t>
  </si>
  <si>
    <t>4CB</t>
  </si>
  <si>
    <t>194C</t>
  </si>
  <si>
    <t>BT01</t>
  </si>
  <si>
    <t>NERL</t>
  </si>
  <si>
    <t>TMTT</t>
  </si>
  <si>
    <t>CETM</t>
  </si>
  <si>
    <t>ANJALI</t>
  </si>
  <si>
    <t>TDS Sections</t>
  </si>
  <si>
    <t>Y</t>
  </si>
  <si>
    <t>H</t>
  </si>
  <si>
    <t>N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</si>
  <si>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</si>
  <si>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</si>
  <si>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</si>
  <si>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</si>
  <si>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</si>
  <si>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</si>
  <si>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</si>
  <si>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</si>
  <si>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</si>
  <si>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</si>
  <si>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</si>
  <si>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</si>
  <si>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</si>
  <si>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</si>
  <si>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</si>
  <si>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</si>
  <si>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</si>
  <si>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</si>
  <si>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</si>
  <si>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</si>
  <si>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</si>
  <si>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</si>
  <si>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</si>
  <si>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</si>
  <si>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</si>
  <si>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</si>
  <si>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</si>
  <si>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</si>
  <si>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</si>
  <si>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</si>
  <si>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</si>
  <si>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</si>
  <si>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</si>
  <si>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</si>
  <si>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</si>
  <si>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</si>
  <si>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</si>
  <si>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</si>
  <si>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DATA LENGTH</t>
  </si>
  <si>
    <t>MAX</t>
  </si>
  <si>
    <t>DECIMAL</t>
  </si>
  <si>
    <t>17(15,2)</t>
  </si>
  <si>
    <t>Delete Column A and Rows 2 to 7 and save as csv before uploading this template</t>
  </si>
  <si>
    <t>Non-functional</t>
  </si>
  <si>
    <t>Functional</t>
  </si>
  <si>
    <t>194R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</si>
  <si>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</si>
  <si>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</si>
  <si>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</si>
  <si>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</si>
  <si>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</si>
  <si>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</si>
  <si>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</si>
  <si>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Document Number</t>
  </si>
  <si>
    <t>Line Number</t>
  </si>
  <si>
    <t>Posting Date</t>
  </si>
  <si>
    <t>INV</t>
  </si>
  <si>
    <t>TAX</t>
  </si>
  <si>
    <t>INV0001</t>
  </si>
  <si>
    <t>Payment Date</t>
  </si>
  <si>
    <t>PO Number</t>
  </si>
  <si>
    <t>Discount</t>
  </si>
  <si>
    <t>Invoice Value</t>
  </si>
  <si>
    <t>Vendor TDS Section Code</t>
  </si>
  <si>
    <t>Special G/L Indicator</t>
  </si>
  <si>
    <t>Tax Base Amount</t>
  </si>
  <si>
    <t>Debit(S)/Credit(H) Indicator</t>
  </si>
  <si>
    <t>S/H</t>
  </si>
  <si>
    <t>POS</t>
  </si>
  <si>
    <t>MAHARASHTRA</t>
  </si>
  <si>
    <t>TEST123</t>
  </si>
  <si>
    <t>IGST Rate</t>
  </si>
  <si>
    <t>CGST Rate</t>
  </si>
  <si>
    <t>SGST Rate</t>
  </si>
  <si>
    <t>CESS Rate</t>
  </si>
  <si>
    <t>TDS Amount</t>
  </si>
  <si>
    <t>TDS Rate</t>
  </si>
  <si>
    <t>TDS Section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</si>
  <si>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</si>
  <si>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</si>
  <si>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</si>
  <si>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</si>
  <si>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</si>
  <si>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</si>
  <si>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</si>
  <si>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</si>
  <si>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</si>
  <si>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t>IGST Amount</t>
  </si>
  <si>
    <t>CGST Amount</t>
  </si>
  <si>
    <t>SGST Amount</t>
  </si>
  <si>
    <t>CESS Amount</t>
  </si>
  <si>
    <t>ABC</t>
  </si>
  <si>
    <t>PO Date</t>
  </si>
  <si>
    <t>CM - If Vendo is on-boarded with more than one section</t>
  </si>
  <si>
    <r>
      <t xml:space="preserve">Functionality
</t>
    </r>
    <r>
      <rPr>
        <i/>
        <sz val="10"/>
        <rFont val="Arial"/>
        <family val="2"/>
      </rPr>
      <t>[Functional - Fields wherein processing logic written in the application 
Non-functional - Fields wherein no processing logic written in the application and are kept only for reference / review perspective only. However logic for data type, data structure and length validation is written, to avoid input of incorrect data for future reference]</t>
    </r>
  </si>
  <si>
    <t>Duplicate Check</t>
  </si>
  <si>
    <t>Business Validations</t>
  </si>
  <si>
    <t>Should match as per Vendor Master</t>
  </si>
  <si>
    <t>Should match against the vendor code in the Vendor Master</t>
  </si>
  <si>
    <t xml:space="preserve">If Doument and Supply Type Mapping Master is uploaded. then should match against the "Document/Supply Type as per ERP" column in the master, else should match the "Document/Supply Type" column in Document and Supply Master </t>
  </si>
  <si>
    <t>Month and year should be the same for which the file was uploaded</t>
  </si>
  <si>
    <t>Should be before system date</t>
  </si>
  <si>
    <t>Yes</t>
  </si>
  <si>
    <t>No</t>
  </si>
  <si>
    <t>If TDS Section Mapping master is available, then it should match the "TDS Section as per Client ERP" column of the master, else it should match the "Section-Act" column of the NOP Master</t>
  </si>
  <si>
    <t>Should match HSN SAC Master</t>
  </si>
  <si>
    <t>Should match against the HSN SC code in the HSN SAC Master</t>
  </si>
  <si>
    <t>Should match against the GL code in the GL Master</t>
  </si>
  <si>
    <t>PO Description</t>
  </si>
  <si>
    <t>If GL Code is a section determination factor, then this should match as per the GL Master</t>
  </si>
  <si>
    <t>If PO is a section determination factor, then this should match as per the PO Master</t>
  </si>
  <si>
    <t>Should match against the PO Number and PO Line Number in the PO Master</t>
  </si>
  <si>
    <t>Advance UDF 1</t>
  </si>
  <si>
    <t>Advance UDF 2</t>
  </si>
  <si>
    <t>Advance UDF 3</t>
  </si>
  <si>
    <t>Advance UDF 4</t>
  </si>
  <si>
    <t>Advance UDF 5</t>
  </si>
  <si>
    <t>PO Line Number</t>
  </si>
  <si>
    <t>DATE (DD-MM-YYYY)</t>
  </si>
  <si>
    <t>CM - if Advance Adjustment is PO based</t>
  </si>
  <si>
    <t>Inv/Adv/Prov Description</t>
  </si>
  <si>
    <t>GL Code</t>
  </si>
  <si>
    <t>GL Description</t>
  </si>
  <si>
    <t>HSN SAC Code</t>
  </si>
  <si>
    <t>HSN SAC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</si>
</sst>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0" borderId="0"/>
  </cellStyleXfs>
  <cellXfs count="34">
    <xf numFmtId="0" fontId="0" fillId="0" borderId="0" xfId="0"/>
    <xf numFmtId="0" fontId="19" fillId="34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36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3" fillId="0" borderId="10" xfId="42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49" fontId="23" fillId="0" borderId="10" xfId="42" applyNumberFormat="1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49" fontId="24" fillId="36" borderId="10" xfId="42" applyNumberFormat="1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 wrapText="1"/>
    </xf>
    <xf numFmtId="0" fontId="24" fillId="37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/>
    </xf>
    <xf numFmtId="2" fontId="23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10" xfId="0" applyFont="1" applyFill="1" applyBorder="1" applyAlignment="1">
      <alignment horizontal="center" vertical="center" wrapText="1"/>
    </xf>
    <xf numFmtId="0" fontId="0" fillId="0" borderId="0" xfId="0" applyFill="1"/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3" fillId="0" borderId="10" xfId="42" applyFont="1" applyFill="1" applyBorder="1" applyAlignment="1">
      <alignment horizontal="center" vertical="center" wrapText="1"/>
    </xf>
    <xf numFmtId="49" fontId="23" fillId="0" borderId="10" xfId="42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7" fillId="38" borderId="10" xfId="16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4" fontId="23" fillId="0" borderId="10" xfId="0" applyNumberFormat="1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49" fontId="23" fillId="0" borderId="10" xfId="42" applyNumberFormat="1" applyFon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55076B91-A90C-449F-93AD-947025F0B166}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ColWidth="8.90625" defaultRowHeight="12.5" x14ac:dyDescent="0.25"/>
  <cols>
    <col min="1" max="1" width="43.453125" style="20" bestFit="1" customWidth="1"/>
    <col min="2" max="2" width="17.36328125" style="20" bestFit="1" customWidth="1"/>
    <col min="3" max="3" width="17.08984375" style="20" bestFit="1" customWidth="1"/>
    <col min="4" max="4" width="12.453125" style="20" bestFit="1" customWidth="1"/>
    <col min="5" max="5" width="18.6328125" style="20" bestFit="1" customWidth="1"/>
    <col min="6" max="6" width="27" style="20" bestFit="1" customWidth="1"/>
    <col min="7" max="7" width="26.453125" style="20" customWidth="1"/>
    <col min="8" max="8" width="18.90625" style="20" bestFit="1" customWidth="1"/>
    <col min="9" max="9" width="19.7265625" style="20" bestFit="1" customWidth="1"/>
    <col min="10" max="10" width="17" style="20" bestFit="1" customWidth="1"/>
    <col min="11" max="11" width="11.7265625" style="20" bestFit="1" customWidth="1"/>
    <col min="12" max="13" width="19.7265625" style="20" bestFit="1" customWidth="1"/>
    <col min="14" max="14" width="22.36328125" style="20" bestFit="1" customWidth="1"/>
    <col min="15" max="15" width="16.1796875" style="20" bestFit="1" customWidth="1"/>
    <col min="16" max="16" width="21.7265625" style="20" bestFit="1" customWidth="1"/>
    <col min="17" max="17" width="16.08984375" style="20" bestFit="1" customWidth="1"/>
    <col min="18" max="18" width="16.453125" style="20" bestFit="1" customWidth="1"/>
    <col min="19" max="19" width="24.36328125" style="20" bestFit="1" customWidth="1"/>
    <col min="20" max="20" width="23.81640625" style="20" bestFit="1" customWidth="1"/>
    <col min="21" max="21" width="24.26953125" style="20" customWidth="1"/>
    <col min="22" max="22" width="19.7265625" style="20" bestFit="1" customWidth="1"/>
    <col min="23" max="23" width="13.90625" style="20" bestFit="1" customWidth="1"/>
    <col min="24" max="24" width="16.08984375" style="20" bestFit="1" customWidth="1"/>
    <col min="25" max="25" width="12" style="20" bestFit="1" customWidth="1"/>
    <col min="26" max="26" width="12.26953125" style="20" bestFit="1" customWidth="1"/>
    <col min="27" max="27" width="12" style="20" bestFit="1" customWidth="1"/>
    <col min="28" max="28" width="13.1796875" style="20" bestFit="1" customWidth="1"/>
    <col min="29" max="29" width="12" style="20" bestFit="1" customWidth="1"/>
    <col min="30" max="30" width="13.08984375" style="20" bestFit="1" customWidth="1"/>
    <col min="31" max="31" width="12" style="20" bestFit="1" customWidth="1"/>
    <col min="32" max="32" width="12.90625" style="20" bestFit="1" customWidth="1"/>
    <col min="33" max="33" width="12" style="20" bestFit="1" customWidth="1"/>
    <col min="34" max="34" width="12.1796875" style="20" bestFit="1" customWidth="1"/>
    <col min="35" max="35" width="20.6328125" style="20" bestFit="1" customWidth="1"/>
    <col min="36" max="36" width="9.26953125" style="20" bestFit="1" customWidth="1"/>
    <col min="37" max="37" width="11.6328125" style="20" bestFit="1" customWidth="1"/>
    <col min="38" max="38" width="23.90625" style="20" bestFit="1" customWidth="1"/>
    <col min="39" max="39" width="24.36328125" style="20" bestFit="1" customWidth="1"/>
    <col min="40" max="40" width="21.54296875" style="20" bestFit="1" customWidth="1"/>
    <col min="41" max="41" width="13.08984375" style="20" bestFit="1" customWidth="1"/>
    <col min="42" max="42" width="12.90625" style="20" bestFit="1" customWidth="1"/>
    <col min="43" max="43" width="12" style="20" bestFit="1" customWidth="1"/>
    <col min="44" max="44" width="13.26953125" style="20" bestFit="1" customWidth="1"/>
    <col min="45" max="47" width="12" style="20" bestFit="1" customWidth="1"/>
    <col min="48" max="48" width="14.36328125" style="20" bestFit="1" customWidth="1"/>
    <col min="49" max="49" width="12" style="20" bestFit="1" customWidth="1"/>
    <col min="50" max="54" width="14" style="20" bestFit="1" customWidth="1"/>
    <col min="55" max="16384" width="8.90625" style="20"/>
  </cols>
  <sheetData>
    <row r="1" spans="1:54" customFormat="1" ht="26" x14ac:dyDescent="0.35">
      <c r="A1" s="16" t="s">
        <v>68</v>
      </c>
      <c r="B1" s="10" t="s">
        <v>72</v>
      </c>
      <c r="C1" s="4" t="s">
        <v>73</v>
      </c>
      <c r="D1" s="4" t="s">
        <v>74</v>
      </c>
      <c r="E1" s="4" t="s">
        <v>75</v>
      </c>
      <c r="F1" s="10" t="s">
        <v>76</v>
      </c>
      <c r="G1" s="10" t="s">
        <v>77</v>
      </c>
      <c r="H1" s="4" t="s">
        <v>90</v>
      </c>
      <c r="I1" s="10" t="s">
        <v>78</v>
      </c>
      <c r="J1" s="10" t="s">
        <v>79</v>
      </c>
      <c r="K1" s="10" t="s">
        <v>80</v>
      </c>
      <c r="L1" s="10" t="s">
        <v>81</v>
      </c>
      <c r="M1" s="15" t="s">
        <v>85</v>
      </c>
      <c r="N1" s="4" t="s">
        <v>146</v>
      </c>
      <c r="O1" s="4" t="s">
        <v>149</v>
      </c>
      <c r="P1" s="4" t="s">
        <v>150</v>
      </c>
      <c r="Q1" s="4" t="s">
        <v>147</v>
      </c>
      <c r="R1" s="4" t="s">
        <v>148</v>
      </c>
      <c r="S1" s="4" t="s">
        <v>92</v>
      </c>
      <c r="T1" s="13" t="s">
        <v>86</v>
      </c>
      <c r="U1" s="13" t="s">
        <v>143</v>
      </c>
      <c r="V1" s="11" t="s">
        <v>118</v>
      </c>
      <c r="W1" s="4" t="s">
        <v>134</v>
      </c>
      <c r="X1" s="10" t="s">
        <v>91</v>
      </c>
      <c r="Y1" s="4" t="s">
        <v>97</v>
      </c>
      <c r="Z1" s="4" t="s">
        <v>113</v>
      </c>
      <c r="AA1" s="4" t="s">
        <v>98</v>
      </c>
      <c r="AB1" s="4" t="s">
        <v>114</v>
      </c>
      <c r="AC1" s="4" t="s">
        <v>99</v>
      </c>
      <c r="AD1" s="4" t="s">
        <v>115</v>
      </c>
      <c r="AE1" s="4" t="s">
        <v>100</v>
      </c>
      <c r="AF1" s="4" t="s">
        <v>116</v>
      </c>
      <c r="AG1" s="4" t="s">
        <v>87</v>
      </c>
      <c r="AH1" s="10" t="s">
        <v>88</v>
      </c>
      <c r="AI1" s="4" t="s">
        <v>103</v>
      </c>
      <c r="AJ1" s="4" t="s">
        <v>102</v>
      </c>
      <c r="AK1" s="4" t="s">
        <v>101</v>
      </c>
      <c r="AL1" s="13" t="s">
        <v>89</v>
      </c>
      <c r="AM1" s="11" t="s">
        <v>104</v>
      </c>
      <c r="AN1" s="11" t="s">
        <v>105</v>
      </c>
      <c r="AO1" s="11" t="s">
        <v>106</v>
      </c>
      <c r="AP1" s="11" t="s">
        <v>107</v>
      </c>
      <c r="AQ1" s="12" t="s">
        <v>108</v>
      </c>
      <c r="AR1" s="12" t="s">
        <v>109</v>
      </c>
      <c r="AS1" s="14" t="s">
        <v>7</v>
      </c>
      <c r="AT1" s="14" t="s">
        <v>110</v>
      </c>
      <c r="AU1" s="14" t="s">
        <v>111</v>
      </c>
      <c r="AV1" s="4" t="s">
        <v>94</v>
      </c>
      <c r="AW1" s="4" t="s">
        <v>112</v>
      </c>
      <c r="AX1" s="4" t="s">
        <v>138</v>
      </c>
      <c r="AY1" s="4" t="s">
        <v>139</v>
      </c>
      <c r="AZ1" s="4" t="s">
        <v>140</v>
      </c>
      <c r="BA1" s="4" t="s">
        <v>141</v>
      </c>
      <c r="BB1" s="4" t="s">
        <v>142</v>
      </c>
    </row>
    <row r="2" spans="1:54" customFormat="1" ht="14.5" x14ac:dyDescent="0.35">
      <c r="A2" s="28" t="s">
        <v>0</v>
      </c>
      <c r="B2" s="5">
        <v>1</v>
      </c>
      <c r="C2" s="5">
        <f t="shared" ref="C2:BB2" si="0">B2+1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32">
        <f t="shared" si="0"/>
        <v>19</v>
      </c>
      <c r="U2" s="32">
        <f t="shared" si="0"/>
        <v>20</v>
      </c>
      <c r="V2" s="5">
        <f t="shared" si="0"/>
        <v>21</v>
      </c>
      <c r="W2" s="5">
        <f t="shared" si="0"/>
        <v>22</v>
      </c>
      <c r="X2" s="5">
        <f t="shared" si="0"/>
        <v>23</v>
      </c>
      <c r="Y2" s="5">
        <f t="shared" si="0"/>
        <v>24</v>
      </c>
      <c r="Z2" s="5">
        <f t="shared" si="0"/>
        <v>25</v>
      </c>
      <c r="AA2" s="5">
        <f t="shared" si="0"/>
        <v>26</v>
      </c>
      <c r="AB2" s="5">
        <f t="shared" si="0"/>
        <v>27</v>
      </c>
      <c r="AC2" s="5">
        <f t="shared" si="0"/>
        <v>28</v>
      </c>
      <c r="AD2" s="5">
        <f t="shared" si="0"/>
        <v>29</v>
      </c>
      <c r="AE2" s="5">
        <f t="shared" si="0"/>
        <v>30</v>
      </c>
      <c r="AF2" s="5">
        <f t="shared" si="0"/>
        <v>31</v>
      </c>
      <c r="AG2" s="5">
        <f t="shared" si="0"/>
        <v>32</v>
      </c>
      <c r="AH2" s="5">
        <f t="shared" si="0"/>
        <v>33</v>
      </c>
      <c r="AI2" s="5">
        <f t="shared" si="0"/>
        <v>34</v>
      </c>
      <c r="AJ2" s="5">
        <f t="shared" si="0"/>
        <v>35</v>
      </c>
      <c r="AK2" s="5">
        <f t="shared" si="0"/>
        <v>36</v>
      </c>
      <c r="AL2" s="5">
        <f t="shared" si="0"/>
        <v>37</v>
      </c>
      <c r="AM2" s="5">
        <f t="shared" si="0"/>
        <v>38</v>
      </c>
      <c r="AN2" s="5">
        <f t="shared" si="0"/>
        <v>39</v>
      </c>
      <c r="AO2" s="5">
        <f t="shared" si="0"/>
        <v>40</v>
      </c>
      <c r="AP2" s="5">
        <f t="shared" si="0"/>
        <v>41</v>
      </c>
      <c r="AQ2" s="5">
        <f t="shared" si="0"/>
        <v>42</v>
      </c>
      <c r="AR2" s="5">
        <f t="shared" si="0"/>
        <v>43</v>
      </c>
      <c r="AS2" s="5">
        <f t="shared" si="0"/>
        <v>44</v>
      </c>
      <c r="AT2" s="5">
        <f t="shared" si="0"/>
        <v>45</v>
      </c>
      <c r="AU2" s="5">
        <f t="shared" si="0"/>
        <v>46</v>
      </c>
      <c r="AV2" s="5">
        <f t="shared" si="0"/>
        <v>47</v>
      </c>
      <c r="AW2" s="5">
        <f t="shared" si="0"/>
        <v>48</v>
      </c>
      <c r="AX2" s="5">
        <f t="shared" si="0"/>
        <v>49</v>
      </c>
      <c r="AY2" s="5">
        <f t="shared" si="0"/>
        <v>50</v>
      </c>
      <c r="AZ2" s="5">
        <f t="shared" si="0"/>
        <v>51</v>
      </c>
      <c r="BA2" s="5">
        <f t="shared" si="0"/>
        <v>52</v>
      </c>
      <c r="BB2" s="5">
        <f t="shared" si="0"/>
        <v>53</v>
      </c>
    </row>
    <row r="3" spans="1:54" customFormat="1" ht="14.5" x14ac:dyDescent="0.35">
      <c r="A3" s="28" t="s">
        <v>1</v>
      </c>
      <c r="B3" s="17" t="s">
        <v>4</v>
      </c>
      <c r="C3" s="17" t="s">
        <v>4</v>
      </c>
      <c r="D3" s="17" t="s">
        <v>4</v>
      </c>
      <c r="E3" s="17" t="s">
        <v>4</v>
      </c>
      <c r="F3" s="8" t="s">
        <v>4</v>
      </c>
      <c r="G3" s="8" t="s">
        <v>4</v>
      </c>
      <c r="H3" s="7" t="s">
        <v>4</v>
      </c>
      <c r="I3" s="17" t="s">
        <v>144</v>
      </c>
      <c r="J3" s="17" t="s">
        <v>4</v>
      </c>
      <c r="K3" s="17" t="s">
        <v>12</v>
      </c>
      <c r="L3" s="17" t="s">
        <v>144</v>
      </c>
      <c r="M3" s="17" t="s">
        <v>144</v>
      </c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31" t="s">
        <v>4</v>
      </c>
      <c r="U3" s="31" t="s">
        <v>12</v>
      </c>
      <c r="V3" s="17" t="s">
        <v>144</v>
      </c>
      <c r="W3" s="8" t="s">
        <v>4</v>
      </c>
      <c r="X3" s="17" t="s">
        <v>66</v>
      </c>
      <c r="Y3" s="17" t="s">
        <v>66</v>
      </c>
      <c r="Z3" s="17" t="s">
        <v>66</v>
      </c>
      <c r="AA3" s="17" t="s">
        <v>66</v>
      </c>
      <c r="AB3" s="17" t="s">
        <v>66</v>
      </c>
      <c r="AC3" s="17" t="s">
        <v>66</v>
      </c>
      <c r="AD3" s="17" t="s">
        <v>66</v>
      </c>
      <c r="AE3" s="17" t="s">
        <v>66</v>
      </c>
      <c r="AF3" s="17" t="s">
        <v>66</v>
      </c>
      <c r="AG3" s="17" t="s">
        <v>66</v>
      </c>
      <c r="AH3" s="17" t="s">
        <v>66</v>
      </c>
      <c r="AI3" s="8" t="s">
        <v>4</v>
      </c>
      <c r="AJ3" s="17" t="s">
        <v>66</v>
      </c>
      <c r="AK3" s="17" t="s">
        <v>66</v>
      </c>
      <c r="AL3" s="8" t="s">
        <v>4</v>
      </c>
      <c r="AM3" s="8" t="s">
        <v>4</v>
      </c>
      <c r="AN3" s="17" t="s">
        <v>144</v>
      </c>
      <c r="AO3" s="8" t="s">
        <v>4</v>
      </c>
      <c r="AP3" s="8" t="s">
        <v>4</v>
      </c>
      <c r="AQ3" s="17" t="s">
        <v>4</v>
      </c>
      <c r="AR3" s="17" t="s">
        <v>4</v>
      </c>
      <c r="AS3" s="17" t="s">
        <v>4</v>
      </c>
      <c r="AT3" s="17" t="s">
        <v>4</v>
      </c>
      <c r="AU3" s="17" t="s">
        <v>4</v>
      </c>
      <c r="AV3" s="8" t="s">
        <v>4</v>
      </c>
      <c r="AW3" s="17" t="s">
        <v>4</v>
      </c>
      <c r="AX3" s="8" t="s">
        <v>4</v>
      </c>
      <c r="AY3" s="8" t="s">
        <v>4</v>
      </c>
      <c r="AZ3" s="8" t="s">
        <v>4</v>
      </c>
      <c r="BA3" s="8" t="s">
        <v>4</v>
      </c>
      <c r="BB3" s="8" t="s">
        <v>4</v>
      </c>
    </row>
    <row r="4" spans="1:54" customFormat="1" ht="14.5" x14ac:dyDescent="0.35">
      <c r="A4" s="28" t="s">
        <v>64</v>
      </c>
      <c r="B4" s="17">
        <v>15</v>
      </c>
      <c r="C4" s="17">
        <v>256</v>
      </c>
      <c r="D4" s="17">
        <v>10</v>
      </c>
      <c r="E4" s="17">
        <v>25</v>
      </c>
      <c r="F4" s="8">
        <v>10</v>
      </c>
      <c r="G4" s="8">
        <v>5</v>
      </c>
      <c r="H4" s="8">
        <v>5</v>
      </c>
      <c r="I4" s="17">
        <v>8</v>
      </c>
      <c r="J4" s="17">
        <v>50</v>
      </c>
      <c r="K4" s="17" t="s">
        <v>65</v>
      </c>
      <c r="L4" s="17">
        <v>8</v>
      </c>
      <c r="M4" s="17">
        <v>8</v>
      </c>
      <c r="N4" s="8">
        <v>256</v>
      </c>
      <c r="O4" s="8">
        <v>15</v>
      </c>
      <c r="P4" s="8">
        <v>256</v>
      </c>
      <c r="Q4" s="8">
        <v>25</v>
      </c>
      <c r="R4" s="8">
        <v>256</v>
      </c>
      <c r="S4" s="8">
        <v>1</v>
      </c>
      <c r="T4" s="27">
        <v>75</v>
      </c>
      <c r="U4" s="31">
        <v>10</v>
      </c>
      <c r="V4" s="17">
        <v>8</v>
      </c>
      <c r="W4" s="8">
        <v>256</v>
      </c>
      <c r="X4" s="17" t="s">
        <v>67</v>
      </c>
      <c r="Y4" s="17" t="s">
        <v>67</v>
      </c>
      <c r="Z4" s="17" t="s">
        <v>67</v>
      </c>
      <c r="AA4" s="17" t="s">
        <v>67</v>
      </c>
      <c r="AB4" s="17" t="s">
        <v>67</v>
      </c>
      <c r="AC4" s="17" t="s">
        <v>67</v>
      </c>
      <c r="AD4" s="17" t="s">
        <v>67</v>
      </c>
      <c r="AE4" s="17" t="s">
        <v>67</v>
      </c>
      <c r="AF4" s="17" t="s">
        <v>67</v>
      </c>
      <c r="AG4" s="17" t="s">
        <v>67</v>
      </c>
      <c r="AH4" s="17" t="s">
        <v>67</v>
      </c>
      <c r="AI4" s="8">
        <v>15</v>
      </c>
      <c r="AJ4" s="17" t="s">
        <v>67</v>
      </c>
      <c r="AK4" s="17" t="s">
        <v>67</v>
      </c>
      <c r="AL4" s="8">
        <v>256</v>
      </c>
      <c r="AM4" s="8">
        <v>35</v>
      </c>
      <c r="AN4" s="17">
        <v>8</v>
      </c>
      <c r="AO4" s="8">
        <v>25</v>
      </c>
      <c r="AP4" s="8">
        <v>25</v>
      </c>
      <c r="AQ4" s="17">
        <v>256</v>
      </c>
      <c r="AR4" s="17">
        <v>256</v>
      </c>
      <c r="AS4" s="17">
        <v>256</v>
      </c>
      <c r="AT4" s="17">
        <v>256</v>
      </c>
      <c r="AU4" s="17">
        <v>256</v>
      </c>
      <c r="AV4" s="8">
        <v>25</v>
      </c>
      <c r="AW4" s="17">
        <v>256</v>
      </c>
      <c r="AX4" s="8">
        <v>256</v>
      </c>
      <c r="AY4" s="8">
        <v>256</v>
      </c>
      <c r="AZ4" s="8">
        <v>256</v>
      </c>
      <c r="BA4" s="8">
        <v>256</v>
      </c>
      <c r="BB4" s="8">
        <v>256</v>
      </c>
    </row>
    <row r="5" spans="1:54" customFormat="1" ht="14.5" x14ac:dyDescent="0.35">
      <c r="A5" s="28" t="s">
        <v>2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82</v>
      </c>
      <c r="G5" s="8" t="s">
        <v>83</v>
      </c>
      <c r="H5" s="8" t="s">
        <v>117</v>
      </c>
      <c r="I5" s="30">
        <v>44999</v>
      </c>
      <c r="J5" s="8" t="s">
        <v>84</v>
      </c>
      <c r="K5" s="8">
        <v>1</v>
      </c>
      <c r="L5" s="30">
        <v>44999</v>
      </c>
      <c r="M5" s="30">
        <v>44999</v>
      </c>
      <c r="N5" s="8" t="s">
        <v>14</v>
      </c>
      <c r="O5" s="8">
        <v>9965</v>
      </c>
      <c r="P5" s="8" t="s">
        <v>14</v>
      </c>
      <c r="Q5" s="8">
        <v>41941</v>
      </c>
      <c r="R5" s="8" t="s">
        <v>13</v>
      </c>
      <c r="S5" s="8" t="s">
        <v>93</v>
      </c>
      <c r="T5" s="27">
        <v>590008001</v>
      </c>
      <c r="U5" s="27">
        <v>123</v>
      </c>
      <c r="V5" s="30">
        <v>44999</v>
      </c>
      <c r="W5" s="8" t="s">
        <v>14</v>
      </c>
      <c r="X5" s="8">
        <v>253234.45</v>
      </c>
      <c r="Y5" s="8">
        <v>18</v>
      </c>
      <c r="Z5" s="8">
        <v>45582.2</v>
      </c>
      <c r="AA5" s="8">
        <v>9</v>
      </c>
      <c r="AB5" s="8">
        <v>22791.119999999999</v>
      </c>
      <c r="AC5" s="8">
        <v>9</v>
      </c>
      <c r="AD5" s="8">
        <v>22791.119999999999</v>
      </c>
      <c r="AE5" s="8">
        <v>5</v>
      </c>
      <c r="AF5" s="8">
        <v>456.78</v>
      </c>
      <c r="AG5" s="8">
        <v>456.78</v>
      </c>
      <c r="AH5" s="8">
        <v>253234.45</v>
      </c>
      <c r="AI5" s="8" t="s">
        <v>16</v>
      </c>
      <c r="AJ5" s="18">
        <v>2</v>
      </c>
      <c r="AK5" s="8">
        <v>187.5</v>
      </c>
      <c r="AL5" s="8" t="s">
        <v>15</v>
      </c>
      <c r="AM5" s="8">
        <v>21450010000</v>
      </c>
      <c r="AN5" s="30">
        <v>44999</v>
      </c>
      <c r="AO5" s="8">
        <v>23445</v>
      </c>
      <c r="AP5" s="8">
        <v>23445</v>
      </c>
      <c r="AQ5" s="8" t="s">
        <v>17</v>
      </c>
      <c r="AR5" s="8" t="s">
        <v>18</v>
      </c>
      <c r="AS5" s="8" t="s">
        <v>19</v>
      </c>
      <c r="AT5" s="8" t="s">
        <v>20</v>
      </c>
      <c r="AU5" s="8" t="s">
        <v>20</v>
      </c>
      <c r="AV5" s="8" t="s">
        <v>95</v>
      </c>
      <c r="AW5" s="8" t="s">
        <v>21</v>
      </c>
      <c r="AX5" s="8" t="s">
        <v>96</v>
      </c>
      <c r="AY5" s="8" t="s">
        <v>96</v>
      </c>
      <c r="AZ5" s="8" t="s">
        <v>96</v>
      </c>
      <c r="BA5" s="8" t="s">
        <v>96</v>
      </c>
      <c r="BB5" s="8" t="s">
        <v>96</v>
      </c>
    </row>
    <row r="6" spans="1:54" customFormat="1" ht="117" x14ac:dyDescent="0.35">
      <c r="A6" s="28" t="s">
        <v>120</v>
      </c>
      <c r="B6" s="8" t="s">
        <v>70</v>
      </c>
      <c r="C6" s="8" t="s">
        <v>70</v>
      </c>
      <c r="D6" s="8" t="s">
        <v>70</v>
      </c>
      <c r="E6" s="8" t="s">
        <v>69</v>
      </c>
      <c r="F6" s="8" t="s">
        <v>70</v>
      </c>
      <c r="G6" s="8" t="s">
        <v>70</v>
      </c>
      <c r="H6" s="8" t="s">
        <v>69</v>
      </c>
      <c r="I6" s="8" t="s">
        <v>70</v>
      </c>
      <c r="J6" s="8" t="s">
        <v>70</v>
      </c>
      <c r="K6" s="8" t="s">
        <v>70</v>
      </c>
      <c r="L6" s="8" t="s">
        <v>70</v>
      </c>
      <c r="M6" s="8" t="s">
        <v>70</v>
      </c>
      <c r="N6" s="8" t="s">
        <v>70</v>
      </c>
      <c r="O6" s="8" t="s">
        <v>70</v>
      </c>
      <c r="P6" s="8" t="s">
        <v>70</v>
      </c>
      <c r="Q6" s="8" t="s">
        <v>70</v>
      </c>
      <c r="R6" s="8" t="s">
        <v>70</v>
      </c>
      <c r="S6" s="8" t="s">
        <v>70</v>
      </c>
      <c r="T6" s="27" t="s">
        <v>70</v>
      </c>
      <c r="U6" s="27" t="s">
        <v>70</v>
      </c>
      <c r="V6" s="8" t="s">
        <v>70</v>
      </c>
      <c r="W6" s="8" t="s">
        <v>70</v>
      </c>
      <c r="X6" s="8" t="s">
        <v>70</v>
      </c>
      <c r="Y6" s="8" t="s">
        <v>69</v>
      </c>
      <c r="Z6" s="8" t="s">
        <v>69</v>
      </c>
      <c r="AA6" s="8" t="s">
        <v>69</v>
      </c>
      <c r="AB6" s="8" t="s">
        <v>69</v>
      </c>
      <c r="AC6" s="8" t="s">
        <v>69</v>
      </c>
      <c r="AD6" s="8" t="s">
        <v>69</v>
      </c>
      <c r="AE6" s="8" t="s">
        <v>69</v>
      </c>
      <c r="AF6" s="8" t="s">
        <v>69</v>
      </c>
      <c r="AG6" s="8" t="s">
        <v>69</v>
      </c>
      <c r="AH6" s="19" t="s">
        <v>70</v>
      </c>
      <c r="AI6" s="8" t="s">
        <v>70</v>
      </c>
      <c r="AJ6" s="8" t="s">
        <v>70</v>
      </c>
      <c r="AK6" s="8" t="s">
        <v>70</v>
      </c>
      <c r="AL6" s="8" t="s">
        <v>70</v>
      </c>
      <c r="AM6" s="8" t="s">
        <v>70</v>
      </c>
      <c r="AN6" s="8" t="s">
        <v>70</v>
      </c>
      <c r="AO6" s="8" t="s">
        <v>69</v>
      </c>
      <c r="AP6" s="8" t="s">
        <v>69</v>
      </c>
      <c r="AQ6" s="8" t="s">
        <v>69</v>
      </c>
      <c r="AR6" s="8" t="s">
        <v>69</v>
      </c>
      <c r="AS6" s="8" t="s">
        <v>69</v>
      </c>
      <c r="AT6" s="8" t="s">
        <v>69</v>
      </c>
      <c r="AU6" s="8" t="s">
        <v>69</v>
      </c>
      <c r="AV6" s="8" t="s">
        <v>69</v>
      </c>
      <c r="AW6" s="8" t="s">
        <v>69</v>
      </c>
      <c r="AX6" s="8" t="s">
        <v>69</v>
      </c>
      <c r="AY6" s="8" t="s">
        <v>69</v>
      </c>
      <c r="AZ6" s="8" t="s">
        <v>69</v>
      </c>
      <c r="BA6" s="8" t="s">
        <v>69</v>
      </c>
      <c r="BB6" s="8" t="s">
        <v>69</v>
      </c>
    </row>
    <row r="7" spans="1:54" s="22" customFormat="1" ht="37.5" x14ac:dyDescent="0.35">
      <c r="A7" s="28" t="s">
        <v>3</v>
      </c>
      <c r="B7" s="21" t="s">
        <v>6</v>
      </c>
      <c r="C7" s="21" t="s">
        <v>5</v>
      </c>
      <c r="D7" s="21" t="s">
        <v>5</v>
      </c>
      <c r="E7" s="9" t="s">
        <v>5</v>
      </c>
      <c r="F7" s="6" t="s">
        <v>6</v>
      </c>
      <c r="G7" s="6" t="s">
        <v>6</v>
      </c>
      <c r="H7" s="9" t="s">
        <v>5</v>
      </c>
      <c r="I7" s="6" t="s">
        <v>6</v>
      </c>
      <c r="J7" s="6" t="s">
        <v>6</v>
      </c>
      <c r="K7" s="6" t="s">
        <v>6</v>
      </c>
      <c r="L7" s="6" t="s">
        <v>6</v>
      </c>
      <c r="M7" s="6" t="s">
        <v>6</v>
      </c>
      <c r="N7" s="9" t="s">
        <v>5</v>
      </c>
      <c r="O7" s="9" t="s">
        <v>5</v>
      </c>
      <c r="P7" s="9" t="s">
        <v>5</v>
      </c>
      <c r="Q7" s="9" t="s">
        <v>5</v>
      </c>
      <c r="R7" s="9" t="s">
        <v>5</v>
      </c>
      <c r="S7" s="9" t="s">
        <v>5</v>
      </c>
      <c r="T7" s="33" t="s">
        <v>145</v>
      </c>
      <c r="U7" s="33" t="s">
        <v>145</v>
      </c>
      <c r="V7" s="9" t="s">
        <v>5</v>
      </c>
      <c r="W7" s="9" t="s">
        <v>5</v>
      </c>
      <c r="X7" s="6" t="s">
        <v>6</v>
      </c>
      <c r="Y7" s="9" t="s">
        <v>5</v>
      </c>
      <c r="Z7" s="9" t="s">
        <v>5</v>
      </c>
      <c r="AA7" s="9" t="s">
        <v>5</v>
      </c>
      <c r="AB7" s="9" t="s">
        <v>5</v>
      </c>
      <c r="AC7" s="9" t="s">
        <v>5</v>
      </c>
      <c r="AD7" s="9" t="s">
        <v>5</v>
      </c>
      <c r="AE7" s="9" t="s">
        <v>5</v>
      </c>
      <c r="AF7" s="9" t="s">
        <v>5</v>
      </c>
      <c r="AG7" s="9" t="s">
        <v>5</v>
      </c>
      <c r="AH7" s="6" t="s">
        <v>6</v>
      </c>
      <c r="AI7" s="9" t="s">
        <v>5</v>
      </c>
      <c r="AJ7" s="9" t="s">
        <v>5</v>
      </c>
      <c r="AK7" s="9" t="s">
        <v>5</v>
      </c>
      <c r="AL7" s="21" t="s">
        <v>119</v>
      </c>
      <c r="AM7" s="9" t="s">
        <v>5</v>
      </c>
      <c r="AN7" s="9" t="s">
        <v>5</v>
      </c>
      <c r="AO7" s="9" t="s">
        <v>5</v>
      </c>
      <c r="AP7" s="9" t="s">
        <v>5</v>
      </c>
      <c r="AQ7" s="9" t="s">
        <v>5</v>
      </c>
      <c r="AR7" s="9" t="s">
        <v>5</v>
      </c>
      <c r="AS7" s="9" t="s">
        <v>5</v>
      </c>
      <c r="AT7" s="9" t="s">
        <v>5</v>
      </c>
      <c r="AU7" s="9" t="s">
        <v>5</v>
      </c>
      <c r="AV7" s="9" t="s">
        <v>5</v>
      </c>
      <c r="AW7" s="9" t="s">
        <v>5</v>
      </c>
      <c r="AX7" s="9" t="s">
        <v>5</v>
      </c>
      <c r="AY7" s="9" t="s">
        <v>5</v>
      </c>
      <c r="AZ7" s="9" t="s">
        <v>5</v>
      </c>
      <c r="BA7" s="9" t="s">
        <v>5</v>
      </c>
      <c r="BB7" s="9" t="s">
        <v>5</v>
      </c>
    </row>
    <row r="8" spans="1:54" s="22" customFormat="1" ht="112.5" x14ac:dyDescent="0.35">
      <c r="A8" s="28" t="s">
        <v>122</v>
      </c>
      <c r="B8" s="21" t="s">
        <v>123</v>
      </c>
      <c r="C8" s="21" t="s">
        <v>124</v>
      </c>
      <c r="D8" s="21" t="s">
        <v>124</v>
      </c>
      <c r="E8" s="21" t="s">
        <v>124</v>
      </c>
      <c r="F8" s="25" t="s">
        <v>125</v>
      </c>
      <c r="G8" s="25" t="s">
        <v>125</v>
      </c>
      <c r="H8" s="26"/>
      <c r="I8" s="25" t="s">
        <v>127</v>
      </c>
      <c r="J8" s="25"/>
      <c r="K8" s="25"/>
      <c r="L8" s="25" t="s">
        <v>126</v>
      </c>
      <c r="M8" s="25" t="s">
        <v>127</v>
      </c>
      <c r="N8" s="26"/>
      <c r="O8" s="29" t="s">
        <v>131</v>
      </c>
      <c r="P8" s="29" t="s">
        <v>132</v>
      </c>
      <c r="Q8" s="26" t="s">
        <v>135</v>
      </c>
      <c r="R8" s="29" t="s">
        <v>133</v>
      </c>
      <c r="S8" s="26"/>
      <c r="T8" s="33" t="s">
        <v>136</v>
      </c>
      <c r="U8" s="29" t="s">
        <v>137</v>
      </c>
      <c r="V8" s="29" t="s">
        <v>137</v>
      </c>
      <c r="W8" s="29" t="s">
        <v>137</v>
      </c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5"/>
      <c r="AI8" s="26" t="s">
        <v>130</v>
      </c>
      <c r="AJ8" s="26"/>
      <c r="AK8" s="26"/>
      <c r="AL8" s="21"/>
      <c r="AM8" s="26"/>
      <c r="AN8" s="25" t="s">
        <v>127</v>
      </c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 spans="1:54" ht="13" x14ac:dyDescent="0.25">
      <c r="A9" s="28" t="s">
        <v>121</v>
      </c>
      <c r="B9" s="27" t="s">
        <v>129</v>
      </c>
      <c r="C9" s="27" t="s">
        <v>129</v>
      </c>
      <c r="D9" s="27" t="s">
        <v>129</v>
      </c>
      <c r="E9" s="27" t="s">
        <v>129</v>
      </c>
      <c r="F9" s="27" t="s">
        <v>129</v>
      </c>
      <c r="G9" s="27" t="s">
        <v>129</v>
      </c>
      <c r="H9" s="27" t="s">
        <v>129</v>
      </c>
      <c r="I9" s="27" t="s">
        <v>129</v>
      </c>
      <c r="J9" s="23" t="s">
        <v>128</v>
      </c>
      <c r="K9" s="23" t="s">
        <v>128</v>
      </c>
      <c r="L9" s="23"/>
      <c r="M9" s="23"/>
      <c r="N9" s="23"/>
      <c r="O9" s="23"/>
      <c r="P9" s="23"/>
      <c r="Q9" s="23"/>
      <c r="R9" s="23"/>
      <c r="S9" s="23"/>
      <c r="T9" s="23" t="s">
        <v>129</v>
      </c>
      <c r="U9" s="23" t="s">
        <v>129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4"/>
      <c r="AR9" s="24"/>
      <c r="AS9" s="23"/>
      <c r="AT9" s="23"/>
      <c r="AU9" s="23"/>
      <c r="AV9" s="23"/>
      <c r="AW9" s="23"/>
      <c r="AX9" s="23"/>
      <c r="AY9" s="23"/>
      <c r="AZ9" s="23"/>
      <c r="BA9" s="23"/>
      <c r="BB9" s="23"/>
    </row>
  </sheetData>
  <dataValidations count="1">
    <dataValidation allowBlank="1" showErrorMessage="1" sqref="A6:BB6 U3:U4" xr:uid="{B40A221C-6EE6-406F-A74A-6D93EEF3E869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DB0-C004-4D62-9CB9-28E825FAD6B0}">
  <dimension ref="B2:E43"/>
  <sheetViews>
    <sheetView topLeftCell="A22" workbookViewId="0">
      <selection activeCell="B38" sqref="B38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22</v>
      </c>
      <c r="D2" t="s">
        <v>23</v>
      </c>
      <c r="E2" t="s">
        <v>24</v>
      </c>
    </row>
    <row r="3" spans="2:5" x14ac:dyDescent="0.35">
      <c r="B3" s="2">
        <v>193</v>
      </c>
      <c r="D3" t="s">
        <v>25</v>
      </c>
      <c r="E3" t="s">
        <v>26</v>
      </c>
    </row>
    <row r="4" spans="2:5" x14ac:dyDescent="0.35">
      <c r="B4" s="2">
        <v>195</v>
      </c>
    </row>
    <row r="5" spans="2:5" x14ac:dyDescent="0.35">
      <c r="B5" s="2" t="s">
        <v>27</v>
      </c>
    </row>
    <row r="6" spans="2:5" x14ac:dyDescent="0.35">
      <c r="B6" s="2" t="s">
        <v>28</v>
      </c>
    </row>
    <row r="7" spans="2:5" x14ac:dyDescent="0.35">
      <c r="B7" s="2" t="s">
        <v>29</v>
      </c>
    </row>
    <row r="8" spans="2:5" x14ac:dyDescent="0.35">
      <c r="B8" s="2" t="s">
        <v>16</v>
      </c>
    </row>
    <row r="9" spans="2:5" x14ac:dyDescent="0.35">
      <c r="B9" s="2" t="s">
        <v>30</v>
      </c>
    </row>
    <row r="10" spans="2:5" x14ac:dyDescent="0.35">
      <c r="B10" s="2" t="s">
        <v>31</v>
      </c>
    </row>
    <row r="11" spans="2:5" x14ac:dyDescent="0.35">
      <c r="B11" s="2" t="s">
        <v>32</v>
      </c>
    </row>
    <row r="12" spans="2:5" x14ac:dyDescent="0.35">
      <c r="B12" s="2" t="s">
        <v>33</v>
      </c>
    </row>
    <row r="13" spans="2:5" x14ac:dyDescent="0.35">
      <c r="B13" s="2" t="s">
        <v>34</v>
      </c>
    </row>
    <row r="14" spans="2:5" x14ac:dyDescent="0.35">
      <c r="B14" s="2" t="s">
        <v>35</v>
      </c>
    </row>
    <row r="15" spans="2:5" x14ac:dyDescent="0.35">
      <c r="B15" s="2" t="s">
        <v>36</v>
      </c>
    </row>
    <row r="16" spans="2:5" x14ac:dyDescent="0.35">
      <c r="B16" s="2" t="s">
        <v>37</v>
      </c>
    </row>
    <row r="17" spans="2:2" x14ac:dyDescent="0.35">
      <c r="B17" s="2" t="s">
        <v>38</v>
      </c>
    </row>
    <row r="18" spans="2:2" x14ac:dyDescent="0.35">
      <c r="B18" s="2" t="s">
        <v>39</v>
      </c>
    </row>
    <row r="19" spans="2:2" x14ac:dyDescent="0.35">
      <c r="B19" s="2" t="s">
        <v>40</v>
      </c>
    </row>
    <row r="20" spans="2:2" x14ac:dyDescent="0.35">
      <c r="B20" s="2" t="s">
        <v>41</v>
      </c>
    </row>
    <row r="21" spans="2:2" x14ac:dyDescent="0.35">
      <c r="B21" s="2" t="s">
        <v>42</v>
      </c>
    </row>
    <row r="22" spans="2:2" x14ac:dyDescent="0.35">
      <c r="B22" s="2" t="s">
        <v>43</v>
      </c>
    </row>
    <row r="23" spans="2:2" x14ac:dyDescent="0.35">
      <c r="B23" s="2" t="s">
        <v>44</v>
      </c>
    </row>
    <row r="24" spans="2:2" x14ac:dyDescent="0.35">
      <c r="B24" s="2" t="s">
        <v>45</v>
      </c>
    </row>
    <row r="25" spans="2:2" x14ac:dyDescent="0.35">
      <c r="B25" s="2" t="s">
        <v>46</v>
      </c>
    </row>
    <row r="26" spans="2:2" x14ac:dyDescent="0.35">
      <c r="B26" s="2" t="s">
        <v>47</v>
      </c>
    </row>
    <row r="27" spans="2:2" x14ac:dyDescent="0.35">
      <c r="B27" s="2" t="s">
        <v>48</v>
      </c>
    </row>
    <row r="28" spans="2:2" x14ac:dyDescent="0.35">
      <c r="B28" s="2" t="s">
        <v>49</v>
      </c>
    </row>
    <row r="29" spans="2:2" x14ac:dyDescent="0.35">
      <c r="B29" s="2" t="s">
        <v>50</v>
      </c>
    </row>
    <row r="30" spans="2:2" x14ac:dyDescent="0.35">
      <c r="B30" s="2" t="s">
        <v>51</v>
      </c>
    </row>
    <row r="31" spans="2:2" x14ac:dyDescent="0.35">
      <c r="B31" s="2" t="s">
        <v>52</v>
      </c>
    </row>
    <row r="32" spans="2:2" x14ac:dyDescent="0.35">
      <c r="B32" s="2" t="s">
        <v>53</v>
      </c>
    </row>
    <row r="33" spans="2:2" x14ac:dyDescent="0.35">
      <c r="B33" s="2" t="s">
        <v>54</v>
      </c>
    </row>
    <row r="34" spans="2:2" x14ac:dyDescent="0.35">
      <c r="B34" s="2" t="s">
        <v>55</v>
      </c>
    </row>
    <row r="35" spans="2:2" x14ac:dyDescent="0.35">
      <c r="B35" s="2" t="s">
        <v>56</v>
      </c>
    </row>
    <row r="36" spans="2:2" x14ac:dyDescent="0.35">
      <c r="B36" s="2" t="s">
        <v>57</v>
      </c>
    </row>
    <row r="37" spans="2:2" x14ac:dyDescent="0.35">
      <c r="B37" s="2" t="s">
        <v>58</v>
      </c>
    </row>
    <row r="38" spans="2:2" x14ac:dyDescent="0.35">
      <c r="B38" s="3" t="s">
        <v>71</v>
      </c>
    </row>
    <row r="39" spans="2:2" x14ac:dyDescent="0.35">
      <c r="B39" s="2" t="s">
        <v>59</v>
      </c>
    </row>
    <row r="40" spans="2:2" x14ac:dyDescent="0.35">
      <c r="B40" s="2" t="s">
        <v>60</v>
      </c>
    </row>
    <row r="41" spans="2:2" x14ac:dyDescent="0.35">
      <c r="B41" s="2" t="s">
        <v>61</v>
      </c>
    </row>
    <row r="42" spans="2:2" x14ac:dyDescent="0.35">
      <c r="B42" s="2" t="s">
        <v>62</v>
      </c>
    </row>
    <row r="43" spans="2:2" x14ac:dyDescent="0.35">
      <c r="B43" s="2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 Analytic_ADV_Template_V1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dcterms:created xsi:type="dcterms:W3CDTF">2021-03-25T13:21:23Z</dcterms:created>
  <dcterms:modified xsi:type="dcterms:W3CDTF">2024-05-24T05:25:13Z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