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Anudip\"/>
    </mc:Choice>
  </mc:AlternateContent>
  <xr:revisionPtr revIDLastSave="0" documentId="13_ncr:1_{85B77098-0CF3-497A-B7F0-E29553BD33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1" l="1"/>
  <c r="N21" i="1"/>
  <c r="M21" i="1"/>
  <c r="L21" i="1"/>
  <c r="K21" i="1"/>
  <c r="J21" i="1"/>
  <c r="O20" i="1"/>
  <c r="N20" i="1"/>
  <c r="M20" i="1"/>
  <c r="L20" i="1"/>
  <c r="K20" i="1"/>
  <c r="J20" i="1"/>
  <c r="O19" i="1"/>
  <c r="N19" i="1"/>
  <c r="M19" i="1"/>
  <c r="L19" i="1"/>
  <c r="K19" i="1"/>
  <c r="J19" i="1"/>
  <c r="G19" i="1"/>
  <c r="O18" i="1"/>
  <c r="N18" i="1"/>
  <c r="M18" i="1"/>
  <c r="L18" i="1"/>
  <c r="K18" i="1"/>
  <c r="J18" i="1"/>
  <c r="G18" i="1"/>
  <c r="O17" i="1"/>
  <c r="N17" i="1"/>
  <c r="M17" i="1"/>
  <c r="L17" i="1"/>
  <c r="K17" i="1"/>
  <c r="J17" i="1"/>
  <c r="G17" i="1"/>
  <c r="O16" i="1"/>
  <c r="N16" i="1"/>
  <c r="M16" i="1"/>
  <c r="L16" i="1"/>
  <c r="K16" i="1"/>
  <c r="J16" i="1"/>
  <c r="G16" i="1"/>
  <c r="O15" i="1"/>
  <c r="N15" i="1"/>
  <c r="M15" i="1"/>
  <c r="L15" i="1"/>
  <c r="K15" i="1"/>
  <c r="J15" i="1"/>
  <c r="G15" i="1"/>
  <c r="G14" i="1"/>
</calcChain>
</file>

<file path=xl/sharedStrings.xml><?xml version="1.0" encoding="utf-8"?>
<sst xmlns="http://schemas.openxmlformats.org/spreadsheetml/2006/main" count="35" uniqueCount="17">
  <si>
    <t>Month</t>
  </si>
  <si>
    <t>Jan</t>
  </si>
  <si>
    <t>Feb</t>
  </si>
  <si>
    <t>Mar</t>
  </si>
  <si>
    <t>Apr</t>
  </si>
  <si>
    <t>May</t>
  </si>
  <si>
    <t>Product A</t>
  </si>
  <si>
    <t>Product B</t>
  </si>
  <si>
    <t>Product C</t>
  </si>
  <si>
    <t>1. Use HLOOKUP to find the sales for Product A in March.
 2. Use HLOOKUP to find the sales for Product D in May. 
3. Use HLOOKUP to find the sales for Product C in February. 
4. Use HLOOKUP to find the sales for each month for a product, then calculate the total sales for that product. 
6. Use HLOOKUP to find the minimum sales value for Product F across all months. 
7. Use HLOOKUP to find the average sales value for Product E across all months.</t>
  </si>
  <si>
    <t>Product D</t>
  </si>
  <si>
    <t>Product E</t>
  </si>
  <si>
    <t>Product F</t>
  </si>
  <si>
    <t>Total Sale (Product)</t>
  </si>
  <si>
    <t>Max sale for Product B</t>
  </si>
  <si>
    <t>Min sale for Product F</t>
  </si>
  <si>
    <t>Avg sale for 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</si>
</sst>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9F88C"/>
        <bgColor indexed="64"/>
      </patternFill>
    </fill>
    <fill>
      <patternFill patternType="solid">
        <fgColor rgb="FFB5655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1" fillId="2" borderId="1" xfId="0" applyFont="1" applyFill="1" applyBorder="1">
      <alignment vertical="center"/>
    </xf>
    <xf numFmtId="0" fontId="0" fillId="8" borderId="1" xfId="0" applyFill="1" applyBorder="1">
      <alignment vertical="center"/>
    </xf>
    <xf numFmtId="0" fontId="0" fillId="6" borderId="1" xfId="0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3" xfId="0" applyBorder="1">
      <alignment vertical="center"/>
    </xf>
    <xf numFmtId="0" fontId="0" fillId="0" borderId="0" xfId="0">
      <alignment vertical="center"/>
    </xf>
    <xf numFmtId="0" fontId="0" fillId="0" borderId="8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2" fillId="5" borderId="1" xfId="0" applyFont="1" applyFill="1" applyBorder="1">
      <alignment vertical="center"/>
    </xf>
    <xf numFmtId="0" fontId="2" fillId="0" borderId="1" xfId="0" applyFont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9F88C"/>
      <color rgb="FFB565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workbookViewId="0">
      <selection activeCell="B9" sqref="B9"/>
    </sheetView>
  </sheetViews>
  <sheetFormatPr defaultColWidth="9.109375" defaultRowHeight="14.4"/>
  <cols>
    <col min="1" max="1" width="12.6640625" customWidth="1"/>
    <col min="2" max="3" width="10.109375" customWidth="1"/>
    <col min="6" max="6" width="11.44140625" customWidth="1"/>
    <col min="12" max="12" width="9.5546875" customWidth="1"/>
    <col min="15" max="15" width="20" customWidth="1"/>
    <col min="17" max="17" width="5.6640625" customWidth="1"/>
    <col min="18" max="18" width="9.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8">
      <c r="A2" s="2" t="s">
        <v>6</v>
      </c>
      <c r="B2" s="3">
        <v>120</v>
      </c>
      <c r="C2" s="3">
        <v>130</v>
      </c>
      <c r="D2" s="3">
        <v>140</v>
      </c>
      <c r="E2" s="3">
        <v>150</v>
      </c>
      <c r="F2" s="3">
        <v>160</v>
      </c>
    </row>
    <row r="3" spans="1:18">
      <c r="A3" s="2" t="s">
        <v>7</v>
      </c>
      <c r="B3" s="3">
        <v>150</v>
      </c>
      <c r="C3" s="3">
        <v>160</v>
      </c>
      <c r="D3" s="3">
        <v>170</v>
      </c>
      <c r="E3" s="3">
        <v>180</v>
      </c>
      <c r="F3" s="3">
        <v>190</v>
      </c>
    </row>
    <row r="4" spans="1:18">
      <c r="A4" s="2" t="s">
        <v>8</v>
      </c>
      <c r="B4" s="3">
        <v>200</v>
      </c>
      <c r="C4" s="3">
        <v>210</v>
      </c>
      <c r="D4" s="3">
        <v>220</v>
      </c>
      <c r="E4" s="3">
        <v>230</v>
      </c>
      <c r="F4" s="3">
        <v>240</v>
      </c>
      <c r="H4" s="9" t="s">
        <v>9</v>
      </c>
      <c r="I4" s="10"/>
      <c r="J4" s="10"/>
      <c r="K4" s="10"/>
      <c r="L4" s="10"/>
      <c r="M4" s="10"/>
      <c r="N4" s="10"/>
      <c r="O4" s="10"/>
      <c r="P4" s="10"/>
      <c r="Q4" s="10"/>
      <c r="R4" s="11"/>
    </row>
    <row r="5" spans="1:18">
      <c r="A5" s="2" t="s">
        <v>10</v>
      </c>
      <c r="B5" s="3">
        <v>90</v>
      </c>
      <c r="C5" s="3">
        <v>100</v>
      </c>
      <c r="D5" s="3">
        <v>110</v>
      </c>
      <c r="E5" s="3">
        <v>120</v>
      </c>
      <c r="F5" s="3">
        <v>130</v>
      </c>
      <c r="H5" s="12"/>
      <c r="I5" s="13"/>
      <c r="J5" s="13"/>
      <c r="K5" s="13"/>
      <c r="L5" s="13"/>
      <c r="M5" s="13"/>
      <c r="N5" s="13"/>
      <c r="O5" s="13"/>
      <c r="P5" s="13"/>
      <c r="Q5" s="13"/>
      <c r="R5" s="14"/>
    </row>
    <row r="6" spans="1:18">
      <c r="A6" s="2" t="s">
        <v>11</v>
      </c>
      <c r="B6" s="3">
        <v>220</v>
      </c>
      <c r="C6" s="3">
        <v>230</v>
      </c>
      <c r="D6" s="3">
        <v>240</v>
      </c>
      <c r="E6" s="3">
        <v>250</v>
      </c>
      <c r="F6" s="3">
        <v>260</v>
      </c>
      <c r="H6" s="12"/>
      <c r="I6" s="13"/>
      <c r="J6" s="13"/>
      <c r="K6" s="13"/>
      <c r="L6" s="13"/>
      <c r="M6" s="13"/>
      <c r="N6" s="13"/>
      <c r="O6" s="13"/>
      <c r="P6" s="13"/>
      <c r="Q6" s="13"/>
      <c r="R6" s="14"/>
    </row>
    <row r="7" spans="1:18">
      <c r="A7" s="2" t="s">
        <v>12</v>
      </c>
      <c r="B7" s="3">
        <v>130</v>
      </c>
      <c r="C7" s="3">
        <v>140</v>
      </c>
      <c r="D7" s="3">
        <v>150</v>
      </c>
      <c r="E7" s="3">
        <v>160</v>
      </c>
      <c r="F7" s="3">
        <v>170</v>
      </c>
      <c r="H7" s="12"/>
      <c r="I7" s="13"/>
      <c r="J7" s="13"/>
      <c r="K7" s="13"/>
      <c r="L7" s="13"/>
      <c r="M7" s="13"/>
      <c r="N7" s="13"/>
      <c r="O7" s="13"/>
      <c r="P7" s="13"/>
      <c r="Q7" s="13"/>
      <c r="R7" s="14"/>
    </row>
    <row r="8" spans="1:18">
      <c r="H8" s="12"/>
      <c r="I8" s="13"/>
      <c r="J8" s="13"/>
      <c r="K8" s="13"/>
      <c r="L8" s="13"/>
      <c r="M8" s="13"/>
      <c r="N8" s="13"/>
      <c r="O8" s="13"/>
      <c r="P8" s="13"/>
      <c r="Q8" s="13"/>
      <c r="R8" s="14"/>
    </row>
    <row r="9" spans="1:18">
      <c r="H9" s="15"/>
      <c r="I9" s="16"/>
      <c r="J9" s="16"/>
      <c r="K9" s="16"/>
      <c r="L9" s="16"/>
      <c r="M9" s="16"/>
      <c r="N9" s="16"/>
      <c r="O9" s="16"/>
      <c r="P9" s="16"/>
      <c r="Q9" s="16"/>
      <c r="R9" s="17"/>
    </row>
    <row r="14" spans="1:18">
      <c r="D14" s="18">
        <v>1</v>
      </c>
      <c r="E14" s="4" t="s">
        <v>6</v>
      </c>
      <c r="F14" s="4" t="s">
        <v>3</v>
      </c>
      <c r="G14" s="5">
        <f>HLOOKUP(F14,$A$1:$F$7,2,0)</f>
        <v>140</v>
      </c>
      <c r="I14" s="19">
        <v>4</v>
      </c>
      <c r="J14" s="1" t="s">
        <v>1</v>
      </c>
      <c r="K14" s="1" t="s">
        <v>2</v>
      </c>
      <c r="L14" s="1" t="s">
        <v>3</v>
      </c>
      <c r="M14" s="1" t="s">
        <v>4</v>
      </c>
      <c r="N14" s="1" t="s">
        <v>5</v>
      </c>
      <c r="O14" s="6" t="s">
        <v>13</v>
      </c>
    </row>
    <row r="15" spans="1:18">
      <c r="D15" s="18">
        <v>2</v>
      </c>
      <c r="E15" s="4" t="s">
        <v>10</v>
      </c>
      <c r="F15" s="4" t="s">
        <v>5</v>
      </c>
      <c r="G15" s="5">
        <f>HLOOKUP(F15,$A$1:$F$7,5,0)</f>
        <v>130</v>
      </c>
      <c r="I15" s="7" t="s">
        <v>6</v>
      </c>
      <c r="J15" s="5">
        <f t="shared" ref="J15:J20" si="0">HLOOKUP(J14,A1:F7,2,0)</f>
        <v>120</v>
      </c>
      <c r="K15" s="5">
        <f t="shared" ref="K15:K20" si="1">HLOOKUP(K14,B1:G7,2,0)</f>
        <v>130</v>
      </c>
      <c r="L15" s="5">
        <f t="shared" ref="L15:L20" si="2">HLOOKUP(L14,C1:H7,2,0)</f>
        <v>140</v>
      </c>
      <c r="M15" s="5">
        <f t="shared" ref="M15:M20" si="3">HLOOKUP(M14,D1:I7,2,0)</f>
        <v>150</v>
      </c>
      <c r="N15" s="5">
        <f t="shared" ref="N15:N20" si="4">HLOOKUP(N14,E1:J7,2,0)</f>
        <v>160</v>
      </c>
      <c r="O15" s="5">
        <f t="shared" ref="O15:O20" si="5">SUM(J15:N15)</f>
        <v>700</v>
      </c>
    </row>
    <row r="16" spans="1:18">
      <c r="D16" s="18">
        <v>3</v>
      </c>
      <c r="E16" s="4" t="s">
        <v>8</v>
      </c>
      <c r="F16" s="4" t="s">
        <v>2</v>
      </c>
      <c r="G16" s="5">
        <f>HLOOKUP(F16,$A$1:$F$7,4,0)</f>
        <v>210</v>
      </c>
      <c r="I16" s="7" t="s">
        <v>7</v>
      </c>
      <c r="J16" s="5">
        <f t="shared" si="0"/>
        <v>150</v>
      </c>
      <c r="K16" s="5">
        <f t="shared" si="1"/>
        <v>160</v>
      </c>
      <c r="L16" s="5">
        <f t="shared" si="2"/>
        <v>170</v>
      </c>
      <c r="M16" s="5">
        <f t="shared" si="3"/>
        <v>180</v>
      </c>
      <c r="N16" s="5">
        <f t="shared" si="4"/>
        <v>190</v>
      </c>
      <c r="O16" s="5">
        <f t="shared" si="5"/>
        <v>850</v>
      </c>
    </row>
    <row r="17" spans="4:15">
      <c r="D17" s="18">
        <v>5</v>
      </c>
      <c r="E17" s="8" t="s">
        <v>14</v>
      </c>
      <c r="F17" s="8"/>
      <c r="G17" s="5">
        <f>MAX(B3:F3)</f>
        <v>190</v>
      </c>
      <c r="I17" s="7" t="s">
        <v>8</v>
      </c>
      <c r="J17" s="5">
        <f t="shared" si="0"/>
        <v>200</v>
      </c>
      <c r="K17" s="5">
        <f t="shared" si="1"/>
        <v>210</v>
      </c>
      <c r="L17" s="5">
        <f t="shared" si="2"/>
        <v>220</v>
      </c>
      <c r="M17" s="5">
        <f t="shared" si="3"/>
        <v>230</v>
      </c>
      <c r="N17" s="5">
        <f t="shared" si="4"/>
        <v>240</v>
      </c>
      <c r="O17" s="5">
        <f t="shared" si="5"/>
        <v>1100</v>
      </c>
    </row>
    <row r="18" spans="4:15">
      <c r="D18" s="18">
        <v>6</v>
      </c>
      <c r="E18" s="8" t="s">
        <v>15</v>
      </c>
      <c r="F18" s="8"/>
      <c r="G18" s="5">
        <f>MIN(B7:F7)</f>
        <v>130</v>
      </c>
      <c r="I18" s="7" t="s">
        <v>10</v>
      </c>
      <c r="J18" s="5">
        <f t="shared" si="0"/>
        <v>90</v>
      </c>
      <c r="K18" s="5">
        <f t="shared" si="1"/>
        <v>100</v>
      </c>
      <c r="L18" s="5">
        <f t="shared" si="2"/>
        <v>110</v>
      </c>
      <c r="M18" s="5">
        <f t="shared" si="3"/>
        <v>120</v>
      </c>
      <c r="N18" s="5">
        <f t="shared" si="4"/>
        <v>130</v>
      </c>
      <c r="O18" s="5">
        <f t="shared" si="5"/>
        <v>550</v>
      </c>
    </row>
    <row r="19" spans="4:15">
      <c r="D19" s="18">
        <v>7</v>
      </c>
      <c r="E19" s="8" t="s">
        <v>16</v>
      </c>
      <c r="F19" s="8"/>
      <c r="G19" s="5">
        <f>AVERAGE(B6:F6)</f>
        <v>240</v>
      </c>
      <c r="I19" s="7" t="s">
        <v>11</v>
      </c>
      <c r="J19" s="5">
        <f t="shared" si="0"/>
        <v>220</v>
      </c>
      <c r="K19" s="5">
        <f t="shared" si="1"/>
        <v>230</v>
      </c>
      <c r="L19" s="5">
        <f t="shared" si="2"/>
        <v>240</v>
      </c>
      <c r="M19" s="5">
        <f t="shared" si="3"/>
        <v>250</v>
      </c>
      <c r="N19" s="5">
        <f t="shared" si="4"/>
        <v>260</v>
      </c>
      <c r="O19" s="5">
        <f t="shared" si="5"/>
        <v>1200</v>
      </c>
    </row>
    <row r="20" spans="4:15">
      <c r="I20" s="7" t="s">
        <v>12</v>
      </c>
      <c r="J20" s="5">
        <f t="shared" si="0"/>
        <v>130</v>
      </c>
      <c r="K20" s="5">
        <f t="shared" si="1"/>
        <v>140</v>
      </c>
      <c r="L20" s="5">
        <f t="shared" si="2"/>
        <v>150</v>
      </c>
      <c r="M20" s="5">
        <f t="shared" si="3"/>
        <v>160</v>
      </c>
      <c r="N20" s="5">
        <f t="shared" si="4"/>
        <v>170</v>
      </c>
      <c r="O20" s="5">
        <f t="shared" si="5"/>
        <v>750</v>
      </c>
    </row>
    <row r="21" spans="4:15">
      <c r="I21" s="7" t="s">
        <v>13</v>
      </c>
      <c r="J21" s="5">
        <f t="shared" ref="J21:O21" si="6">SUM(J15:J20)</f>
        <v>910</v>
      </c>
      <c r="K21" s="5">
        <f t="shared" si="6"/>
        <v>970</v>
      </c>
      <c r="L21" s="5">
        <f t="shared" si="6"/>
        <v>1030</v>
      </c>
      <c r="M21" s="5">
        <f t="shared" si="6"/>
        <v>1090</v>
      </c>
      <c r="N21" s="5">
        <f t="shared" si="6"/>
        <v>1150</v>
      </c>
      <c r="O21" s="5">
        <f t="shared" si="6"/>
        <v>5150</v>
      </c>
    </row>
  </sheetData>
  <mergeCells count="4">
    <mergeCell ref="E17:F17"/>
    <mergeCell ref="E18:F18"/>
    <mergeCell ref="E19:F19"/>
    <mergeCell ref="H4:R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Shubhradeep Das</cp:lastModifiedBy>
  <dcterms:created xsi:type="dcterms:W3CDTF">2026-01-13T09:37:00Z</dcterms:created>
  <dcterms:modified xsi:type="dcterms:W3CDTF">2026-01-13T14:28:56Z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E180A19AB82D4A8389DBC11AE1950D89_11</vt:lpwstr>
  </property>
  <property fmtid="{D5CDD505-2E9C-101B-9397-08002B2CF9AE}" pid="3" name="KSOProductBuildVer">
    <vt:lpwstr>1033-12.2.0.23196</vt:lpwstr>
  </property>
</Properties>
</file>