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peter\Downloads\Ubigeo-2016-En-Excel\"/>
    </mc:Choice>
  </mc:AlternateContent>
  <xr:revisionPtr revIDLastSave="0" documentId="13_ncr:1_{3329A36B-8732-4D74-B60D-6218AC01836B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ubicacionGeografi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" i="1"/>
</calcChain>
</file>

<file path=xl/sharedStrings.xml><?xml version="1.0" encoding="utf-8"?>
<sst xmlns="http://schemas.openxmlformats.org/spreadsheetml/2006/main" count="6268" uniqueCount="2059">
  <si>
    <t>01 Amazonas</t>
  </si>
  <si>
    <t xml:space="preserve"> </t>
  </si>
  <si>
    <t>01 Chachapoyas</t>
  </si>
  <si>
    <t>02 Asunción</t>
  </si>
  <si>
    <t>03 Balsas</t>
  </si>
  <si>
    <t>04 Cheto</t>
  </si>
  <si>
    <t>05 Chiliquin</t>
  </si>
  <si>
    <t>06 Chuquibamba</t>
  </si>
  <si>
    <t>07 Granada</t>
  </si>
  <si>
    <t>08 Huancas</t>
  </si>
  <si>
    <t>09 La Jalca</t>
  </si>
  <si>
    <t>10 Leimebamba</t>
  </si>
  <si>
    <t>11 Levanto</t>
  </si>
  <si>
    <t>12 Magdalena</t>
  </si>
  <si>
    <t>13 Mariscal Castilla</t>
  </si>
  <si>
    <t>14 Molinopampa</t>
  </si>
  <si>
    <t>15 Montevideo</t>
  </si>
  <si>
    <t>16 Olleros</t>
  </si>
  <si>
    <t>17 Quinjalca</t>
  </si>
  <si>
    <t>18 San Francisco de Daguas</t>
  </si>
  <si>
    <t>19 San Isidro de Maino</t>
  </si>
  <si>
    <t>20 Soloco</t>
  </si>
  <si>
    <t>21 Sonche</t>
  </si>
  <si>
    <t>02 Bagua</t>
  </si>
  <si>
    <t>01 Bagua</t>
  </si>
  <si>
    <t>02 Aramango</t>
  </si>
  <si>
    <t>03 Copallin</t>
  </si>
  <si>
    <t>04 El Parco</t>
  </si>
  <si>
    <t>05 Imaza</t>
  </si>
  <si>
    <t>06 La Peca</t>
  </si>
  <si>
    <t>03 Bongará</t>
  </si>
  <si>
    <t>01 Jumbilla</t>
  </si>
  <si>
    <t>02 Chisquilla</t>
  </si>
  <si>
    <t>03 Churuja</t>
  </si>
  <si>
    <t>04 Corosha</t>
  </si>
  <si>
    <t>05 Cuispes</t>
  </si>
  <si>
    <t>06 Florida</t>
  </si>
  <si>
    <t>07 Jazan</t>
  </si>
  <si>
    <t>08 Recta</t>
  </si>
  <si>
    <t>09 San Carlos</t>
  </si>
  <si>
    <t>10 Shipasbamba</t>
  </si>
  <si>
    <t>11 Valera</t>
  </si>
  <si>
    <t>12 Yambrasbamba</t>
  </si>
  <si>
    <t>04 Condorcanqui</t>
  </si>
  <si>
    <t>01 Nieva</t>
  </si>
  <si>
    <t>02 El Cenepa</t>
  </si>
  <si>
    <t>03 Río Santiago</t>
  </si>
  <si>
    <t>05 Luya</t>
  </si>
  <si>
    <t>01 Lamud</t>
  </si>
  <si>
    <t>02 Camporredondo</t>
  </si>
  <si>
    <t>03 Cocabamba</t>
  </si>
  <si>
    <t>04 Colcamar</t>
  </si>
  <si>
    <t>05 Conila</t>
  </si>
  <si>
    <t>06 Inguilpata</t>
  </si>
  <si>
    <t>07 Longuita</t>
  </si>
  <si>
    <t>08 Lonya Chico</t>
  </si>
  <si>
    <t>09 Luya</t>
  </si>
  <si>
    <t>10 Luya Viejo</t>
  </si>
  <si>
    <t>11 María</t>
  </si>
  <si>
    <t>12 Ocalli</t>
  </si>
  <si>
    <t>13 Ocumal</t>
  </si>
  <si>
    <t>14 Pisuquia</t>
  </si>
  <si>
    <t>15 Providencia</t>
  </si>
  <si>
    <t>16 San Cristóbal</t>
  </si>
  <si>
    <t>17 San Francisco de Yeso</t>
  </si>
  <si>
    <t>18 San Jerónimo</t>
  </si>
  <si>
    <t>19 San Juan de Lopecancha</t>
  </si>
  <si>
    <t>20 Santa Catalina</t>
  </si>
  <si>
    <t>21 Santo Tomas</t>
  </si>
  <si>
    <t>22 Tingo</t>
  </si>
  <si>
    <t>23 Trita</t>
  </si>
  <si>
    <t>06 Rodríguez de Mendoza</t>
  </si>
  <si>
    <t>01 San Nicolás</t>
  </si>
  <si>
    <t>02 Chirimoto</t>
  </si>
  <si>
    <t>03 Cochamal</t>
  </si>
  <si>
    <t>04 Huambo</t>
  </si>
  <si>
    <t>05 Limabamba</t>
  </si>
  <si>
    <t>06 Longar</t>
  </si>
  <si>
    <t>07 Mariscal Benavides</t>
  </si>
  <si>
    <t>08 Milpuc</t>
  </si>
  <si>
    <t>09 Omia</t>
  </si>
  <si>
    <t>10 Santa Rosa</t>
  </si>
  <si>
    <t>11 Totora</t>
  </si>
  <si>
    <t>12 Vista Alegre</t>
  </si>
  <si>
    <t>07 Utcubamba</t>
  </si>
  <si>
    <t>01 Bagua Grande</t>
  </si>
  <si>
    <t>02 Cajaruro</t>
  </si>
  <si>
    <t>03 Cumba</t>
  </si>
  <si>
    <t>04 El Milagro</t>
  </si>
  <si>
    <t>05 Jamalca</t>
  </si>
  <si>
    <t>06 Lonya Grande</t>
  </si>
  <si>
    <t>07 Yamon</t>
  </si>
  <si>
    <t>02 Áncash</t>
  </si>
  <si>
    <t>01 Huaraz</t>
  </si>
  <si>
    <t>02 Cochabamba</t>
  </si>
  <si>
    <t>03 Colcabamba</t>
  </si>
  <si>
    <t>04 Huanchay</t>
  </si>
  <si>
    <t>05 Independencia</t>
  </si>
  <si>
    <t>06 Jangas</t>
  </si>
  <si>
    <t>07 La Libertad</t>
  </si>
  <si>
    <t>08 Olleros</t>
  </si>
  <si>
    <t>09 Pampas Grande</t>
  </si>
  <si>
    <t>10 Pariacoto</t>
  </si>
  <si>
    <t>11 Pira</t>
  </si>
  <si>
    <t>12 Tarica</t>
  </si>
  <si>
    <t>02 Aija</t>
  </si>
  <si>
    <t>01 Aija</t>
  </si>
  <si>
    <t>02 Coris</t>
  </si>
  <si>
    <t>03 Huacllan</t>
  </si>
  <si>
    <t>04 La Merced</t>
  </si>
  <si>
    <t>05 Succha</t>
  </si>
  <si>
    <t>03 Antonio Raymondi</t>
  </si>
  <si>
    <t>01 Llamellin</t>
  </si>
  <si>
    <t>02 Aczo</t>
  </si>
  <si>
    <t>03 Chaccho</t>
  </si>
  <si>
    <t>04 Chingas</t>
  </si>
  <si>
    <t>05 Mirgas</t>
  </si>
  <si>
    <t>06 San Juan de Rontoy</t>
  </si>
  <si>
    <t>04 Asunción</t>
  </si>
  <si>
    <t>01 Chacas</t>
  </si>
  <si>
    <t>02 Acochaca</t>
  </si>
  <si>
    <t>05 Bolognesi</t>
  </si>
  <si>
    <t>01 Chiquian</t>
  </si>
  <si>
    <t>02 Abelardo Pardo Lezameta</t>
  </si>
  <si>
    <t>04 Aquia</t>
  </si>
  <si>
    <t>05 Cajacay</t>
  </si>
  <si>
    <t>06 Canis</t>
  </si>
  <si>
    <t>07 Colquioc</t>
  </si>
  <si>
    <t>08 Huallanca</t>
  </si>
  <si>
    <t>09 Huasta</t>
  </si>
  <si>
    <t>10 Huayllacayan</t>
  </si>
  <si>
    <t>11 La Primavera</t>
  </si>
  <si>
    <t>12 Mangas</t>
  </si>
  <si>
    <t>13 Pacllon</t>
  </si>
  <si>
    <t>14 San Miguel de Corpanqui</t>
  </si>
  <si>
    <t>15 Ticllos</t>
  </si>
  <si>
    <t>06 Carhuaz</t>
  </si>
  <si>
    <t>01 Carhuaz</t>
  </si>
  <si>
    <t>02 Acopampa</t>
  </si>
  <si>
    <t>03 Amashca</t>
  </si>
  <si>
    <t>04 Anta</t>
  </si>
  <si>
    <t>05 Ataquero</t>
  </si>
  <si>
    <t>06 Marcara</t>
  </si>
  <si>
    <t>07 Pariahuanca</t>
  </si>
  <si>
    <t>08 San Miguel de Aco</t>
  </si>
  <si>
    <t>09 Shilla</t>
  </si>
  <si>
    <t>10 Tinco</t>
  </si>
  <si>
    <t>11 Yungar</t>
  </si>
  <si>
    <t>07 Carlos Fermín Fitzcarrald</t>
  </si>
  <si>
    <t>01 San Luis</t>
  </si>
  <si>
    <t>02 San Nicolás</t>
  </si>
  <si>
    <t>03 Yauya</t>
  </si>
  <si>
    <t>08 Casma</t>
  </si>
  <si>
    <t>01 Casma</t>
  </si>
  <si>
    <t>02 Buena Vista Alta</t>
  </si>
  <si>
    <t>03 Comandante Noel</t>
  </si>
  <si>
    <t>04 Yautan</t>
  </si>
  <si>
    <t>09 Corongo</t>
  </si>
  <si>
    <t>01 Corongo</t>
  </si>
  <si>
    <t>02 Aco</t>
  </si>
  <si>
    <t>03 Bambas</t>
  </si>
  <si>
    <t>04 Cusca</t>
  </si>
  <si>
    <t>05 La Pampa</t>
  </si>
  <si>
    <t>06 Yanac</t>
  </si>
  <si>
    <t>07 Yupan</t>
  </si>
  <si>
    <t>10 Huari</t>
  </si>
  <si>
    <t>01 Huari</t>
  </si>
  <si>
    <t>02 Anra</t>
  </si>
  <si>
    <t>03 Cajay</t>
  </si>
  <si>
    <t>04 Chavin de Huantar</t>
  </si>
  <si>
    <t>05 Huacachi</t>
  </si>
  <si>
    <t>06 Huacchis</t>
  </si>
  <si>
    <t>07 Huachis</t>
  </si>
  <si>
    <t>08 Huantar</t>
  </si>
  <si>
    <t>09 Masin</t>
  </si>
  <si>
    <t>10 Paucas</t>
  </si>
  <si>
    <t>11 Ponto</t>
  </si>
  <si>
    <t>12 Rahuapampa</t>
  </si>
  <si>
    <t>13 Rapayan</t>
  </si>
  <si>
    <t>14 San Marcos</t>
  </si>
  <si>
    <t>15 San Pedro de Chana</t>
  </si>
  <si>
    <t>16 Uco</t>
  </si>
  <si>
    <t>11 Huarmey</t>
  </si>
  <si>
    <t>01 Huarmey</t>
  </si>
  <si>
    <t>02 Cochapeti</t>
  </si>
  <si>
    <t>03 Culebras</t>
  </si>
  <si>
    <t>04 Huayan</t>
  </si>
  <si>
    <t>05 Malvas</t>
  </si>
  <si>
    <t>12 Huaylas</t>
  </si>
  <si>
    <t>01 Caraz</t>
  </si>
  <si>
    <t>02 Huallanca</t>
  </si>
  <si>
    <t>03 Huata</t>
  </si>
  <si>
    <t>04 Huaylas</t>
  </si>
  <si>
    <t>05 Mato</t>
  </si>
  <si>
    <t>06 Pamparomas</t>
  </si>
  <si>
    <t>07 Pueblo Libre</t>
  </si>
  <si>
    <t>08 Santa Cruz</t>
  </si>
  <si>
    <t>09 Santo Toribio</t>
  </si>
  <si>
    <t>10 Yuracmarca</t>
  </si>
  <si>
    <t>13 Mariscal Luzuriaga</t>
  </si>
  <si>
    <t>01 Piscobamba</t>
  </si>
  <si>
    <t>02 Casca</t>
  </si>
  <si>
    <t>03 Eleazar Guzmán Barron</t>
  </si>
  <si>
    <t>04 Fidel Olivas Escudero</t>
  </si>
  <si>
    <t>05 Llama</t>
  </si>
  <si>
    <t>06 Llumpa</t>
  </si>
  <si>
    <t>07 Lucma</t>
  </si>
  <si>
    <t>08 Musga</t>
  </si>
  <si>
    <t>14 Ocros</t>
  </si>
  <si>
    <t>01 Ocros</t>
  </si>
  <si>
    <t>02 Acas</t>
  </si>
  <si>
    <t>03 Cajamarquilla</t>
  </si>
  <si>
    <t>04 Carhuapampa</t>
  </si>
  <si>
    <t>05 Cochas</t>
  </si>
  <si>
    <t>06 Congas</t>
  </si>
  <si>
    <t>07 Llipa</t>
  </si>
  <si>
    <t>08 San Cristóbal de Rajan</t>
  </si>
  <si>
    <t>09 San Pedro</t>
  </si>
  <si>
    <t>10 Santiago de Chilcas</t>
  </si>
  <si>
    <t>15 Pallasca</t>
  </si>
  <si>
    <t>01 Cabana</t>
  </si>
  <si>
    <t>02 Bolognesi</t>
  </si>
  <si>
    <t>03 Conchucos</t>
  </si>
  <si>
    <t>04 Huacaschuque</t>
  </si>
  <si>
    <t>05 Huandoval</t>
  </si>
  <si>
    <t>06 Lacabamba</t>
  </si>
  <si>
    <t>07 Llapo</t>
  </si>
  <si>
    <t>08 Pallasca</t>
  </si>
  <si>
    <t>09 Pampas</t>
  </si>
  <si>
    <t>11 Tauca</t>
  </si>
  <si>
    <t>16 Pomabamba</t>
  </si>
  <si>
    <t>01 Pomabamba</t>
  </si>
  <si>
    <t>02 Huayllan</t>
  </si>
  <si>
    <t>03 Parobamba</t>
  </si>
  <si>
    <t>04 Quinuabamba</t>
  </si>
  <si>
    <t>17 Recuay</t>
  </si>
  <si>
    <t>01 Recuay</t>
  </si>
  <si>
    <t>02 Catac</t>
  </si>
  <si>
    <t>03 Cotaparaco</t>
  </si>
  <si>
    <t>04 Huayllapampa</t>
  </si>
  <si>
    <t>05 Llacllin</t>
  </si>
  <si>
    <t>06 Marca</t>
  </si>
  <si>
    <t>07 Pampas Chico</t>
  </si>
  <si>
    <t>08 Pararin</t>
  </si>
  <si>
    <t>09 Tapacocha</t>
  </si>
  <si>
    <t>10 Ticapampa</t>
  </si>
  <si>
    <t>18 Santa</t>
  </si>
  <si>
    <t>01 Chimbote</t>
  </si>
  <si>
    <t>02 Cáceres del Perú</t>
  </si>
  <si>
    <t>03 Coishco</t>
  </si>
  <si>
    <t>04 Macate</t>
  </si>
  <si>
    <t>05 Moro</t>
  </si>
  <si>
    <t>06 Nepeña</t>
  </si>
  <si>
    <t>07 Samanco</t>
  </si>
  <si>
    <t>08 Santa</t>
  </si>
  <si>
    <t>09 Nuevo Chimbote</t>
  </si>
  <si>
    <t>19 Sihuas</t>
  </si>
  <si>
    <t>01 Sihuas</t>
  </si>
  <si>
    <t>02 Acobamba</t>
  </si>
  <si>
    <t>03 Alfonso Ugarte</t>
  </si>
  <si>
    <t>04 Cashapampa</t>
  </si>
  <si>
    <t>05 Chingalpo</t>
  </si>
  <si>
    <t>06 Huayllabamba</t>
  </si>
  <si>
    <t>07 Quiches</t>
  </si>
  <si>
    <t>08 Ragash</t>
  </si>
  <si>
    <t>09 San Juan</t>
  </si>
  <si>
    <t>10 Sicsibamba</t>
  </si>
  <si>
    <t>20 Yungay</t>
  </si>
  <si>
    <t>01 Yungay</t>
  </si>
  <si>
    <t>02 Cascapara</t>
  </si>
  <si>
    <t>03 Mancos</t>
  </si>
  <si>
    <t>04 Matacoto</t>
  </si>
  <si>
    <t>05 Quillo</t>
  </si>
  <si>
    <t>06 Ranrahirca</t>
  </si>
  <si>
    <t>07 Shupluy</t>
  </si>
  <si>
    <t>08 Yanama</t>
  </si>
  <si>
    <t>03 Apurímac</t>
  </si>
  <si>
    <t>01 Abancay</t>
  </si>
  <si>
    <t>02 Chacoche</t>
  </si>
  <si>
    <t>03 Circa</t>
  </si>
  <si>
    <t>04 Curahuasi</t>
  </si>
  <si>
    <t>05 Huanipaca</t>
  </si>
  <si>
    <t>06 Lambrama</t>
  </si>
  <si>
    <t>07 Pichirhua</t>
  </si>
  <si>
    <t>08 San Pedro de Cachora</t>
  </si>
  <si>
    <t>09 Tamburco</t>
  </si>
  <si>
    <t>02 Andahuaylas</t>
  </si>
  <si>
    <t>01 Andahuaylas</t>
  </si>
  <si>
    <t>02 Andarapa</t>
  </si>
  <si>
    <t>03 Chiara</t>
  </si>
  <si>
    <t>04 Huancarama</t>
  </si>
  <si>
    <t>05 Huancaray</t>
  </si>
  <si>
    <t>06 Huayana</t>
  </si>
  <si>
    <t>07 Kishuara</t>
  </si>
  <si>
    <t>08 Pacobamba</t>
  </si>
  <si>
    <t>09 Pacucha</t>
  </si>
  <si>
    <t>10 Pampachiri</t>
  </si>
  <si>
    <t>11 Pomacocha</t>
  </si>
  <si>
    <t>12 San Antonio de Cachi</t>
  </si>
  <si>
    <t>13 San Jerónimo</t>
  </si>
  <si>
    <t>14 San Miguel de Chaccrampa</t>
  </si>
  <si>
    <t>15 Santa María de Chicmo</t>
  </si>
  <si>
    <t>16 Talavera</t>
  </si>
  <si>
    <t>17 Tumay Huaraca</t>
  </si>
  <si>
    <t>18 Turpo</t>
  </si>
  <si>
    <t>19 Kaquiabamba</t>
  </si>
  <si>
    <t>20 José María Arguedas</t>
  </si>
  <si>
    <t>03 Antabamba</t>
  </si>
  <si>
    <t>01 Antabamba</t>
  </si>
  <si>
    <t>02 El Oro</t>
  </si>
  <si>
    <t>03 Huaquirca</t>
  </si>
  <si>
    <t>04 Juan Espinoza Medrano</t>
  </si>
  <si>
    <t>05 Oropesa</t>
  </si>
  <si>
    <t>06 Pachaconas</t>
  </si>
  <si>
    <t>07 Sabaino</t>
  </si>
  <si>
    <t>04 Aymaraes</t>
  </si>
  <si>
    <t>01 Chalhuanca</t>
  </si>
  <si>
    <t>02 Capaya</t>
  </si>
  <si>
    <t>03 Caraybamba</t>
  </si>
  <si>
    <t>04 Chapimarca</t>
  </si>
  <si>
    <t>05 Colcabamba</t>
  </si>
  <si>
    <t>06 Cotaruse</t>
  </si>
  <si>
    <t>07 Ihuayllo</t>
  </si>
  <si>
    <t>08 Justo Apu Sahuaraura</t>
  </si>
  <si>
    <t>09 Lucre</t>
  </si>
  <si>
    <t>10 Pocohuanca</t>
  </si>
  <si>
    <t>11 San Juan de Chacña</t>
  </si>
  <si>
    <t>12 Sañayca</t>
  </si>
  <si>
    <t>13 Soraya</t>
  </si>
  <si>
    <t>14 Tapairihua</t>
  </si>
  <si>
    <t>15 Tintay</t>
  </si>
  <si>
    <t>16 Toraya</t>
  </si>
  <si>
    <t>17 Yanaca</t>
  </si>
  <si>
    <t>05 Cotabambas</t>
  </si>
  <si>
    <t>01 Tambobamba</t>
  </si>
  <si>
    <t>02 Cotabambas</t>
  </si>
  <si>
    <t>03 Coyllurqui</t>
  </si>
  <si>
    <t>04 Haquira</t>
  </si>
  <si>
    <t>05 Mara</t>
  </si>
  <si>
    <t>06 Challhuahuacho</t>
  </si>
  <si>
    <t>06 Chincheros</t>
  </si>
  <si>
    <t>01 Chincheros</t>
  </si>
  <si>
    <t>02 Anco_Huallo</t>
  </si>
  <si>
    <t>03 Cocharcas</t>
  </si>
  <si>
    <t>04 Huaccana</t>
  </si>
  <si>
    <t>05 Ocobamba</t>
  </si>
  <si>
    <t>06 Ongoy</t>
  </si>
  <si>
    <t>07 Uranmarca</t>
  </si>
  <si>
    <t>08 Ranracancha</t>
  </si>
  <si>
    <t>09 Rocchacc</t>
  </si>
  <si>
    <t>10 El Porvenir</t>
  </si>
  <si>
    <t>07 Grau</t>
  </si>
  <si>
    <t>01 Chuquibambilla</t>
  </si>
  <si>
    <t>02 Curpahuasi</t>
  </si>
  <si>
    <t>03 Gamarra</t>
  </si>
  <si>
    <t>04 Huayllati</t>
  </si>
  <si>
    <t>05 Mamara</t>
  </si>
  <si>
    <t>06 Micaela Bastidas</t>
  </si>
  <si>
    <t>07 Pataypampa</t>
  </si>
  <si>
    <t>08 Progreso</t>
  </si>
  <si>
    <t>09 San Antonio</t>
  </si>
  <si>
    <t>11 Turpay</t>
  </si>
  <si>
    <t>12 Vilcabamba</t>
  </si>
  <si>
    <t>13 Virundo</t>
  </si>
  <si>
    <t>14 Curasco</t>
  </si>
  <si>
    <t>04 Arequipa</t>
  </si>
  <si>
    <t>01 Arequipa</t>
  </si>
  <si>
    <t>02 Alto Selva Alegre</t>
  </si>
  <si>
    <t>03 Cayma</t>
  </si>
  <si>
    <t>04 Cerro Colorado</t>
  </si>
  <si>
    <t>05 Characato</t>
  </si>
  <si>
    <t>06 Chiguata</t>
  </si>
  <si>
    <t>07 Jacobo Hunter</t>
  </si>
  <si>
    <t>08 La Joya</t>
  </si>
  <si>
    <t>09 Mariano Melgar</t>
  </si>
  <si>
    <t>10 Miraflores</t>
  </si>
  <si>
    <t>11 Mollebaya</t>
  </si>
  <si>
    <t>12 Paucarpata</t>
  </si>
  <si>
    <t>13 Pocsi</t>
  </si>
  <si>
    <t>14 Polobaya</t>
  </si>
  <si>
    <t>15 Quequeña</t>
  </si>
  <si>
    <t>16 Sabandia</t>
  </si>
  <si>
    <t>17 Sachaca</t>
  </si>
  <si>
    <t>18 San Juan de Siguas</t>
  </si>
  <si>
    <t>19 San Juan de Tarucani</t>
  </si>
  <si>
    <t>20 Santa Isabel de Siguas</t>
  </si>
  <si>
    <t>21 Santa Rita de Siguas</t>
  </si>
  <si>
    <t>22 Socabaya</t>
  </si>
  <si>
    <t>23 Tiabaya</t>
  </si>
  <si>
    <t>24 Uchumayo</t>
  </si>
  <si>
    <t>25 Vitor</t>
  </si>
  <si>
    <t>26 Yanahuara</t>
  </si>
  <si>
    <t>27 Yarabamba</t>
  </si>
  <si>
    <t>28 Yura</t>
  </si>
  <si>
    <t>29 José Luis Bustamante Y Rivero</t>
  </si>
  <si>
    <t>02 Camaná</t>
  </si>
  <si>
    <t>01 Camaná</t>
  </si>
  <si>
    <t>02 José María Quimper</t>
  </si>
  <si>
    <t>03 Mariano Nicolás Valcárcel</t>
  </si>
  <si>
    <t>04 Mariscal Cáceres</t>
  </si>
  <si>
    <t>05 Nicolás de Pierola</t>
  </si>
  <si>
    <t>06 Ocoña</t>
  </si>
  <si>
    <t>07 Quilca</t>
  </si>
  <si>
    <t>08 Samuel Pastor</t>
  </si>
  <si>
    <t>03 Caravelí</t>
  </si>
  <si>
    <t>01 Caravelí</t>
  </si>
  <si>
    <t>02 Acarí</t>
  </si>
  <si>
    <t>03 Atico</t>
  </si>
  <si>
    <t>04 Atiquipa</t>
  </si>
  <si>
    <t>05 Bella Unión</t>
  </si>
  <si>
    <t>06 Cahuacho</t>
  </si>
  <si>
    <t>07 Chala</t>
  </si>
  <si>
    <t>08 Chaparra</t>
  </si>
  <si>
    <t>09 Huanuhuanu</t>
  </si>
  <si>
    <t>10 Jaqui</t>
  </si>
  <si>
    <t>11 Lomas</t>
  </si>
  <si>
    <t>12 Quicacha</t>
  </si>
  <si>
    <t>13 Yauca</t>
  </si>
  <si>
    <t>04 Castilla</t>
  </si>
  <si>
    <t>01 Aplao</t>
  </si>
  <si>
    <t>02 Andagua</t>
  </si>
  <si>
    <t>03 Ayo</t>
  </si>
  <si>
    <t>04 Chachas</t>
  </si>
  <si>
    <t>05 Chilcaymarca</t>
  </si>
  <si>
    <t>06 Choco</t>
  </si>
  <si>
    <t>07 Huancarqui</t>
  </si>
  <si>
    <t>08 Machaguay</t>
  </si>
  <si>
    <t>09 Orcopampa</t>
  </si>
  <si>
    <t>10 Pampacolca</t>
  </si>
  <si>
    <t>11 Tipan</t>
  </si>
  <si>
    <t>12 Uñon</t>
  </si>
  <si>
    <t>13 Uraca</t>
  </si>
  <si>
    <t>14 Viraco</t>
  </si>
  <si>
    <t>05 Caylloma</t>
  </si>
  <si>
    <t>01 Chivay</t>
  </si>
  <si>
    <t>02 Achoma</t>
  </si>
  <si>
    <t>03 Cabanaconde</t>
  </si>
  <si>
    <t>04 Callalli</t>
  </si>
  <si>
    <t>06 Coporaque</t>
  </si>
  <si>
    <t>07 Huambo</t>
  </si>
  <si>
    <t>08 Huanca</t>
  </si>
  <si>
    <t>09 Ichupampa</t>
  </si>
  <si>
    <t>10 Lari</t>
  </si>
  <si>
    <t>11 Lluta</t>
  </si>
  <si>
    <t>12 Maca</t>
  </si>
  <si>
    <t>13 Madrigal</t>
  </si>
  <si>
    <t>14 San Antonio de Chuca</t>
  </si>
  <si>
    <t>15 Sibayo</t>
  </si>
  <si>
    <t>16 Tapay</t>
  </si>
  <si>
    <t>17 Tisco</t>
  </si>
  <si>
    <t>18 Tuti</t>
  </si>
  <si>
    <t>19 Yanque</t>
  </si>
  <si>
    <t>20 Majes</t>
  </si>
  <si>
    <t>06 Condesuyos</t>
  </si>
  <si>
    <t>01 Chuquibamba</t>
  </si>
  <si>
    <t>02 Andaray</t>
  </si>
  <si>
    <t>03 Cayarani</t>
  </si>
  <si>
    <t>04 Chichas</t>
  </si>
  <si>
    <t>05 Iray</t>
  </si>
  <si>
    <t>06 Río Grande</t>
  </si>
  <si>
    <t>07 Salamanca</t>
  </si>
  <si>
    <t>08 Yanaquihua</t>
  </si>
  <si>
    <t>07 Islay</t>
  </si>
  <si>
    <t>01 Mollendo</t>
  </si>
  <si>
    <t>02 Cocachacra</t>
  </si>
  <si>
    <t>03 Dean Valdivia</t>
  </si>
  <si>
    <t>04 Islay</t>
  </si>
  <si>
    <t>05 Mejia</t>
  </si>
  <si>
    <t>06 Punta de Bombón</t>
  </si>
  <si>
    <t>08 La Uniòn</t>
  </si>
  <si>
    <t>01 Cotahuasi</t>
  </si>
  <si>
    <t>02 Alca</t>
  </si>
  <si>
    <t>03 Charcana</t>
  </si>
  <si>
    <t>04 Huaynacotas</t>
  </si>
  <si>
    <t>05 Pampamarca</t>
  </si>
  <si>
    <t>06 Puyca</t>
  </si>
  <si>
    <t>07 Quechualla</t>
  </si>
  <si>
    <t>08 Sayla</t>
  </si>
  <si>
    <t>09 Tauria</t>
  </si>
  <si>
    <t>10 Tomepampa</t>
  </si>
  <si>
    <t>11 Toro</t>
  </si>
  <si>
    <t>05 Ayacucho</t>
  </si>
  <si>
    <t>01 Huamanga</t>
  </si>
  <si>
    <t>01 Ayacucho</t>
  </si>
  <si>
    <t>02 Acocro</t>
  </si>
  <si>
    <t>03 Acos Vinchos</t>
  </si>
  <si>
    <t>04 Carmen Alto</t>
  </si>
  <si>
    <t>05 Chiara</t>
  </si>
  <si>
    <t>06 Ocros</t>
  </si>
  <si>
    <t>07 Pacaycasa</t>
  </si>
  <si>
    <t>08 Quinua</t>
  </si>
  <si>
    <t>09 San José de Ticllas</t>
  </si>
  <si>
    <t>10 San Juan Bautista</t>
  </si>
  <si>
    <t>11 Santiago de Pischa</t>
  </si>
  <si>
    <t>12 Socos</t>
  </si>
  <si>
    <t>13 Tambillo</t>
  </si>
  <si>
    <t>14 Vinchos</t>
  </si>
  <si>
    <t>15 Jesús Nazareno</t>
  </si>
  <si>
    <t>16 Andrés Avelino Cáceres Dorregaray</t>
  </si>
  <si>
    <t>02 Cangallo</t>
  </si>
  <si>
    <t>01 Cangallo</t>
  </si>
  <si>
    <t>02 Chuschi</t>
  </si>
  <si>
    <t>03 Los Morochucos</t>
  </si>
  <si>
    <t>04 María Parado de Bellido</t>
  </si>
  <si>
    <t>05 Paras</t>
  </si>
  <si>
    <t>06 Totos</t>
  </si>
  <si>
    <t>03 Huanca Sancos</t>
  </si>
  <si>
    <t>01 Sancos</t>
  </si>
  <si>
    <t>02 Carapo</t>
  </si>
  <si>
    <t>03 Sacsamarca</t>
  </si>
  <si>
    <t>04 Santiago de Lucanamarca</t>
  </si>
  <si>
    <t>04 Huanta</t>
  </si>
  <si>
    <t>01 Huanta</t>
  </si>
  <si>
    <t>02 Ayahuanco</t>
  </si>
  <si>
    <t>03 Huamanguilla</t>
  </si>
  <si>
    <t>04 Iguain</t>
  </si>
  <si>
    <t>05 Luricocha</t>
  </si>
  <si>
    <t>06 Santillana</t>
  </si>
  <si>
    <t>07 Sivia</t>
  </si>
  <si>
    <t>08 Llochegua</t>
  </si>
  <si>
    <t>09 Canayre</t>
  </si>
  <si>
    <t>10 Uchuraccay</t>
  </si>
  <si>
    <t>11 Pucacolpa</t>
  </si>
  <si>
    <t>12 Chaca</t>
  </si>
  <si>
    <t>05 La Mar</t>
  </si>
  <si>
    <t>01 San Miguel</t>
  </si>
  <si>
    <t>02 Anco</t>
  </si>
  <si>
    <t>03 Ayna</t>
  </si>
  <si>
    <t>04 Chilcas</t>
  </si>
  <si>
    <t>05 Chungui</t>
  </si>
  <si>
    <t>06 Luis Carranza</t>
  </si>
  <si>
    <t>07 Santa Rosa</t>
  </si>
  <si>
    <t>08 Tambo</t>
  </si>
  <si>
    <t>09 Samugari</t>
  </si>
  <si>
    <t>10 Anchihuay</t>
  </si>
  <si>
    <t>06 Lucanas</t>
  </si>
  <si>
    <t>01 Puquio</t>
  </si>
  <si>
    <t>02 Aucara</t>
  </si>
  <si>
    <t>03 Cabana</t>
  </si>
  <si>
    <t>04 Carmen Salcedo</t>
  </si>
  <si>
    <t>05 Chaviña</t>
  </si>
  <si>
    <t>06 Chipao</t>
  </si>
  <si>
    <t>07 Huac-Huas</t>
  </si>
  <si>
    <t>08 Laramate</t>
  </si>
  <si>
    <t>09 Leoncio Prado</t>
  </si>
  <si>
    <t>10 Llauta</t>
  </si>
  <si>
    <t>11 Lucanas</t>
  </si>
  <si>
    <t>12 Ocaña</t>
  </si>
  <si>
    <t>13 Otoca</t>
  </si>
  <si>
    <t>14 Saisa</t>
  </si>
  <si>
    <t>15 San Cristóbal</t>
  </si>
  <si>
    <t>16 San Juan</t>
  </si>
  <si>
    <t>17 San Pedro</t>
  </si>
  <si>
    <t>18 San Pedro de Palco</t>
  </si>
  <si>
    <t>19 Sancos</t>
  </si>
  <si>
    <t>20 Santa Ana de Huaycahuacho</t>
  </si>
  <si>
    <t>21 Santa Lucia</t>
  </si>
  <si>
    <t>07 Parinacochas</t>
  </si>
  <si>
    <t>01 Coracora</t>
  </si>
  <si>
    <t>02 Chumpi</t>
  </si>
  <si>
    <t>03 Coronel Castañeda</t>
  </si>
  <si>
    <t>04 Pacapausa</t>
  </si>
  <si>
    <t>05 Pullo</t>
  </si>
  <si>
    <t>06 Puyusca</t>
  </si>
  <si>
    <t>07 San Francisco de Ravacayco</t>
  </si>
  <si>
    <t>08 Upahuacho</t>
  </si>
  <si>
    <t>08 Pàucar del Sara Sara</t>
  </si>
  <si>
    <t>01 Pausa</t>
  </si>
  <si>
    <t>02 Colta</t>
  </si>
  <si>
    <t>03 Corculla</t>
  </si>
  <si>
    <t>04 Lampa</t>
  </si>
  <si>
    <t>05 Marcabamba</t>
  </si>
  <si>
    <t>06 Oyolo</t>
  </si>
  <si>
    <t>07 Pararca</t>
  </si>
  <si>
    <t>08 San Javier de Alpabamba</t>
  </si>
  <si>
    <t>09 San José de Ushua</t>
  </si>
  <si>
    <t>10 Sara Sara</t>
  </si>
  <si>
    <t>09 Sucre</t>
  </si>
  <si>
    <t>01 Querobamba</t>
  </si>
  <si>
    <t>02 Belén</t>
  </si>
  <si>
    <t>03 Chalcos</t>
  </si>
  <si>
    <t>04 Chilcayoc</t>
  </si>
  <si>
    <t>05 Huacaña</t>
  </si>
  <si>
    <t>06 Morcolla</t>
  </si>
  <si>
    <t>07 Paico</t>
  </si>
  <si>
    <t>08 San Pedro de Larcay</t>
  </si>
  <si>
    <t>09 San Salvador de Quije</t>
  </si>
  <si>
    <t>10 Santiago de Paucaray</t>
  </si>
  <si>
    <t>11 Soras</t>
  </si>
  <si>
    <t>10 Víctor Fajardo</t>
  </si>
  <si>
    <t>01 Huancapi</t>
  </si>
  <si>
    <t>02 Alcamenca</t>
  </si>
  <si>
    <t>03 Apongo</t>
  </si>
  <si>
    <t>04 Asquipata</t>
  </si>
  <si>
    <t>05 Canaria</t>
  </si>
  <si>
    <t>06 Cayara</t>
  </si>
  <si>
    <t>07 Colca</t>
  </si>
  <si>
    <t>08 Huamanquiquia</t>
  </si>
  <si>
    <t>09 Huancaraylla</t>
  </si>
  <si>
    <t>10 Huaya</t>
  </si>
  <si>
    <t>11 Sarhua</t>
  </si>
  <si>
    <t>12 Vilcanchos</t>
  </si>
  <si>
    <t>11 Vilcas Huamán</t>
  </si>
  <si>
    <t>01 Vilcas Huaman</t>
  </si>
  <si>
    <t>02 Accomarca</t>
  </si>
  <si>
    <t>03 Carhuanca</t>
  </si>
  <si>
    <t>04 Concepción</t>
  </si>
  <si>
    <t>05 Huambalpa</t>
  </si>
  <si>
    <t>06 Independencia</t>
  </si>
  <si>
    <t>07 Saurama</t>
  </si>
  <si>
    <t>08 Vischongo</t>
  </si>
  <si>
    <t>06 Cajamarca</t>
  </si>
  <si>
    <t>01 Cajamarca</t>
  </si>
  <si>
    <t>03 Chetilla</t>
  </si>
  <si>
    <t>04 Cospan</t>
  </si>
  <si>
    <t>05 Encañada</t>
  </si>
  <si>
    <t>06 Jesús</t>
  </si>
  <si>
    <t>07 Llacanora</t>
  </si>
  <si>
    <t>08 Los Baños del Inca</t>
  </si>
  <si>
    <t>09 Magdalena</t>
  </si>
  <si>
    <t>10 Matara</t>
  </si>
  <si>
    <t>11 Namora</t>
  </si>
  <si>
    <t>12 San Juan</t>
  </si>
  <si>
    <t>02 Cajabamba</t>
  </si>
  <si>
    <t>01 Cajabamba</t>
  </si>
  <si>
    <t>02 Cachachi</t>
  </si>
  <si>
    <t>03 Condebamba</t>
  </si>
  <si>
    <t>04 Sitacocha</t>
  </si>
  <si>
    <t>03 Celendín</t>
  </si>
  <si>
    <t>01 Celendín</t>
  </si>
  <si>
    <t>02 Chumuch</t>
  </si>
  <si>
    <t>03 Cortegana</t>
  </si>
  <si>
    <t>04 Huasmin</t>
  </si>
  <si>
    <t>05 Jorge Chávez</t>
  </si>
  <si>
    <t>06 José Gálvez</t>
  </si>
  <si>
    <t>07 Miguel Iglesias</t>
  </si>
  <si>
    <t>08 Oxamarca</t>
  </si>
  <si>
    <t>09 Sorochuco</t>
  </si>
  <si>
    <t>10 Sucre</t>
  </si>
  <si>
    <t>11 Utco</t>
  </si>
  <si>
    <t>12 La Libertad de Pallan</t>
  </si>
  <si>
    <t>04 Chota</t>
  </si>
  <si>
    <t>01 Chota</t>
  </si>
  <si>
    <t>02 Anguia</t>
  </si>
  <si>
    <t>03 Chadin</t>
  </si>
  <si>
    <t>04 Chiguirip</t>
  </si>
  <si>
    <t>05 Chimban</t>
  </si>
  <si>
    <t>06 Choropampa</t>
  </si>
  <si>
    <t>07 Cochabamba</t>
  </si>
  <si>
    <t>08 Conchan</t>
  </si>
  <si>
    <t>09 Huambos</t>
  </si>
  <si>
    <t>10 Lajas</t>
  </si>
  <si>
    <t>11 Llama</t>
  </si>
  <si>
    <t>12 Miracosta</t>
  </si>
  <si>
    <t>13 Paccha</t>
  </si>
  <si>
    <t>14 Pion</t>
  </si>
  <si>
    <t>15 Querocoto</t>
  </si>
  <si>
    <t>16 San Juan de Licupis</t>
  </si>
  <si>
    <t>17 Tacabamba</t>
  </si>
  <si>
    <t>18 Tocmoche</t>
  </si>
  <si>
    <t>19 Chalamarca</t>
  </si>
  <si>
    <t>05 Contumazá</t>
  </si>
  <si>
    <t>01 Contumaza</t>
  </si>
  <si>
    <t>02 Chilete</t>
  </si>
  <si>
    <t>03 Cupisnique</t>
  </si>
  <si>
    <t>04 Guzmango</t>
  </si>
  <si>
    <t>05 San Benito</t>
  </si>
  <si>
    <t>06 Santa Cruz de Toledo</t>
  </si>
  <si>
    <t>07 Tantarica</t>
  </si>
  <si>
    <t>08 Yonan</t>
  </si>
  <si>
    <t>06 Cutervo</t>
  </si>
  <si>
    <t>01 Cutervo</t>
  </si>
  <si>
    <t>02 Callayuc</t>
  </si>
  <si>
    <t>03 Choros</t>
  </si>
  <si>
    <t>04 Cujillo</t>
  </si>
  <si>
    <t>05 La Ramada</t>
  </si>
  <si>
    <t>06 Pimpingos</t>
  </si>
  <si>
    <t>07 Querocotillo</t>
  </si>
  <si>
    <t>08 San Andrés de Cutervo</t>
  </si>
  <si>
    <t>09 San Juan de Cutervo</t>
  </si>
  <si>
    <t>10 San Luis de Lucma</t>
  </si>
  <si>
    <t>11 Santa Cruz</t>
  </si>
  <si>
    <t>12 Santo Domingo de la Capilla</t>
  </si>
  <si>
    <t>13 Santo Tomas</t>
  </si>
  <si>
    <t>14 Socota</t>
  </si>
  <si>
    <t>15 Toribio Casanova</t>
  </si>
  <si>
    <t>07 Hualgayoc</t>
  </si>
  <si>
    <t>01 Bambamarca</t>
  </si>
  <si>
    <t>02 Chugur</t>
  </si>
  <si>
    <t>03 Hualgayoc</t>
  </si>
  <si>
    <t>08 Jaén</t>
  </si>
  <si>
    <t>01 Jaén</t>
  </si>
  <si>
    <t>02 Bellavista</t>
  </si>
  <si>
    <t>03 Chontali</t>
  </si>
  <si>
    <t>04 Colasay</t>
  </si>
  <si>
    <t>05 Huabal</t>
  </si>
  <si>
    <t>06 Las Pirias</t>
  </si>
  <si>
    <t>07 Pomahuaca</t>
  </si>
  <si>
    <t>08 Pucara</t>
  </si>
  <si>
    <t>09 Sallique</t>
  </si>
  <si>
    <t>10 San Felipe</t>
  </si>
  <si>
    <t>11 San José del Alto</t>
  </si>
  <si>
    <t>12 Santa Rosa</t>
  </si>
  <si>
    <t>09 San Ignacio</t>
  </si>
  <si>
    <t>01 San Ignacio</t>
  </si>
  <si>
    <t>02 Chirinos</t>
  </si>
  <si>
    <t>03 Huarango</t>
  </si>
  <si>
    <t>04 La Coipa</t>
  </si>
  <si>
    <t>05 Namballe</t>
  </si>
  <si>
    <t>06 San José de Lourdes</t>
  </si>
  <si>
    <t>07 Tabaconas</t>
  </si>
  <si>
    <t>10 San Marcos</t>
  </si>
  <si>
    <t>01 Pedro Gálvez</t>
  </si>
  <si>
    <t>02 Chancay</t>
  </si>
  <si>
    <t>03 Eduardo Villanueva</t>
  </si>
  <si>
    <t>04 Gregorio Pita</t>
  </si>
  <si>
    <t>05 Ichocan</t>
  </si>
  <si>
    <t>06 José Manuel Quiroz</t>
  </si>
  <si>
    <t>07 José Sabogal</t>
  </si>
  <si>
    <t>11 San Miguel</t>
  </si>
  <si>
    <t>02 Bolívar</t>
  </si>
  <si>
    <t>03 Calquis</t>
  </si>
  <si>
    <t>04 Catilluc</t>
  </si>
  <si>
    <t>05 El Prado</t>
  </si>
  <si>
    <t>06 La Florida</t>
  </si>
  <si>
    <t>07 Llapa</t>
  </si>
  <si>
    <t>08 Nanchoc</t>
  </si>
  <si>
    <t>09 Niepos</t>
  </si>
  <si>
    <t>10 San Gregorio</t>
  </si>
  <si>
    <t>11 San Silvestre de Cochan</t>
  </si>
  <si>
    <t>12 Tongod</t>
  </si>
  <si>
    <t>13 Unión Agua Blanca</t>
  </si>
  <si>
    <t>12 San Pablo</t>
  </si>
  <si>
    <t>01 San Pablo</t>
  </si>
  <si>
    <t>02 San Bernardino</t>
  </si>
  <si>
    <t>03 San Luis</t>
  </si>
  <si>
    <t>04 Tumbaden</t>
  </si>
  <si>
    <t>13 Santa Cruz</t>
  </si>
  <si>
    <t>01 Santa Cruz</t>
  </si>
  <si>
    <t>02 Andabamba</t>
  </si>
  <si>
    <t>03 Catache</t>
  </si>
  <si>
    <t>04 Chancaybaños</t>
  </si>
  <si>
    <t>05 La Esperanza</t>
  </si>
  <si>
    <t>06 Ninabamba</t>
  </si>
  <si>
    <t>07 Pulan</t>
  </si>
  <si>
    <t>08 Saucepampa</t>
  </si>
  <si>
    <t>09 Sexi</t>
  </si>
  <si>
    <t>10 Uticyacu</t>
  </si>
  <si>
    <t>11 Yauyucan</t>
  </si>
  <si>
    <t>07 Callao</t>
  </si>
  <si>
    <t>01 Prov. Const. del Callao</t>
  </si>
  <si>
    <t>01 Callao</t>
  </si>
  <si>
    <t>03 Carmen de la Legua Reynoso</t>
  </si>
  <si>
    <t>04 La Perla</t>
  </si>
  <si>
    <t>05 La Punta</t>
  </si>
  <si>
    <t>06 Ventanilla</t>
  </si>
  <si>
    <t>07 Mi Perú</t>
  </si>
  <si>
    <t>08 Cusco</t>
  </si>
  <si>
    <t>01 Cusco</t>
  </si>
  <si>
    <t>02 Ccorca</t>
  </si>
  <si>
    <t>03 Poroy</t>
  </si>
  <si>
    <t>04 San Jerónimo</t>
  </si>
  <si>
    <t>05 San Sebastian</t>
  </si>
  <si>
    <t>06 Santiago</t>
  </si>
  <si>
    <t>07 Saylla</t>
  </si>
  <si>
    <t>08 Wanchaq</t>
  </si>
  <si>
    <t>02 Acomayo</t>
  </si>
  <si>
    <t>01 Acomayo</t>
  </si>
  <si>
    <t>02 Acopia</t>
  </si>
  <si>
    <t>03 Acos</t>
  </si>
  <si>
    <t>04 Mosoc Llacta</t>
  </si>
  <si>
    <t>05 Pomacanchi</t>
  </si>
  <si>
    <t>06 Rondocan</t>
  </si>
  <si>
    <t>07 Sangarara</t>
  </si>
  <si>
    <t>03 Anta</t>
  </si>
  <si>
    <t>01 Anta</t>
  </si>
  <si>
    <t>02 Ancahuasi</t>
  </si>
  <si>
    <t>03 Cachimayo</t>
  </si>
  <si>
    <t>04 Chinchaypujio</t>
  </si>
  <si>
    <t>05 Huarocondo</t>
  </si>
  <si>
    <t>06 Limatambo</t>
  </si>
  <si>
    <t>07 Mollepata</t>
  </si>
  <si>
    <t>08 Pucyura</t>
  </si>
  <si>
    <t>09 Zurite</t>
  </si>
  <si>
    <t>04 Calca</t>
  </si>
  <si>
    <t>01 Calca</t>
  </si>
  <si>
    <t>02 Coya</t>
  </si>
  <si>
    <t>03 Lamay</t>
  </si>
  <si>
    <t>04 Lares</t>
  </si>
  <si>
    <t>05 Pisac</t>
  </si>
  <si>
    <t>06 San Salvador</t>
  </si>
  <si>
    <t>07 Taray</t>
  </si>
  <si>
    <t>08 Yanatile</t>
  </si>
  <si>
    <t>05 Canas</t>
  </si>
  <si>
    <t>01 Yanaoca</t>
  </si>
  <si>
    <t>02 Checca</t>
  </si>
  <si>
    <t>03 Kunturkanki</t>
  </si>
  <si>
    <t>04 Langui</t>
  </si>
  <si>
    <t>05 Layo</t>
  </si>
  <si>
    <t>06 Pampamarca</t>
  </si>
  <si>
    <t>07 Quehue</t>
  </si>
  <si>
    <t>08 Tupac Amaru</t>
  </si>
  <si>
    <t>06 Canchis</t>
  </si>
  <si>
    <t>01 Sicuani</t>
  </si>
  <si>
    <t>02 Checacupe</t>
  </si>
  <si>
    <t>03 Combapata</t>
  </si>
  <si>
    <t>04 Marangani</t>
  </si>
  <si>
    <t>05 Pitumarca</t>
  </si>
  <si>
    <t>06 San Pablo</t>
  </si>
  <si>
    <t>07 San Pedro</t>
  </si>
  <si>
    <t>08 Tinta</t>
  </si>
  <si>
    <t>07 Chumbivilcas</t>
  </si>
  <si>
    <t>01 Santo Tomas</t>
  </si>
  <si>
    <t>02 Capacmarca</t>
  </si>
  <si>
    <t>03 Chamaca</t>
  </si>
  <si>
    <t>04 Colquemarca</t>
  </si>
  <si>
    <t>05 Livitaca</t>
  </si>
  <si>
    <t>06 Llusco</t>
  </si>
  <si>
    <t>07 Quiñota</t>
  </si>
  <si>
    <t>08 Velille</t>
  </si>
  <si>
    <t>08 Espinar</t>
  </si>
  <si>
    <t>01 Espinar</t>
  </si>
  <si>
    <t>02 Condoroma</t>
  </si>
  <si>
    <t>03 Coporaque</t>
  </si>
  <si>
    <t>04 Ocoruro</t>
  </si>
  <si>
    <t>05 Pallpata</t>
  </si>
  <si>
    <t>06 Pichigua</t>
  </si>
  <si>
    <t>07 Suyckutambo</t>
  </si>
  <si>
    <t>08 Alto Pichigua</t>
  </si>
  <si>
    <t>09 La Convención</t>
  </si>
  <si>
    <t>01 Santa Ana</t>
  </si>
  <si>
    <t>02 Echarate</t>
  </si>
  <si>
    <t>03 Huayopata</t>
  </si>
  <si>
    <t>04 Maranura</t>
  </si>
  <si>
    <t>06 Quellouno</t>
  </si>
  <si>
    <t>07 Kimbiri</t>
  </si>
  <si>
    <t>08 Santa Teresa</t>
  </si>
  <si>
    <t>09 Vilcabamba</t>
  </si>
  <si>
    <t>10 Pichari</t>
  </si>
  <si>
    <t>11 Inkawasi</t>
  </si>
  <si>
    <t>12 Villa Virgen</t>
  </si>
  <si>
    <t>13 Villa Kintiarina</t>
  </si>
  <si>
    <t>10 Paruro</t>
  </si>
  <si>
    <t>01 Paruro</t>
  </si>
  <si>
    <t>02 Accha</t>
  </si>
  <si>
    <t>03 Ccapi</t>
  </si>
  <si>
    <t>04 Colcha</t>
  </si>
  <si>
    <t>05 Huanoquite</t>
  </si>
  <si>
    <t>06 Omacha</t>
  </si>
  <si>
    <t>07 Paccaritambo</t>
  </si>
  <si>
    <t>08 Pillpinto</t>
  </si>
  <si>
    <t>09 Yaurisque</t>
  </si>
  <si>
    <t>11 Paucartambo</t>
  </si>
  <si>
    <t>01 Paucartambo</t>
  </si>
  <si>
    <t>02 Caicay</t>
  </si>
  <si>
    <t>03 Challabamba</t>
  </si>
  <si>
    <t>04 Colquepata</t>
  </si>
  <si>
    <t>05 Huancarani</t>
  </si>
  <si>
    <t>06 Kosñipata</t>
  </si>
  <si>
    <t>12 Quispicanchi</t>
  </si>
  <si>
    <t>01 Urcos</t>
  </si>
  <si>
    <t>02 Andahuaylillas</t>
  </si>
  <si>
    <t>03 Camanti</t>
  </si>
  <si>
    <t>04 Ccarhuayo</t>
  </si>
  <si>
    <t>05 Ccatca</t>
  </si>
  <si>
    <t>06 Cusipata</t>
  </si>
  <si>
    <t>07 Huaro</t>
  </si>
  <si>
    <t>08 Lucre</t>
  </si>
  <si>
    <t>09 Marcapata</t>
  </si>
  <si>
    <t>10 Ocongate</t>
  </si>
  <si>
    <t>11 Oropesa</t>
  </si>
  <si>
    <t>12 Quiquijana</t>
  </si>
  <si>
    <t>13 Urubamba</t>
  </si>
  <si>
    <t>01 Urubamba</t>
  </si>
  <si>
    <t>02 Chinchero</t>
  </si>
  <si>
    <t>03 Huayllabamba</t>
  </si>
  <si>
    <t>04 Machupicchu</t>
  </si>
  <si>
    <t>05 Maras</t>
  </si>
  <si>
    <t>06 Ollantaytambo</t>
  </si>
  <si>
    <t>07 Yucay</t>
  </si>
  <si>
    <t>09 Huancavelica</t>
  </si>
  <si>
    <t>01 Huancavelica</t>
  </si>
  <si>
    <t>02 Acobambilla</t>
  </si>
  <si>
    <t>03 Acoria</t>
  </si>
  <si>
    <t>04 Conayca</t>
  </si>
  <si>
    <t>05 Cuenca</t>
  </si>
  <si>
    <t>06 Huachocolpa</t>
  </si>
  <si>
    <t>07 Huayllahuara</t>
  </si>
  <si>
    <t>08 Izcuchaca</t>
  </si>
  <si>
    <t>09 Laria</t>
  </si>
  <si>
    <t>10 Manta</t>
  </si>
  <si>
    <t>11 Mariscal Cáceres</t>
  </si>
  <si>
    <t>12 Moya</t>
  </si>
  <si>
    <t>13 Nuevo Occoro</t>
  </si>
  <si>
    <t>14 Palca</t>
  </si>
  <si>
    <t>15 Pilchaca</t>
  </si>
  <si>
    <t>16 Vilca</t>
  </si>
  <si>
    <t>17 Yauli</t>
  </si>
  <si>
    <t>18 Ascensión</t>
  </si>
  <si>
    <t>19 Huando</t>
  </si>
  <si>
    <t>01 Acobamba</t>
  </si>
  <si>
    <t>04 Caja</t>
  </si>
  <si>
    <t>05 Marcas</t>
  </si>
  <si>
    <t>06 Paucara</t>
  </si>
  <si>
    <t>07 Pomacocha</t>
  </si>
  <si>
    <t>08 Rosario</t>
  </si>
  <si>
    <t>03 Angaraes</t>
  </si>
  <si>
    <t>01 Lircay</t>
  </si>
  <si>
    <t>02 Anchonga</t>
  </si>
  <si>
    <t>03 Callanmarca</t>
  </si>
  <si>
    <t>04 Ccochaccasa</t>
  </si>
  <si>
    <t>05 Chincho</t>
  </si>
  <si>
    <t>06 Congalla</t>
  </si>
  <si>
    <t>07 Huanca-Huanca</t>
  </si>
  <si>
    <t>08 Huayllay Grande</t>
  </si>
  <si>
    <t>09 Julcamarca</t>
  </si>
  <si>
    <t>10 San Antonio de Antaparco</t>
  </si>
  <si>
    <t>11 Santo Tomas de Pata</t>
  </si>
  <si>
    <t>12 Secclla</t>
  </si>
  <si>
    <t>04 Castrovirreyna</t>
  </si>
  <si>
    <t>01 Castrovirreyna</t>
  </si>
  <si>
    <t>02 Arma</t>
  </si>
  <si>
    <t>03 Aurahua</t>
  </si>
  <si>
    <t>04 Capillas</t>
  </si>
  <si>
    <t>05 Chupamarca</t>
  </si>
  <si>
    <t>06 Cocas</t>
  </si>
  <si>
    <t>07 Huachos</t>
  </si>
  <si>
    <t>08 Huamatambo</t>
  </si>
  <si>
    <t>09 Mollepampa</t>
  </si>
  <si>
    <t>10 San Juan</t>
  </si>
  <si>
    <t>11 Santa Ana</t>
  </si>
  <si>
    <t>12 Tantara</t>
  </si>
  <si>
    <t>13 Ticrapo</t>
  </si>
  <si>
    <t>05 Churcampa</t>
  </si>
  <si>
    <t>01 Churcampa</t>
  </si>
  <si>
    <t>03 Chinchihuasi</t>
  </si>
  <si>
    <t>04 El Carmen</t>
  </si>
  <si>
    <t>05 La Merced</t>
  </si>
  <si>
    <t>06 Locroja</t>
  </si>
  <si>
    <t>07 Paucarbamba</t>
  </si>
  <si>
    <t>08 San Miguel de Mayocc</t>
  </si>
  <si>
    <t>09 San Pedro de Coris</t>
  </si>
  <si>
    <t>10 Pachamarca</t>
  </si>
  <si>
    <t>11 Cosme</t>
  </si>
  <si>
    <t>06 Huaytará</t>
  </si>
  <si>
    <t>01 Huaytara</t>
  </si>
  <si>
    <t>02 Ayavi</t>
  </si>
  <si>
    <t>03 Córdova</t>
  </si>
  <si>
    <t>04 Huayacundo Arma</t>
  </si>
  <si>
    <t>05 Laramarca</t>
  </si>
  <si>
    <t>06 Ocoyo</t>
  </si>
  <si>
    <t>07 Pilpichaca</t>
  </si>
  <si>
    <t>08 Querco</t>
  </si>
  <si>
    <t>09 Quito-Arma</t>
  </si>
  <si>
    <t>10 San Antonio de Cusicancha</t>
  </si>
  <si>
    <t>11 San Francisco de Sangayaico</t>
  </si>
  <si>
    <t>12 San Isidro</t>
  </si>
  <si>
    <t>13 Santiago de Chocorvos</t>
  </si>
  <si>
    <t>14 Santiago de Quirahuara</t>
  </si>
  <si>
    <t>15 Santo Domingo de Capillas</t>
  </si>
  <si>
    <t>16 Tambo</t>
  </si>
  <si>
    <t>07 Tayacaja</t>
  </si>
  <si>
    <t>01 Pampas</t>
  </si>
  <si>
    <t>02 Acostambo</t>
  </si>
  <si>
    <t>03 Acraquia</t>
  </si>
  <si>
    <t>04 Ahuaycha</t>
  </si>
  <si>
    <t>06 Daniel Hernández</t>
  </si>
  <si>
    <t>07 Huachocolpa</t>
  </si>
  <si>
    <t>09 Huaribamba</t>
  </si>
  <si>
    <t>10 Ñahuimpuquio</t>
  </si>
  <si>
    <t>11 Pazos</t>
  </si>
  <si>
    <t>13 Quishuar</t>
  </si>
  <si>
    <t>14 Salcabamba</t>
  </si>
  <si>
    <t>15 Salcahuasi</t>
  </si>
  <si>
    <t>16 San Marcos de Rocchac</t>
  </si>
  <si>
    <t>17 Surcubamba</t>
  </si>
  <si>
    <t>18 Tintay Puncu</t>
  </si>
  <si>
    <t>19 Quichuas</t>
  </si>
  <si>
    <t>20 Andaymarca</t>
  </si>
  <si>
    <t>21 Roble</t>
  </si>
  <si>
    <t>22 Pichos</t>
  </si>
  <si>
    <t>10 Huánuco</t>
  </si>
  <si>
    <t>01 Huánuco</t>
  </si>
  <si>
    <t>01 Huanuco</t>
  </si>
  <si>
    <t>02 Amarilis</t>
  </si>
  <si>
    <t>03 Chinchao</t>
  </si>
  <si>
    <t>04 Churubamba</t>
  </si>
  <si>
    <t>05 Margos</t>
  </si>
  <si>
    <t>06 Quisqui (Kichki)</t>
  </si>
  <si>
    <t>07 San Francisco de Cayran</t>
  </si>
  <si>
    <t>08 San Pedro de Chaulan</t>
  </si>
  <si>
    <t>09 Santa María del Valle</t>
  </si>
  <si>
    <t>10 Yarumayo</t>
  </si>
  <si>
    <t>11 Pillco Marca</t>
  </si>
  <si>
    <t>12 Yacus</t>
  </si>
  <si>
    <t>13 San Pablo de Pillao</t>
  </si>
  <si>
    <t>02 Ambo</t>
  </si>
  <si>
    <t>01 Ambo</t>
  </si>
  <si>
    <t>02 Cayna</t>
  </si>
  <si>
    <t>03 Colpas</t>
  </si>
  <si>
    <t>04 Conchamarca</t>
  </si>
  <si>
    <t>05 Huacar</t>
  </si>
  <si>
    <t>06 San Francisco</t>
  </si>
  <si>
    <t>07 San Rafael</t>
  </si>
  <si>
    <t>08 Tomay Kichwa</t>
  </si>
  <si>
    <t>03 Dos de Mayo</t>
  </si>
  <si>
    <t>01 La Unión</t>
  </si>
  <si>
    <t>07 Chuquis</t>
  </si>
  <si>
    <t>11 Marías</t>
  </si>
  <si>
    <t>13 Pachas</t>
  </si>
  <si>
    <t>16 Quivilla</t>
  </si>
  <si>
    <t>17 Ripan</t>
  </si>
  <si>
    <t>21 Shunqui</t>
  </si>
  <si>
    <t>22 Sillapata</t>
  </si>
  <si>
    <t>23 Yanas</t>
  </si>
  <si>
    <t>04 Huacaybamba</t>
  </si>
  <si>
    <t>01 Huacaybamba</t>
  </si>
  <si>
    <t>02 Canchabamba</t>
  </si>
  <si>
    <t>03 Cochabamba</t>
  </si>
  <si>
    <t>04 Pinra</t>
  </si>
  <si>
    <t>05 Huamalíes</t>
  </si>
  <si>
    <t>01 Llata</t>
  </si>
  <si>
    <t>02 Arancay</t>
  </si>
  <si>
    <t>03 Chavín de Pariarca</t>
  </si>
  <si>
    <t>04 Jacas Grande</t>
  </si>
  <si>
    <t>05 Jircan</t>
  </si>
  <si>
    <t>06 Miraflores</t>
  </si>
  <si>
    <t>07 Monzón</t>
  </si>
  <si>
    <t>08 Punchao</t>
  </si>
  <si>
    <t>09 Puños</t>
  </si>
  <si>
    <t>10 Singa</t>
  </si>
  <si>
    <t>11 Tantamayo</t>
  </si>
  <si>
    <t>06 Leoncio Prado</t>
  </si>
  <si>
    <t>01 Rupa-Rupa</t>
  </si>
  <si>
    <t>02 Daniel Alomía Robles</t>
  </si>
  <si>
    <t>03 Hermílio Valdizan</t>
  </si>
  <si>
    <t>04 José Crespo y Castillo</t>
  </si>
  <si>
    <t>05 Luyando</t>
  </si>
  <si>
    <t>06 Mariano Damaso Beraun</t>
  </si>
  <si>
    <t>07 Pucayacu</t>
  </si>
  <si>
    <t>08 Castillo Grande</t>
  </si>
  <si>
    <t>07 Marañón</t>
  </si>
  <si>
    <t>01 Huacrachuco</t>
  </si>
  <si>
    <t>02 Cholon</t>
  </si>
  <si>
    <t>03 San Buenaventura</t>
  </si>
  <si>
    <t>04 La Morada</t>
  </si>
  <si>
    <t>05 Santa Rosa de Alto Yanajanca</t>
  </si>
  <si>
    <t>08 Pachitea</t>
  </si>
  <si>
    <t>01 Panao</t>
  </si>
  <si>
    <t>02 Chaglla</t>
  </si>
  <si>
    <t>03 Molino</t>
  </si>
  <si>
    <t>04 Umari</t>
  </si>
  <si>
    <t>09 Puerto Inca</t>
  </si>
  <si>
    <t>01 Puerto Inca</t>
  </si>
  <si>
    <t>02 Codo del Pozuzo</t>
  </si>
  <si>
    <t>03 Honoria</t>
  </si>
  <si>
    <t>04 Tournavista</t>
  </si>
  <si>
    <t>05 Yuyapichis</t>
  </si>
  <si>
    <t xml:space="preserve">10 Lauricocha </t>
  </si>
  <si>
    <t>01 Jesús</t>
  </si>
  <si>
    <t>02 Baños</t>
  </si>
  <si>
    <t>03 Jivia</t>
  </si>
  <si>
    <t>04 Queropalca</t>
  </si>
  <si>
    <t>05 Rondos</t>
  </si>
  <si>
    <t>06 San Francisco de Asís</t>
  </si>
  <si>
    <t>07 San Miguel de Cauri</t>
  </si>
  <si>
    <t xml:space="preserve">11 Yarowilca </t>
  </si>
  <si>
    <t>01 Chavinillo</t>
  </si>
  <si>
    <t>02 Cahuac</t>
  </si>
  <si>
    <t>03 Chacabamba</t>
  </si>
  <si>
    <t>04 Aparicio Pomares</t>
  </si>
  <si>
    <t>05 Jacas Chico</t>
  </si>
  <si>
    <t>06 Obas</t>
  </si>
  <si>
    <t>07 Pampamarca</t>
  </si>
  <si>
    <t>08 Choras</t>
  </si>
  <si>
    <t>11 Ica</t>
  </si>
  <si>
    <t xml:space="preserve">01 Ica </t>
  </si>
  <si>
    <t>01 Ica</t>
  </si>
  <si>
    <t>02 La Tinguiña</t>
  </si>
  <si>
    <t>03 Los Aquijes</t>
  </si>
  <si>
    <t>04 Ocucaje</t>
  </si>
  <si>
    <t>05 Pachacutec</t>
  </si>
  <si>
    <t>06 Parcona</t>
  </si>
  <si>
    <t>07 Pueblo Nuevo</t>
  </si>
  <si>
    <t>08 Salas</t>
  </si>
  <si>
    <t>09 San José de Los Molinos</t>
  </si>
  <si>
    <t>11 Santiago</t>
  </si>
  <si>
    <t>12 Subtanjalla</t>
  </si>
  <si>
    <t>13 Tate</t>
  </si>
  <si>
    <t>14 Yauca del Rosario</t>
  </si>
  <si>
    <t xml:space="preserve">02 Chincha </t>
  </si>
  <si>
    <t>01 Chincha Alta</t>
  </si>
  <si>
    <t>02 Alto Laran</t>
  </si>
  <si>
    <t>03 Chavin</t>
  </si>
  <si>
    <t>04 Chincha Baja</t>
  </si>
  <si>
    <t>05 El Carmen</t>
  </si>
  <si>
    <t>06 Grocio Prado</t>
  </si>
  <si>
    <t>08 San Juan de Yanac</t>
  </si>
  <si>
    <t>09 San Pedro de Huacarpana</t>
  </si>
  <si>
    <t>10 Sunampe</t>
  </si>
  <si>
    <t>11 Tambo de Mora</t>
  </si>
  <si>
    <t xml:space="preserve">03 Nasca </t>
  </si>
  <si>
    <t>01 Nasca</t>
  </si>
  <si>
    <t>02 Changuillo</t>
  </si>
  <si>
    <t>03 El Ingenio</t>
  </si>
  <si>
    <t>04 Marcona</t>
  </si>
  <si>
    <t>05 Vista Alegre</t>
  </si>
  <si>
    <t xml:space="preserve">04 Palpa </t>
  </si>
  <si>
    <t>01 Palpa</t>
  </si>
  <si>
    <t>02 Llipata</t>
  </si>
  <si>
    <t>03 Río Grande</t>
  </si>
  <si>
    <t>04 Santa Cruz</t>
  </si>
  <si>
    <t>05 Tibillo</t>
  </si>
  <si>
    <t xml:space="preserve">05 Pisco </t>
  </si>
  <si>
    <t>01 Pisco</t>
  </si>
  <si>
    <t>02 Huancano</t>
  </si>
  <si>
    <t>03 Humay</t>
  </si>
  <si>
    <t>04 Independencia</t>
  </si>
  <si>
    <t>05 Paracas</t>
  </si>
  <si>
    <t>06 San Andrés</t>
  </si>
  <si>
    <t>07 San Clemente</t>
  </si>
  <si>
    <t>08 Tupac Amaru Inca</t>
  </si>
  <si>
    <t>12 Junín</t>
  </si>
  <si>
    <t xml:space="preserve">01 Huancayo </t>
  </si>
  <si>
    <t>01 Huancayo</t>
  </si>
  <si>
    <t>04 Carhuacallanga</t>
  </si>
  <si>
    <t>05 Chacapampa</t>
  </si>
  <si>
    <t>06 Chicche</t>
  </si>
  <si>
    <t>07 Chilca</t>
  </si>
  <si>
    <t>08 Chongos Alto</t>
  </si>
  <si>
    <t>11 Chupuro</t>
  </si>
  <si>
    <t>12 Colca</t>
  </si>
  <si>
    <t>13 Cullhuas</t>
  </si>
  <si>
    <t>14 El Tambo</t>
  </si>
  <si>
    <t>16 Huacrapuquio</t>
  </si>
  <si>
    <t>17 Hualhuas</t>
  </si>
  <si>
    <t>19 Huancan</t>
  </si>
  <si>
    <t>20 Huasicancha</t>
  </si>
  <si>
    <t>21 Huayucachi</t>
  </si>
  <si>
    <t>22 Ingenio</t>
  </si>
  <si>
    <t>24 Pariahuanca</t>
  </si>
  <si>
    <t>25 Pilcomayo</t>
  </si>
  <si>
    <t>26 Pucara</t>
  </si>
  <si>
    <t>27 Quichuay</t>
  </si>
  <si>
    <t>28 Quilcas</t>
  </si>
  <si>
    <t>29 San Agustín</t>
  </si>
  <si>
    <t>30 San Jerónimo de Tunan</t>
  </si>
  <si>
    <t>32 Saño</t>
  </si>
  <si>
    <t>33 Sapallanga</t>
  </si>
  <si>
    <t>34 Sicaya</t>
  </si>
  <si>
    <t>35 Santo Domingo de Acobamba</t>
  </si>
  <si>
    <t>36 Viques</t>
  </si>
  <si>
    <t xml:space="preserve">02 Concepción </t>
  </si>
  <si>
    <t>01 Concepción</t>
  </si>
  <si>
    <t>03 Andamarca</t>
  </si>
  <si>
    <t>04 Chambara</t>
  </si>
  <si>
    <t>06 Comas</t>
  </si>
  <si>
    <t>07 Heroínas Toledo</t>
  </si>
  <si>
    <t>08 Manzanares</t>
  </si>
  <si>
    <t>09 Mariscal Castilla</t>
  </si>
  <si>
    <t>10 Matahuasi</t>
  </si>
  <si>
    <t>11 Mito</t>
  </si>
  <si>
    <t>12 Nueve de Julio</t>
  </si>
  <si>
    <t>13 Orcotuna</t>
  </si>
  <si>
    <t>14 San José de Quero</t>
  </si>
  <si>
    <t>15 Santa Rosa de Ocopa</t>
  </si>
  <si>
    <t xml:space="preserve">03 Chanchamayo </t>
  </si>
  <si>
    <t>01 Chanchamayo</t>
  </si>
  <si>
    <t>02 Perene</t>
  </si>
  <si>
    <t>03 Pichanaqui</t>
  </si>
  <si>
    <t>04 San Luis de Shuaro</t>
  </si>
  <si>
    <t>05 San Ramón</t>
  </si>
  <si>
    <t>06 Vitoc</t>
  </si>
  <si>
    <t xml:space="preserve">04 Jauja </t>
  </si>
  <si>
    <t>01 Jauja</t>
  </si>
  <si>
    <t>02 Acolla</t>
  </si>
  <si>
    <t>03 Apata</t>
  </si>
  <si>
    <t>04 Ataura</t>
  </si>
  <si>
    <t>05 Canchayllo</t>
  </si>
  <si>
    <t>06 Curicaca</t>
  </si>
  <si>
    <t>07 El Mantaro</t>
  </si>
  <si>
    <t>08 Huamali</t>
  </si>
  <si>
    <t>09 Huaripampa</t>
  </si>
  <si>
    <t>10 Huertas</t>
  </si>
  <si>
    <t>11 Janjaillo</t>
  </si>
  <si>
    <t>12 Julcán</t>
  </si>
  <si>
    <t>13 Leonor Ordóñez</t>
  </si>
  <si>
    <t>14 Llocllapampa</t>
  </si>
  <si>
    <t>15 Marco</t>
  </si>
  <si>
    <t>16 Masma</t>
  </si>
  <si>
    <t>17 Masma Chicche</t>
  </si>
  <si>
    <t>18 Molinos</t>
  </si>
  <si>
    <t>19 Monobamba</t>
  </si>
  <si>
    <t>20 Muqui</t>
  </si>
  <si>
    <t>21 Muquiyauyo</t>
  </si>
  <si>
    <t>22 Paca</t>
  </si>
  <si>
    <t>23 Paccha</t>
  </si>
  <si>
    <t>24 Pancan</t>
  </si>
  <si>
    <t>25 Parco</t>
  </si>
  <si>
    <t>26 Pomacancha</t>
  </si>
  <si>
    <t>27 Ricran</t>
  </si>
  <si>
    <t>28 San Lorenzo</t>
  </si>
  <si>
    <t>29 San Pedro de Chunan</t>
  </si>
  <si>
    <t>30 Sausa</t>
  </si>
  <si>
    <t>31 Sincos</t>
  </si>
  <si>
    <t>32 Tunan Marca</t>
  </si>
  <si>
    <t>33 Yauli</t>
  </si>
  <si>
    <t>34 Yauyos</t>
  </si>
  <si>
    <t xml:space="preserve">05 Junín </t>
  </si>
  <si>
    <t>01 Junin</t>
  </si>
  <si>
    <t>02 Carhuamayo</t>
  </si>
  <si>
    <t>03 Ondores</t>
  </si>
  <si>
    <t>04 Ulcumayo</t>
  </si>
  <si>
    <t xml:space="preserve">06 Satipo </t>
  </si>
  <si>
    <t>01 Satipo</t>
  </si>
  <si>
    <t>02 Coviriali</t>
  </si>
  <si>
    <t>03 Llaylla</t>
  </si>
  <si>
    <t>04 Mazamari</t>
  </si>
  <si>
    <t>05 Pampa Hermosa</t>
  </si>
  <si>
    <t>06 Pangoa</t>
  </si>
  <si>
    <t>07 Río Negro</t>
  </si>
  <si>
    <t>08 Río Tambo</t>
  </si>
  <si>
    <t>09 Vizcatan del Ene</t>
  </si>
  <si>
    <t xml:space="preserve">07 Tarma </t>
  </si>
  <si>
    <t>01 Tarma</t>
  </si>
  <si>
    <t>03 Huaricolca</t>
  </si>
  <si>
    <t>04 Huasahuasi</t>
  </si>
  <si>
    <t>05 La Unión</t>
  </si>
  <si>
    <t>06 Palca</t>
  </si>
  <si>
    <t>07 Palcamayo</t>
  </si>
  <si>
    <t>08 San Pedro de Cajas</t>
  </si>
  <si>
    <t>09 Tapo</t>
  </si>
  <si>
    <t xml:space="preserve">08 Yauli </t>
  </si>
  <si>
    <t>01 La Oroya</t>
  </si>
  <si>
    <t>02 Chacapalpa</t>
  </si>
  <si>
    <t>03 Huay-Huay</t>
  </si>
  <si>
    <t>04 Marcapomacocha</t>
  </si>
  <si>
    <t>05 Morococha</t>
  </si>
  <si>
    <t>06 Paccha</t>
  </si>
  <si>
    <t>07 Santa Bárbara de Carhuacayan</t>
  </si>
  <si>
    <t>08 Santa Rosa de Sacco</t>
  </si>
  <si>
    <t>09 Suitucancha</t>
  </si>
  <si>
    <t>10 Yauli</t>
  </si>
  <si>
    <t xml:space="preserve">09 Chupaca </t>
  </si>
  <si>
    <t>01 Chupaca</t>
  </si>
  <si>
    <t>02 Ahuac</t>
  </si>
  <si>
    <t>03 Chongos Bajo</t>
  </si>
  <si>
    <t>04 Huachac</t>
  </si>
  <si>
    <t>05 Huamancaca Chico</t>
  </si>
  <si>
    <t>06 San Juan de Iscos</t>
  </si>
  <si>
    <t>07 San Juan de Jarpa</t>
  </si>
  <si>
    <t>08 Tres de Diciembre</t>
  </si>
  <si>
    <t>09 Yanacancha</t>
  </si>
  <si>
    <t>13 La Libertad</t>
  </si>
  <si>
    <t xml:space="preserve">01 Trujillo </t>
  </si>
  <si>
    <t>01 Trujillo</t>
  </si>
  <si>
    <t>02 El Porvenir</t>
  </si>
  <si>
    <t>03 Florencia de Mora</t>
  </si>
  <si>
    <t>04 Huanchaco</t>
  </si>
  <si>
    <t>06 Laredo</t>
  </si>
  <si>
    <t>07 Moche</t>
  </si>
  <si>
    <t>08 Poroto</t>
  </si>
  <si>
    <t>09 Salaverry</t>
  </si>
  <si>
    <t>10 Simbal</t>
  </si>
  <si>
    <t>11 Victor Larco Herrera</t>
  </si>
  <si>
    <t xml:space="preserve">02 Ascope </t>
  </si>
  <si>
    <t>01 Ascope</t>
  </si>
  <si>
    <t>02 Chicama</t>
  </si>
  <si>
    <t>03 Chocope</t>
  </si>
  <si>
    <t>04 Magdalena de Cao</t>
  </si>
  <si>
    <t>05 Paijan</t>
  </si>
  <si>
    <t>06 Rázuri</t>
  </si>
  <si>
    <t>07 Santiago de Cao</t>
  </si>
  <si>
    <t>08 Casa Grande</t>
  </si>
  <si>
    <t xml:space="preserve">03 Bolívar </t>
  </si>
  <si>
    <t>01 Bolívar</t>
  </si>
  <si>
    <t>02 Bambamarca</t>
  </si>
  <si>
    <t>03 Condormarca</t>
  </si>
  <si>
    <t>04 Longotea</t>
  </si>
  <si>
    <t>05 Uchumarca</t>
  </si>
  <si>
    <t>06 Ucuncha</t>
  </si>
  <si>
    <t xml:space="preserve">04 Chepén </t>
  </si>
  <si>
    <t>01 Chepen</t>
  </si>
  <si>
    <t>02 Pacanga</t>
  </si>
  <si>
    <t>03 Pueblo Nuevo</t>
  </si>
  <si>
    <t xml:space="preserve">05 Julcán </t>
  </si>
  <si>
    <t>01 Julcan</t>
  </si>
  <si>
    <t>02 Calamarca</t>
  </si>
  <si>
    <t>03 Carabamba</t>
  </si>
  <si>
    <t>04 Huaso</t>
  </si>
  <si>
    <t xml:space="preserve">06 Otuzco </t>
  </si>
  <si>
    <t>01 Otuzco</t>
  </si>
  <si>
    <t>02 Agallpampa</t>
  </si>
  <si>
    <t>04 Charat</t>
  </si>
  <si>
    <t>05 Huaranchal</t>
  </si>
  <si>
    <t>06 La Cuesta</t>
  </si>
  <si>
    <t>08 Mache</t>
  </si>
  <si>
    <t>10 Paranday</t>
  </si>
  <si>
    <t>11 Salpo</t>
  </si>
  <si>
    <t>13 Sinsicap</t>
  </si>
  <si>
    <t>14 Usquil</t>
  </si>
  <si>
    <t xml:space="preserve">07 Pacasmayo </t>
  </si>
  <si>
    <t>01 San Pedro de Lloc</t>
  </si>
  <si>
    <t>02 Guadalupe</t>
  </si>
  <si>
    <t>03 Jequetepeque</t>
  </si>
  <si>
    <t>04 Pacasmayo</t>
  </si>
  <si>
    <t>05 San José</t>
  </si>
  <si>
    <t xml:space="preserve">08 Pataz </t>
  </si>
  <si>
    <t>01 Tayabamba</t>
  </si>
  <si>
    <t>02 Buldibuyo</t>
  </si>
  <si>
    <t>03 Chillia</t>
  </si>
  <si>
    <t>04 Huancaspata</t>
  </si>
  <si>
    <t>05 Huaylillas</t>
  </si>
  <si>
    <t>06 Huayo</t>
  </si>
  <si>
    <t>07 Ongon</t>
  </si>
  <si>
    <t>08 Parcoy</t>
  </si>
  <si>
    <t>09 Pataz</t>
  </si>
  <si>
    <t>10 Pias</t>
  </si>
  <si>
    <t>11 Santiago de Challas</t>
  </si>
  <si>
    <t>12 Taurija</t>
  </si>
  <si>
    <t>13 Urpay</t>
  </si>
  <si>
    <t xml:space="preserve">09 Sánchez Carrión </t>
  </si>
  <si>
    <t>01 Huamachuco</t>
  </si>
  <si>
    <t>02 Chugay</t>
  </si>
  <si>
    <t>03 Cochorco</t>
  </si>
  <si>
    <t>04 Curgos</t>
  </si>
  <si>
    <t>05 Marcabal</t>
  </si>
  <si>
    <t>06 Sanagoran</t>
  </si>
  <si>
    <t>07 Sarin</t>
  </si>
  <si>
    <t>08 Sartimbamba</t>
  </si>
  <si>
    <t xml:space="preserve">10 Santiago de Chuco </t>
  </si>
  <si>
    <t>01 Santiago de Chuco</t>
  </si>
  <si>
    <t>02 Angasmarca</t>
  </si>
  <si>
    <t>03 Cachicadan</t>
  </si>
  <si>
    <t>04 Mollebamba</t>
  </si>
  <si>
    <t>05 Mollepata</t>
  </si>
  <si>
    <t>06 Quiruvilca</t>
  </si>
  <si>
    <t>07 Santa Cruz de Chuca</t>
  </si>
  <si>
    <t>08 Sitabamba</t>
  </si>
  <si>
    <t xml:space="preserve">11 Gran Chimú </t>
  </si>
  <si>
    <t>01 Cascas</t>
  </si>
  <si>
    <t>02 Lucma</t>
  </si>
  <si>
    <t>03 Marmot</t>
  </si>
  <si>
    <t>04 Sayapullo</t>
  </si>
  <si>
    <t xml:space="preserve">12 Virú </t>
  </si>
  <si>
    <t>01 Viru</t>
  </si>
  <si>
    <t>02 Chao</t>
  </si>
  <si>
    <t>03 Guadalupito</t>
  </si>
  <si>
    <t>14 Lambayeque</t>
  </si>
  <si>
    <t xml:space="preserve">01 Chiclayo </t>
  </si>
  <si>
    <t>01 Chiclayo</t>
  </si>
  <si>
    <t>02 Chongoyape</t>
  </si>
  <si>
    <t>03 Eten</t>
  </si>
  <si>
    <t>04 Eten Puerto</t>
  </si>
  <si>
    <t>05 José Leonardo Ortiz</t>
  </si>
  <si>
    <t>06 La Victoria</t>
  </si>
  <si>
    <t>07 Lagunas</t>
  </si>
  <si>
    <t>08 Monsefu</t>
  </si>
  <si>
    <t>09 Nueva Arica</t>
  </si>
  <si>
    <t>10 Oyotun</t>
  </si>
  <si>
    <t>11 Picsi</t>
  </si>
  <si>
    <t>12 Pimentel</t>
  </si>
  <si>
    <t>13 Reque</t>
  </si>
  <si>
    <t>14 Santa Rosa</t>
  </si>
  <si>
    <t>15 Saña</t>
  </si>
  <si>
    <t>16 Cayalti</t>
  </si>
  <si>
    <t>17 Patapo</t>
  </si>
  <si>
    <t>18 Pomalca</t>
  </si>
  <si>
    <t>19 Pucala</t>
  </si>
  <si>
    <t>20 Tuman</t>
  </si>
  <si>
    <t xml:space="preserve">02 Ferreñafe </t>
  </si>
  <si>
    <t>01 Ferreñafe</t>
  </si>
  <si>
    <t>02 Cañaris</t>
  </si>
  <si>
    <t>03 Incahuasi</t>
  </si>
  <si>
    <t>04 Manuel Antonio Mesones Muro</t>
  </si>
  <si>
    <t>05 Pitipo</t>
  </si>
  <si>
    <t>06 Pueblo Nuevo</t>
  </si>
  <si>
    <t xml:space="preserve">03 Lambayeque </t>
  </si>
  <si>
    <t>01 Lambayeque</t>
  </si>
  <si>
    <t>02 Chochope</t>
  </si>
  <si>
    <t>03 Illimo</t>
  </si>
  <si>
    <t>04 Jayanca</t>
  </si>
  <si>
    <t>05 Mochumi</t>
  </si>
  <si>
    <t>06 Morrope</t>
  </si>
  <si>
    <t>07 Motupe</t>
  </si>
  <si>
    <t>08 Olmos</t>
  </si>
  <si>
    <t>09 Pacora</t>
  </si>
  <si>
    <t>10 Salas</t>
  </si>
  <si>
    <t>11 San José</t>
  </si>
  <si>
    <t>12 Tucume</t>
  </si>
  <si>
    <t>15 Lima</t>
  </si>
  <si>
    <t xml:space="preserve">01 Lima </t>
  </si>
  <si>
    <t>01 Lima</t>
  </si>
  <si>
    <t>02 Ancón</t>
  </si>
  <si>
    <t>03 Ate</t>
  </si>
  <si>
    <t>04 Barranco</t>
  </si>
  <si>
    <t>05 Breña</t>
  </si>
  <si>
    <t>06 Carabayllo</t>
  </si>
  <si>
    <t>07 Chaclacayo</t>
  </si>
  <si>
    <t>08 Chorrillos</t>
  </si>
  <si>
    <t>09 Cieneguilla</t>
  </si>
  <si>
    <t>10 Comas</t>
  </si>
  <si>
    <t>11 El Agustino</t>
  </si>
  <si>
    <t>12 Independencia</t>
  </si>
  <si>
    <t>13 Jesús María</t>
  </si>
  <si>
    <t>14 La Molina</t>
  </si>
  <si>
    <t>15 La Victoria</t>
  </si>
  <si>
    <t>16 Lince</t>
  </si>
  <si>
    <t>17 Los Olivos</t>
  </si>
  <si>
    <t>18 Lurigancho</t>
  </si>
  <si>
    <t>19 Lurin</t>
  </si>
  <si>
    <t>20 Magdalena del Mar</t>
  </si>
  <si>
    <t>21 Pueblo Libre</t>
  </si>
  <si>
    <t>22 Miraflores</t>
  </si>
  <si>
    <t>23 Pachacamac</t>
  </si>
  <si>
    <t>24 Pucusana</t>
  </si>
  <si>
    <t>25 Puente Piedra</t>
  </si>
  <si>
    <t>26 Punta Hermosa</t>
  </si>
  <si>
    <t>27 Punta Negra</t>
  </si>
  <si>
    <t>28 Rímac</t>
  </si>
  <si>
    <t>29 San Bartolo</t>
  </si>
  <si>
    <t>30 San Borja</t>
  </si>
  <si>
    <t>31 San Isidro</t>
  </si>
  <si>
    <t>32 San Juan de Lurigancho</t>
  </si>
  <si>
    <t>33 San Juan de Miraflores</t>
  </si>
  <si>
    <t>34 San Luis</t>
  </si>
  <si>
    <t>35 San Martín de Porres</t>
  </si>
  <si>
    <t>36 San Miguel</t>
  </si>
  <si>
    <t>37 Santa Anita</t>
  </si>
  <si>
    <t>38 Santa María del Mar</t>
  </si>
  <si>
    <t>39 Santa Rosa</t>
  </si>
  <si>
    <t>40 Santiago de Surco</t>
  </si>
  <si>
    <t>41 Surquillo</t>
  </si>
  <si>
    <t>42 Villa El Salvador</t>
  </si>
  <si>
    <t>43 Villa María del Triunfo</t>
  </si>
  <si>
    <t xml:space="preserve">02 Barranca </t>
  </si>
  <si>
    <t>01 Barranca</t>
  </si>
  <si>
    <t>02 Paramonga</t>
  </si>
  <si>
    <t>03 Pativilca</t>
  </si>
  <si>
    <t>04 Supe</t>
  </si>
  <si>
    <t>05 Supe Puerto</t>
  </si>
  <si>
    <t xml:space="preserve">03 Cajatambo </t>
  </si>
  <si>
    <t>01 Cajatambo</t>
  </si>
  <si>
    <t>02 Copa</t>
  </si>
  <si>
    <t>03 Gorgor</t>
  </si>
  <si>
    <t>04 Huancapon</t>
  </si>
  <si>
    <t>05 Manas</t>
  </si>
  <si>
    <t xml:space="preserve">04 Canta </t>
  </si>
  <si>
    <t>01 Canta</t>
  </si>
  <si>
    <t>02 Arahuay</t>
  </si>
  <si>
    <t>03 Huamantanga</t>
  </si>
  <si>
    <t>04 Huaros</t>
  </si>
  <si>
    <t>05 Lachaqui</t>
  </si>
  <si>
    <t>06 San Buenaventura</t>
  </si>
  <si>
    <t>07 Santa Rosa de Quives</t>
  </si>
  <si>
    <t xml:space="preserve">05 Cañete </t>
  </si>
  <si>
    <t>01 San Vicente de Cañete</t>
  </si>
  <si>
    <t>02 Asia</t>
  </si>
  <si>
    <t>03 Calango</t>
  </si>
  <si>
    <t>04 Cerro Azul</t>
  </si>
  <si>
    <t>05 Chilca</t>
  </si>
  <si>
    <t>06 Coayllo</t>
  </si>
  <si>
    <t>07 Imperial</t>
  </si>
  <si>
    <t>08 Lunahuana</t>
  </si>
  <si>
    <t>09 Mala</t>
  </si>
  <si>
    <t>10 Nuevo Imperial</t>
  </si>
  <si>
    <t>11 Pacaran</t>
  </si>
  <si>
    <t>12 Quilmana</t>
  </si>
  <si>
    <t>13 San Antonio</t>
  </si>
  <si>
    <t>14 San Luis</t>
  </si>
  <si>
    <t>15 Santa Cruz de Flores</t>
  </si>
  <si>
    <t>16 Zúñiga</t>
  </si>
  <si>
    <t xml:space="preserve">06 Huaral </t>
  </si>
  <si>
    <t>01 Huaral</t>
  </si>
  <si>
    <t>02 Atavillos Alto</t>
  </si>
  <si>
    <t>03 Atavillos Bajo</t>
  </si>
  <si>
    <t>04 Aucallama</t>
  </si>
  <si>
    <t>05 Chancay</t>
  </si>
  <si>
    <t>06 Ihuari</t>
  </si>
  <si>
    <t>07 Lampian</t>
  </si>
  <si>
    <t>08 Pacaraos</t>
  </si>
  <si>
    <t>09 San Miguel de Acos</t>
  </si>
  <si>
    <t>10 Santa Cruz de Andamarca</t>
  </si>
  <si>
    <t>11 Sumbilca</t>
  </si>
  <si>
    <t>12 Veintisiete de Noviembre</t>
  </si>
  <si>
    <t xml:space="preserve">07 Huarochirí </t>
  </si>
  <si>
    <t>01 Matucana</t>
  </si>
  <si>
    <t>02 Antioquia</t>
  </si>
  <si>
    <t>03 Callahuanca</t>
  </si>
  <si>
    <t>04 Carampoma</t>
  </si>
  <si>
    <t>05 Chicla</t>
  </si>
  <si>
    <t>06 Cuenca</t>
  </si>
  <si>
    <t>07 Huachupampa</t>
  </si>
  <si>
    <t>08 Huanza</t>
  </si>
  <si>
    <t>09 Huarochiri</t>
  </si>
  <si>
    <t>10 Lahuaytambo</t>
  </si>
  <si>
    <t>11 Langa</t>
  </si>
  <si>
    <t>12 Laraos</t>
  </si>
  <si>
    <t>13 Mariatana</t>
  </si>
  <si>
    <t>14 Ricardo Palma</t>
  </si>
  <si>
    <t>15 San Andrés de Tupicocha</t>
  </si>
  <si>
    <t>16 San Antonio</t>
  </si>
  <si>
    <t>17 San Bartolomé</t>
  </si>
  <si>
    <t>18 San Damian</t>
  </si>
  <si>
    <t>19 San Juan de Iris</t>
  </si>
  <si>
    <t>20 San Juan de Tantaranche</t>
  </si>
  <si>
    <t>21 San Lorenzo de Quinti</t>
  </si>
  <si>
    <t>22 San Mateo</t>
  </si>
  <si>
    <t>23 San Mateo de Otao</t>
  </si>
  <si>
    <t>24 San Pedro de Casta</t>
  </si>
  <si>
    <t>25 San Pedro de Huancayre</t>
  </si>
  <si>
    <t>26 Sangallaya</t>
  </si>
  <si>
    <t>27 Santa Cruz de Cocachacra</t>
  </si>
  <si>
    <t>28 Santa Eulalia</t>
  </si>
  <si>
    <t>29 Santiago de Anchucaya</t>
  </si>
  <si>
    <t>30 Santiago de Tuna</t>
  </si>
  <si>
    <t>31 Santo Domingo de Los Olleros</t>
  </si>
  <si>
    <t>32 Surco</t>
  </si>
  <si>
    <t xml:space="preserve">08 Huaura </t>
  </si>
  <si>
    <t>01 Huacho</t>
  </si>
  <si>
    <t>02 Ambar</t>
  </si>
  <si>
    <t>03 Caleta de Carquin</t>
  </si>
  <si>
    <t>04 Checras</t>
  </si>
  <si>
    <t>05 Hualmay</t>
  </si>
  <si>
    <t>06 Huaura</t>
  </si>
  <si>
    <t>07 Leoncio Prado</t>
  </si>
  <si>
    <t>08 Paccho</t>
  </si>
  <si>
    <t>09 Santa Leonor</t>
  </si>
  <si>
    <t>10 Santa María</t>
  </si>
  <si>
    <t>11 Sayan</t>
  </si>
  <si>
    <t>12 Vegueta</t>
  </si>
  <si>
    <t xml:space="preserve">09 Oyón </t>
  </si>
  <si>
    <t>01 Oyon</t>
  </si>
  <si>
    <t>02 Andajes</t>
  </si>
  <si>
    <t>03 Caujul</t>
  </si>
  <si>
    <t>04 Cochamarca</t>
  </si>
  <si>
    <t>05 Navan</t>
  </si>
  <si>
    <t>06 Pachangara</t>
  </si>
  <si>
    <t xml:space="preserve">10 Yauyos </t>
  </si>
  <si>
    <t>01 Yauyos</t>
  </si>
  <si>
    <t>02 Alis</t>
  </si>
  <si>
    <t>03 Allauca</t>
  </si>
  <si>
    <t>04 Ayaviri</t>
  </si>
  <si>
    <t>05 Azángaro</t>
  </si>
  <si>
    <t>06 Cacra</t>
  </si>
  <si>
    <t>07 Carania</t>
  </si>
  <si>
    <t>08 Catahuasi</t>
  </si>
  <si>
    <t>09 Chocos</t>
  </si>
  <si>
    <t>10 Cochas</t>
  </si>
  <si>
    <t>11 Colonia</t>
  </si>
  <si>
    <t>12 Hongos</t>
  </si>
  <si>
    <t>13 Huampara</t>
  </si>
  <si>
    <t>14 Huancaya</t>
  </si>
  <si>
    <t>15 Huangascar</t>
  </si>
  <si>
    <t>16 Huantan</t>
  </si>
  <si>
    <t>17 Huañec</t>
  </si>
  <si>
    <t>18 Laraos</t>
  </si>
  <si>
    <t>19 Lincha</t>
  </si>
  <si>
    <t>20 Madean</t>
  </si>
  <si>
    <t>21 Miraflores</t>
  </si>
  <si>
    <t>22 Omas</t>
  </si>
  <si>
    <t>23 Putinza</t>
  </si>
  <si>
    <t>24 Quinches</t>
  </si>
  <si>
    <t>25 Quinocay</t>
  </si>
  <si>
    <t>26 San Joaquín</t>
  </si>
  <si>
    <t>27 San Pedro de Pilas</t>
  </si>
  <si>
    <t>28 Tanta</t>
  </si>
  <si>
    <t>29 Tauripampa</t>
  </si>
  <si>
    <t>30 Tomas</t>
  </si>
  <si>
    <t>31 Tupe</t>
  </si>
  <si>
    <t>32 Viñac</t>
  </si>
  <si>
    <t>33 Vitis</t>
  </si>
  <si>
    <t>16 Loreto</t>
  </si>
  <si>
    <t xml:space="preserve">01 Maynas </t>
  </si>
  <si>
    <t>01 Iquitos</t>
  </si>
  <si>
    <t>02 Alto Nanay</t>
  </si>
  <si>
    <t>03 Fernando Lores</t>
  </si>
  <si>
    <t>04 Indiana</t>
  </si>
  <si>
    <t>05 Las Amazonas</t>
  </si>
  <si>
    <t>06 Mazan</t>
  </si>
  <si>
    <t>07 Napo</t>
  </si>
  <si>
    <t>08 Punchana</t>
  </si>
  <si>
    <t>10 Torres Causana</t>
  </si>
  <si>
    <t>12 Belén</t>
  </si>
  <si>
    <t>13 San Juan Bautista</t>
  </si>
  <si>
    <t xml:space="preserve">02 Alto Amazonas </t>
  </si>
  <si>
    <t>01 Yurimaguas</t>
  </si>
  <si>
    <t>02 Balsapuerto</t>
  </si>
  <si>
    <t>05 Jeberos</t>
  </si>
  <si>
    <t>06 Lagunas</t>
  </si>
  <si>
    <t>10 Santa Cruz</t>
  </si>
  <si>
    <t>11 Teniente Cesar López Rojas</t>
  </si>
  <si>
    <t xml:space="preserve">03 Loreto </t>
  </si>
  <si>
    <t>01 Nauta</t>
  </si>
  <si>
    <t>02 Parinari</t>
  </si>
  <si>
    <t>03 Tigre</t>
  </si>
  <si>
    <t>04 Trompeteros</t>
  </si>
  <si>
    <t>05 Urarinas</t>
  </si>
  <si>
    <t xml:space="preserve">04 Mariscal Ramón Castilla </t>
  </si>
  <si>
    <t>01 Ramón Castilla</t>
  </si>
  <si>
    <t>02 Pebas</t>
  </si>
  <si>
    <t>03 Yavari</t>
  </si>
  <si>
    <t>04 San Pablo</t>
  </si>
  <si>
    <t xml:space="preserve">05 Requena </t>
  </si>
  <si>
    <t>01 Requena</t>
  </si>
  <si>
    <t>02 Alto Tapiche</t>
  </si>
  <si>
    <t>03 Capelo</t>
  </si>
  <si>
    <t>04 Emilio San Martín</t>
  </si>
  <si>
    <t>05 Maquia</t>
  </si>
  <si>
    <t>06 Puinahua</t>
  </si>
  <si>
    <t>07 Saquena</t>
  </si>
  <si>
    <t>08 Soplin</t>
  </si>
  <si>
    <t>09 Tapiche</t>
  </si>
  <si>
    <t>10 Jenaro Herrera</t>
  </si>
  <si>
    <t>11 Yaquerana</t>
  </si>
  <si>
    <t xml:space="preserve">06 Ucayali </t>
  </si>
  <si>
    <t>01 Contamana</t>
  </si>
  <si>
    <t>02 Inahuaya</t>
  </si>
  <si>
    <t>03 Padre Márquez</t>
  </si>
  <si>
    <t>04 Pampa Hermosa</t>
  </si>
  <si>
    <t>05 Sarayacu</t>
  </si>
  <si>
    <t>06 Vargas Guerra</t>
  </si>
  <si>
    <t xml:space="preserve">07 Datem del Marañón </t>
  </si>
  <si>
    <t>02 Cahuapanas</t>
  </si>
  <si>
    <t>03 Manseriche</t>
  </si>
  <si>
    <t>04 Morona</t>
  </si>
  <si>
    <t>05 Pastaza</t>
  </si>
  <si>
    <t>06 Andoas</t>
  </si>
  <si>
    <t>08 Putumayo</t>
  </si>
  <si>
    <t>01 Putumayo</t>
  </si>
  <si>
    <t>02 Rosa Panduro</t>
  </si>
  <si>
    <t>03 Teniente Manuel Clavero</t>
  </si>
  <si>
    <t>04 Yaguas</t>
  </si>
  <si>
    <t>17 Madre de Dios</t>
  </si>
  <si>
    <t xml:space="preserve">01 Tambopata </t>
  </si>
  <si>
    <t>01 Tambopata</t>
  </si>
  <si>
    <t>02 Inambari</t>
  </si>
  <si>
    <t>03 Las Piedras</t>
  </si>
  <si>
    <t>04 Laberinto</t>
  </si>
  <si>
    <t xml:space="preserve">02 Manu </t>
  </si>
  <si>
    <t>01 Manu</t>
  </si>
  <si>
    <t>02 Fitzcarrald</t>
  </si>
  <si>
    <t>03 Madre de Dios</t>
  </si>
  <si>
    <t>04 Huepetuhe</t>
  </si>
  <si>
    <t xml:space="preserve">03 Tahuamanu </t>
  </si>
  <si>
    <t>01 Iñapari</t>
  </si>
  <si>
    <t>02 Iberia</t>
  </si>
  <si>
    <t>03 Tahuamanu</t>
  </si>
  <si>
    <t>18 Moquegua</t>
  </si>
  <si>
    <t xml:space="preserve">01 Mariscal Nieto </t>
  </si>
  <si>
    <t>01 Moquegua</t>
  </si>
  <si>
    <t>02 Carumas</t>
  </si>
  <si>
    <t>03 Cuchumbaya</t>
  </si>
  <si>
    <t>04 Samegua</t>
  </si>
  <si>
    <t>05 San Cristóbal</t>
  </si>
  <si>
    <t>06 Torata</t>
  </si>
  <si>
    <t xml:space="preserve">02 General Sánchez Cerro </t>
  </si>
  <si>
    <t>01 Omate</t>
  </si>
  <si>
    <t>02 Chojata</t>
  </si>
  <si>
    <t>03 Coalaque</t>
  </si>
  <si>
    <t>04 Ichuña</t>
  </si>
  <si>
    <t>05 La Capilla</t>
  </si>
  <si>
    <t>06 Lloque</t>
  </si>
  <si>
    <t>07 Matalaque</t>
  </si>
  <si>
    <t>08 Puquina</t>
  </si>
  <si>
    <t>09 Quinistaquillas</t>
  </si>
  <si>
    <t>10 Ubinas</t>
  </si>
  <si>
    <t>11 Yunga</t>
  </si>
  <si>
    <t xml:space="preserve">03 Ilo </t>
  </si>
  <si>
    <t>01 Ilo</t>
  </si>
  <si>
    <t>02 El Algarrobal</t>
  </si>
  <si>
    <t>03 Pacocha</t>
  </si>
  <si>
    <t>19 Pasco</t>
  </si>
  <si>
    <t xml:space="preserve">01 Pasco </t>
  </si>
  <si>
    <t>01 Chaupimarca</t>
  </si>
  <si>
    <t>02 Huachon</t>
  </si>
  <si>
    <t>03 Huariaca</t>
  </si>
  <si>
    <t>04 Huayllay</t>
  </si>
  <si>
    <t>05 Ninacaca</t>
  </si>
  <si>
    <t>06 Pallanchacra</t>
  </si>
  <si>
    <t>07 Paucartambo</t>
  </si>
  <si>
    <t>08 San Francisco de Asís de Yarusyacan</t>
  </si>
  <si>
    <t>09 Simon Bolívar</t>
  </si>
  <si>
    <t>10 Ticlacayan</t>
  </si>
  <si>
    <t>11 Tinyahuarco</t>
  </si>
  <si>
    <t>12 Vicco</t>
  </si>
  <si>
    <t>13 Yanacancha</t>
  </si>
  <si>
    <t xml:space="preserve">02 Daniel Alcides Carrión </t>
  </si>
  <si>
    <t>01 Yanahuanca</t>
  </si>
  <si>
    <t>02 Chacayan</t>
  </si>
  <si>
    <t>03 Goyllarisquizga</t>
  </si>
  <si>
    <t>04 Paucar</t>
  </si>
  <si>
    <t>05 San Pedro de Pillao</t>
  </si>
  <si>
    <t>06 Santa Ana de Tusi</t>
  </si>
  <si>
    <t>07 Tapuc</t>
  </si>
  <si>
    <t>08 Vilcabamba</t>
  </si>
  <si>
    <t xml:space="preserve">03 Oxapampa </t>
  </si>
  <si>
    <t>01 Oxapampa</t>
  </si>
  <si>
    <t>02 Chontabamba</t>
  </si>
  <si>
    <t>03 Huancabamba</t>
  </si>
  <si>
    <t>04 Palcazu</t>
  </si>
  <si>
    <t>05 Pozuzo</t>
  </si>
  <si>
    <t>06 Puerto Bermúdez</t>
  </si>
  <si>
    <t>07 Villa Rica</t>
  </si>
  <si>
    <t>08 Constitución</t>
  </si>
  <si>
    <t>20 Piura</t>
  </si>
  <si>
    <t xml:space="preserve">01 Piura </t>
  </si>
  <si>
    <t>01 Piura</t>
  </si>
  <si>
    <t>05 Catacaos</t>
  </si>
  <si>
    <t>07 Cura Mori</t>
  </si>
  <si>
    <t>08 El Tallan</t>
  </si>
  <si>
    <t>09 La Arena</t>
  </si>
  <si>
    <t>10 La Unión</t>
  </si>
  <si>
    <t>11 Las Lomas</t>
  </si>
  <si>
    <t>14 Tambo Grande</t>
  </si>
  <si>
    <t>15 Veintiseis de Octubre</t>
  </si>
  <si>
    <t xml:space="preserve">02 Ayabaca </t>
  </si>
  <si>
    <t>01 Ayabaca</t>
  </si>
  <si>
    <t>02 Frias</t>
  </si>
  <si>
    <t>03 Jilili</t>
  </si>
  <si>
    <t>04 Lagunas</t>
  </si>
  <si>
    <t>05 Montero</t>
  </si>
  <si>
    <t>06 Pacaipampa</t>
  </si>
  <si>
    <t>07 Paimas</t>
  </si>
  <si>
    <t>08 Sapillica</t>
  </si>
  <si>
    <t>09 Sicchez</t>
  </si>
  <si>
    <t>10 Suyo</t>
  </si>
  <si>
    <t xml:space="preserve">03 Huancabamba </t>
  </si>
  <si>
    <t>01 Huancabamba</t>
  </si>
  <si>
    <t>02 Canchaque</t>
  </si>
  <si>
    <t>03 El Carmen de la Frontera</t>
  </si>
  <si>
    <t>04 Huarmaca</t>
  </si>
  <si>
    <t>05 Lalaquiz</t>
  </si>
  <si>
    <t>06 San Miguel de El Faique</t>
  </si>
  <si>
    <t>07 Sondor</t>
  </si>
  <si>
    <t>08 Sondorillo</t>
  </si>
  <si>
    <t xml:space="preserve">04 Morropón </t>
  </si>
  <si>
    <t>01 Chulucanas</t>
  </si>
  <si>
    <t>02 Buenos Aires</t>
  </si>
  <si>
    <t>03 Chalaco</t>
  </si>
  <si>
    <t>04 La Matanza</t>
  </si>
  <si>
    <t>05 Morropon</t>
  </si>
  <si>
    <t>06 Salitral</t>
  </si>
  <si>
    <t>07 San Juan de Bigote</t>
  </si>
  <si>
    <t>08 Santa Catalina de Mossa</t>
  </si>
  <si>
    <t>09 Santo Domingo</t>
  </si>
  <si>
    <t>10 Yamango</t>
  </si>
  <si>
    <t xml:space="preserve">05 Paita </t>
  </si>
  <si>
    <t>01 Paita</t>
  </si>
  <si>
    <t>02 Amotape</t>
  </si>
  <si>
    <t>03 Arenal</t>
  </si>
  <si>
    <t>04 Colan</t>
  </si>
  <si>
    <t>05 La Huaca</t>
  </si>
  <si>
    <t>06 Tamarindo</t>
  </si>
  <si>
    <t>07 Vichayal</t>
  </si>
  <si>
    <t xml:space="preserve">06 Sullana </t>
  </si>
  <si>
    <t>01 Sullana</t>
  </si>
  <si>
    <t>03 Ignacio Escudero</t>
  </si>
  <si>
    <t>04 Lancones</t>
  </si>
  <si>
    <t>05 Marcavelica</t>
  </si>
  <si>
    <t>06 Miguel Checa</t>
  </si>
  <si>
    <t>07 Querecotillo</t>
  </si>
  <si>
    <t>08 Salitral</t>
  </si>
  <si>
    <t xml:space="preserve">07 Talara </t>
  </si>
  <si>
    <t>01 Pariñas</t>
  </si>
  <si>
    <t>02 El Alto</t>
  </si>
  <si>
    <t>03 La Brea</t>
  </si>
  <si>
    <t>04 Lobitos</t>
  </si>
  <si>
    <t>05 Los Organos</t>
  </si>
  <si>
    <t>06 Mancora</t>
  </si>
  <si>
    <t xml:space="preserve">08 Sechura </t>
  </si>
  <si>
    <t>01 Sechura</t>
  </si>
  <si>
    <t>02 Bellavista de la Unión</t>
  </si>
  <si>
    <t>03 Bernal</t>
  </si>
  <si>
    <t>04 Cristo Nos Valga</t>
  </si>
  <si>
    <t>05 Vice</t>
  </si>
  <si>
    <t>06 Rinconada Llicuar</t>
  </si>
  <si>
    <t>21 Puno</t>
  </si>
  <si>
    <t xml:space="preserve">01 Puno </t>
  </si>
  <si>
    <t>01 Puno</t>
  </si>
  <si>
    <t>02 Acora</t>
  </si>
  <si>
    <t>03 Amantani</t>
  </si>
  <si>
    <t>04 Atuncolla</t>
  </si>
  <si>
    <t>05 Capachica</t>
  </si>
  <si>
    <t>06 Chucuito</t>
  </si>
  <si>
    <t>07 Coata</t>
  </si>
  <si>
    <t>08 Huata</t>
  </si>
  <si>
    <t>09 Mañazo</t>
  </si>
  <si>
    <t>10 Paucarcolla</t>
  </si>
  <si>
    <t>11 Pichacani</t>
  </si>
  <si>
    <t>12 Plateria</t>
  </si>
  <si>
    <t>14 Tiquillaca</t>
  </si>
  <si>
    <t>15 Vilque</t>
  </si>
  <si>
    <t xml:space="preserve">02 Azángaro </t>
  </si>
  <si>
    <t>01 Azángaro</t>
  </si>
  <si>
    <t>02 Achaya</t>
  </si>
  <si>
    <t>03 Arapa</t>
  </si>
  <si>
    <t>04 Asillo</t>
  </si>
  <si>
    <t>05 Caminaca</t>
  </si>
  <si>
    <t>06 Chupa</t>
  </si>
  <si>
    <t>07 José Domingo Choquehuanca</t>
  </si>
  <si>
    <t>08 Muñani</t>
  </si>
  <si>
    <t>09 Potoni</t>
  </si>
  <si>
    <t>10 Saman</t>
  </si>
  <si>
    <t>11 San Anton</t>
  </si>
  <si>
    <t>12 San José</t>
  </si>
  <si>
    <t>13 San Juan de Salinas</t>
  </si>
  <si>
    <t>14 Santiago de Pupuja</t>
  </si>
  <si>
    <t>15 Tirapata</t>
  </si>
  <si>
    <t xml:space="preserve">03 Carabaya </t>
  </si>
  <si>
    <t>01 Macusani</t>
  </si>
  <si>
    <t>02 Ajoyani</t>
  </si>
  <si>
    <t>03 Ayapata</t>
  </si>
  <si>
    <t>04 Coasa</t>
  </si>
  <si>
    <t>05 Corani</t>
  </si>
  <si>
    <t>06 Crucero</t>
  </si>
  <si>
    <t>07 Ituata</t>
  </si>
  <si>
    <t>08 Ollachea</t>
  </si>
  <si>
    <t>09 San Gaban</t>
  </si>
  <si>
    <t>10 Usicayos</t>
  </si>
  <si>
    <t xml:space="preserve">04 Chucuito </t>
  </si>
  <si>
    <t>01 Juli</t>
  </si>
  <si>
    <t>02 Desaguadero</t>
  </si>
  <si>
    <t>03 Huacullani</t>
  </si>
  <si>
    <t>04 Kelluyo</t>
  </si>
  <si>
    <t>05 Pisacoma</t>
  </si>
  <si>
    <t>06 Pomata</t>
  </si>
  <si>
    <t>07 Zepita</t>
  </si>
  <si>
    <t xml:space="preserve">05 El Collao </t>
  </si>
  <si>
    <t>01 Ilave</t>
  </si>
  <si>
    <t>02 Capazo</t>
  </si>
  <si>
    <t>03 Pilcuyo</t>
  </si>
  <si>
    <t>04 Santa Rosa</t>
  </si>
  <si>
    <t>05 Conduriri</t>
  </si>
  <si>
    <t xml:space="preserve">06 Huancané </t>
  </si>
  <si>
    <t>01 Huancane</t>
  </si>
  <si>
    <t>02 Cojata</t>
  </si>
  <si>
    <t>03 Huatasani</t>
  </si>
  <si>
    <t>04 Inchupalla</t>
  </si>
  <si>
    <t>05 Pusi</t>
  </si>
  <si>
    <t>06 Rosaspata</t>
  </si>
  <si>
    <t>07 Taraco</t>
  </si>
  <si>
    <t>08 Vilque Chico</t>
  </si>
  <si>
    <t xml:space="preserve">07 Lampa </t>
  </si>
  <si>
    <t>01 Lampa</t>
  </si>
  <si>
    <t>02 Cabanilla</t>
  </si>
  <si>
    <t>03 Calapuja</t>
  </si>
  <si>
    <t>04 Nicasio</t>
  </si>
  <si>
    <t>05 Ocuviri</t>
  </si>
  <si>
    <t>07 Paratia</t>
  </si>
  <si>
    <t>09 Santa Lucia</t>
  </si>
  <si>
    <t>10 Vilavila</t>
  </si>
  <si>
    <t xml:space="preserve">08 Melgar </t>
  </si>
  <si>
    <t>01 Ayaviri</t>
  </si>
  <si>
    <t>02 Antauta</t>
  </si>
  <si>
    <t>03 Cupi</t>
  </si>
  <si>
    <t>04 Llalli</t>
  </si>
  <si>
    <t>05 Macari</t>
  </si>
  <si>
    <t>06 Nuñoa</t>
  </si>
  <si>
    <t>07 Orurillo</t>
  </si>
  <si>
    <t>08 Santa Rosa</t>
  </si>
  <si>
    <t>09 Umachiri</t>
  </si>
  <si>
    <t xml:space="preserve">09 Moho </t>
  </si>
  <si>
    <t>01 Moho</t>
  </si>
  <si>
    <t>02 Conima</t>
  </si>
  <si>
    <t>03 Huayrapata</t>
  </si>
  <si>
    <t>04 Tilali</t>
  </si>
  <si>
    <t xml:space="preserve">10 San Antonio de Putina </t>
  </si>
  <si>
    <t>01 Putina</t>
  </si>
  <si>
    <t>02 Ananea</t>
  </si>
  <si>
    <t>03 Pedro Vilca Apaza</t>
  </si>
  <si>
    <t>04 Quilcapuncu</t>
  </si>
  <si>
    <t>05 Sina</t>
  </si>
  <si>
    <t xml:space="preserve">11 San Román </t>
  </si>
  <si>
    <t>01 Juliaca</t>
  </si>
  <si>
    <t>02 Cabana</t>
  </si>
  <si>
    <t>03 Cabanillas</t>
  </si>
  <si>
    <t>04 Caracoto</t>
  </si>
  <si>
    <t xml:space="preserve">12 Sandia </t>
  </si>
  <si>
    <t>01 Sandia</t>
  </si>
  <si>
    <t>02 Cuyocuyo</t>
  </si>
  <si>
    <t>03 Limbani</t>
  </si>
  <si>
    <t>04 Patambuco</t>
  </si>
  <si>
    <t>05 Phara</t>
  </si>
  <si>
    <t>06 Quiaca</t>
  </si>
  <si>
    <t>07 San Juan del Oro</t>
  </si>
  <si>
    <t>08 Yanahuaya</t>
  </si>
  <si>
    <t>09 Alto Inambari</t>
  </si>
  <si>
    <t>10 San Pedro de Putina Punco</t>
  </si>
  <si>
    <t xml:space="preserve">13 Yunguyo </t>
  </si>
  <si>
    <t>01 Yunguyo</t>
  </si>
  <si>
    <t>02 Anapia</t>
  </si>
  <si>
    <t>03 Copani</t>
  </si>
  <si>
    <t>04 Cuturapi</t>
  </si>
  <si>
    <t>05 Ollaraya</t>
  </si>
  <si>
    <t>06 Tinicachi</t>
  </si>
  <si>
    <t>07 Unicachi</t>
  </si>
  <si>
    <t>22 San Martín</t>
  </si>
  <si>
    <t xml:space="preserve">01 Moyobamba </t>
  </si>
  <si>
    <t>01 Moyobamba</t>
  </si>
  <si>
    <t>02 Calzada</t>
  </si>
  <si>
    <t>03 Habana</t>
  </si>
  <si>
    <t>04 Jepelacio</t>
  </si>
  <si>
    <t>05 Soritor</t>
  </si>
  <si>
    <t>06 Yantalo</t>
  </si>
  <si>
    <t xml:space="preserve">02 Bellavista </t>
  </si>
  <si>
    <t>01 Bellavista</t>
  </si>
  <si>
    <t>02 Alto Biavo</t>
  </si>
  <si>
    <t>03 Bajo Biavo</t>
  </si>
  <si>
    <t>04 Huallaga</t>
  </si>
  <si>
    <t>05 San Pablo</t>
  </si>
  <si>
    <t>06 San Rafael</t>
  </si>
  <si>
    <t xml:space="preserve">03 El Dorado </t>
  </si>
  <si>
    <t>01 San José de Sisa</t>
  </si>
  <si>
    <t>02 Agua Blanca</t>
  </si>
  <si>
    <t>03 San Martín</t>
  </si>
  <si>
    <t>05 Shatoja</t>
  </si>
  <si>
    <t xml:space="preserve">04 Huallaga </t>
  </si>
  <si>
    <t>01 Saposoa</t>
  </si>
  <si>
    <t>02 Alto Saposoa</t>
  </si>
  <si>
    <t>03 El Eslabón</t>
  </si>
  <si>
    <t>04 Piscoyacu</t>
  </si>
  <si>
    <t>05 Sacanche</t>
  </si>
  <si>
    <t>06 Tingo de Saposoa</t>
  </si>
  <si>
    <t xml:space="preserve">05 Lamas </t>
  </si>
  <si>
    <t>01 Lamas</t>
  </si>
  <si>
    <t>02 Alonso de Alvarado</t>
  </si>
  <si>
    <t>03 Barranquita</t>
  </si>
  <si>
    <t>04 Caynarachi</t>
  </si>
  <si>
    <t>05 Cuñumbuqui</t>
  </si>
  <si>
    <t>06 Pinto Recodo</t>
  </si>
  <si>
    <t>07 Rumisapa</t>
  </si>
  <si>
    <t>08 San Roque de Cumbaza</t>
  </si>
  <si>
    <t>09 Shanao</t>
  </si>
  <si>
    <t>10 Tabalosos</t>
  </si>
  <si>
    <t>11 Zapatero</t>
  </si>
  <si>
    <t xml:space="preserve">06 Mariscal Cáceres </t>
  </si>
  <si>
    <t>01 Juanjuí</t>
  </si>
  <si>
    <t>02 Campanilla</t>
  </si>
  <si>
    <t>03 Huicungo</t>
  </si>
  <si>
    <t>04 Pachiza</t>
  </si>
  <si>
    <t>05 Pajarillo</t>
  </si>
  <si>
    <t xml:space="preserve">07 Picota </t>
  </si>
  <si>
    <t>01 Picota</t>
  </si>
  <si>
    <t>03 Caspisapa</t>
  </si>
  <si>
    <t>04 Pilluana</t>
  </si>
  <si>
    <t>05 Pucacaca</t>
  </si>
  <si>
    <t>06 San Cristóbal</t>
  </si>
  <si>
    <t>07 San Hilarión</t>
  </si>
  <si>
    <t>08 Shamboyacu</t>
  </si>
  <si>
    <t>09 Tingo de Ponasa</t>
  </si>
  <si>
    <t>10 Tres Unidos</t>
  </si>
  <si>
    <t xml:space="preserve">08 Rioja </t>
  </si>
  <si>
    <t>01 Rioja</t>
  </si>
  <si>
    <t>02 Awajun</t>
  </si>
  <si>
    <t>03 Elías Soplin Vargas</t>
  </si>
  <si>
    <t>04 Nueva Cajamarca</t>
  </si>
  <si>
    <t>05 Pardo Miguel</t>
  </si>
  <si>
    <t>06 Posic</t>
  </si>
  <si>
    <t>07 San Fernando</t>
  </si>
  <si>
    <t>08 Yorongos</t>
  </si>
  <si>
    <t>09 Yuracyacu</t>
  </si>
  <si>
    <t xml:space="preserve">09 San Martín </t>
  </si>
  <si>
    <t>01 Tarapoto</t>
  </si>
  <si>
    <t>02 Alberto Leveau</t>
  </si>
  <si>
    <t>03 Cacatachi</t>
  </si>
  <si>
    <t>04 Chazuta</t>
  </si>
  <si>
    <t>05 Chipurana</t>
  </si>
  <si>
    <t>06 El Porvenir</t>
  </si>
  <si>
    <t>07 Huimbayoc</t>
  </si>
  <si>
    <t>08 Juan Guerra</t>
  </si>
  <si>
    <t>09 La Banda de Shilcayo</t>
  </si>
  <si>
    <t>10 Morales</t>
  </si>
  <si>
    <t>11 Papaplaya</t>
  </si>
  <si>
    <t>12 San Antonio</t>
  </si>
  <si>
    <t>13 Sauce</t>
  </si>
  <si>
    <t>14 Shapaja</t>
  </si>
  <si>
    <t xml:space="preserve">10 Tocache </t>
  </si>
  <si>
    <t>01 Tocache</t>
  </si>
  <si>
    <t>02 Nuevo Progreso</t>
  </si>
  <si>
    <t>03 Polvora</t>
  </si>
  <si>
    <t>04 Shunte</t>
  </si>
  <si>
    <t>05 Uchiza</t>
  </si>
  <si>
    <t>23 Tacna</t>
  </si>
  <si>
    <t xml:space="preserve">01 Tacna </t>
  </si>
  <si>
    <t>01 Tacna</t>
  </si>
  <si>
    <t>02 Alto de la Alianza</t>
  </si>
  <si>
    <t>03 Calana</t>
  </si>
  <si>
    <t>04 Ciudad Nueva</t>
  </si>
  <si>
    <t>05 Inclan</t>
  </si>
  <si>
    <t>06 Pachia</t>
  </si>
  <si>
    <t>07 Palca</t>
  </si>
  <si>
    <t>08 Pocollay</t>
  </si>
  <si>
    <t>09 Sama</t>
  </si>
  <si>
    <t>10 Coronel Gregorio Albarracín Lanchipa</t>
  </si>
  <si>
    <t>11 La Yarada los Palos</t>
  </si>
  <si>
    <t xml:space="preserve">02 Candarave </t>
  </si>
  <si>
    <t>01 Candarave</t>
  </si>
  <si>
    <t>02 Cairani</t>
  </si>
  <si>
    <t>03 Camilaca</t>
  </si>
  <si>
    <t>04 Curibaya</t>
  </si>
  <si>
    <t>05 Huanuara</t>
  </si>
  <si>
    <t>06 Quilahuani</t>
  </si>
  <si>
    <t xml:space="preserve">03 Jorge Basadre </t>
  </si>
  <si>
    <t>01 Locumba</t>
  </si>
  <si>
    <t>02 Ilabaya</t>
  </si>
  <si>
    <t>03 Ite</t>
  </si>
  <si>
    <t xml:space="preserve">04 Tarata </t>
  </si>
  <si>
    <t>01 Tarata</t>
  </si>
  <si>
    <t>02 Héroes Albarracín</t>
  </si>
  <si>
    <t>03 Estique</t>
  </si>
  <si>
    <t>04 Estique-Pampa</t>
  </si>
  <si>
    <t>05 Sitajara</t>
  </si>
  <si>
    <t>06 Susapaya</t>
  </si>
  <si>
    <t>07 Tarucachi</t>
  </si>
  <si>
    <t>08 Ticaco</t>
  </si>
  <si>
    <t>24 Tumbes</t>
  </si>
  <si>
    <t xml:space="preserve">01 Tumbes </t>
  </si>
  <si>
    <t>01 Tumbes</t>
  </si>
  <si>
    <t>02 Corrales</t>
  </si>
  <si>
    <t>03 La Cruz</t>
  </si>
  <si>
    <t>04 Pampas de Hospital</t>
  </si>
  <si>
    <t>05 San Jacinto</t>
  </si>
  <si>
    <t>06 San Juan de la Virgen</t>
  </si>
  <si>
    <t xml:space="preserve">02 Contralmirante Villar </t>
  </si>
  <si>
    <t>01 Zorritos</t>
  </si>
  <si>
    <t>02 Casitas</t>
  </si>
  <si>
    <t>03 Canoas de Punta Sal</t>
  </si>
  <si>
    <t xml:space="preserve">03 Zarumilla </t>
  </si>
  <si>
    <t>01 Zarumilla</t>
  </si>
  <si>
    <t>02 Aguas Verdes</t>
  </si>
  <si>
    <t>03 Matapalo</t>
  </si>
  <si>
    <t>04 Papayal</t>
  </si>
  <si>
    <t>25 Ucayali</t>
  </si>
  <si>
    <t xml:space="preserve">01 Coronel Portillo </t>
  </si>
  <si>
    <t>01 Calleria</t>
  </si>
  <si>
    <t>02 Campoverde</t>
  </si>
  <si>
    <t>03 Iparia</t>
  </si>
  <si>
    <t>04 Masisea</t>
  </si>
  <si>
    <t>05 Yarinacocha</t>
  </si>
  <si>
    <t>06 Nueva Requena</t>
  </si>
  <si>
    <t>07 Manantay</t>
  </si>
  <si>
    <t xml:space="preserve">02 Atalaya </t>
  </si>
  <si>
    <t>01 Raymondi</t>
  </si>
  <si>
    <t>02 Sepahua</t>
  </si>
  <si>
    <t>03 Tahuania</t>
  </si>
  <si>
    <t>04 Yurua</t>
  </si>
  <si>
    <t xml:space="preserve">03 Padre Abad </t>
  </si>
  <si>
    <t>01 Padre Abad</t>
  </si>
  <si>
    <t>02 Irazola</t>
  </si>
  <si>
    <t>03 Curimana</t>
  </si>
  <si>
    <t>04 Neshuya</t>
  </si>
  <si>
    <t>05 Alexander Von Humboldt</t>
  </si>
  <si>
    <t>04 Purús</t>
  </si>
  <si>
    <t>01 Purus</t>
  </si>
  <si>
    <t>Departamento</t>
  </si>
  <si>
    <t>Provincia</t>
  </si>
  <si>
    <t>Distrito</t>
  </si>
  <si>
    <t>IdUbigeo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</si>
</sst>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sz val="10"/>
      <color indexed="8"/>
      <name val="SansSerif"/>
    </font>
    <font>
      <b/>
      <sz val="10"/>
      <color indexed="8"/>
      <name val="SansSerif"/>
    </font>
    <font>
      <sz val="10"/>
      <name val="Arial"/>
      <family val="2"/>
    </font>
    <font>
      <u/>
      <sz val="10"/>
      <color indexed="8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3" fillId="0" borderId="0" xfId="0" applyFont="1"/>
    <xf numFmtId="0" fontId="2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89"/>
  <sheetViews>
    <sheetView tabSelected="1" topLeftCell="A1408" workbookViewId="0">
      <selection activeCell="B1418" sqref="B1418"/>
    </sheetView>
  </sheetViews>
  <sheetFormatPr baseColWidth="10" defaultColWidth="9.140625" defaultRowHeight="12.75"/>
  <cols>
    <col min="1" max="1" width="15.5703125" style="3" bestFit="1" customWidth="1"/>
    <col min="2" max="2" width="24.7109375" style="3" bestFit="1" customWidth="1"/>
    <col min="3" max="3" width="36" style="3" bestFit="1" customWidth="1"/>
    <col min="4" max="4" width="9.140625" style="3" bestFit="1" customWidth="1"/>
    <col min="5" max="5" width="12.28515625" style="3" bestFit="1" customWidth="1"/>
    <col min="6" max="6" width="14.7109375" style="3" customWidth="1"/>
    <col min="7" max="16384" width="9.140625" style="3"/>
  </cols>
  <sheetData>
    <row r="1" spans="1:8" ht="18.95" customHeight="1">
      <c r="A1" s="4" t="s">
        <v>2055</v>
      </c>
      <c r="B1" s="4" t="s">
        <v>2056</v>
      </c>
      <c r="C1" s="4" t="s">
        <v>2057</v>
      </c>
      <c r="D1" s="4" t="s">
        <v>2058</v>
      </c>
    </row>
    <row r="2" spans="1:8" ht="15" customHeight="1">
      <c r="A2" s="2" t="s">
        <v>0</v>
      </c>
      <c r="B2" s="1" t="s">
        <v>1</v>
      </c>
      <c r="C2" s="2" t="s">
        <v>1</v>
      </c>
      <c r="D2" s="5" t="str">
        <f>IF(ISBLANK(A2),"00",LEFT(A2,2))&amp;IF(OR(B2 = " ",ISBLANK(B2)),"00",LEFT(B2,2))&amp;IF(OR(C2 = " ",ISBLANK(C2)),"00",LEFT(C2,2))</f>
        <v>010000</v>
      </c>
      <c r="E2" s="3" t="str">
        <f>MID(A2,4,50)</f>
        <v>Amazonas</v>
      </c>
      <c r="F2" s="3" t="str">
        <f>MID(B2,4,50)</f>
        <v/>
      </c>
      <c r="G2" s="3" t="str">
        <f>MID(C2,4,50)</f>
        <v/>
      </c>
      <c r="H2" s="3" t="str">
        <f>CONCATENATE("'",E2,",",F2,",",G2,",",D2,"'", ",")</f>
        <v>'Amazonas,,,010000',</v>
      </c>
    </row>
    <row r="3" spans="1:8" ht="15" customHeight="1">
      <c r="A3" s="2" t="s">
        <v>0</v>
      </c>
      <c r="B3" s="1" t="s">
        <v>2</v>
      </c>
      <c r="C3" s="2" t="s">
        <v>1</v>
      </c>
      <c r="D3" s="2" t="str">
        <f>IF(ISBLANK(A3),"00",LEFT(A3,2))&amp;IF(OR(B3 = " ",ISBLANK(B3)),"00",LEFT(B3,2))&amp;IF(OR(C3 = " ",ISBLANK(C3)),"00",LEFT(C3,2))</f>
        <v>010100</v>
      </c>
      <c r="E3" s="3" t="str">
        <f>MID(A3,4,50)</f>
        <v>Amazonas</v>
      </c>
      <c r="F3" s="3" t="str">
        <f t="shared" ref="F3:F66" si="0">MID(B3,4,50)</f>
        <v>Chachapoyas</v>
      </c>
      <c r="G3" s="3" t="str">
        <f t="shared" ref="G3:G66" si="1">MID(C3,4,50)</f>
        <v/>
      </c>
      <c r="H3" s="3" t="str">
        <f t="shared" ref="H3:H66" si="2">CONCATENATE("'",E3,",",F3,",",G3,",",D3,"'", ",")</f>
        <v>'Amazonas,Chachapoyas,,010100',</v>
      </c>
    </row>
    <row r="4" spans="1:8" ht="15" customHeight="1">
      <c r="A4" s="2" t="s">
        <v>0</v>
      </c>
      <c r="B4" s="1" t="s">
        <v>2</v>
      </c>
      <c r="C4" s="2" t="s">
        <v>2</v>
      </c>
      <c r="D4" s="2" t="str">
        <f>IF(ISBLANK(A4),"00",LEFT(A4,2))&amp;IF(OR(B4 = " ",ISBLANK(B4)),"00",LEFT(B4,2))&amp;IF(OR(C4 = " ",ISBLANK(C4)),"00",LEFT(C4,2))</f>
        <v>010101</v>
      </c>
      <c r="E4" s="3" t="str">
        <f>MID(A4,4,50)</f>
        <v>Amazonas</v>
      </c>
      <c r="F4" s="3" t="str">
        <f t="shared" si="0"/>
        <v>Chachapoyas</v>
      </c>
      <c r="G4" s="3" t="str">
        <f t="shared" si="1"/>
        <v>Chachapoyas</v>
      </c>
      <c r="H4" s="3" t="str">
        <f t="shared" si="2"/>
        <v>'Amazonas,Chachapoyas,Chachapoyas,010101',</v>
      </c>
    </row>
    <row r="5" spans="1:8" ht="15" customHeight="1">
      <c r="A5" s="2" t="s">
        <v>0</v>
      </c>
      <c r="B5" s="1" t="s">
        <v>2</v>
      </c>
      <c r="C5" s="2" t="s">
        <v>3</v>
      </c>
      <c r="D5" s="2" t="str">
        <f>IF(ISBLANK(A5),"00",LEFT(A5,2))&amp;IF(OR(B5 = " ",ISBLANK(B5)),"00",LEFT(B5,2))&amp;IF(OR(C5 = " ",ISBLANK(C5)),"00",LEFT(C5,2))</f>
        <v>010102</v>
      </c>
      <c r="E5" s="3" t="str">
        <f>MID(A5,4,50)</f>
        <v>Amazonas</v>
      </c>
      <c r="F5" s="3" t="str">
        <f t="shared" si="0"/>
        <v>Chachapoyas</v>
      </c>
      <c r="G5" s="3" t="str">
        <f t="shared" si="1"/>
        <v>Asunción</v>
      </c>
      <c r="H5" s="3" t="str">
        <f t="shared" si="2"/>
        <v>'Amazonas,Chachapoyas,Asunción,010102',</v>
      </c>
    </row>
    <row r="6" spans="1:8" ht="15" customHeight="1">
      <c r="A6" s="2" t="s">
        <v>0</v>
      </c>
      <c r="B6" s="1" t="s">
        <v>2</v>
      </c>
      <c r="C6" s="2" t="s">
        <v>4</v>
      </c>
      <c r="D6" s="2" t="str">
        <f>IF(ISBLANK(A6),"00",LEFT(A6,2))&amp;IF(OR(B6 = " ",ISBLANK(B6)),"00",LEFT(B6,2))&amp;IF(OR(C6 = " ",ISBLANK(C6)),"00",LEFT(C6,2))</f>
        <v>010103</v>
      </c>
      <c r="E6" s="3" t="str">
        <f>MID(A6,4,50)</f>
        <v>Amazonas</v>
      </c>
      <c r="F6" s="3" t="str">
        <f t="shared" si="0"/>
        <v>Chachapoyas</v>
      </c>
      <c r="G6" s="3" t="str">
        <f t="shared" si="1"/>
        <v>Balsas</v>
      </c>
      <c r="H6" s="3" t="str">
        <f t="shared" si="2"/>
        <v>'Amazonas,Chachapoyas,Balsas,010103',</v>
      </c>
    </row>
    <row r="7" spans="1:8" ht="15" customHeight="1">
      <c r="A7" s="2" t="s">
        <v>0</v>
      </c>
      <c r="B7" s="1" t="s">
        <v>2</v>
      </c>
      <c r="C7" s="2" t="s">
        <v>5</v>
      </c>
      <c r="D7" s="2" t="str">
        <f>IF(ISBLANK(A7),"00",LEFT(A7,2))&amp;IF(OR(B7 = " ",ISBLANK(B7)),"00",LEFT(B7,2))&amp;IF(OR(C7 = " ",ISBLANK(C7)),"00",LEFT(C7,2))</f>
        <v>010104</v>
      </c>
      <c r="E7" s="3" t="str">
        <f>MID(A7,4,50)</f>
        <v>Amazonas</v>
      </c>
      <c r="F7" s="3" t="str">
        <f t="shared" si="0"/>
        <v>Chachapoyas</v>
      </c>
      <c r="G7" s="3" t="str">
        <f t="shared" si="1"/>
        <v>Cheto</v>
      </c>
      <c r="H7" s="3" t="str">
        <f t="shared" si="2"/>
        <v>'Amazonas,Chachapoyas,Cheto,010104',</v>
      </c>
    </row>
    <row r="8" spans="1:8" ht="15" customHeight="1">
      <c r="A8" s="2" t="s">
        <v>0</v>
      </c>
      <c r="B8" s="1" t="s">
        <v>2</v>
      </c>
      <c r="C8" s="2" t="s">
        <v>6</v>
      </c>
      <c r="D8" s="2" t="str">
        <f>IF(ISBLANK(A8),"00",LEFT(A8,2))&amp;IF(OR(B8 = " ",ISBLANK(B8)),"00",LEFT(B8,2))&amp;IF(OR(C8 = " ",ISBLANK(C8)),"00",LEFT(C8,2))</f>
        <v>010105</v>
      </c>
      <c r="E8" s="3" t="str">
        <f>MID(A8,4,50)</f>
        <v>Amazonas</v>
      </c>
      <c r="F8" s="3" t="str">
        <f t="shared" si="0"/>
        <v>Chachapoyas</v>
      </c>
      <c r="G8" s="3" t="str">
        <f t="shared" si="1"/>
        <v>Chiliquin</v>
      </c>
      <c r="H8" s="3" t="str">
        <f t="shared" si="2"/>
        <v>'Amazonas,Chachapoyas,Chiliquin,010105',</v>
      </c>
    </row>
    <row r="9" spans="1:8" ht="15" customHeight="1">
      <c r="A9" s="2" t="s">
        <v>0</v>
      </c>
      <c r="B9" s="1" t="s">
        <v>2</v>
      </c>
      <c r="C9" s="2" t="s">
        <v>7</v>
      </c>
      <c r="D9" s="2" t="str">
        <f>IF(ISBLANK(A9),"00",LEFT(A9,2))&amp;IF(OR(B9 = " ",ISBLANK(B9)),"00",LEFT(B9,2))&amp;IF(OR(C9 = " ",ISBLANK(C9)),"00",LEFT(C9,2))</f>
        <v>010106</v>
      </c>
      <c r="E9" s="3" t="str">
        <f>MID(A9,4,50)</f>
        <v>Amazonas</v>
      </c>
      <c r="F9" s="3" t="str">
        <f t="shared" si="0"/>
        <v>Chachapoyas</v>
      </c>
      <c r="G9" s="3" t="str">
        <f t="shared" si="1"/>
        <v>Chuquibamba</v>
      </c>
      <c r="H9" s="3" t="str">
        <f t="shared" si="2"/>
        <v>'Amazonas,Chachapoyas,Chuquibamba,010106',</v>
      </c>
    </row>
    <row r="10" spans="1:8" ht="15" customHeight="1">
      <c r="A10" s="2" t="s">
        <v>0</v>
      </c>
      <c r="B10" s="1" t="s">
        <v>2</v>
      </c>
      <c r="C10" s="2" t="s">
        <v>8</v>
      </c>
      <c r="D10" s="2" t="str">
        <f>IF(ISBLANK(A10),"00",LEFT(A10,2))&amp;IF(OR(B10 = " ",ISBLANK(B10)),"00",LEFT(B10,2))&amp;IF(OR(C10 = " ",ISBLANK(C10)),"00",LEFT(C10,2))</f>
        <v>010107</v>
      </c>
      <c r="E10" s="3" t="str">
        <f>MID(A10,4,50)</f>
        <v>Amazonas</v>
      </c>
      <c r="F10" s="3" t="str">
        <f t="shared" si="0"/>
        <v>Chachapoyas</v>
      </c>
      <c r="G10" s="3" t="str">
        <f t="shared" si="1"/>
        <v>Granada</v>
      </c>
      <c r="H10" s="3" t="str">
        <f t="shared" si="2"/>
        <v>'Amazonas,Chachapoyas,Granada,010107',</v>
      </c>
    </row>
    <row r="11" spans="1:8" ht="15" customHeight="1">
      <c r="A11" s="2" t="s">
        <v>0</v>
      </c>
      <c r="B11" s="1" t="s">
        <v>2</v>
      </c>
      <c r="C11" s="2" t="s">
        <v>9</v>
      </c>
      <c r="D11" s="2" t="str">
        <f>IF(ISBLANK(A11),"00",LEFT(A11,2))&amp;IF(OR(B11 = " ",ISBLANK(B11)),"00",LEFT(B11,2))&amp;IF(OR(C11 = " ",ISBLANK(C11)),"00",LEFT(C11,2))</f>
        <v>010108</v>
      </c>
      <c r="E11" s="3" t="str">
        <f>MID(A11,4,50)</f>
        <v>Amazonas</v>
      </c>
      <c r="F11" s="3" t="str">
        <f t="shared" si="0"/>
        <v>Chachapoyas</v>
      </c>
      <c r="G11" s="3" t="str">
        <f t="shared" si="1"/>
        <v>Huancas</v>
      </c>
      <c r="H11" s="3" t="str">
        <f t="shared" si="2"/>
        <v>'Amazonas,Chachapoyas,Huancas,010108',</v>
      </c>
    </row>
    <row r="12" spans="1:8" ht="15" customHeight="1">
      <c r="A12" s="2" t="s">
        <v>0</v>
      </c>
      <c r="B12" s="1" t="s">
        <v>2</v>
      </c>
      <c r="C12" s="2" t="s">
        <v>10</v>
      </c>
      <c r="D12" s="2" t="str">
        <f>IF(ISBLANK(A12),"00",LEFT(A12,2))&amp;IF(OR(B12 = " ",ISBLANK(B12)),"00",LEFT(B12,2))&amp;IF(OR(C12 = " ",ISBLANK(C12)),"00",LEFT(C12,2))</f>
        <v>010109</v>
      </c>
      <c r="E12" s="3" t="str">
        <f>MID(A12,4,50)</f>
        <v>Amazonas</v>
      </c>
      <c r="F12" s="3" t="str">
        <f t="shared" si="0"/>
        <v>Chachapoyas</v>
      </c>
      <c r="G12" s="3" t="str">
        <f t="shared" si="1"/>
        <v>La Jalca</v>
      </c>
      <c r="H12" s="3" t="str">
        <f t="shared" si="2"/>
        <v>'Amazonas,Chachapoyas,La Jalca,010109',</v>
      </c>
    </row>
    <row r="13" spans="1:8" ht="15" customHeight="1">
      <c r="A13" s="2" t="s">
        <v>0</v>
      </c>
      <c r="B13" s="1" t="s">
        <v>2</v>
      </c>
      <c r="C13" s="2" t="s">
        <v>11</v>
      </c>
      <c r="D13" s="2" t="str">
        <f>IF(ISBLANK(A13),"00",LEFT(A13,2))&amp;IF(OR(B13 = " ",ISBLANK(B13)),"00",LEFT(B13,2))&amp;IF(OR(C13 = " ",ISBLANK(C13)),"00",LEFT(C13,2))</f>
        <v>010110</v>
      </c>
      <c r="E13" s="3" t="str">
        <f>MID(A13,4,50)</f>
        <v>Amazonas</v>
      </c>
      <c r="F13" s="3" t="str">
        <f t="shared" si="0"/>
        <v>Chachapoyas</v>
      </c>
      <c r="G13" s="3" t="str">
        <f t="shared" si="1"/>
        <v>Leimebamba</v>
      </c>
      <c r="H13" s="3" t="str">
        <f t="shared" si="2"/>
        <v>'Amazonas,Chachapoyas,Leimebamba,010110',</v>
      </c>
    </row>
    <row r="14" spans="1:8" ht="15" customHeight="1">
      <c r="A14" s="2" t="s">
        <v>0</v>
      </c>
      <c r="B14" s="1" t="s">
        <v>2</v>
      </c>
      <c r="C14" s="2" t="s">
        <v>12</v>
      </c>
      <c r="D14" s="2" t="str">
        <f>IF(ISBLANK(A14),"00",LEFT(A14,2))&amp;IF(OR(B14 = " ",ISBLANK(B14)),"00",LEFT(B14,2))&amp;IF(OR(C14 = " ",ISBLANK(C14)),"00",LEFT(C14,2))</f>
        <v>010111</v>
      </c>
      <c r="E14" s="3" t="str">
        <f>MID(A14,4,50)</f>
        <v>Amazonas</v>
      </c>
      <c r="F14" s="3" t="str">
        <f t="shared" si="0"/>
        <v>Chachapoyas</v>
      </c>
      <c r="G14" s="3" t="str">
        <f t="shared" si="1"/>
        <v>Levanto</v>
      </c>
      <c r="H14" s="3" t="str">
        <f t="shared" si="2"/>
        <v>'Amazonas,Chachapoyas,Levanto,010111',</v>
      </c>
    </row>
    <row r="15" spans="1:8" ht="15" customHeight="1">
      <c r="A15" s="2" t="s">
        <v>0</v>
      </c>
      <c r="B15" s="1" t="s">
        <v>2</v>
      </c>
      <c r="C15" s="2" t="s">
        <v>13</v>
      </c>
      <c r="D15" s="2" t="str">
        <f>IF(ISBLANK(A15),"00",LEFT(A15,2))&amp;IF(OR(B15 = " ",ISBLANK(B15)),"00",LEFT(B15,2))&amp;IF(OR(C15 = " ",ISBLANK(C15)),"00",LEFT(C15,2))</f>
        <v>010112</v>
      </c>
      <c r="E15" s="3" t="str">
        <f>MID(A15,4,50)</f>
        <v>Amazonas</v>
      </c>
      <c r="F15" s="3" t="str">
        <f t="shared" si="0"/>
        <v>Chachapoyas</v>
      </c>
      <c r="G15" s="3" t="str">
        <f t="shared" si="1"/>
        <v>Magdalena</v>
      </c>
      <c r="H15" s="3" t="str">
        <f t="shared" si="2"/>
        <v>'Amazonas,Chachapoyas,Magdalena,010112',</v>
      </c>
    </row>
    <row r="16" spans="1:8" ht="15" customHeight="1">
      <c r="A16" s="2" t="s">
        <v>0</v>
      </c>
      <c r="B16" s="1" t="s">
        <v>2</v>
      </c>
      <c r="C16" s="2" t="s">
        <v>14</v>
      </c>
      <c r="D16" s="2" t="str">
        <f>IF(ISBLANK(A16),"00",LEFT(A16,2))&amp;IF(OR(B16 = " ",ISBLANK(B16)),"00",LEFT(B16,2))&amp;IF(OR(C16 = " ",ISBLANK(C16)),"00",LEFT(C16,2))</f>
        <v>010113</v>
      </c>
      <c r="E16" s="3" t="str">
        <f>MID(A16,4,50)</f>
        <v>Amazonas</v>
      </c>
      <c r="F16" s="3" t="str">
        <f t="shared" si="0"/>
        <v>Chachapoyas</v>
      </c>
      <c r="G16" s="3" t="str">
        <f t="shared" si="1"/>
        <v>Mariscal Castilla</v>
      </c>
      <c r="H16" s="3" t="str">
        <f t="shared" si="2"/>
        <v>'Amazonas,Chachapoyas,Mariscal Castilla,010113',</v>
      </c>
    </row>
    <row r="17" spans="1:8" ht="15" customHeight="1">
      <c r="A17" s="2" t="s">
        <v>0</v>
      </c>
      <c r="B17" s="1" t="s">
        <v>2</v>
      </c>
      <c r="C17" s="2" t="s">
        <v>15</v>
      </c>
      <c r="D17" s="2" t="str">
        <f>IF(ISBLANK(A17),"00",LEFT(A17,2))&amp;IF(OR(B17 = " ",ISBLANK(B17)),"00",LEFT(B17,2))&amp;IF(OR(C17 = " ",ISBLANK(C17)),"00",LEFT(C17,2))</f>
        <v>010114</v>
      </c>
      <c r="E17" s="3" t="str">
        <f>MID(A17,4,50)</f>
        <v>Amazonas</v>
      </c>
      <c r="F17" s="3" t="str">
        <f t="shared" si="0"/>
        <v>Chachapoyas</v>
      </c>
      <c r="G17" s="3" t="str">
        <f t="shared" si="1"/>
        <v>Molinopampa</v>
      </c>
      <c r="H17" s="3" t="str">
        <f t="shared" si="2"/>
        <v>'Amazonas,Chachapoyas,Molinopampa,010114',</v>
      </c>
    </row>
    <row r="18" spans="1:8" ht="15" customHeight="1">
      <c r="A18" s="2" t="s">
        <v>0</v>
      </c>
      <c r="B18" s="1" t="s">
        <v>2</v>
      </c>
      <c r="C18" s="2" t="s">
        <v>16</v>
      </c>
      <c r="D18" s="2" t="str">
        <f>IF(ISBLANK(A18),"00",LEFT(A18,2))&amp;IF(OR(B18 = " ",ISBLANK(B18)),"00",LEFT(B18,2))&amp;IF(OR(C18 = " ",ISBLANK(C18)),"00",LEFT(C18,2))</f>
        <v>010115</v>
      </c>
      <c r="E18" s="3" t="str">
        <f>MID(A18,4,50)</f>
        <v>Amazonas</v>
      </c>
      <c r="F18" s="3" t="str">
        <f t="shared" si="0"/>
        <v>Chachapoyas</v>
      </c>
      <c r="G18" s="3" t="str">
        <f t="shared" si="1"/>
        <v>Montevideo</v>
      </c>
      <c r="H18" s="3" t="str">
        <f t="shared" si="2"/>
        <v>'Amazonas,Chachapoyas,Montevideo,010115',</v>
      </c>
    </row>
    <row r="19" spans="1:8" ht="15" customHeight="1">
      <c r="A19" s="2" t="s">
        <v>0</v>
      </c>
      <c r="B19" s="1" t="s">
        <v>2</v>
      </c>
      <c r="C19" s="2" t="s">
        <v>17</v>
      </c>
      <c r="D19" s="2" t="str">
        <f>IF(ISBLANK(A19),"00",LEFT(A19,2))&amp;IF(OR(B19 = " ",ISBLANK(B19)),"00",LEFT(B19,2))&amp;IF(OR(C19 = " ",ISBLANK(C19)),"00",LEFT(C19,2))</f>
        <v>010116</v>
      </c>
      <c r="E19" s="3" t="str">
        <f>MID(A19,4,50)</f>
        <v>Amazonas</v>
      </c>
      <c r="F19" s="3" t="str">
        <f t="shared" si="0"/>
        <v>Chachapoyas</v>
      </c>
      <c r="G19" s="3" t="str">
        <f t="shared" si="1"/>
        <v>Olleros</v>
      </c>
      <c r="H19" s="3" t="str">
        <f t="shared" si="2"/>
        <v>'Amazonas,Chachapoyas,Olleros,010116',</v>
      </c>
    </row>
    <row r="20" spans="1:8" ht="15" customHeight="1">
      <c r="A20" s="2" t="s">
        <v>0</v>
      </c>
      <c r="B20" s="1" t="s">
        <v>2</v>
      </c>
      <c r="C20" s="2" t="s">
        <v>18</v>
      </c>
      <c r="D20" s="2" t="str">
        <f>IF(ISBLANK(A20),"00",LEFT(A20,2))&amp;IF(OR(B20 = " ",ISBLANK(B20)),"00",LEFT(B20,2))&amp;IF(OR(C20 = " ",ISBLANK(C20)),"00",LEFT(C20,2))</f>
        <v>010117</v>
      </c>
      <c r="E20" s="3" t="str">
        <f>MID(A20,4,50)</f>
        <v>Amazonas</v>
      </c>
      <c r="F20" s="3" t="str">
        <f t="shared" si="0"/>
        <v>Chachapoyas</v>
      </c>
      <c r="G20" s="3" t="str">
        <f t="shared" si="1"/>
        <v>Quinjalca</v>
      </c>
      <c r="H20" s="3" t="str">
        <f t="shared" si="2"/>
        <v>'Amazonas,Chachapoyas,Quinjalca,010117',</v>
      </c>
    </row>
    <row r="21" spans="1:8" ht="15" customHeight="1">
      <c r="A21" s="2" t="s">
        <v>0</v>
      </c>
      <c r="B21" s="1" t="s">
        <v>2</v>
      </c>
      <c r="C21" s="2" t="s">
        <v>19</v>
      </c>
      <c r="D21" s="2" t="str">
        <f>IF(ISBLANK(A21),"00",LEFT(A21,2))&amp;IF(OR(B21 = " ",ISBLANK(B21)),"00",LEFT(B21,2))&amp;IF(OR(C21 = " ",ISBLANK(C21)),"00",LEFT(C21,2))</f>
        <v>010118</v>
      </c>
      <c r="E21" s="3" t="str">
        <f>MID(A21,4,50)</f>
        <v>Amazonas</v>
      </c>
      <c r="F21" s="3" t="str">
        <f t="shared" si="0"/>
        <v>Chachapoyas</v>
      </c>
      <c r="G21" s="3" t="str">
        <f t="shared" si="1"/>
        <v>San Francisco de Daguas</v>
      </c>
      <c r="H21" s="3" t="str">
        <f t="shared" si="2"/>
        <v>'Amazonas,Chachapoyas,San Francisco de Daguas,010118',</v>
      </c>
    </row>
    <row r="22" spans="1:8" ht="15" customHeight="1">
      <c r="A22" s="2" t="s">
        <v>0</v>
      </c>
      <c r="B22" s="1" t="s">
        <v>2</v>
      </c>
      <c r="C22" s="2" t="s">
        <v>20</v>
      </c>
      <c r="D22" s="2" t="str">
        <f>IF(ISBLANK(A22),"00",LEFT(A22,2))&amp;IF(OR(B22 = " ",ISBLANK(B22)),"00",LEFT(B22,2))&amp;IF(OR(C22 = " ",ISBLANK(C22)),"00",LEFT(C22,2))</f>
        <v>010119</v>
      </c>
      <c r="E22" s="3" t="str">
        <f>MID(A22,4,50)</f>
        <v>Amazonas</v>
      </c>
      <c r="F22" s="3" t="str">
        <f t="shared" si="0"/>
        <v>Chachapoyas</v>
      </c>
      <c r="G22" s="3" t="str">
        <f t="shared" si="1"/>
        <v>San Isidro de Maino</v>
      </c>
      <c r="H22" s="3" t="str">
        <f t="shared" si="2"/>
        <v>'Amazonas,Chachapoyas,San Isidro de Maino,010119',</v>
      </c>
    </row>
    <row r="23" spans="1:8" ht="15" customHeight="1">
      <c r="A23" s="2" t="s">
        <v>0</v>
      </c>
      <c r="B23" s="1" t="s">
        <v>2</v>
      </c>
      <c r="C23" s="2" t="s">
        <v>21</v>
      </c>
      <c r="D23" s="2" t="str">
        <f>IF(ISBLANK(A23),"00",LEFT(A23,2))&amp;IF(OR(B23 = " ",ISBLANK(B23)),"00",LEFT(B23,2))&amp;IF(OR(C23 = " ",ISBLANK(C23)),"00",LEFT(C23,2))</f>
        <v>010120</v>
      </c>
      <c r="E23" s="3" t="str">
        <f>MID(A23,4,50)</f>
        <v>Amazonas</v>
      </c>
      <c r="F23" s="3" t="str">
        <f t="shared" si="0"/>
        <v>Chachapoyas</v>
      </c>
      <c r="G23" s="3" t="str">
        <f t="shared" si="1"/>
        <v>Soloco</v>
      </c>
      <c r="H23" s="3" t="str">
        <f t="shared" si="2"/>
        <v>'Amazonas,Chachapoyas,Soloco,010120',</v>
      </c>
    </row>
    <row r="24" spans="1:8" ht="15" customHeight="1">
      <c r="A24" s="2" t="s">
        <v>0</v>
      </c>
      <c r="B24" s="1" t="s">
        <v>2</v>
      </c>
      <c r="C24" s="2" t="s">
        <v>22</v>
      </c>
      <c r="D24" s="2" t="str">
        <f>IF(ISBLANK(A24),"00",LEFT(A24,2))&amp;IF(OR(B24 = " ",ISBLANK(B24)),"00",LEFT(B24,2))&amp;IF(OR(C24 = " ",ISBLANK(C24)),"00",LEFT(C24,2))</f>
        <v>010121</v>
      </c>
      <c r="E24" s="3" t="str">
        <f>MID(A24,4,50)</f>
        <v>Amazonas</v>
      </c>
      <c r="F24" s="3" t="str">
        <f t="shared" si="0"/>
        <v>Chachapoyas</v>
      </c>
      <c r="G24" s="3" t="str">
        <f t="shared" si="1"/>
        <v>Sonche</v>
      </c>
      <c r="H24" s="3" t="str">
        <f t="shared" si="2"/>
        <v>'Amazonas,Chachapoyas,Sonche,010121',</v>
      </c>
    </row>
    <row r="25" spans="1:8" ht="15" customHeight="1">
      <c r="A25" s="2" t="s">
        <v>0</v>
      </c>
      <c r="B25" s="1" t="s">
        <v>23</v>
      </c>
      <c r="C25" s="2" t="s">
        <v>1</v>
      </c>
      <c r="D25" s="2" t="str">
        <f>IF(ISBLANK(A25),"00",LEFT(A25,2))&amp;IF(OR(B25 = " ",ISBLANK(B25)),"00",LEFT(B25,2))&amp;IF(OR(C25 = " ",ISBLANK(C25)),"00",LEFT(C25,2))</f>
        <v>010200</v>
      </c>
      <c r="E25" s="3" t="str">
        <f>MID(A25,4,50)</f>
        <v>Amazonas</v>
      </c>
      <c r="F25" s="3" t="str">
        <f t="shared" si="0"/>
        <v>Bagua</v>
      </c>
      <c r="G25" s="3" t="str">
        <f t="shared" si="1"/>
        <v/>
      </c>
      <c r="H25" s="3" t="str">
        <f t="shared" si="2"/>
        <v>'Amazonas,Bagua,,010200',</v>
      </c>
    </row>
    <row r="26" spans="1:8" ht="15" customHeight="1">
      <c r="A26" s="2" t="s">
        <v>0</v>
      </c>
      <c r="B26" s="1" t="s">
        <v>23</v>
      </c>
      <c r="C26" s="2" t="s">
        <v>24</v>
      </c>
      <c r="D26" s="2" t="str">
        <f>IF(ISBLANK(A26),"00",LEFT(A26,2))&amp;IF(OR(B26 = " ",ISBLANK(B26)),"00",LEFT(B26,2))&amp;IF(OR(C26 = " ",ISBLANK(C26)),"00",LEFT(C26,2))</f>
        <v>010201</v>
      </c>
      <c r="E26" s="3" t="str">
        <f>MID(A26,4,50)</f>
        <v>Amazonas</v>
      </c>
      <c r="F26" s="3" t="str">
        <f t="shared" si="0"/>
        <v>Bagua</v>
      </c>
      <c r="G26" s="3" t="str">
        <f t="shared" si="1"/>
        <v>Bagua</v>
      </c>
      <c r="H26" s="3" t="str">
        <f t="shared" si="2"/>
        <v>'Amazonas,Bagua,Bagua,010201',</v>
      </c>
    </row>
    <row r="27" spans="1:8" ht="15" customHeight="1">
      <c r="A27" s="2" t="s">
        <v>0</v>
      </c>
      <c r="B27" s="1" t="s">
        <v>23</v>
      </c>
      <c r="C27" s="2" t="s">
        <v>25</v>
      </c>
      <c r="D27" s="2" t="str">
        <f>IF(ISBLANK(A27),"00",LEFT(A27,2))&amp;IF(OR(B27 = " ",ISBLANK(B27)),"00",LEFT(B27,2))&amp;IF(OR(C27 = " ",ISBLANK(C27)),"00",LEFT(C27,2))</f>
        <v>010202</v>
      </c>
      <c r="E27" s="3" t="str">
        <f>MID(A27,4,50)</f>
        <v>Amazonas</v>
      </c>
      <c r="F27" s="3" t="str">
        <f t="shared" si="0"/>
        <v>Bagua</v>
      </c>
      <c r="G27" s="3" t="str">
        <f t="shared" si="1"/>
        <v>Aramango</v>
      </c>
      <c r="H27" s="3" t="str">
        <f t="shared" si="2"/>
        <v>'Amazonas,Bagua,Aramango,010202',</v>
      </c>
    </row>
    <row r="28" spans="1:8" ht="15" customHeight="1">
      <c r="A28" s="2" t="s">
        <v>0</v>
      </c>
      <c r="B28" s="1" t="s">
        <v>23</v>
      </c>
      <c r="C28" s="2" t="s">
        <v>26</v>
      </c>
      <c r="D28" s="2" t="str">
        <f>IF(ISBLANK(A28),"00",LEFT(A28,2))&amp;IF(OR(B28 = " ",ISBLANK(B28)),"00",LEFT(B28,2))&amp;IF(OR(C28 = " ",ISBLANK(C28)),"00",LEFT(C28,2))</f>
        <v>010203</v>
      </c>
      <c r="E28" s="3" t="str">
        <f>MID(A28,4,50)</f>
        <v>Amazonas</v>
      </c>
      <c r="F28" s="3" t="str">
        <f t="shared" si="0"/>
        <v>Bagua</v>
      </c>
      <c r="G28" s="3" t="str">
        <f t="shared" si="1"/>
        <v>Copallin</v>
      </c>
      <c r="H28" s="3" t="str">
        <f t="shared" si="2"/>
        <v>'Amazonas,Bagua,Copallin,010203',</v>
      </c>
    </row>
    <row r="29" spans="1:8" ht="15" customHeight="1">
      <c r="A29" s="2" t="s">
        <v>0</v>
      </c>
      <c r="B29" s="1" t="s">
        <v>23</v>
      </c>
      <c r="C29" s="2" t="s">
        <v>27</v>
      </c>
      <c r="D29" s="2" t="str">
        <f>IF(ISBLANK(A29),"00",LEFT(A29,2))&amp;IF(OR(B29 = " ",ISBLANK(B29)),"00",LEFT(B29,2))&amp;IF(OR(C29 = " ",ISBLANK(C29)),"00",LEFT(C29,2))</f>
        <v>010204</v>
      </c>
      <c r="E29" s="3" t="str">
        <f>MID(A29,4,50)</f>
        <v>Amazonas</v>
      </c>
      <c r="F29" s="3" t="str">
        <f t="shared" si="0"/>
        <v>Bagua</v>
      </c>
      <c r="G29" s="3" t="str">
        <f t="shared" si="1"/>
        <v>El Parco</v>
      </c>
      <c r="H29" s="3" t="str">
        <f t="shared" si="2"/>
        <v>'Amazonas,Bagua,El Parco,010204',</v>
      </c>
    </row>
    <row r="30" spans="1:8" ht="15" customHeight="1">
      <c r="A30" s="2" t="s">
        <v>0</v>
      </c>
      <c r="B30" s="1" t="s">
        <v>23</v>
      </c>
      <c r="C30" s="2" t="s">
        <v>28</v>
      </c>
      <c r="D30" s="2" t="str">
        <f>IF(ISBLANK(A30),"00",LEFT(A30,2))&amp;IF(OR(B30 = " ",ISBLANK(B30)),"00",LEFT(B30,2))&amp;IF(OR(C30 = " ",ISBLANK(C30)),"00",LEFT(C30,2))</f>
        <v>010205</v>
      </c>
      <c r="E30" s="3" t="str">
        <f>MID(A30,4,50)</f>
        <v>Amazonas</v>
      </c>
      <c r="F30" s="3" t="str">
        <f t="shared" si="0"/>
        <v>Bagua</v>
      </c>
      <c r="G30" s="3" t="str">
        <f t="shared" si="1"/>
        <v>Imaza</v>
      </c>
      <c r="H30" s="3" t="str">
        <f t="shared" si="2"/>
        <v>'Amazonas,Bagua,Imaza,010205',</v>
      </c>
    </row>
    <row r="31" spans="1:8" ht="15" customHeight="1">
      <c r="A31" s="2" t="s">
        <v>0</v>
      </c>
      <c r="B31" s="1" t="s">
        <v>23</v>
      </c>
      <c r="C31" s="2" t="s">
        <v>29</v>
      </c>
      <c r="D31" s="2" t="str">
        <f>IF(ISBLANK(A31),"00",LEFT(A31,2))&amp;IF(OR(B31 = " ",ISBLANK(B31)),"00",LEFT(B31,2))&amp;IF(OR(C31 = " ",ISBLANK(C31)),"00",LEFT(C31,2))</f>
        <v>010206</v>
      </c>
      <c r="E31" s="3" t="str">
        <f>MID(A31,4,50)</f>
        <v>Amazonas</v>
      </c>
      <c r="F31" s="3" t="str">
        <f t="shared" si="0"/>
        <v>Bagua</v>
      </c>
      <c r="G31" s="3" t="str">
        <f t="shared" si="1"/>
        <v>La Peca</v>
      </c>
      <c r="H31" s="3" t="str">
        <f t="shared" si="2"/>
        <v>'Amazonas,Bagua,La Peca,010206',</v>
      </c>
    </row>
    <row r="32" spans="1:8" ht="15" customHeight="1">
      <c r="A32" s="2" t="s">
        <v>0</v>
      </c>
      <c r="B32" s="1" t="s">
        <v>30</v>
      </c>
      <c r="C32" s="2" t="s">
        <v>1</v>
      </c>
      <c r="D32" s="2" t="str">
        <f>IF(ISBLANK(A32),"00",LEFT(A32,2))&amp;IF(OR(B32 = " ",ISBLANK(B32)),"00",LEFT(B32,2))&amp;IF(OR(C32 = " ",ISBLANK(C32)),"00",LEFT(C32,2))</f>
        <v>010300</v>
      </c>
      <c r="E32" s="3" t="str">
        <f>MID(A32,4,50)</f>
        <v>Amazonas</v>
      </c>
      <c r="F32" s="3" t="str">
        <f t="shared" si="0"/>
        <v>Bongará</v>
      </c>
      <c r="G32" s="3" t="str">
        <f t="shared" si="1"/>
        <v/>
      </c>
      <c r="H32" s="3" t="str">
        <f t="shared" si="2"/>
        <v>'Amazonas,Bongará,,010300',</v>
      </c>
    </row>
    <row r="33" spans="1:8" ht="15" customHeight="1">
      <c r="A33" s="2" t="s">
        <v>0</v>
      </c>
      <c r="B33" s="1" t="s">
        <v>30</v>
      </c>
      <c r="C33" s="2" t="s">
        <v>31</v>
      </c>
      <c r="D33" s="2" t="str">
        <f>IF(ISBLANK(A33),"00",LEFT(A33,2))&amp;IF(OR(B33 = " ",ISBLANK(B33)),"00",LEFT(B33,2))&amp;IF(OR(C33 = " ",ISBLANK(C33)),"00",LEFT(C33,2))</f>
        <v>010301</v>
      </c>
      <c r="E33" s="3" t="str">
        <f>MID(A33,4,50)</f>
        <v>Amazonas</v>
      </c>
      <c r="F33" s="3" t="str">
        <f t="shared" si="0"/>
        <v>Bongará</v>
      </c>
      <c r="G33" s="3" t="str">
        <f t="shared" si="1"/>
        <v>Jumbilla</v>
      </c>
      <c r="H33" s="3" t="str">
        <f t="shared" si="2"/>
        <v>'Amazonas,Bongará,Jumbilla,010301',</v>
      </c>
    </row>
    <row r="34" spans="1:8" ht="15" customHeight="1">
      <c r="A34" s="2" t="s">
        <v>0</v>
      </c>
      <c r="B34" s="1" t="s">
        <v>30</v>
      </c>
      <c r="C34" s="2" t="s">
        <v>32</v>
      </c>
      <c r="D34" s="2" t="str">
        <f>IF(ISBLANK(A34),"00",LEFT(A34,2))&amp;IF(OR(B34 = " ",ISBLANK(B34)),"00",LEFT(B34,2))&amp;IF(OR(C34 = " ",ISBLANK(C34)),"00",LEFT(C34,2))</f>
        <v>010302</v>
      </c>
      <c r="E34" s="3" t="str">
        <f>MID(A34,4,50)</f>
        <v>Amazonas</v>
      </c>
      <c r="F34" s="3" t="str">
        <f t="shared" si="0"/>
        <v>Bongará</v>
      </c>
      <c r="G34" s="3" t="str">
        <f t="shared" si="1"/>
        <v>Chisquilla</v>
      </c>
      <c r="H34" s="3" t="str">
        <f t="shared" si="2"/>
        <v>'Amazonas,Bongará,Chisquilla,010302',</v>
      </c>
    </row>
    <row r="35" spans="1:8" ht="15" customHeight="1">
      <c r="A35" s="2" t="s">
        <v>0</v>
      </c>
      <c r="B35" s="1" t="s">
        <v>30</v>
      </c>
      <c r="C35" s="2" t="s">
        <v>33</v>
      </c>
      <c r="D35" s="2" t="str">
        <f>IF(ISBLANK(A35),"00",LEFT(A35,2))&amp;IF(OR(B35 = " ",ISBLANK(B35)),"00",LEFT(B35,2))&amp;IF(OR(C35 = " ",ISBLANK(C35)),"00",LEFT(C35,2))</f>
        <v>010303</v>
      </c>
      <c r="E35" s="3" t="str">
        <f>MID(A35,4,50)</f>
        <v>Amazonas</v>
      </c>
      <c r="F35" s="3" t="str">
        <f t="shared" si="0"/>
        <v>Bongará</v>
      </c>
      <c r="G35" s="3" t="str">
        <f t="shared" si="1"/>
        <v>Churuja</v>
      </c>
      <c r="H35" s="3" t="str">
        <f t="shared" si="2"/>
        <v>'Amazonas,Bongará,Churuja,010303',</v>
      </c>
    </row>
    <row r="36" spans="1:8" ht="15" customHeight="1">
      <c r="A36" s="2" t="s">
        <v>0</v>
      </c>
      <c r="B36" s="1" t="s">
        <v>30</v>
      </c>
      <c r="C36" s="2" t="s">
        <v>34</v>
      </c>
      <c r="D36" s="2" t="str">
        <f>IF(ISBLANK(A36),"00",LEFT(A36,2))&amp;IF(OR(B36 = " ",ISBLANK(B36)),"00",LEFT(B36,2))&amp;IF(OR(C36 = " ",ISBLANK(C36)),"00",LEFT(C36,2))</f>
        <v>010304</v>
      </c>
      <c r="E36" s="3" t="str">
        <f>MID(A36,4,50)</f>
        <v>Amazonas</v>
      </c>
      <c r="F36" s="3" t="str">
        <f t="shared" si="0"/>
        <v>Bongará</v>
      </c>
      <c r="G36" s="3" t="str">
        <f t="shared" si="1"/>
        <v>Corosha</v>
      </c>
      <c r="H36" s="3" t="str">
        <f t="shared" si="2"/>
        <v>'Amazonas,Bongará,Corosha,010304',</v>
      </c>
    </row>
    <row r="37" spans="1:8" ht="15" customHeight="1">
      <c r="A37" s="2" t="s">
        <v>0</v>
      </c>
      <c r="B37" s="1" t="s">
        <v>30</v>
      </c>
      <c r="C37" s="2" t="s">
        <v>35</v>
      </c>
      <c r="D37" s="2" t="str">
        <f>IF(ISBLANK(A37),"00",LEFT(A37,2))&amp;IF(OR(B37 = " ",ISBLANK(B37)),"00",LEFT(B37,2))&amp;IF(OR(C37 = " ",ISBLANK(C37)),"00",LEFT(C37,2))</f>
        <v>010305</v>
      </c>
      <c r="E37" s="3" t="str">
        <f>MID(A37,4,50)</f>
        <v>Amazonas</v>
      </c>
      <c r="F37" s="3" t="str">
        <f t="shared" si="0"/>
        <v>Bongará</v>
      </c>
      <c r="G37" s="3" t="str">
        <f t="shared" si="1"/>
        <v>Cuispes</v>
      </c>
      <c r="H37" s="3" t="str">
        <f t="shared" si="2"/>
        <v>'Amazonas,Bongará,Cuispes,010305',</v>
      </c>
    </row>
    <row r="38" spans="1:8" ht="15" customHeight="1">
      <c r="A38" s="2" t="s">
        <v>0</v>
      </c>
      <c r="B38" s="1" t="s">
        <v>30</v>
      </c>
      <c r="C38" s="2" t="s">
        <v>36</v>
      </c>
      <c r="D38" s="2" t="str">
        <f>IF(ISBLANK(A38),"00",LEFT(A38,2))&amp;IF(OR(B38 = " ",ISBLANK(B38)),"00",LEFT(B38,2))&amp;IF(OR(C38 = " ",ISBLANK(C38)),"00",LEFT(C38,2))</f>
        <v>010306</v>
      </c>
      <c r="E38" s="3" t="str">
        <f>MID(A38,4,50)</f>
        <v>Amazonas</v>
      </c>
      <c r="F38" s="3" t="str">
        <f t="shared" si="0"/>
        <v>Bongará</v>
      </c>
      <c r="G38" s="3" t="str">
        <f t="shared" si="1"/>
        <v>Florida</v>
      </c>
      <c r="H38" s="3" t="str">
        <f t="shared" si="2"/>
        <v>'Amazonas,Bongará,Florida,010306',</v>
      </c>
    </row>
    <row r="39" spans="1:8" ht="15" customHeight="1">
      <c r="A39" s="2" t="s">
        <v>0</v>
      </c>
      <c r="B39" s="1" t="s">
        <v>30</v>
      </c>
      <c r="C39" s="2" t="s">
        <v>37</v>
      </c>
      <c r="D39" s="2" t="str">
        <f>IF(ISBLANK(A39),"00",LEFT(A39,2))&amp;IF(OR(B39 = " ",ISBLANK(B39)),"00",LEFT(B39,2))&amp;IF(OR(C39 = " ",ISBLANK(C39)),"00",LEFT(C39,2))</f>
        <v>010307</v>
      </c>
      <c r="E39" s="3" t="str">
        <f>MID(A39,4,50)</f>
        <v>Amazonas</v>
      </c>
      <c r="F39" s="3" t="str">
        <f t="shared" si="0"/>
        <v>Bongará</v>
      </c>
      <c r="G39" s="3" t="str">
        <f t="shared" si="1"/>
        <v>Jazan</v>
      </c>
      <c r="H39" s="3" t="str">
        <f t="shared" si="2"/>
        <v>'Amazonas,Bongará,Jazan,010307',</v>
      </c>
    </row>
    <row r="40" spans="1:8" ht="15" customHeight="1">
      <c r="A40" s="2" t="s">
        <v>0</v>
      </c>
      <c r="B40" s="1" t="s">
        <v>30</v>
      </c>
      <c r="C40" s="2" t="s">
        <v>38</v>
      </c>
      <c r="D40" s="2" t="str">
        <f>IF(ISBLANK(A40),"00",LEFT(A40,2))&amp;IF(OR(B40 = " ",ISBLANK(B40)),"00",LEFT(B40,2))&amp;IF(OR(C40 = " ",ISBLANK(C40)),"00",LEFT(C40,2))</f>
        <v>010308</v>
      </c>
      <c r="E40" s="3" t="str">
        <f>MID(A40,4,50)</f>
        <v>Amazonas</v>
      </c>
      <c r="F40" s="3" t="str">
        <f t="shared" si="0"/>
        <v>Bongará</v>
      </c>
      <c r="G40" s="3" t="str">
        <f t="shared" si="1"/>
        <v>Recta</v>
      </c>
      <c r="H40" s="3" t="str">
        <f t="shared" si="2"/>
        <v>'Amazonas,Bongará,Recta,010308',</v>
      </c>
    </row>
    <row r="41" spans="1:8" ht="15" customHeight="1">
      <c r="A41" s="2" t="s">
        <v>0</v>
      </c>
      <c r="B41" s="1" t="s">
        <v>30</v>
      </c>
      <c r="C41" s="2" t="s">
        <v>39</v>
      </c>
      <c r="D41" s="2" t="str">
        <f>IF(ISBLANK(A41),"00",LEFT(A41,2))&amp;IF(OR(B41 = " ",ISBLANK(B41)),"00",LEFT(B41,2))&amp;IF(OR(C41 = " ",ISBLANK(C41)),"00",LEFT(C41,2))</f>
        <v>010309</v>
      </c>
      <c r="E41" s="3" t="str">
        <f>MID(A41,4,50)</f>
        <v>Amazonas</v>
      </c>
      <c r="F41" s="3" t="str">
        <f t="shared" si="0"/>
        <v>Bongará</v>
      </c>
      <c r="G41" s="3" t="str">
        <f t="shared" si="1"/>
        <v>San Carlos</v>
      </c>
      <c r="H41" s="3" t="str">
        <f t="shared" si="2"/>
        <v>'Amazonas,Bongará,San Carlos,010309',</v>
      </c>
    </row>
    <row r="42" spans="1:8" ht="15" customHeight="1">
      <c r="A42" s="2" t="s">
        <v>0</v>
      </c>
      <c r="B42" s="1" t="s">
        <v>30</v>
      </c>
      <c r="C42" s="2" t="s">
        <v>40</v>
      </c>
      <c r="D42" s="2" t="str">
        <f>IF(ISBLANK(A42),"00",LEFT(A42,2))&amp;IF(OR(B42 = " ",ISBLANK(B42)),"00",LEFT(B42,2))&amp;IF(OR(C42 = " ",ISBLANK(C42)),"00",LEFT(C42,2))</f>
        <v>010310</v>
      </c>
      <c r="E42" s="3" t="str">
        <f>MID(A42,4,50)</f>
        <v>Amazonas</v>
      </c>
      <c r="F42" s="3" t="str">
        <f t="shared" si="0"/>
        <v>Bongará</v>
      </c>
      <c r="G42" s="3" t="str">
        <f t="shared" si="1"/>
        <v>Shipasbamba</v>
      </c>
      <c r="H42" s="3" t="str">
        <f t="shared" si="2"/>
        <v>'Amazonas,Bongará,Shipasbamba,010310',</v>
      </c>
    </row>
    <row r="43" spans="1:8" ht="15" customHeight="1">
      <c r="A43" s="2" t="s">
        <v>0</v>
      </c>
      <c r="B43" s="1" t="s">
        <v>30</v>
      </c>
      <c r="C43" s="2" t="s">
        <v>41</v>
      </c>
      <c r="D43" s="2" t="str">
        <f>IF(ISBLANK(A43),"00",LEFT(A43,2))&amp;IF(OR(B43 = " ",ISBLANK(B43)),"00",LEFT(B43,2))&amp;IF(OR(C43 = " ",ISBLANK(C43)),"00",LEFT(C43,2))</f>
        <v>010311</v>
      </c>
      <c r="E43" s="3" t="str">
        <f>MID(A43,4,50)</f>
        <v>Amazonas</v>
      </c>
      <c r="F43" s="3" t="str">
        <f t="shared" si="0"/>
        <v>Bongará</v>
      </c>
      <c r="G43" s="3" t="str">
        <f t="shared" si="1"/>
        <v>Valera</v>
      </c>
      <c r="H43" s="3" t="str">
        <f t="shared" si="2"/>
        <v>'Amazonas,Bongará,Valera,010311',</v>
      </c>
    </row>
    <row r="44" spans="1:8" ht="15" customHeight="1">
      <c r="A44" s="2" t="s">
        <v>0</v>
      </c>
      <c r="B44" s="1" t="s">
        <v>30</v>
      </c>
      <c r="C44" s="2" t="s">
        <v>42</v>
      </c>
      <c r="D44" s="2" t="str">
        <f>IF(ISBLANK(A44),"00",LEFT(A44,2))&amp;IF(OR(B44 = " ",ISBLANK(B44)),"00",LEFT(B44,2))&amp;IF(OR(C44 = " ",ISBLANK(C44)),"00",LEFT(C44,2))</f>
        <v>010312</v>
      </c>
      <c r="E44" s="3" t="str">
        <f>MID(A44,4,50)</f>
        <v>Amazonas</v>
      </c>
      <c r="F44" s="3" t="str">
        <f t="shared" si="0"/>
        <v>Bongará</v>
      </c>
      <c r="G44" s="3" t="str">
        <f t="shared" si="1"/>
        <v>Yambrasbamba</v>
      </c>
      <c r="H44" s="3" t="str">
        <f t="shared" si="2"/>
        <v>'Amazonas,Bongará,Yambrasbamba,010312',</v>
      </c>
    </row>
    <row r="45" spans="1:8" ht="15" customHeight="1">
      <c r="A45" s="2" t="s">
        <v>0</v>
      </c>
      <c r="B45" s="1" t="s">
        <v>43</v>
      </c>
      <c r="C45" s="2" t="s">
        <v>1</v>
      </c>
      <c r="D45" s="2" t="str">
        <f>IF(ISBLANK(A45),"00",LEFT(A45,2))&amp;IF(OR(B45 = " ",ISBLANK(B45)),"00",LEFT(B45,2))&amp;IF(OR(C45 = " ",ISBLANK(C45)),"00",LEFT(C45,2))</f>
        <v>010400</v>
      </c>
      <c r="E45" s="3" t="str">
        <f>MID(A45,4,50)</f>
        <v>Amazonas</v>
      </c>
      <c r="F45" s="3" t="str">
        <f t="shared" si="0"/>
        <v>Condorcanqui</v>
      </c>
      <c r="G45" s="3" t="str">
        <f t="shared" si="1"/>
        <v/>
      </c>
      <c r="H45" s="3" t="str">
        <f t="shared" si="2"/>
        <v>'Amazonas,Condorcanqui,,010400',</v>
      </c>
    </row>
    <row r="46" spans="1:8" ht="15" customHeight="1">
      <c r="A46" s="2" t="s">
        <v>0</v>
      </c>
      <c r="B46" s="1" t="s">
        <v>43</v>
      </c>
      <c r="C46" s="2" t="s">
        <v>44</v>
      </c>
      <c r="D46" s="2" t="str">
        <f>IF(ISBLANK(A46),"00",LEFT(A46,2))&amp;IF(OR(B46 = " ",ISBLANK(B46)),"00",LEFT(B46,2))&amp;IF(OR(C46 = " ",ISBLANK(C46)),"00",LEFT(C46,2))</f>
        <v>010401</v>
      </c>
      <c r="E46" s="3" t="str">
        <f>MID(A46,4,50)</f>
        <v>Amazonas</v>
      </c>
      <c r="F46" s="3" t="str">
        <f t="shared" si="0"/>
        <v>Condorcanqui</v>
      </c>
      <c r="G46" s="3" t="str">
        <f t="shared" si="1"/>
        <v>Nieva</v>
      </c>
      <c r="H46" s="3" t="str">
        <f t="shared" si="2"/>
        <v>'Amazonas,Condorcanqui,Nieva,010401',</v>
      </c>
    </row>
    <row r="47" spans="1:8" ht="15" customHeight="1">
      <c r="A47" s="2" t="s">
        <v>0</v>
      </c>
      <c r="B47" s="1" t="s">
        <v>43</v>
      </c>
      <c r="C47" s="2" t="s">
        <v>45</v>
      </c>
      <c r="D47" s="2" t="str">
        <f>IF(ISBLANK(A47),"00",LEFT(A47,2))&amp;IF(OR(B47 = " ",ISBLANK(B47)),"00",LEFT(B47,2))&amp;IF(OR(C47 = " ",ISBLANK(C47)),"00",LEFT(C47,2))</f>
        <v>010402</v>
      </c>
      <c r="E47" s="3" t="str">
        <f>MID(A47,4,50)</f>
        <v>Amazonas</v>
      </c>
      <c r="F47" s="3" t="str">
        <f t="shared" si="0"/>
        <v>Condorcanqui</v>
      </c>
      <c r="G47" s="3" t="str">
        <f t="shared" si="1"/>
        <v>El Cenepa</v>
      </c>
      <c r="H47" s="3" t="str">
        <f t="shared" si="2"/>
        <v>'Amazonas,Condorcanqui,El Cenepa,010402',</v>
      </c>
    </row>
    <row r="48" spans="1:8" ht="15" customHeight="1">
      <c r="A48" s="2" t="s">
        <v>0</v>
      </c>
      <c r="B48" s="1" t="s">
        <v>43</v>
      </c>
      <c r="C48" s="2" t="s">
        <v>46</v>
      </c>
      <c r="D48" s="2" t="str">
        <f>IF(ISBLANK(A48),"00",LEFT(A48,2))&amp;IF(OR(B48 = " ",ISBLANK(B48)),"00",LEFT(B48,2))&amp;IF(OR(C48 = " ",ISBLANK(C48)),"00",LEFT(C48,2))</f>
        <v>010403</v>
      </c>
      <c r="E48" s="3" t="str">
        <f>MID(A48,4,50)</f>
        <v>Amazonas</v>
      </c>
      <c r="F48" s="3" t="str">
        <f t="shared" si="0"/>
        <v>Condorcanqui</v>
      </c>
      <c r="G48" s="3" t="str">
        <f t="shared" si="1"/>
        <v>Río Santiago</v>
      </c>
      <c r="H48" s="3" t="str">
        <f t="shared" si="2"/>
        <v>'Amazonas,Condorcanqui,Río Santiago,010403',</v>
      </c>
    </row>
    <row r="49" spans="1:8" ht="15" customHeight="1">
      <c r="A49" s="2" t="s">
        <v>0</v>
      </c>
      <c r="B49" s="1" t="s">
        <v>47</v>
      </c>
      <c r="C49" s="2" t="s">
        <v>1</v>
      </c>
      <c r="D49" s="2" t="str">
        <f>IF(ISBLANK(A49),"00",LEFT(A49,2))&amp;IF(OR(B49 = " ",ISBLANK(B49)),"00",LEFT(B49,2))&amp;IF(OR(C49 = " ",ISBLANK(C49)),"00",LEFT(C49,2))</f>
        <v>010500</v>
      </c>
      <c r="E49" s="3" t="str">
        <f>MID(A49,4,50)</f>
        <v>Amazonas</v>
      </c>
      <c r="F49" s="3" t="str">
        <f t="shared" si="0"/>
        <v>Luya</v>
      </c>
      <c r="G49" s="3" t="str">
        <f t="shared" si="1"/>
        <v/>
      </c>
      <c r="H49" s="3" t="str">
        <f t="shared" si="2"/>
        <v>'Amazonas,Luya,,010500',</v>
      </c>
    </row>
    <row r="50" spans="1:8" ht="15" customHeight="1">
      <c r="A50" s="2" t="s">
        <v>0</v>
      </c>
      <c r="B50" s="1" t="s">
        <v>47</v>
      </c>
      <c r="C50" s="2" t="s">
        <v>48</v>
      </c>
      <c r="D50" s="2" t="str">
        <f>IF(ISBLANK(A50),"00",LEFT(A50,2))&amp;IF(OR(B50 = " ",ISBLANK(B50)),"00",LEFT(B50,2))&amp;IF(OR(C50 = " ",ISBLANK(C50)),"00",LEFT(C50,2))</f>
        <v>010501</v>
      </c>
      <c r="E50" s="3" t="str">
        <f>MID(A50,4,50)</f>
        <v>Amazonas</v>
      </c>
      <c r="F50" s="3" t="str">
        <f t="shared" si="0"/>
        <v>Luya</v>
      </c>
      <c r="G50" s="3" t="str">
        <f t="shared" si="1"/>
        <v>Lamud</v>
      </c>
      <c r="H50" s="3" t="str">
        <f t="shared" si="2"/>
        <v>'Amazonas,Luya,Lamud,010501',</v>
      </c>
    </row>
    <row r="51" spans="1:8" ht="15" customHeight="1">
      <c r="A51" s="2" t="s">
        <v>0</v>
      </c>
      <c r="B51" s="1" t="s">
        <v>47</v>
      </c>
      <c r="C51" s="2" t="s">
        <v>49</v>
      </c>
      <c r="D51" s="2" t="str">
        <f>IF(ISBLANK(A51),"00",LEFT(A51,2))&amp;IF(OR(B51 = " ",ISBLANK(B51)),"00",LEFT(B51,2))&amp;IF(OR(C51 = " ",ISBLANK(C51)),"00",LEFT(C51,2))</f>
        <v>010502</v>
      </c>
      <c r="E51" s="3" t="str">
        <f>MID(A51,4,50)</f>
        <v>Amazonas</v>
      </c>
      <c r="F51" s="3" t="str">
        <f t="shared" si="0"/>
        <v>Luya</v>
      </c>
      <c r="G51" s="3" t="str">
        <f t="shared" si="1"/>
        <v>Camporredondo</v>
      </c>
      <c r="H51" s="3" t="str">
        <f t="shared" si="2"/>
        <v>'Amazonas,Luya,Camporredondo,010502',</v>
      </c>
    </row>
    <row r="52" spans="1:8" ht="15" customHeight="1">
      <c r="A52" s="2" t="s">
        <v>0</v>
      </c>
      <c r="B52" s="1" t="s">
        <v>47</v>
      </c>
      <c r="C52" s="2" t="s">
        <v>50</v>
      </c>
      <c r="D52" s="2" t="str">
        <f>IF(ISBLANK(A52),"00",LEFT(A52,2))&amp;IF(OR(B52 = " ",ISBLANK(B52)),"00",LEFT(B52,2))&amp;IF(OR(C52 = " ",ISBLANK(C52)),"00",LEFT(C52,2))</f>
        <v>010503</v>
      </c>
      <c r="E52" s="3" t="str">
        <f>MID(A52,4,50)</f>
        <v>Amazonas</v>
      </c>
      <c r="F52" s="3" t="str">
        <f t="shared" si="0"/>
        <v>Luya</v>
      </c>
      <c r="G52" s="3" t="str">
        <f t="shared" si="1"/>
        <v>Cocabamba</v>
      </c>
      <c r="H52" s="3" t="str">
        <f t="shared" si="2"/>
        <v>'Amazonas,Luya,Cocabamba,010503',</v>
      </c>
    </row>
    <row r="53" spans="1:8" ht="15" customHeight="1">
      <c r="A53" s="2" t="s">
        <v>0</v>
      </c>
      <c r="B53" s="1" t="s">
        <v>47</v>
      </c>
      <c r="C53" s="2" t="s">
        <v>51</v>
      </c>
      <c r="D53" s="2" t="str">
        <f>IF(ISBLANK(A53),"00",LEFT(A53,2))&amp;IF(OR(B53 = " ",ISBLANK(B53)),"00",LEFT(B53,2))&amp;IF(OR(C53 = " ",ISBLANK(C53)),"00",LEFT(C53,2))</f>
        <v>010504</v>
      </c>
      <c r="E53" s="3" t="str">
        <f>MID(A53,4,50)</f>
        <v>Amazonas</v>
      </c>
      <c r="F53" s="3" t="str">
        <f t="shared" si="0"/>
        <v>Luya</v>
      </c>
      <c r="G53" s="3" t="str">
        <f t="shared" si="1"/>
        <v>Colcamar</v>
      </c>
      <c r="H53" s="3" t="str">
        <f t="shared" si="2"/>
        <v>'Amazonas,Luya,Colcamar,010504',</v>
      </c>
    </row>
    <row r="54" spans="1:8" ht="15" customHeight="1">
      <c r="A54" s="2" t="s">
        <v>0</v>
      </c>
      <c r="B54" s="1" t="s">
        <v>47</v>
      </c>
      <c r="C54" s="2" t="s">
        <v>52</v>
      </c>
      <c r="D54" s="2" t="str">
        <f>IF(ISBLANK(A54),"00",LEFT(A54,2))&amp;IF(OR(B54 = " ",ISBLANK(B54)),"00",LEFT(B54,2))&amp;IF(OR(C54 = " ",ISBLANK(C54)),"00",LEFT(C54,2))</f>
        <v>010505</v>
      </c>
      <c r="E54" s="3" t="str">
        <f>MID(A54,4,50)</f>
        <v>Amazonas</v>
      </c>
      <c r="F54" s="3" t="str">
        <f t="shared" si="0"/>
        <v>Luya</v>
      </c>
      <c r="G54" s="3" t="str">
        <f t="shared" si="1"/>
        <v>Conila</v>
      </c>
      <c r="H54" s="3" t="str">
        <f t="shared" si="2"/>
        <v>'Amazonas,Luya,Conila,010505',</v>
      </c>
    </row>
    <row r="55" spans="1:8" ht="15" customHeight="1">
      <c r="A55" s="2" t="s">
        <v>0</v>
      </c>
      <c r="B55" s="1" t="s">
        <v>47</v>
      </c>
      <c r="C55" s="2" t="s">
        <v>53</v>
      </c>
      <c r="D55" s="2" t="str">
        <f>IF(ISBLANK(A55),"00",LEFT(A55,2))&amp;IF(OR(B55 = " ",ISBLANK(B55)),"00",LEFT(B55,2))&amp;IF(OR(C55 = " ",ISBLANK(C55)),"00",LEFT(C55,2))</f>
        <v>010506</v>
      </c>
      <c r="E55" s="3" t="str">
        <f>MID(A55,4,50)</f>
        <v>Amazonas</v>
      </c>
      <c r="F55" s="3" t="str">
        <f t="shared" si="0"/>
        <v>Luya</v>
      </c>
      <c r="G55" s="3" t="str">
        <f t="shared" si="1"/>
        <v>Inguilpata</v>
      </c>
      <c r="H55" s="3" t="str">
        <f t="shared" si="2"/>
        <v>'Amazonas,Luya,Inguilpata,010506',</v>
      </c>
    </row>
    <row r="56" spans="1:8" ht="15" customHeight="1">
      <c r="A56" s="2" t="s">
        <v>0</v>
      </c>
      <c r="B56" s="1" t="s">
        <v>47</v>
      </c>
      <c r="C56" s="2" t="s">
        <v>54</v>
      </c>
      <c r="D56" s="2" t="str">
        <f>IF(ISBLANK(A56),"00",LEFT(A56,2))&amp;IF(OR(B56 = " ",ISBLANK(B56)),"00",LEFT(B56,2))&amp;IF(OR(C56 = " ",ISBLANK(C56)),"00",LEFT(C56,2))</f>
        <v>010507</v>
      </c>
      <c r="E56" s="3" t="str">
        <f>MID(A56,4,50)</f>
        <v>Amazonas</v>
      </c>
      <c r="F56" s="3" t="str">
        <f t="shared" si="0"/>
        <v>Luya</v>
      </c>
      <c r="G56" s="3" t="str">
        <f t="shared" si="1"/>
        <v>Longuita</v>
      </c>
      <c r="H56" s="3" t="str">
        <f t="shared" si="2"/>
        <v>'Amazonas,Luya,Longuita,010507',</v>
      </c>
    </row>
    <row r="57" spans="1:8" ht="15" customHeight="1">
      <c r="A57" s="2" t="s">
        <v>0</v>
      </c>
      <c r="B57" s="1" t="s">
        <v>47</v>
      </c>
      <c r="C57" s="2" t="s">
        <v>55</v>
      </c>
      <c r="D57" s="2" t="str">
        <f>IF(ISBLANK(A57),"00",LEFT(A57,2))&amp;IF(OR(B57 = " ",ISBLANK(B57)),"00",LEFT(B57,2))&amp;IF(OR(C57 = " ",ISBLANK(C57)),"00",LEFT(C57,2))</f>
        <v>010508</v>
      </c>
      <c r="E57" s="3" t="str">
        <f>MID(A57,4,50)</f>
        <v>Amazonas</v>
      </c>
      <c r="F57" s="3" t="str">
        <f t="shared" si="0"/>
        <v>Luya</v>
      </c>
      <c r="G57" s="3" t="str">
        <f t="shared" si="1"/>
        <v>Lonya Chico</v>
      </c>
      <c r="H57" s="3" t="str">
        <f t="shared" si="2"/>
        <v>'Amazonas,Luya,Lonya Chico,010508',</v>
      </c>
    </row>
    <row r="58" spans="1:8" ht="15" customHeight="1">
      <c r="A58" s="2" t="s">
        <v>0</v>
      </c>
      <c r="B58" s="1" t="s">
        <v>47</v>
      </c>
      <c r="C58" s="2" t="s">
        <v>56</v>
      </c>
      <c r="D58" s="2" t="str">
        <f>IF(ISBLANK(A58),"00",LEFT(A58,2))&amp;IF(OR(B58 = " ",ISBLANK(B58)),"00",LEFT(B58,2))&amp;IF(OR(C58 = " ",ISBLANK(C58)),"00",LEFT(C58,2))</f>
        <v>010509</v>
      </c>
      <c r="E58" s="3" t="str">
        <f>MID(A58,4,50)</f>
        <v>Amazonas</v>
      </c>
      <c r="F58" s="3" t="str">
        <f t="shared" si="0"/>
        <v>Luya</v>
      </c>
      <c r="G58" s="3" t="str">
        <f t="shared" si="1"/>
        <v>Luya</v>
      </c>
      <c r="H58" s="3" t="str">
        <f t="shared" si="2"/>
        <v>'Amazonas,Luya,Luya,010509',</v>
      </c>
    </row>
    <row r="59" spans="1:8" ht="15" customHeight="1">
      <c r="A59" s="2" t="s">
        <v>0</v>
      </c>
      <c r="B59" s="1" t="s">
        <v>47</v>
      </c>
      <c r="C59" s="2" t="s">
        <v>57</v>
      </c>
      <c r="D59" s="2" t="str">
        <f>IF(ISBLANK(A59),"00",LEFT(A59,2))&amp;IF(OR(B59 = " ",ISBLANK(B59)),"00",LEFT(B59,2))&amp;IF(OR(C59 = " ",ISBLANK(C59)),"00",LEFT(C59,2))</f>
        <v>010510</v>
      </c>
      <c r="E59" s="3" t="str">
        <f>MID(A59,4,50)</f>
        <v>Amazonas</v>
      </c>
      <c r="F59" s="3" t="str">
        <f t="shared" si="0"/>
        <v>Luya</v>
      </c>
      <c r="G59" s="3" t="str">
        <f t="shared" si="1"/>
        <v>Luya Viejo</v>
      </c>
      <c r="H59" s="3" t="str">
        <f t="shared" si="2"/>
        <v>'Amazonas,Luya,Luya Viejo,010510',</v>
      </c>
    </row>
    <row r="60" spans="1:8" ht="15" customHeight="1">
      <c r="A60" s="2" t="s">
        <v>0</v>
      </c>
      <c r="B60" s="1" t="s">
        <v>47</v>
      </c>
      <c r="C60" s="2" t="s">
        <v>58</v>
      </c>
      <c r="D60" s="2" t="str">
        <f>IF(ISBLANK(A60),"00",LEFT(A60,2))&amp;IF(OR(B60 = " ",ISBLANK(B60)),"00",LEFT(B60,2))&amp;IF(OR(C60 = " ",ISBLANK(C60)),"00",LEFT(C60,2))</f>
        <v>010511</v>
      </c>
      <c r="E60" s="3" t="str">
        <f>MID(A60,4,50)</f>
        <v>Amazonas</v>
      </c>
      <c r="F60" s="3" t="str">
        <f t="shared" si="0"/>
        <v>Luya</v>
      </c>
      <c r="G60" s="3" t="str">
        <f t="shared" si="1"/>
        <v>María</v>
      </c>
      <c r="H60" s="3" t="str">
        <f t="shared" si="2"/>
        <v>'Amazonas,Luya,María,010511',</v>
      </c>
    </row>
    <row r="61" spans="1:8" ht="15" customHeight="1">
      <c r="A61" s="2" t="s">
        <v>0</v>
      </c>
      <c r="B61" s="1" t="s">
        <v>47</v>
      </c>
      <c r="C61" s="2" t="s">
        <v>59</v>
      </c>
      <c r="D61" s="2" t="str">
        <f>IF(ISBLANK(A61),"00",LEFT(A61,2))&amp;IF(OR(B61 = " ",ISBLANK(B61)),"00",LEFT(B61,2))&amp;IF(OR(C61 = " ",ISBLANK(C61)),"00",LEFT(C61,2))</f>
        <v>010512</v>
      </c>
      <c r="E61" s="3" t="str">
        <f>MID(A61,4,50)</f>
        <v>Amazonas</v>
      </c>
      <c r="F61" s="3" t="str">
        <f t="shared" si="0"/>
        <v>Luya</v>
      </c>
      <c r="G61" s="3" t="str">
        <f t="shared" si="1"/>
        <v>Ocalli</v>
      </c>
      <c r="H61" s="3" t="str">
        <f t="shared" si="2"/>
        <v>'Amazonas,Luya,Ocalli,010512',</v>
      </c>
    </row>
    <row r="62" spans="1:8" ht="15" customHeight="1">
      <c r="A62" s="2" t="s">
        <v>0</v>
      </c>
      <c r="B62" s="1" t="s">
        <v>47</v>
      </c>
      <c r="C62" s="2" t="s">
        <v>60</v>
      </c>
      <c r="D62" s="2" t="str">
        <f>IF(ISBLANK(A62),"00",LEFT(A62,2))&amp;IF(OR(B62 = " ",ISBLANK(B62)),"00",LEFT(B62,2))&amp;IF(OR(C62 = " ",ISBLANK(C62)),"00",LEFT(C62,2))</f>
        <v>010513</v>
      </c>
      <c r="E62" s="3" t="str">
        <f>MID(A62,4,50)</f>
        <v>Amazonas</v>
      </c>
      <c r="F62" s="3" t="str">
        <f t="shared" si="0"/>
        <v>Luya</v>
      </c>
      <c r="G62" s="3" t="str">
        <f t="shared" si="1"/>
        <v>Ocumal</v>
      </c>
      <c r="H62" s="3" t="str">
        <f t="shared" si="2"/>
        <v>'Amazonas,Luya,Ocumal,010513',</v>
      </c>
    </row>
    <row r="63" spans="1:8" ht="15" customHeight="1">
      <c r="A63" s="2" t="s">
        <v>0</v>
      </c>
      <c r="B63" s="1" t="s">
        <v>47</v>
      </c>
      <c r="C63" s="2" t="s">
        <v>61</v>
      </c>
      <c r="D63" s="2" t="str">
        <f>IF(ISBLANK(A63),"00",LEFT(A63,2))&amp;IF(OR(B63 = " ",ISBLANK(B63)),"00",LEFT(B63,2))&amp;IF(OR(C63 = " ",ISBLANK(C63)),"00",LEFT(C63,2))</f>
        <v>010514</v>
      </c>
      <c r="E63" s="3" t="str">
        <f>MID(A63,4,50)</f>
        <v>Amazonas</v>
      </c>
      <c r="F63" s="3" t="str">
        <f t="shared" si="0"/>
        <v>Luya</v>
      </c>
      <c r="G63" s="3" t="str">
        <f t="shared" si="1"/>
        <v>Pisuquia</v>
      </c>
      <c r="H63" s="3" t="str">
        <f t="shared" si="2"/>
        <v>'Amazonas,Luya,Pisuquia,010514',</v>
      </c>
    </row>
    <row r="64" spans="1:8" ht="15" customHeight="1">
      <c r="A64" s="2" t="s">
        <v>0</v>
      </c>
      <c r="B64" s="1" t="s">
        <v>47</v>
      </c>
      <c r="C64" s="2" t="s">
        <v>62</v>
      </c>
      <c r="D64" s="2" t="str">
        <f>IF(ISBLANK(A64),"00",LEFT(A64,2))&amp;IF(OR(B64 = " ",ISBLANK(B64)),"00",LEFT(B64,2))&amp;IF(OR(C64 = " ",ISBLANK(C64)),"00",LEFT(C64,2))</f>
        <v>010515</v>
      </c>
      <c r="E64" s="3" t="str">
        <f>MID(A64,4,50)</f>
        <v>Amazonas</v>
      </c>
      <c r="F64" s="3" t="str">
        <f t="shared" si="0"/>
        <v>Luya</v>
      </c>
      <c r="G64" s="3" t="str">
        <f t="shared" si="1"/>
        <v>Providencia</v>
      </c>
      <c r="H64" s="3" t="str">
        <f t="shared" si="2"/>
        <v>'Amazonas,Luya,Providencia,010515',</v>
      </c>
    </row>
    <row r="65" spans="1:8" ht="15" customHeight="1">
      <c r="A65" s="2" t="s">
        <v>0</v>
      </c>
      <c r="B65" s="1" t="s">
        <v>47</v>
      </c>
      <c r="C65" s="2" t="s">
        <v>63</v>
      </c>
      <c r="D65" s="2" t="str">
        <f>IF(ISBLANK(A65),"00",LEFT(A65,2))&amp;IF(OR(B65 = " ",ISBLANK(B65)),"00",LEFT(B65,2))&amp;IF(OR(C65 = " ",ISBLANK(C65)),"00",LEFT(C65,2))</f>
        <v>010516</v>
      </c>
      <c r="E65" s="3" t="str">
        <f>MID(A65,4,50)</f>
        <v>Amazonas</v>
      </c>
      <c r="F65" s="3" t="str">
        <f t="shared" si="0"/>
        <v>Luya</v>
      </c>
      <c r="G65" s="3" t="str">
        <f t="shared" si="1"/>
        <v>San Cristóbal</v>
      </c>
      <c r="H65" s="3" t="str">
        <f t="shared" si="2"/>
        <v>'Amazonas,Luya,San Cristóbal,010516',</v>
      </c>
    </row>
    <row r="66" spans="1:8" ht="15" customHeight="1">
      <c r="A66" s="2" t="s">
        <v>0</v>
      </c>
      <c r="B66" s="1" t="s">
        <v>47</v>
      </c>
      <c r="C66" s="2" t="s">
        <v>64</v>
      </c>
      <c r="D66" s="2" t="str">
        <f>IF(ISBLANK(A66),"00",LEFT(A66,2))&amp;IF(OR(B66 = " ",ISBLANK(B66)),"00",LEFT(B66,2))&amp;IF(OR(C66 = " ",ISBLANK(C66)),"00",LEFT(C66,2))</f>
        <v>010517</v>
      </c>
      <c r="E66" s="3" t="str">
        <f>MID(A66,4,50)</f>
        <v>Amazonas</v>
      </c>
      <c r="F66" s="3" t="str">
        <f t="shared" si="0"/>
        <v>Luya</v>
      </c>
      <c r="G66" s="3" t="str">
        <f t="shared" si="1"/>
        <v>San Francisco de Yeso</v>
      </c>
      <c r="H66" s="3" t="str">
        <f t="shared" si="2"/>
        <v>'Amazonas,Luya,San Francisco de Yeso,010517',</v>
      </c>
    </row>
    <row r="67" spans="1:8" ht="15" customHeight="1">
      <c r="A67" s="2" t="s">
        <v>0</v>
      </c>
      <c r="B67" s="1" t="s">
        <v>47</v>
      </c>
      <c r="C67" s="2" t="s">
        <v>65</v>
      </c>
      <c r="D67" s="2" t="str">
        <f>IF(ISBLANK(A67),"00",LEFT(A67,2))&amp;IF(OR(B67 = " ",ISBLANK(B67)),"00",LEFT(B67,2))&amp;IF(OR(C67 = " ",ISBLANK(C67)),"00",LEFT(C67,2))</f>
        <v>010518</v>
      </c>
      <c r="E67" s="3" t="str">
        <f>MID(A67,4,50)</f>
        <v>Amazonas</v>
      </c>
      <c r="F67" s="3" t="str">
        <f t="shared" ref="F67:F130" si="3">MID(B67,4,50)</f>
        <v>Luya</v>
      </c>
      <c r="G67" s="3" t="str">
        <f t="shared" ref="G67:G130" si="4">MID(C67,4,50)</f>
        <v>San Jerónimo</v>
      </c>
      <c r="H67" s="3" t="str">
        <f t="shared" ref="H67:H130" si="5">CONCATENATE("'",E67,",",F67,",",G67,",",D67,"'", ",")</f>
        <v>'Amazonas,Luya,San Jerónimo,010518',</v>
      </c>
    </row>
    <row r="68" spans="1:8" ht="15" customHeight="1">
      <c r="A68" s="2" t="s">
        <v>0</v>
      </c>
      <c r="B68" s="1" t="s">
        <v>47</v>
      </c>
      <c r="C68" s="2" t="s">
        <v>66</v>
      </c>
      <c r="D68" s="2" t="str">
        <f>IF(ISBLANK(A68),"00",LEFT(A68,2))&amp;IF(OR(B68 = " ",ISBLANK(B68)),"00",LEFT(B68,2))&amp;IF(OR(C68 = " ",ISBLANK(C68)),"00",LEFT(C68,2))</f>
        <v>010519</v>
      </c>
      <c r="E68" s="3" t="str">
        <f>MID(A68,4,50)</f>
        <v>Amazonas</v>
      </c>
      <c r="F68" s="3" t="str">
        <f t="shared" si="3"/>
        <v>Luya</v>
      </c>
      <c r="G68" s="3" t="str">
        <f t="shared" si="4"/>
        <v>San Juan de Lopecancha</v>
      </c>
      <c r="H68" s="3" t="str">
        <f t="shared" si="5"/>
        <v>'Amazonas,Luya,San Juan de Lopecancha,010519',</v>
      </c>
    </row>
    <row r="69" spans="1:8" ht="15" customHeight="1">
      <c r="A69" s="2" t="s">
        <v>0</v>
      </c>
      <c r="B69" s="1" t="s">
        <v>47</v>
      </c>
      <c r="C69" s="2" t="s">
        <v>67</v>
      </c>
      <c r="D69" s="2" t="str">
        <f>IF(ISBLANK(A69),"00",LEFT(A69,2))&amp;IF(OR(B69 = " ",ISBLANK(B69)),"00",LEFT(B69,2))&amp;IF(OR(C69 = " ",ISBLANK(C69)),"00",LEFT(C69,2))</f>
        <v>010520</v>
      </c>
      <c r="E69" s="3" t="str">
        <f>MID(A69,4,50)</f>
        <v>Amazonas</v>
      </c>
      <c r="F69" s="3" t="str">
        <f t="shared" si="3"/>
        <v>Luya</v>
      </c>
      <c r="G69" s="3" t="str">
        <f t="shared" si="4"/>
        <v>Santa Catalina</v>
      </c>
      <c r="H69" s="3" t="str">
        <f t="shared" si="5"/>
        <v>'Amazonas,Luya,Santa Catalina,010520',</v>
      </c>
    </row>
    <row r="70" spans="1:8" ht="15" customHeight="1">
      <c r="A70" s="2" t="s">
        <v>0</v>
      </c>
      <c r="B70" s="1" t="s">
        <v>47</v>
      </c>
      <c r="C70" s="2" t="s">
        <v>68</v>
      </c>
      <c r="D70" s="2" t="str">
        <f>IF(ISBLANK(A70),"00",LEFT(A70,2))&amp;IF(OR(B70 = " ",ISBLANK(B70)),"00",LEFT(B70,2))&amp;IF(OR(C70 = " ",ISBLANK(C70)),"00",LEFT(C70,2))</f>
        <v>010521</v>
      </c>
      <c r="E70" s="3" t="str">
        <f>MID(A70,4,50)</f>
        <v>Amazonas</v>
      </c>
      <c r="F70" s="3" t="str">
        <f t="shared" si="3"/>
        <v>Luya</v>
      </c>
      <c r="G70" s="3" t="str">
        <f t="shared" si="4"/>
        <v>Santo Tomas</v>
      </c>
      <c r="H70" s="3" t="str">
        <f t="shared" si="5"/>
        <v>'Amazonas,Luya,Santo Tomas,010521',</v>
      </c>
    </row>
    <row r="71" spans="1:8" ht="15" customHeight="1">
      <c r="A71" s="2" t="s">
        <v>0</v>
      </c>
      <c r="B71" s="1" t="s">
        <v>47</v>
      </c>
      <c r="C71" s="2" t="s">
        <v>69</v>
      </c>
      <c r="D71" s="2" t="str">
        <f>IF(ISBLANK(A71),"00",LEFT(A71,2))&amp;IF(OR(B71 = " ",ISBLANK(B71)),"00",LEFT(B71,2))&amp;IF(OR(C71 = " ",ISBLANK(C71)),"00",LEFT(C71,2))</f>
        <v>010522</v>
      </c>
      <c r="E71" s="3" t="str">
        <f>MID(A71,4,50)</f>
        <v>Amazonas</v>
      </c>
      <c r="F71" s="3" t="str">
        <f t="shared" si="3"/>
        <v>Luya</v>
      </c>
      <c r="G71" s="3" t="str">
        <f t="shared" si="4"/>
        <v>Tingo</v>
      </c>
      <c r="H71" s="3" t="str">
        <f t="shared" si="5"/>
        <v>'Amazonas,Luya,Tingo,010522',</v>
      </c>
    </row>
    <row r="72" spans="1:8" ht="15" customHeight="1">
      <c r="A72" s="2" t="s">
        <v>0</v>
      </c>
      <c r="B72" s="1" t="s">
        <v>47</v>
      </c>
      <c r="C72" s="2" t="s">
        <v>70</v>
      </c>
      <c r="D72" s="2" t="str">
        <f>IF(ISBLANK(A72),"00",LEFT(A72,2))&amp;IF(OR(B72 = " ",ISBLANK(B72)),"00",LEFT(B72,2))&amp;IF(OR(C72 = " ",ISBLANK(C72)),"00",LEFT(C72,2))</f>
        <v>010523</v>
      </c>
      <c r="E72" s="3" t="str">
        <f>MID(A72,4,50)</f>
        <v>Amazonas</v>
      </c>
      <c r="F72" s="3" t="str">
        <f t="shared" si="3"/>
        <v>Luya</v>
      </c>
      <c r="G72" s="3" t="str">
        <f t="shared" si="4"/>
        <v>Trita</v>
      </c>
      <c r="H72" s="3" t="str">
        <f t="shared" si="5"/>
        <v>'Amazonas,Luya,Trita,010523',</v>
      </c>
    </row>
    <row r="73" spans="1:8" ht="15" customHeight="1">
      <c r="A73" s="2" t="s">
        <v>0</v>
      </c>
      <c r="B73" s="1" t="s">
        <v>71</v>
      </c>
      <c r="C73" s="2" t="s">
        <v>1</v>
      </c>
      <c r="D73" s="2" t="str">
        <f>IF(ISBLANK(A73),"00",LEFT(A73,2))&amp;IF(OR(B73 = " ",ISBLANK(B73)),"00",LEFT(B73,2))&amp;IF(OR(C73 = " ",ISBLANK(C73)),"00",LEFT(C73,2))</f>
        <v>010600</v>
      </c>
      <c r="E73" s="3" t="str">
        <f>MID(A73,4,50)</f>
        <v>Amazonas</v>
      </c>
      <c r="F73" s="3" t="str">
        <f t="shared" si="3"/>
        <v>Rodríguez de Mendoza</v>
      </c>
      <c r="G73" s="3" t="str">
        <f t="shared" si="4"/>
        <v/>
      </c>
      <c r="H73" s="3" t="str">
        <f t="shared" si="5"/>
        <v>'Amazonas,Rodríguez de Mendoza,,010600',</v>
      </c>
    </row>
    <row r="74" spans="1:8" ht="15" customHeight="1">
      <c r="A74" s="2" t="s">
        <v>0</v>
      </c>
      <c r="B74" s="1" t="s">
        <v>71</v>
      </c>
      <c r="C74" s="2" t="s">
        <v>72</v>
      </c>
      <c r="D74" s="2" t="str">
        <f>IF(ISBLANK(A74),"00",LEFT(A74,2))&amp;IF(OR(B74 = " ",ISBLANK(B74)),"00",LEFT(B74,2))&amp;IF(OR(C74 = " ",ISBLANK(C74)),"00",LEFT(C74,2))</f>
        <v>010601</v>
      </c>
      <c r="E74" s="3" t="str">
        <f>MID(A74,4,50)</f>
        <v>Amazonas</v>
      </c>
      <c r="F74" s="3" t="str">
        <f t="shared" si="3"/>
        <v>Rodríguez de Mendoza</v>
      </c>
      <c r="G74" s="3" t="str">
        <f t="shared" si="4"/>
        <v>San Nicolás</v>
      </c>
      <c r="H74" s="3" t="str">
        <f t="shared" si="5"/>
        <v>'Amazonas,Rodríguez de Mendoza,San Nicolás,010601',</v>
      </c>
    </row>
    <row r="75" spans="1:8" ht="15" customHeight="1">
      <c r="A75" s="2" t="s">
        <v>0</v>
      </c>
      <c r="B75" s="1" t="s">
        <v>71</v>
      </c>
      <c r="C75" s="2" t="s">
        <v>73</v>
      </c>
      <c r="D75" s="2" t="str">
        <f>IF(ISBLANK(A75),"00",LEFT(A75,2))&amp;IF(OR(B75 = " ",ISBLANK(B75)),"00",LEFT(B75,2))&amp;IF(OR(C75 = " ",ISBLANK(C75)),"00",LEFT(C75,2))</f>
        <v>010602</v>
      </c>
      <c r="E75" s="3" t="str">
        <f>MID(A75,4,50)</f>
        <v>Amazonas</v>
      </c>
      <c r="F75" s="3" t="str">
        <f t="shared" si="3"/>
        <v>Rodríguez de Mendoza</v>
      </c>
      <c r="G75" s="3" t="str">
        <f t="shared" si="4"/>
        <v>Chirimoto</v>
      </c>
      <c r="H75" s="3" t="str">
        <f t="shared" si="5"/>
        <v>'Amazonas,Rodríguez de Mendoza,Chirimoto,010602',</v>
      </c>
    </row>
    <row r="76" spans="1:8" ht="15" customHeight="1">
      <c r="A76" s="2" t="s">
        <v>0</v>
      </c>
      <c r="B76" s="1" t="s">
        <v>71</v>
      </c>
      <c r="C76" s="2" t="s">
        <v>74</v>
      </c>
      <c r="D76" s="2" t="str">
        <f>IF(ISBLANK(A76),"00",LEFT(A76,2))&amp;IF(OR(B76 = " ",ISBLANK(B76)),"00",LEFT(B76,2))&amp;IF(OR(C76 = " ",ISBLANK(C76)),"00",LEFT(C76,2))</f>
        <v>010603</v>
      </c>
      <c r="E76" s="3" t="str">
        <f>MID(A76,4,50)</f>
        <v>Amazonas</v>
      </c>
      <c r="F76" s="3" t="str">
        <f t="shared" si="3"/>
        <v>Rodríguez de Mendoza</v>
      </c>
      <c r="G76" s="3" t="str">
        <f t="shared" si="4"/>
        <v>Cochamal</v>
      </c>
      <c r="H76" s="3" t="str">
        <f t="shared" si="5"/>
        <v>'Amazonas,Rodríguez de Mendoza,Cochamal,010603',</v>
      </c>
    </row>
    <row r="77" spans="1:8" ht="15" customHeight="1">
      <c r="A77" s="2" t="s">
        <v>0</v>
      </c>
      <c r="B77" s="1" t="s">
        <v>71</v>
      </c>
      <c r="C77" s="2" t="s">
        <v>75</v>
      </c>
      <c r="D77" s="2" t="str">
        <f>IF(ISBLANK(A77),"00",LEFT(A77,2))&amp;IF(OR(B77 = " ",ISBLANK(B77)),"00",LEFT(B77,2))&amp;IF(OR(C77 = " ",ISBLANK(C77)),"00",LEFT(C77,2))</f>
        <v>010604</v>
      </c>
      <c r="E77" s="3" t="str">
        <f>MID(A77,4,50)</f>
        <v>Amazonas</v>
      </c>
      <c r="F77" s="3" t="str">
        <f t="shared" si="3"/>
        <v>Rodríguez de Mendoza</v>
      </c>
      <c r="G77" s="3" t="str">
        <f t="shared" si="4"/>
        <v>Huambo</v>
      </c>
      <c r="H77" s="3" t="str">
        <f t="shared" si="5"/>
        <v>'Amazonas,Rodríguez de Mendoza,Huambo,010604',</v>
      </c>
    </row>
    <row r="78" spans="1:8" ht="15" customHeight="1">
      <c r="A78" s="2" t="s">
        <v>0</v>
      </c>
      <c r="B78" s="1" t="s">
        <v>71</v>
      </c>
      <c r="C78" s="2" t="s">
        <v>76</v>
      </c>
      <c r="D78" s="2" t="str">
        <f>IF(ISBLANK(A78),"00",LEFT(A78,2))&amp;IF(OR(B78 = " ",ISBLANK(B78)),"00",LEFT(B78,2))&amp;IF(OR(C78 = " ",ISBLANK(C78)),"00",LEFT(C78,2))</f>
        <v>010605</v>
      </c>
      <c r="E78" s="3" t="str">
        <f>MID(A78,4,50)</f>
        <v>Amazonas</v>
      </c>
      <c r="F78" s="3" t="str">
        <f t="shared" si="3"/>
        <v>Rodríguez de Mendoza</v>
      </c>
      <c r="G78" s="3" t="str">
        <f t="shared" si="4"/>
        <v>Limabamba</v>
      </c>
      <c r="H78" s="3" t="str">
        <f t="shared" si="5"/>
        <v>'Amazonas,Rodríguez de Mendoza,Limabamba,010605',</v>
      </c>
    </row>
    <row r="79" spans="1:8" ht="15" customHeight="1">
      <c r="A79" s="2" t="s">
        <v>0</v>
      </c>
      <c r="B79" s="1" t="s">
        <v>71</v>
      </c>
      <c r="C79" s="2" t="s">
        <v>77</v>
      </c>
      <c r="D79" s="2" t="str">
        <f>IF(ISBLANK(A79),"00",LEFT(A79,2))&amp;IF(OR(B79 = " ",ISBLANK(B79)),"00",LEFT(B79,2))&amp;IF(OR(C79 = " ",ISBLANK(C79)),"00",LEFT(C79,2))</f>
        <v>010606</v>
      </c>
      <c r="E79" s="3" t="str">
        <f>MID(A79,4,50)</f>
        <v>Amazonas</v>
      </c>
      <c r="F79" s="3" t="str">
        <f t="shared" si="3"/>
        <v>Rodríguez de Mendoza</v>
      </c>
      <c r="G79" s="3" t="str">
        <f t="shared" si="4"/>
        <v>Longar</v>
      </c>
      <c r="H79" s="3" t="str">
        <f t="shared" si="5"/>
        <v>'Amazonas,Rodríguez de Mendoza,Longar,010606',</v>
      </c>
    </row>
    <row r="80" spans="1:8" ht="15" customHeight="1">
      <c r="A80" s="2" t="s">
        <v>0</v>
      </c>
      <c r="B80" s="1" t="s">
        <v>71</v>
      </c>
      <c r="C80" s="2" t="s">
        <v>78</v>
      </c>
      <c r="D80" s="2" t="str">
        <f>IF(ISBLANK(A80),"00",LEFT(A80,2))&amp;IF(OR(B80 = " ",ISBLANK(B80)),"00",LEFT(B80,2))&amp;IF(OR(C80 = " ",ISBLANK(C80)),"00",LEFT(C80,2))</f>
        <v>010607</v>
      </c>
      <c r="E80" s="3" t="str">
        <f>MID(A80,4,50)</f>
        <v>Amazonas</v>
      </c>
      <c r="F80" s="3" t="str">
        <f t="shared" si="3"/>
        <v>Rodríguez de Mendoza</v>
      </c>
      <c r="G80" s="3" t="str">
        <f t="shared" si="4"/>
        <v>Mariscal Benavides</v>
      </c>
      <c r="H80" s="3" t="str">
        <f t="shared" si="5"/>
        <v>'Amazonas,Rodríguez de Mendoza,Mariscal Benavides,010607',</v>
      </c>
    </row>
    <row r="81" spans="1:8" ht="15" customHeight="1">
      <c r="A81" s="2" t="s">
        <v>0</v>
      </c>
      <c r="B81" s="1" t="s">
        <v>71</v>
      </c>
      <c r="C81" s="2" t="s">
        <v>79</v>
      </c>
      <c r="D81" s="2" t="str">
        <f>IF(ISBLANK(A81),"00",LEFT(A81,2))&amp;IF(OR(B81 = " ",ISBLANK(B81)),"00",LEFT(B81,2))&amp;IF(OR(C81 = " ",ISBLANK(C81)),"00",LEFT(C81,2))</f>
        <v>010608</v>
      </c>
      <c r="E81" s="3" t="str">
        <f>MID(A81,4,50)</f>
        <v>Amazonas</v>
      </c>
      <c r="F81" s="3" t="str">
        <f t="shared" si="3"/>
        <v>Rodríguez de Mendoza</v>
      </c>
      <c r="G81" s="3" t="str">
        <f t="shared" si="4"/>
        <v>Milpuc</v>
      </c>
      <c r="H81" s="3" t="str">
        <f t="shared" si="5"/>
        <v>'Amazonas,Rodríguez de Mendoza,Milpuc,010608',</v>
      </c>
    </row>
    <row r="82" spans="1:8" ht="15" customHeight="1">
      <c r="A82" s="2" t="s">
        <v>0</v>
      </c>
      <c r="B82" s="1" t="s">
        <v>71</v>
      </c>
      <c r="C82" s="2" t="s">
        <v>80</v>
      </c>
      <c r="D82" s="2" t="str">
        <f>IF(ISBLANK(A82),"00",LEFT(A82,2))&amp;IF(OR(B82 = " ",ISBLANK(B82)),"00",LEFT(B82,2))&amp;IF(OR(C82 = " ",ISBLANK(C82)),"00",LEFT(C82,2))</f>
        <v>010609</v>
      </c>
      <c r="E82" s="3" t="str">
        <f>MID(A82,4,50)</f>
        <v>Amazonas</v>
      </c>
      <c r="F82" s="3" t="str">
        <f t="shared" si="3"/>
        <v>Rodríguez de Mendoza</v>
      </c>
      <c r="G82" s="3" t="str">
        <f t="shared" si="4"/>
        <v>Omia</v>
      </c>
      <c r="H82" s="3" t="str">
        <f t="shared" si="5"/>
        <v>'Amazonas,Rodríguez de Mendoza,Omia,010609',</v>
      </c>
    </row>
    <row r="83" spans="1:8" ht="15" customHeight="1">
      <c r="A83" s="2" t="s">
        <v>0</v>
      </c>
      <c r="B83" s="1" t="s">
        <v>71</v>
      </c>
      <c r="C83" s="2" t="s">
        <v>81</v>
      </c>
      <c r="D83" s="2" t="str">
        <f>IF(ISBLANK(A83),"00",LEFT(A83,2))&amp;IF(OR(B83 = " ",ISBLANK(B83)),"00",LEFT(B83,2))&amp;IF(OR(C83 = " ",ISBLANK(C83)),"00",LEFT(C83,2))</f>
        <v>010610</v>
      </c>
      <c r="E83" s="3" t="str">
        <f>MID(A83,4,50)</f>
        <v>Amazonas</v>
      </c>
      <c r="F83" s="3" t="str">
        <f t="shared" si="3"/>
        <v>Rodríguez de Mendoza</v>
      </c>
      <c r="G83" s="3" t="str">
        <f t="shared" si="4"/>
        <v>Santa Rosa</v>
      </c>
      <c r="H83" s="3" t="str">
        <f t="shared" si="5"/>
        <v>'Amazonas,Rodríguez de Mendoza,Santa Rosa,010610',</v>
      </c>
    </row>
    <row r="84" spans="1:8" ht="15" customHeight="1">
      <c r="A84" s="2" t="s">
        <v>0</v>
      </c>
      <c r="B84" s="1" t="s">
        <v>71</v>
      </c>
      <c r="C84" s="2" t="s">
        <v>82</v>
      </c>
      <c r="D84" s="2" t="str">
        <f>IF(ISBLANK(A84),"00",LEFT(A84,2))&amp;IF(OR(B84 = " ",ISBLANK(B84)),"00",LEFT(B84,2))&amp;IF(OR(C84 = " ",ISBLANK(C84)),"00",LEFT(C84,2))</f>
        <v>010611</v>
      </c>
      <c r="E84" s="3" t="str">
        <f>MID(A84,4,50)</f>
        <v>Amazonas</v>
      </c>
      <c r="F84" s="3" t="str">
        <f t="shared" si="3"/>
        <v>Rodríguez de Mendoza</v>
      </c>
      <c r="G84" s="3" t="str">
        <f t="shared" si="4"/>
        <v>Totora</v>
      </c>
      <c r="H84" s="3" t="str">
        <f t="shared" si="5"/>
        <v>'Amazonas,Rodríguez de Mendoza,Totora,010611',</v>
      </c>
    </row>
    <row r="85" spans="1:8" ht="15" customHeight="1">
      <c r="A85" s="2" t="s">
        <v>0</v>
      </c>
      <c r="B85" s="1" t="s">
        <v>71</v>
      </c>
      <c r="C85" s="2" t="s">
        <v>83</v>
      </c>
      <c r="D85" s="2" t="str">
        <f>IF(ISBLANK(A85),"00",LEFT(A85,2))&amp;IF(OR(B85 = " ",ISBLANK(B85)),"00",LEFT(B85,2))&amp;IF(OR(C85 = " ",ISBLANK(C85)),"00",LEFT(C85,2))</f>
        <v>010612</v>
      </c>
      <c r="E85" s="3" t="str">
        <f>MID(A85,4,50)</f>
        <v>Amazonas</v>
      </c>
      <c r="F85" s="3" t="str">
        <f t="shared" si="3"/>
        <v>Rodríguez de Mendoza</v>
      </c>
      <c r="G85" s="3" t="str">
        <f t="shared" si="4"/>
        <v>Vista Alegre</v>
      </c>
      <c r="H85" s="3" t="str">
        <f t="shared" si="5"/>
        <v>'Amazonas,Rodríguez de Mendoza,Vista Alegre,010612',</v>
      </c>
    </row>
    <row r="86" spans="1:8" ht="15" customHeight="1">
      <c r="A86" s="2" t="s">
        <v>0</v>
      </c>
      <c r="B86" s="1" t="s">
        <v>84</v>
      </c>
      <c r="C86" s="2" t="s">
        <v>1</v>
      </c>
      <c r="D86" s="2" t="str">
        <f>IF(ISBLANK(A86),"00",LEFT(A86,2))&amp;IF(OR(B86 = " ",ISBLANK(B86)),"00",LEFT(B86,2))&amp;IF(OR(C86 = " ",ISBLANK(C86)),"00",LEFT(C86,2))</f>
        <v>010700</v>
      </c>
      <c r="E86" s="3" t="str">
        <f>MID(A86,4,50)</f>
        <v>Amazonas</v>
      </c>
      <c r="F86" s="3" t="str">
        <f t="shared" si="3"/>
        <v>Utcubamba</v>
      </c>
      <c r="G86" s="3" t="str">
        <f t="shared" si="4"/>
        <v/>
      </c>
      <c r="H86" s="3" t="str">
        <f t="shared" si="5"/>
        <v>'Amazonas,Utcubamba,,010700',</v>
      </c>
    </row>
    <row r="87" spans="1:8" ht="15" customHeight="1">
      <c r="A87" s="2" t="s">
        <v>0</v>
      </c>
      <c r="B87" s="1" t="s">
        <v>84</v>
      </c>
      <c r="C87" s="2" t="s">
        <v>85</v>
      </c>
      <c r="D87" s="2" t="str">
        <f>IF(ISBLANK(A87),"00",LEFT(A87,2))&amp;IF(OR(B87 = " ",ISBLANK(B87)),"00",LEFT(B87,2))&amp;IF(OR(C87 = " ",ISBLANK(C87)),"00",LEFT(C87,2))</f>
        <v>010701</v>
      </c>
      <c r="E87" s="3" t="str">
        <f>MID(A87,4,50)</f>
        <v>Amazonas</v>
      </c>
      <c r="F87" s="3" t="str">
        <f t="shared" si="3"/>
        <v>Utcubamba</v>
      </c>
      <c r="G87" s="3" t="str">
        <f t="shared" si="4"/>
        <v>Bagua Grande</v>
      </c>
      <c r="H87" s="3" t="str">
        <f t="shared" si="5"/>
        <v>'Amazonas,Utcubamba,Bagua Grande,010701',</v>
      </c>
    </row>
    <row r="88" spans="1:8" ht="15" customHeight="1">
      <c r="A88" s="2" t="s">
        <v>0</v>
      </c>
      <c r="B88" s="1" t="s">
        <v>84</v>
      </c>
      <c r="C88" s="2" t="s">
        <v>86</v>
      </c>
      <c r="D88" s="2" t="str">
        <f>IF(ISBLANK(A88),"00",LEFT(A88,2))&amp;IF(OR(B88 = " ",ISBLANK(B88)),"00",LEFT(B88,2))&amp;IF(OR(C88 = " ",ISBLANK(C88)),"00",LEFT(C88,2))</f>
        <v>010702</v>
      </c>
      <c r="E88" s="3" t="str">
        <f>MID(A88,4,50)</f>
        <v>Amazonas</v>
      </c>
      <c r="F88" s="3" t="str">
        <f t="shared" si="3"/>
        <v>Utcubamba</v>
      </c>
      <c r="G88" s="3" t="str">
        <f t="shared" si="4"/>
        <v>Cajaruro</v>
      </c>
      <c r="H88" s="3" t="str">
        <f t="shared" si="5"/>
        <v>'Amazonas,Utcubamba,Cajaruro,010702',</v>
      </c>
    </row>
    <row r="89" spans="1:8" ht="15" customHeight="1">
      <c r="A89" s="2" t="s">
        <v>0</v>
      </c>
      <c r="B89" s="1" t="s">
        <v>84</v>
      </c>
      <c r="C89" s="2" t="s">
        <v>87</v>
      </c>
      <c r="D89" s="2" t="str">
        <f>IF(ISBLANK(A89),"00",LEFT(A89,2))&amp;IF(OR(B89 = " ",ISBLANK(B89)),"00",LEFT(B89,2))&amp;IF(OR(C89 = " ",ISBLANK(C89)),"00",LEFT(C89,2))</f>
        <v>010703</v>
      </c>
      <c r="E89" s="3" t="str">
        <f>MID(A89,4,50)</f>
        <v>Amazonas</v>
      </c>
      <c r="F89" s="3" t="str">
        <f t="shared" si="3"/>
        <v>Utcubamba</v>
      </c>
      <c r="G89" s="3" t="str">
        <f t="shared" si="4"/>
        <v>Cumba</v>
      </c>
      <c r="H89" s="3" t="str">
        <f t="shared" si="5"/>
        <v>'Amazonas,Utcubamba,Cumba,010703',</v>
      </c>
    </row>
    <row r="90" spans="1:8" ht="15" customHeight="1">
      <c r="A90" s="2" t="s">
        <v>0</v>
      </c>
      <c r="B90" s="1" t="s">
        <v>84</v>
      </c>
      <c r="C90" s="2" t="s">
        <v>88</v>
      </c>
      <c r="D90" s="2" t="str">
        <f>IF(ISBLANK(A90),"00",LEFT(A90,2))&amp;IF(OR(B90 = " ",ISBLANK(B90)),"00",LEFT(B90,2))&amp;IF(OR(C90 = " ",ISBLANK(C90)),"00",LEFT(C90,2))</f>
        <v>010704</v>
      </c>
      <c r="E90" s="3" t="str">
        <f>MID(A90,4,50)</f>
        <v>Amazonas</v>
      </c>
      <c r="F90" s="3" t="str">
        <f t="shared" si="3"/>
        <v>Utcubamba</v>
      </c>
      <c r="G90" s="3" t="str">
        <f t="shared" si="4"/>
        <v>El Milagro</v>
      </c>
      <c r="H90" s="3" t="str">
        <f t="shared" si="5"/>
        <v>'Amazonas,Utcubamba,El Milagro,010704',</v>
      </c>
    </row>
    <row r="91" spans="1:8" ht="15" customHeight="1">
      <c r="A91" s="2" t="s">
        <v>0</v>
      </c>
      <c r="B91" s="1" t="s">
        <v>84</v>
      </c>
      <c r="C91" s="2" t="s">
        <v>89</v>
      </c>
      <c r="D91" s="2" t="str">
        <f>IF(ISBLANK(A91),"00",LEFT(A91,2))&amp;IF(OR(B91 = " ",ISBLANK(B91)),"00",LEFT(B91,2))&amp;IF(OR(C91 = " ",ISBLANK(C91)),"00",LEFT(C91,2))</f>
        <v>010705</v>
      </c>
      <c r="E91" s="3" t="str">
        <f>MID(A91,4,50)</f>
        <v>Amazonas</v>
      </c>
      <c r="F91" s="3" t="str">
        <f t="shared" si="3"/>
        <v>Utcubamba</v>
      </c>
      <c r="G91" s="3" t="str">
        <f t="shared" si="4"/>
        <v>Jamalca</v>
      </c>
      <c r="H91" s="3" t="str">
        <f t="shared" si="5"/>
        <v>'Amazonas,Utcubamba,Jamalca,010705',</v>
      </c>
    </row>
    <row r="92" spans="1:8" ht="15" customHeight="1">
      <c r="A92" s="2" t="s">
        <v>0</v>
      </c>
      <c r="B92" s="1" t="s">
        <v>84</v>
      </c>
      <c r="C92" s="2" t="s">
        <v>90</v>
      </c>
      <c r="D92" s="2" t="str">
        <f>IF(ISBLANK(A92),"00",LEFT(A92,2))&amp;IF(OR(B92 = " ",ISBLANK(B92)),"00",LEFT(B92,2))&amp;IF(OR(C92 = " ",ISBLANK(C92)),"00",LEFT(C92,2))</f>
        <v>010706</v>
      </c>
      <c r="E92" s="3" t="str">
        <f>MID(A92,4,50)</f>
        <v>Amazonas</v>
      </c>
      <c r="F92" s="3" t="str">
        <f t="shared" si="3"/>
        <v>Utcubamba</v>
      </c>
      <c r="G92" s="3" t="str">
        <f t="shared" si="4"/>
        <v>Lonya Grande</v>
      </c>
      <c r="H92" s="3" t="str">
        <f t="shared" si="5"/>
        <v>'Amazonas,Utcubamba,Lonya Grande,010706',</v>
      </c>
    </row>
    <row r="93" spans="1:8" ht="15" customHeight="1">
      <c r="A93" s="2" t="s">
        <v>0</v>
      </c>
      <c r="B93" s="1" t="s">
        <v>84</v>
      </c>
      <c r="C93" s="2" t="s">
        <v>91</v>
      </c>
      <c r="D93" s="2" t="str">
        <f>IF(ISBLANK(A93),"00",LEFT(A93,2))&amp;IF(OR(B93 = " ",ISBLANK(B93)),"00",LEFT(B93,2))&amp;IF(OR(C93 = " ",ISBLANK(C93)),"00",LEFT(C93,2))</f>
        <v>010707</v>
      </c>
      <c r="E93" s="3" t="str">
        <f>MID(A93,4,50)</f>
        <v>Amazonas</v>
      </c>
      <c r="F93" s="3" t="str">
        <f t="shared" si="3"/>
        <v>Utcubamba</v>
      </c>
      <c r="G93" s="3" t="str">
        <f t="shared" si="4"/>
        <v>Yamon</v>
      </c>
      <c r="H93" s="3" t="str">
        <f t="shared" si="5"/>
        <v>'Amazonas,Utcubamba,Yamon,010707',</v>
      </c>
    </row>
    <row r="94" spans="1:8" ht="15" customHeight="1">
      <c r="A94" s="2" t="s">
        <v>92</v>
      </c>
      <c r="B94" s="1" t="s">
        <v>1</v>
      </c>
      <c r="C94" s="2" t="s">
        <v>1</v>
      </c>
      <c r="D94" s="2" t="str">
        <f>IF(ISBLANK(A94),"00",LEFT(A94,2))&amp;IF(OR(B94 = " ",ISBLANK(B94)),"00",LEFT(B94,2))&amp;IF(OR(C94 = " ",ISBLANK(C94)),"00",LEFT(C94,2))</f>
        <v>020000</v>
      </c>
      <c r="E94" s="3" t="str">
        <f>MID(A94,4,50)</f>
        <v>Áncash</v>
      </c>
      <c r="F94" s="3" t="str">
        <f t="shared" si="3"/>
        <v/>
      </c>
      <c r="G94" s="3" t="str">
        <f t="shared" si="4"/>
        <v/>
      </c>
      <c r="H94" s="3" t="str">
        <f t="shared" si="5"/>
        <v>'Áncash,,,020000',</v>
      </c>
    </row>
    <row r="95" spans="1:8" ht="15" customHeight="1">
      <c r="A95" s="2" t="s">
        <v>92</v>
      </c>
      <c r="B95" s="1" t="s">
        <v>93</v>
      </c>
      <c r="C95" s="2" t="s">
        <v>1</v>
      </c>
      <c r="D95" s="2" t="str">
        <f>IF(ISBLANK(A95),"00",LEFT(A95,2))&amp;IF(OR(B95 = " ",ISBLANK(B95)),"00",LEFT(B95,2))&amp;IF(OR(C95 = " ",ISBLANK(C95)),"00",LEFT(C95,2))</f>
        <v>020100</v>
      </c>
      <c r="E95" s="3" t="str">
        <f>MID(A95,4,50)</f>
        <v>Áncash</v>
      </c>
      <c r="F95" s="3" t="str">
        <f t="shared" si="3"/>
        <v>Huaraz</v>
      </c>
      <c r="G95" s="3" t="str">
        <f t="shared" si="4"/>
        <v/>
      </c>
      <c r="H95" s="3" t="str">
        <f t="shared" si="5"/>
        <v>'Áncash,Huaraz,,020100',</v>
      </c>
    </row>
    <row r="96" spans="1:8" ht="15" customHeight="1">
      <c r="A96" s="2" t="s">
        <v>92</v>
      </c>
      <c r="B96" s="1" t="s">
        <v>93</v>
      </c>
      <c r="C96" s="2" t="s">
        <v>93</v>
      </c>
      <c r="D96" s="2" t="str">
        <f>IF(ISBLANK(A96),"00",LEFT(A96,2))&amp;IF(OR(B96 = " ",ISBLANK(B96)),"00",LEFT(B96,2))&amp;IF(OR(C96 = " ",ISBLANK(C96)),"00",LEFT(C96,2))</f>
        <v>020101</v>
      </c>
      <c r="E96" s="3" t="str">
        <f>MID(A96,4,50)</f>
        <v>Áncash</v>
      </c>
      <c r="F96" s="3" t="str">
        <f t="shared" si="3"/>
        <v>Huaraz</v>
      </c>
      <c r="G96" s="3" t="str">
        <f t="shared" si="4"/>
        <v>Huaraz</v>
      </c>
      <c r="H96" s="3" t="str">
        <f t="shared" si="5"/>
        <v>'Áncash,Huaraz,Huaraz,020101',</v>
      </c>
    </row>
    <row r="97" spans="1:8" ht="15" customHeight="1">
      <c r="A97" s="2" t="s">
        <v>92</v>
      </c>
      <c r="B97" s="1" t="s">
        <v>93</v>
      </c>
      <c r="C97" s="2" t="s">
        <v>94</v>
      </c>
      <c r="D97" s="2" t="str">
        <f>IF(ISBLANK(A97),"00",LEFT(A97,2))&amp;IF(OR(B97 = " ",ISBLANK(B97)),"00",LEFT(B97,2))&amp;IF(OR(C97 = " ",ISBLANK(C97)),"00",LEFT(C97,2))</f>
        <v>020102</v>
      </c>
      <c r="E97" s="3" t="str">
        <f>MID(A97,4,50)</f>
        <v>Áncash</v>
      </c>
      <c r="F97" s="3" t="str">
        <f t="shared" si="3"/>
        <v>Huaraz</v>
      </c>
      <c r="G97" s="3" t="str">
        <f t="shared" si="4"/>
        <v>Cochabamba</v>
      </c>
      <c r="H97" s="3" t="str">
        <f t="shared" si="5"/>
        <v>'Áncash,Huaraz,Cochabamba,020102',</v>
      </c>
    </row>
    <row r="98" spans="1:8" ht="15" customHeight="1">
      <c r="A98" s="2" t="s">
        <v>92</v>
      </c>
      <c r="B98" s="1" t="s">
        <v>93</v>
      </c>
      <c r="C98" s="2" t="s">
        <v>95</v>
      </c>
      <c r="D98" s="2" t="str">
        <f>IF(ISBLANK(A98),"00",LEFT(A98,2))&amp;IF(OR(B98 = " ",ISBLANK(B98)),"00",LEFT(B98,2))&amp;IF(OR(C98 = " ",ISBLANK(C98)),"00",LEFT(C98,2))</f>
        <v>020103</v>
      </c>
      <c r="E98" s="3" t="str">
        <f>MID(A98,4,50)</f>
        <v>Áncash</v>
      </c>
      <c r="F98" s="3" t="str">
        <f t="shared" si="3"/>
        <v>Huaraz</v>
      </c>
      <c r="G98" s="3" t="str">
        <f t="shared" si="4"/>
        <v>Colcabamba</v>
      </c>
      <c r="H98" s="3" t="str">
        <f t="shared" si="5"/>
        <v>'Áncash,Huaraz,Colcabamba,020103',</v>
      </c>
    </row>
    <row r="99" spans="1:8" ht="15" customHeight="1">
      <c r="A99" s="2" t="s">
        <v>92</v>
      </c>
      <c r="B99" s="1" t="s">
        <v>93</v>
      </c>
      <c r="C99" s="2" t="s">
        <v>96</v>
      </c>
      <c r="D99" s="2" t="str">
        <f>IF(ISBLANK(A99),"00",LEFT(A99,2))&amp;IF(OR(B99 = " ",ISBLANK(B99)),"00",LEFT(B99,2))&amp;IF(OR(C99 = " ",ISBLANK(C99)),"00",LEFT(C99,2))</f>
        <v>020104</v>
      </c>
      <c r="E99" s="3" t="str">
        <f>MID(A99,4,50)</f>
        <v>Áncash</v>
      </c>
      <c r="F99" s="3" t="str">
        <f t="shared" si="3"/>
        <v>Huaraz</v>
      </c>
      <c r="G99" s="3" t="str">
        <f t="shared" si="4"/>
        <v>Huanchay</v>
      </c>
      <c r="H99" s="3" t="str">
        <f t="shared" si="5"/>
        <v>'Áncash,Huaraz,Huanchay,020104',</v>
      </c>
    </row>
    <row r="100" spans="1:8" ht="15" customHeight="1">
      <c r="A100" s="2" t="s">
        <v>92</v>
      </c>
      <c r="B100" s="1" t="s">
        <v>93</v>
      </c>
      <c r="C100" s="2" t="s">
        <v>97</v>
      </c>
      <c r="D100" s="2" t="str">
        <f>IF(ISBLANK(A100),"00",LEFT(A100,2))&amp;IF(OR(B100 = " ",ISBLANK(B100)),"00",LEFT(B100,2))&amp;IF(OR(C100 = " ",ISBLANK(C100)),"00",LEFT(C100,2))</f>
        <v>020105</v>
      </c>
      <c r="E100" s="3" t="str">
        <f>MID(A100,4,50)</f>
        <v>Áncash</v>
      </c>
      <c r="F100" s="3" t="str">
        <f t="shared" si="3"/>
        <v>Huaraz</v>
      </c>
      <c r="G100" s="3" t="str">
        <f t="shared" si="4"/>
        <v>Independencia</v>
      </c>
      <c r="H100" s="3" t="str">
        <f t="shared" si="5"/>
        <v>'Áncash,Huaraz,Independencia,020105',</v>
      </c>
    </row>
    <row r="101" spans="1:8" ht="15" customHeight="1">
      <c r="A101" s="2" t="s">
        <v>92</v>
      </c>
      <c r="B101" s="1" t="s">
        <v>93</v>
      </c>
      <c r="C101" s="2" t="s">
        <v>98</v>
      </c>
      <c r="D101" s="2" t="str">
        <f>IF(ISBLANK(A101),"00",LEFT(A101,2))&amp;IF(OR(B101 = " ",ISBLANK(B101)),"00",LEFT(B101,2))&amp;IF(OR(C101 = " ",ISBLANK(C101)),"00",LEFT(C101,2))</f>
        <v>020106</v>
      </c>
      <c r="E101" s="3" t="str">
        <f>MID(A101,4,50)</f>
        <v>Áncash</v>
      </c>
      <c r="F101" s="3" t="str">
        <f t="shared" si="3"/>
        <v>Huaraz</v>
      </c>
      <c r="G101" s="3" t="str">
        <f t="shared" si="4"/>
        <v>Jangas</v>
      </c>
      <c r="H101" s="3" t="str">
        <f t="shared" si="5"/>
        <v>'Áncash,Huaraz,Jangas,020106',</v>
      </c>
    </row>
    <row r="102" spans="1:8" ht="15" customHeight="1">
      <c r="A102" s="2" t="s">
        <v>92</v>
      </c>
      <c r="B102" s="1" t="s">
        <v>93</v>
      </c>
      <c r="C102" s="2" t="s">
        <v>99</v>
      </c>
      <c r="D102" s="2" t="str">
        <f>IF(ISBLANK(A102),"00",LEFT(A102,2))&amp;IF(OR(B102 = " ",ISBLANK(B102)),"00",LEFT(B102,2))&amp;IF(OR(C102 = " ",ISBLANK(C102)),"00",LEFT(C102,2))</f>
        <v>020107</v>
      </c>
      <c r="E102" s="3" t="str">
        <f>MID(A102,4,50)</f>
        <v>Áncash</v>
      </c>
      <c r="F102" s="3" t="str">
        <f t="shared" si="3"/>
        <v>Huaraz</v>
      </c>
      <c r="G102" s="3" t="str">
        <f t="shared" si="4"/>
        <v>La Libertad</v>
      </c>
      <c r="H102" s="3" t="str">
        <f t="shared" si="5"/>
        <v>'Áncash,Huaraz,La Libertad,020107',</v>
      </c>
    </row>
    <row r="103" spans="1:8" ht="15" customHeight="1">
      <c r="A103" s="2" t="s">
        <v>92</v>
      </c>
      <c r="B103" s="1" t="s">
        <v>93</v>
      </c>
      <c r="C103" s="2" t="s">
        <v>100</v>
      </c>
      <c r="D103" s="2" t="str">
        <f>IF(ISBLANK(A103),"00",LEFT(A103,2))&amp;IF(OR(B103 = " ",ISBLANK(B103)),"00",LEFT(B103,2))&amp;IF(OR(C103 = " ",ISBLANK(C103)),"00",LEFT(C103,2))</f>
        <v>020108</v>
      </c>
      <c r="E103" s="3" t="str">
        <f>MID(A103,4,50)</f>
        <v>Áncash</v>
      </c>
      <c r="F103" s="3" t="str">
        <f t="shared" si="3"/>
        <v>Huaraz</v>
      </c>
      <c r="G103" s="3" t="str">
        <f t="shared" si="4"/>
        <v>Olleros</v>
      </c>
      <c r="H103" s="3" t="str">
        <f t="shared" si="5"/>
        <v>'Áncash,Huaraz,Olleros,020108',</v>
      </c>
    </row>
    <row r="104" spans="1:8" ht="15" customHeight="1">
      <c r="A104" s="2" t="s">
        <v>92</v>
      </c>
      <c r="B104" s="1" t="s">
        <v>93</v>
      </c>
      <c r="C104" s="2" t="s">
        <v>101</v>
      </c>
      <c r="D104" s="2" t="str">
        <f>IF(ISBLANK(A104),"00",LEFT(A104,2))&amp;IF(OR(B104 = " ",ISBLANK(B104)),"00",LEFT(B104,2))&amp;IF(OR(C104 = " ",ISBLANK(C104)),"00",LEFT(C104,2))</f>
        <v>020109</v>
      </c>
      <c r="E104" s="3" t="str">
        <f>MID(A104,4,50)</f>
        <v>Áncash</v>
      </c>
      <c r="F104" s="3" t="str">
        <f t="shared" si="3"/>
        <v>Huaraz</v>
      </c>
      <c r="G104" s="3" t="str">
        <f t="shared" si="4"/>
        <v>Pampas Grande</v>
      </c>
      <c r="H104" s="3" t="str">
        <f t="shared" si="5"/>
        <v>'Áncash,Huaraz,Pampas Grande,020109',</v>
      </c>
    </row>
    <row r="105" spans="1:8" ht="15" customHeight="1">
      <c r="A105" s="2" t="s">
        <v>92</v>
      </c>
      <c r="B105" s="1" t="s">
        <v>93</v>
      </c>
      <c r="C105" s="2" t="s">
        <v>102</v>
      </c>
      <c r="D105" s="2" t="str">
        <f>IF(ISBLANK(A105),"00",LEFT(A105,2))&amp;IF(OR(B105 = " ",ISBLANK(B105)),"00",LEFT(B105,2))&amp;IF(OR(C105 = " ",ISBLANK(C105)),"00",LEFT(C105,2))</f>
        <v>020110</v>
      </c>
      <c r="E105" s="3" t="str">
        <f>MID(A105,4,50)</f>
        <v>Áncash</v>
      </c>
      <c r="F105" s="3" t="str">
        <f t="shared" si="3"/>
        <v>Huaraz</v>
      </c>
      <c r="G105" s="3" t="str">
        <f t="shared" si="4"/>
        <v>Pariacoto</v>
      </c>
      <c r="H105" s="3" t="str">
        <f t="shared" si="5"/>
        <v>'Áncash,Huaraz,Pariacoto,020110',</v>
      </c>
    </row>
    <row r="106" spans="1:8" ht="15" customHeight="1">
      <c r="A106" s="2" t="s">
        <v>92</v>
      </c>
      <c r="B106" s="1" t="s">
        <v>93</v>
      </c>
      <c r="C106" s="2" t="s">
        <v>103</v>
      </c>
      <c r="D106" s="2" t="str">
        <f>IF(ISBLANK(A106),"00",LEFT(A106,2))&amp;IF(OR(B106 = " ",ISBLANK(B106)),"00",LEFT(B106,2))&amp;IF(OR(C106 = " ",ISBLANK(C106)),"00",LEFT(C106,2))</f>
        <v>020111</v>
      </c>
      <c r="E106" s="3" t="str">
        <f>MID(A106,4,50)</f>
        <v>Áncash</v>
      </c>
      <c r="F106" s="3" t="str">
        <f t="shared" si="3"/>
        <v>Huaraz</v>
      </c>
      <c r="G106" s="3" t="str">
        <f t="shared" si="4"/>
        <v>Pira</v>
      </c>
      <c r="H106" s="3" t="str">
        <f t="shared" si="5"/>
        <v>'Áncash,Huaraz,Pira,020111',</v>
      </c>
    </row>
    <row r="107" spans="1:8" ht="15" customHeight="1">
      <c r="A107" s="2" t="s">
        <v>92</v>
      </c>
      <c r="B107" s="1" t="s">
        <v>93</v>
      </c>
      <c r="C107" s="2" t="s">
        <v>104</v>
      </c>
      <c r="D107" s="2" t="str">
        <f>IF(ISBLANK(A107),"00",LEFT(A107,2))&amp;IF(OR(B107 = " ",ISBLANK(B107)),"00",LEFT(B107,2))&amp;IF(OR(C107 = " ",ISBLANK(C107)),"00",LEFT(C107,2))</f>
        <v>020112</v>
      </c>
      <c r="E107" s="3" t="str">
        <f>MID(A107,4,50)</f>
        <v>Áncash</v>
      </c>
      <c r="F107" s="3" t="str">
        <f t="shared" si="3"/>
        <v>Huaraz</v>
      </c>
      <c r="G107" s="3" t="str">
        <f t="shared" si="4"/>
        <v>Tarica</v>
      </c>
      <c r="H107" s="3" t="str">
        <f t="shared" si="5"/>
        <v>'Áncash,Huaraz,Tarica,020112',</v>
      </c>
    </row>
    <row r="108" spans="1:8" ht="15" customHeight="1">
      <c r="A108" s="2" t="s">
        <v>92</v>
      </c>
      <c r="B108" s="1" t="s">
        <v>105</v>
      </c>
      <c r="C108" s="2" t="s">
        <v>1</v>
      </c>
      <c r="D108" s="2" t="str">
        <f>IF(ISBLANK(A108),"00",LEFT(A108,2))&amp;IF(OR(B108 = " ",ISBLANK(B108)),"00",LEFT(B108,2))&amp;IF(OR(C108 = " ",ISBLANK(C108)),"00",LEFT(C108,2))</f>
        <v>020200</v>
      </c>
      <c r="E108" s="3" t="str">
        <f>MID(A108,4,50)</f>
        <v>Áncash</v>
      </c>
      <c r="F108" s="3" t="str">
        <f t="shared" si="3"/>
        <v>Aija</v>
      </c>
      <c r="G108" s="3" t="str">
        <f t="shared" si="4"/>
        <v/>
      </c>
      <c r="H108" s="3" t="str">
        <f t="shared" si="5"/>
        <v>'Áncash,Aija,,020200',</v>
      </c>
    </row>
    <row r="109" spans="1:8" ht="15" customHeight="1">
      <c r="A109" s="2" t="s">
        <v>92</v>
      </c>
      <c r="B109" s="1" t="s">
        <v>105</v>
      </c>
      <c r="C109" s="2" t="s">
        <v>106</v>
      </c>
      <c r="D109" s="2" t="str">
        <f>IF(ISBLANK(A109),"00",LEFT(A109,2))&amp;IF(OR(B109 = " ",ISBLANK(B109)),"00",LEFT(B109,2))&amp;IF(OR(C109 = " ",ISBLANK(C109)),"00",LEFT(C109,2))</f>
        <v>020201</v>
      </c>
      <c r="E109" s="3" t="str">
        <f>MID(A109,4,50)</f>
        <v>Áncash</v>
      </c>
      <c r="F109" s="3" t="str">
        <f t="shared" si="3"/>
        <v>Aija</v>
      </c>
      <c r="G109" s="3" t="str">
        <f t="shared" si="4"/>
        <v>Aija</v>
      </c>
      <c r="H109" s="3" t="str">
        <f t="shared" si="5"/>
        <v>'Áncash,Aija,Aija,020201',</v>
      </c>
    </row>
    <row r="110" spans="1:8" ht="15" customHeight="1">
      <c r="A110" s="2" t="s">
        <v>92</v>
      </c>
      <c r="B110" s="1" t="s">
        <v>105</v>
      </c>
      <c r="C110" s="2" t="s">
        <v>107</v>
      </c>
      <c r="D110" s="2" t="str">
        <f>IF(ISBLANK(A110),"00",LEFT(A110,2))&amp;IF(OR(B110 = " ",ISBLANK(B110)),"00",LEFT(B110,2))&amp;IF(OR(C110 = " ",ISBLANK(C110)),"00",LEFT(C110,2))</f>
        <v>020202</v>
      </c>
      <c r="E110" s="3" t="str">
        <f>MID(A110,4,50)</f>
        <v>Áncash</v>
      </c>
      <c r="F110" s="3" t="str">
        <f t="shared" si="3"/>
        <v>Aija</v>
      </c>
      <c r="G110" s="3" t="str">
        <f t="shared" si="4"/>
        <v>Coris</v>
      </c>
      <c r="H110" s="3" t="str">
        <f t="shared" si="5"/>
        <v>'Áncash,Aija,Coris,020202',</v>
      </c>
    </row>
    <row r="111" spans="1:8" ht="15" customHeight="1">
      <c r="A111" s="2" t="s">
        <v>92</v>
      </c>
      <c r="B111" s="1" t="s">
        <v>105</v>
      </c>
      <c r="C111" s="2" t="s">
        <v>108</v>
      </c>
      <c r="D111" s="2" t="str">
        <f>IF(ISBLANK(A111),"00",LEFT(A111,2))&amp;IF(OR(B111 = " ",ISBLANK(B111)),"00",LEFT(B111,2))&amp;IF(OR(C111 = " ",ISBLANK(C111)),"00",LEFT(C111,2))</f>
        <v>020203</v>
      </c>
      <c r="E111" s="3" t="str">
        <f>MID(A111,4,50)</f>
        <v>Áncash</v>
      </c>
      <c r="F111" s="3" t="str">
        <f t="shared" si="3"/>
        <v>Aija</v>
      </c>
      <c r="G111" s="3" t="str">
        <f t="shared" si="4"/>
        <v>Huacllan</v>
      </c>
      <c r="H111" s="3" t="str">
        <f t="shared" si="5"/>
        <v>'Áncash,Aija,Huacllan,020203',</v>
      </c>
    </row>
    <row r="112" spans="1:8" ht="15" customHeight="1">
      <c r="A112" s="2" t="s">
        <v>92</v>
      </c>
      <c r="B112" s="1" t="s">
        <v>105</v>
      </c>
      <c r="C112" s="2" t="s">
        <v>109</v>
      </c>
      <c r="D112" s="2" t="str">
        <f>IF(ISBLANK(A112),"00",LEFT(A112,2))&amp;IF(OR(B112 = " ",ISBLANK(B112)),"00",LEFT(B112,2))&amp;IF(OR(C112 = " ",ISBLANK(C112)),"00",LEFT(C112,2))</f>
        <v>020204</v>
      </c>
      <c r="E112" s="3" t="str">
        <f>MID(A112,4,50)</f>
        <v>Áncash</v>
      </c>
      <c r="F112" s="3" t="str">
        <f t="shared" si="3"/>
        <v>Aija</v>
      </c>
      <c r="G112" s="3" t="str">
        <f t="shared" si="4"/>
        <v>La Merced</v>
      </c>
      <c r="H112" s="3" t="str">
        <f t="shared" si="5"/>
        <v>'Áncash,Aija,La Merced,020204',</v>
      </c>
    </row>
    <row r="113" spans="1:8" ht="15" customHeight="1">
      <c r="A113" s="2" t="s">
        <v>92</v>
      </c>
      <c r="B113" s="1" t="s">
        <v>105</v>
      </c>
      <c r="C113" s="2" t="s">
        <v>110</v>
      </c>
      <c r="D113" s="2" t="str">
        <f>IF(ISBLANK(A113),"00",LEFT(A113,2))&amp;IF(OR(B113 = " ",ISBLANK(B113)),"00",LEFT(B113,2))&amp;IF(OR(C113 = " ",ISBLANK(C113)),"00",LEFT(C113,2))</f>
        <v>020205</v>
      </c>
      <c r="E113" s="3" t="str">
        <f>MID(A113,4,50)</f>
        <v>Áncash</v>
      </c>
      <c r="F113" s="3" t="str">
        <f t="shared" si="3"/>
        <v>Aija</v>
      </c>
      <c r="G113" s="3" t="str">
        <f t="shared" si="4"/>
        <v>Succha</v>
      </c>
      <c r="H113" s="3" t="str">
        <f t="shared" si="5"/>
        <v>'Áncash,Aija,Succha,020205',</v>
      </c>
    </row>
    <row r="114" spans="1:8" ht="15" customHeight="1">
      <c r="A114" s="2" t="s">
        <v>92</v>
      </c>
      <c r="B114" s="1" t="s">
        <v>111</v>
      </c>
      <c r="C114" s="2" t="s">
        <v>1</v>
      </c>
      <c r="D114" s="2" t="str">
        <f>IF(ISBLANK(A114),"00",LEFT(A114,2))&amp;IF(OR(B114 = " ",ISBLANK(B114)),"00",LEFT(B114,2))&amp;IF(OR(C114 = " ",ISBLANK(C114)),"00",LEFT(C114,2))</f>
        <v>020300</v>
      </c>
      <c r="E114" s="3" t="str">
        <f>MID(A114,4,50)</f>
        <v>Áncash</v>
      </c>
      <c r="F114" s="3" t="str">
        <f t="shared" si="3"/>
        <v>Antonio Raymondi</v>
      </c>
      <c r="G114" s="3" t="str">
        <f t="shared" si="4"/>
        <v/>
      </c>
      <c r="H114" s="3" t="str">
        <f t="shared" si="5"/>
        <v>'Áncash,Antonio Raymondi,,020300',</v>
      </c>
    </row>
    <row r="115" spans="1:8" ht="15" customHeight="1">
      <c r="A115" s="2" t="s">
        <v>92</v>
      </c>
      <c r="B115" s="1" t="s">
        <v>111</v>
      </c>
      <c r="C115" s="2" t="s">
        <v>112</v>
      </c>
      <c r="D115" s="2" t="str">
        <f>IF(ISBLANK(A115),"00",LEFT(A115,2))&amp;IF(OR(B115 = " ",ISBLANK(B115)),"00",LEFT(B115,2))&amp;IF(OR(C115 = " ",ISBLANK(C115)),"00",LEFT(C115,2))</f>
        <v>020301</v>
      </c>
      <c r="E115" s="3" t="str">
        <f>MID(A115,4,50)</f>
        <v>Áncash</v>
      </c>
      <c r="F115" s="3" t="str">
        <f t="shared" si="3"/>
        <v>Antonio Raymondi</v>
      </c>
      <c r="G115" s="3" t="str">
        <f t="shared" si="4"/>
        <v>Llamellin</v>
      </c>
      <c r="H115" s="3" t="str">
        <f t="shared" si="5"/>
        <v>'Áncash,Antonio Raymondi,Llamellin,020301',</v>
      </c>
    </row>
    <row r="116" spans="1:8" ht="15" customHeight="1">
      <c r="A116" s="2" t="s">
        <v>92</v>
      </c>
      <c r="B116" s="1" t="s">
        <v>111</v>
      </c>
      <c r="C116" s="2" t="s">
        <v>113</v>
      </c>
      <c r="D116" s="2" t="str">
        <f>IF(ISBLANK(A116),"00",LEFT(A116,2))&amp;IF(OR(B116 = " ",ISBLANK(B116)),"00",LEFT(B116,2))&amp;IF(OR(C116 = " ",ISBLANK(C116)),"00",LEFT(C116,2))</f>
        <v>020302</v>
      </c>
      <c r="E116" s="3" t="str">
        <f>MID(A116,4,50)</f>
        <v>Áncash</v>
      </c>
      <c r="F116" s="3" t="str">
        <f t="shared" si="3"/>
        <v>Antonio Raymondi</v>
      </c>
      <c r="G116" s="3" t="str">
        <f t="shared" si="4"/>
        <v>Aczo</v>
      </c>
      <c r="H116" s="3" t="str">
        <f t="shared" si="5"/>
        <v>'Áncash,Antonio Raymondi,Aczo,020302',</v>
      </c>
    </row>
    <row r="117" spans="1:8" ht="15" customHeight="1">
      <c r="A117" s="2" t="s">
        <v>92</v>
      </c>
      <c r="B117" s="1" t="s">
        <v>111</v>
      </c>
      <c r="C117" s="2" t="s">
        <v>114</v>
      </c>
      <c r="D117" s="2" t="str">
        <f>IF(ISBLANK(A117),"00",LEFT(A117,2))&amp;IF(OR(B117 = " ",ISBLANK(B117)),"00",LEFT(B117,2))&amp;IF(OR(C117 = " ",ISBLANK(C117)),"00",LEFT(C117,2))</f>
        <v>020303</v>
      </c>
      <c r="E117" s="3" t="str">
        <f>MID(A117,4,50)</f>
        <v>Áncash</v>
      </c>
      <c r="F117" s="3" t="str">
        <f t="shared" si="3"/>
        <v>Antonio Raymondi</v>
      </c>
      <c r="G117" s="3" t="str">
        <f t="shared" si="4"/>
        <v>Chaccho</v>
      </c>
      <c r="H117" s="3" t="str">
        <f t="shared" si="5"/>
        <v>'Áncash,Antonio Raymondi,Chaccho,020303',</v>
      </c>
    </row>
    <row r="118" spans="1:8" ht="15" customHeight="1">
      <c r="A118" s="2" t="s">
        <v>92</v>
      </c>
      <c r="B118" s="1" t="s">
        <v>111</v>
      </c>
      <c r="C118" s="2" t="s">
        <v>115</v>
      </c>
      <c r="D118" s="2" t="str">
        <f>IF(ISBLANK(A118),"00",LEFT(A118,2))&amp;IF(OR(B118 = " ",ISBLANK(B118)),"00",LEFT(B118,2))&amp;IF(OR(C118 = " ",ISBLANK(C118)),"00",LEFT(C118,2))</f>
        <v>020304</v>
      </c>
      <c r="E118" s="3" t="str">
        <f>MID(A118,4,50)</f>
        <v>Áncash</v>
      </c>
      <c r="F118" s="3" t="str">
        <f t="shared" si="3"/>
        <v>Antonio Raymondi</v>
      </c>
      <c r="G118" s="3" t="str">
        <f t="shared" si="4"/>
        <v>Chingas</v>
      </c>
      <c r="H118" s="3" t="str">
        <f t="shared" si="5"/>
        <v>'Áncash,Antonio Raymondi,Chingas,020304',</v>
      </c>
    </row>
    <row r="119" spans="1:8" ht="15" customHeight="1">
      <c r="A119" s="2" t="s">
        <v>92</v>
      </c>
      <c r="B119" s="1" t="s">
        <v>111</v>
      </c>
      <c r="C119" s="2" t="s">
        <v>116</v>
      </c>
      <c r="D119" s="2" t="str">
        <f>IF(ISBLANK(A119),"00",LEFT(A119,2))&amp;IF(OR(B119 = " ",ISBLANK(B119)),"00",LEFT(B119,2))&amp;IF(OR(C119 = " ",ISBLANK(C119)),"00",LEFT(C119,2))</f>
        <v>020305</v>
      </c>
      <c r="E119" s="3" t="str">
        <f>MID(A119,4,50)</f>
        <v>Áncash</v>
      </c>
      <c r="F119" s="3" t="str">
        <f t="shared" si="3"/>
        <v>Antonio Raymondi</v>
      </c>
      <c r="G119" s="3" t="str">
        <f t="shared" si="4"/>
        <v>Mirgas</v>
      </c>
      <c r="H119" s="3" t="str">
        <f t="shared" si="5"/>
        <v>'Áncash,Antonio Raymondi,Mirgas,020305',</v>
      </c>
    </row>
    <row r="120" spans="1:8" ht="15" customHeight="1">
      <c r="A120" s="2" t="s">
        <v>92</v>
      </c>
      <c r="B120" s="1" t="s">
        <v>111</v>
      </c>
      <c r="C120" s="2" t="s">
        <v>117</v>
      </c>
      <c r="D120" s="2" t="str">
        <f>IF(ISBLANK(A120),"00",LEFT(A120,2))&amp;IF(OR(B120 = " ",ISBLANK(B120)),"00",LEFT(B120,2))&amp;IF(OR(C120 = " ",ISBLANK(C120)),"00",LEFT(C120,2))</f>
        <v>020306</v>
      </c>
      <c r="E120" s="3" t="str">
        <f>MID(A120,4,50)</f>
        <v>Áncash</v>
      </c>
      <c r="F120" s="3" t="str">
        <f t="shared" si="3"/>
        <v>Antonio Raymondi</v>
      </c>
      <c r="G120" s="3" t="str">
        <f t="shared" si="4"/>
        <v>San Juan de Rontoy</v>
      </c>
      <c r="H120" s="3" t="str">
        <f t="shared" si="5"/>
        <v>'Áncash,Antonio Raymondi,San Juan de Rontoy,020306',</v>
      </c>
    </row>
    <row r="121" spans="1:8" ht="15" customHeight="1">
      <c r="A121" s="2" t="s">
        <v>92</v>
      </c>
      <c r="B121" s="1" t="s">
        <v>118</v>
      </c>
      <c r="C121" s="2" t="s">
        <v>1</v>
      </c>
      <c r="D121" s="2" t="str">
        <f>IF(ISBLANK(A121),"00",LEFT(A121,2))&amp;IF(OR(B121 = " ",ISBLANK(B121)),"00",LEFT(B121,2))&amp;IF(OR(C121 = " ",ISBLANK(C121)),"00",LEFT(C121,2))</f>
        <v>020400</v>
      </c>
      <c r="E121" s="3" t="str">
        <f>MID(A121,4,50)</f>
        <v>Áncash</v>
      </c>
      <c r="F121" s="3" t="str">
        <f t="shared" si="3"/>
        <v>Asunción</v>
      </c>
      <c r="G121" s="3" t="str">
        <f t="shared" si="4"/>
        <v/>
      </c>
      <c r="H121" s="3" t="str">
        <f t="shared" si="5"/>
        <v>'Áncash,Asunción,,020400',</v>
      </c>
    </row>
    <row r="122" spans="1:8" ht="15" customHeight="1">
      <c r="A122" s="2" t="s">
        <v>92</v>
      </c>
      <c r="B122" s="1" t="s">
        <v>118</v>
      </c>
      <c r="C122" s="2" t="s">
        <v>119</v>
      </c>
      <c r="D122" s="2" t="str">
        <f>IF(ISBLANK(A122),"00",LEFT(A122,2))&amp;IF(OR(B122 = " ",ISBLANK(B122)),"00",LEFT(B122,2))&amp;IF(OR(C122 = " ",ISBLANK(C122)),"00",LEFT(C122,2))</f>
        <v>020401</v>
      </c>
      <c r="E122" s="3" t="str">
        <f>MID(A122,4,50)</f>
        <v>Áncash</v>
      </c>
      <c r="F122" s="3" t="str">
        <f t="shared" si="3"/>
        <v>Asunción</v>
      </c>
      <c r="G122" s="3" t="str">
        <f t="shared" si="4"/>
        <v>Chacas</v>
      </c>
      <c r="H122" s="3" t="str">
        <f t="shared" si="5"/>
        <v>'Áncash,Asunción,Chacas,020401',</v>
      </c>
    </row>
    <row r="123" spans="1:8" ht="15" customHeight="1">
      <c r="A123" s="2" t="s">
        <v>92</v>
      </c>
      <c r="B123" s="1" t="s">
        <v>118</v>
      </c>
      <c r="C123" s="2" t="s">
        <v>120</v>
      </c>
      <c r="D123" s="2" t="str">
        <f>IF(ISBLANK(A123),"00",LEFT(A123,2))&amp;IF(OR(B123 = " ",ISBLANK(B123)),"00",LEFT(B123,2))&amp;IF(OR(C123 = " ",ISBLANK(C123)),"00",LEFT(C123,2))</f>
        <v>020402</v>
      </c>
      <c r="E123" s="3" t="str">
        <f>MID(A123,4,50)</f>
        <v>Áncash</v>
      </c>
      <c r="F123" s="3" t="str">
        <f t="shared" si="3"/>
        <v>Asunción</v>
      </c>
      <c r="G123" s="3" t="str">
        <f t="shared" si="4"/>
        <v>Acochaca</v>
      </c>
      <c r="H123" s="3" t="str">
        <f t="shared" si="5"/>
        <v>'Áncash,Asunción,Acochaca,020402',</v>
      </c>
    </row>
    <row r="124" spans="1:8" ht="15" customHeight="1">
      <c r="A124" s="2" t="s">
        <v>92</v>
      </c>
      <c r="B124" s="1" t="s">
        <v>121</v>
      </c>
      <c r="C124" s="2" t="s">
        <v>1</v>
      </c>
      <c r="D124" s="2" t="str">
        <f>IF(ISBLANK(A124),"00",LEFT(A124,2))&amp;IF(OR(B124 = " ",ISBLANK(B124)),"00",LEFT(B124,2))&amp;IF(OR(C124 = " ",ISBLANK(C124)),"00",LEFT(C124,2))</f>
        <v>020500</v>
      </c>
      <c r="E124" s="3" t="str">
        <f>MID(A124,4,50)</f>
        <v>Áncash</v>
      </c>
      <c r="F124" s="3" t="str">
        <f t="shared" si="3"/>
        <v>Bolognesi</v>
      </c>
      <c r="G124" s="3" t="str">
        <f t="shared" si="4"/>
        <v/>
      </c>
      <c r="H124" s="3" t="str">
        <f t="shared" si="5"/>
        <v>'Áncash,Bolognesi,,020500',</v>
      </c>
    </row>
    <row r="125" spans="1:8" ht="15" customHeight="1">
      <c r="A125" s="2" t="s">
        <v>92</v>
      </c>
      <c r="B125" s="1" t="s">
        <v>121</v>
      </c>
      <c r="C125" s="2" t="s">
        <v>122</v>
      </c>
      <c r="D125" s="2" t="str">
        <f>IF(ISBLANK(A125),"00",LEFT(A125,2))&amp;IF(OR(B125 = " ",ISBLANK(B125)),"00",LEFT(B125,2))&amp;IF(OR(C125 = " ",ISBLANK(C125)),"00",LEFT(C125,2))</f>
        <v>020501</v>
      </c>
      <c r="E125" s="3" t="str">
        <f>MID(A125,4,50)</f>
        <v>Áncash</v>
      </c>
      <c r="F125" s="3" t="str">
        <f t="shared" si="3"/>
        <v>Bolognesi</v>
      </c>
      <c r="G125" s="3" t="str">
        <f t="shared" si="4"/>
        <v>Chiquian</v>
      </c>
      <c r="H125" s="3" t="str">
        <f t="shared" si="5"/>
        <v>'Áncash,Bolognesi,Chiquian,020501',</v>
      </c>
    </row>
    <row r="126" spans="1:8" ht="15" customHeight="1">
      <c r="A126" s="2" t="s">
        <v>92</v>
      </c>
      <c r="B126" s="1" t="s">
        <v>121</v>
      </c>
      <c r="C126" s="2" t="s">
        <v>123</v>
      </c>
      <c r="D126" s="2" t="str">
        <f>IF(ISBLANK(A126),"00",LEFT(A126,2))&amp;IF(OR(B126 = " ",ISBLANK(B126)),"00",LEFT(B126,2))&amp;IF(OR(C126 = " ",ISBLANK(C126)),"00",LEFT(C126,2))</f>
        <v>020502</v>
      </c>
      <c r="E126" s="3" t="str">
        <f>MID(A126,4,50)</f>
        <v>Áncash</v>
      </c>
      <c r="F126" s="3" t="str">
        <f t="shared" si="3"/>
        <v>Bolognesi</v>
      </c>
      <c r="G126" s="3" t="str">
        <f t="shared" si="4"/>
        <v>Abelardo Pardo Lezameta</v>
      </c>
      <c r="H126" s="3" t="str">
        <f t="shared" si="5"/>
        <v>'Áncash,Bolognesi,Abelardo Pardo Lezameta,020502',</v>
      </c>
    </row>
    <row r="127" spans="1:8" ht="15" customHeight="1">
      <c r="A127" s="2" t="s">
        <v>92</v>
      </c>
      <c r="B127" s="1" t="s">
        <v>121</v>
      </c>
      <c r="C127" s="2" t="s">
        <v>111</v>
      </c>
      <c r="D127" s="2" t="str">
        <f>IF(ISBLANK(A127),"00",LEFT(A127,2))&amp;IF(OR(B127 = " ",ISBLANK(B127)),"00",LEFT(B127,2))&amp;IF(OR(C127 = " ",ISBLANK(C127)),"00",LEFT(C127,2))</f>
        <v>020503</v>
      </c>
      <c r="E127" s="3" t="str">
        <f>MID(A127,4,50)</f>
        <v>Áncash</v>
      </c>
      <c r="F127" s="3" t="str">
        <f t="shared" si="3"/>
        <v>Bolognesi</v>
      </c>
      <c r="G127" s="3" t="str">
        <f t="shared" si="4"/>
        <v>Antonio Raymondi</v>
      </c>
      <c r="H127" s="3" t="str">
        <f t="shared" si="5"/>
        <v>'Áncash,Bolognesi,Antonio Raymondi,020503',</v>
      </c>
    </row>
    <row r="128" spans="1:8" ht="15" customHeight="1">
      <c r="A128" s="2" t="s">
        <v>92</v>
      </c>
      <c r="B128" s="1" t="s">
        <v>121</v>
      </c>
      <c r="C128" s="2" t="s">
        <v>124</v>
      </c>
      <c r="D128" s="2" t="str">
        <f>IF(ISBLANK(A128),"00",LEFT(A128,2))&amp;IF(OR(B128 = " ",ISBLANK(B128)),"00",LEFT(B128,2))&amp;IF(OR(C128 = " ",ISBLANK(C128)),"00",LEFT(C128,2))</f>
        <v>020504</v>
      </c>
      <c r="E128" s="3" t="str">
        <f>MID(A128,4,50)</f>
        <v>Áncash</v>
      </c>
      <c r="F128" s="3" t="str">
        <f t="shared" si="3"/>
        <v>Bolognesi</v>
      </c>
      <c r="G128" s="3" t="str">
        <f t="shared" si="4"/>
        <v>Aquia</v>
      </c>
      <c r="H128" s="3" t="str">
        <f t="shared" si="5"/>
        <v>'Áncash,Bolognesi,Aquia,020504',</v>
      </c>
    </row>
    <row r="129" spans="1:8" ht="15" customHeight="1">
      <c r="A129" s="2" t="s">
        <v>92</v>
      </c>
      <c r="B129" s="1" t="s">
        <v>121</v>
      </c>
      <c r="C129" s="2" t="s">
        <v>125</v>
      </c>
      <c r="D129" s="2" t="str">
        <f>IF(ISBLANK(A129),"00",LEFT(A129,2))&amp;IF(OR(B129 = " ",ISBLANK(B129)),"00",LEFT(B129,2))&amp;IF(OR(C129 = " ",ISBLANK(C129)),"00",LEFT(C129,2))</f>
        <v>020505</v>
      </c>
      <c r="E129" s="3" t="str">
        <f>MID(A129,4,50)</f>
        <v>Áncash</v>
      </c>
      <c r="F129" s="3" t="str">
        <f t="shared" si="3"/>
        <v>Bolognesi</v>
      </c>
      <c r="G129" s="3" t="str">
        <f t="shared" si="4"/>
        <v>Cajacay</v>
      </c>
      <c r="H129" s="3" t="str">
        <f t="shared" si="5"/>
        <v>'Áncash,Bolognesi,Cajacay,020505',</v>
      </c>
    </row>
    <row r="130" spans="1:8" ht="15" customHeight="1">
      <c r="A130" s="2" t="s">
        <v>92</v>
      </c>
      <c r="B130" s="1" t="s">
        <v>121</v>
      </c>
      <c r="C130" s="2" t="s">
        <v>126</v>
      </c>
      <c r="D130" s="2" t="str">
        <f>IF(ISBLANK(A130),"00",LEFT(A130,2))&amp;IF(OR(B130 = " ",ISBLANK(B130)),"00",LEFT(B130,2))&amp;IF(OR(C130 = " ",ISBLANK(C130)),"00",LEFT(C130,2))</f>
        <v>020506</v>
      </c>
      <c r="E130" s="3" t="str">
        <f>MID(A130,4,50)</f>
        <v>Áncash</v>
      </c>
      <c r="F130" s="3" t="str">
        <f t="shared" si="3"/>
        <v>Bolognesi</v>
      </c>
      <c r="G130" s="3" t="str">
        <f t="shared" si="4"/>
        <v>Canis</v>
      </c>
      <c r="H130" s="3" t="str">
        <f t="shared" si="5"/>
        <v>'Áncash,Bolognesi,Canis,020506',</v>
      </c>
    </row>
    <row r="131" spans="1:8" ht="15" customHeight="1">
      <c r="A131" s="2" t="s">
        <v>92</v>
      </c>
      <c r="B131" s="1" t="s">
        <v>121</v>
      </c>
      <c r="C131" s="2" t="s">
        <v>127</v>
      </c>
      <c r="D131" s="2" t="str">
        <f>IF(ISBLANK(A131),"00",LEFT(A131,2))&amp;IF(OR(B131 = " ",ISBLANK(B131)),"00",LEFT(B131,2))&amp;IF(OR(C131 = " ",ISBLANK(C131)),"00",LEFT(C131,2))</f>
        <v>020507</v>
      </c>
      <c r="E131" s="3" t="str">
        <f>MID(A131,4,50)</f>
        <v>Áncash</v>
      </c>
      <c r="F131" s="3" t="str">
        <f t="shared" ref="F131:F194" si="6">MID(B131,4,50)</f>
        <v>Bolognesi</v>
      </c>
      <c r="G131" s="3" t="str">
        <f t="shared" ref="G131:G194" si="7">MID(C131,4,50)</f>
        <v>Colquioc</v>
      </c>
      <c r="H131" s="3" t="str">
        <f t="shared" ref="H131:H194" si="8">CONCATENATE("'",E131,",",F131,",",G131,",",D131,"'", ",")</f>
        <v>'Áncash,Bolognesi,Colquioc,020507',</v>
      </c>
    </row>
    <row r="132" spans="1:8" ht="15" customHeight="1">
      <c r="A132" s="2" t="s">
        <v>92</v>
      </c>
      <c r="B132" s="1" t="s">
        <v>121</v>
      </c>
      <c r="C132" s="2" t="s">
        <v>128</v>
      </c>
      <c r="D132" s="2" t="str">
        <f>IF(ISBLANK(A132),"00",LEFT(A132,2))&amp;IF(OR(B132 = " ",ISBLANK(B132)),"00",LEFT(B132,2))&amp;IF(OR(C132 = " ",ISBLANK(C132)),"00",LEFT(C132,2))</f>
        <v>020508</v>
      </c>
      <c r="E132" s="3" t="str">
        <f>MID(A132,4,50)</f>
        <v>Áncash</v>
      </c>
      <c r="F132" s="3" t="str">
        <f t="shared" si="6"/>
        <v>Bolognesi</v>
      </c>
      <c r="G132" s="3" t="str">
        <f t="shared" si="7"/>
        <v>Huallanca</v>
      </c>
      <c r="H132" s="3" t="str">
        <f t="shared" si="8"/>
        <v>'Áncash,Bolognesi,Huallanca,020508',</v>
      </c>
    </row>
    <row r="133" spans="1:8" ht="15" customHeight="1">
      <c r="A133" s="2" t="s">
        <v>92</v>
      </c>
      <c r="B133" s="1" t="s">
        <v>121</v>
      </c>
      <c r="C133" s="2" t="s">
        <v>129</v>
      </c>
      <c r="D133" s="2" t="str">
        <f>IF(ISBLANK(A133),"00",LEFT(A133,2))&amp;IF(OR(B133 = " ",ISBLANK(B133)),"00",LEFT(B133,2))&amp;IF(OR(C133 = " ",ISBLANK(C133)),"00",LEFT(C133,2))</f>
        <v>020509</v>
      </c>
      <c r="E133" s="3" t="str">
        <f>MID(A133,4,50)</f>
        <v>Áncash</v>
      </c>
      <c r="F133" s="3" t="str">
        <f t="shared" si="6"/>
        <v>Bolognesi</v>
      </c>
      <c r="G133" s="3" t="str">
        <f t="shared" si="7"/>
        <v>Huasta</v>
      </c>
      <c r="H133" s="3" t="str">
        <f t="shared" si="8"/>
        <v>'Áncash,Bolognesi,Huasta,020509',</v>
      </c>
    </row>
    <row r="134" spans="1:8" ht="15" customHeight="1">
      <c r="A134" s="2" t="s">
        <v>92</v>
      </c>
      <c r="B134" s="1" t="s">
        <v>121</v>
      </c>
      <c r="C134" s="2" t="s">
        <v>130</v>
      </c>
      <c r="D134" s="2" t="str">
        <f>IF(ISBLANK(A134),"00",LEFT(A134,2))&amp;IF(OR(B134 = " ",ISBLANK(B134)),"00",LEFT(B134,2))&amp;IF(OR(C134 = " ",ISBLANK(C134)),"00",LEFT(C134,2))</f>
        <v>020510</v>
      </c>
      <c r="E134" s="3" t="str">
        <f>MID(A134,4,50)</f>
        <v>Áncash</v>
      </c>
      <c r="F134" s="3" t="str">
        <f t="shared" si="6"/>
        <v>Bolognesi</v>
      </c>
      <c r="G134" s="3" t="str">
        <f t="shared" si="7"/>
        <v>Huayllacayan</v>
      </c>
      <c r="H134" s="3" t="str">
        <f t="shared" si="8"/>
        <v>'Áncash,Bolognesi,Huayllacayan,020510',</v>
      </c>
    </row>
    <row r="135" spans="1:8" ht="15" customHeight="1">
      <c r="A135" s="2" t="s">
        <v>92</v>
      </c>
      <c r="B135" s="1" t="s">
        <v>121</v>
      </c>
      <c r="C135" s="2" t="s">
        <v>131</v>
      </c>
      <c r="D135" s="2" t="str">
        <f>IF(ISBLANK(A135),"00",LEFT(A135,2))&amp;IF(OR(B135 = " ",ISBLANK(B135)),"00",LEFT(B135,2))&amp;IF(OR(C135 = " ",ISBLANK(C135)),"00",LEFT(C135,2))</f>
        <v>020511</v>
      </c>
      <c r="E135" s="3" t="str">
        <f>MID(A135,4,50)</f>
        <v>Áncash</v>
      </c>
      <c r="F135" s="3" t="str">
        <f t="shared" si="6"/>
        <v>Bolognesi</v>
      </c>
      <c r="G135" s="3" t="str">
        <f t="shared" si="7"/>
        <v>La Primavera</v>
      </c>
      <c r="H135" s="3" t="str">
        <f t="shared" si="8"/>
        <v>'Áncash,Bolognesi,La Primavera,020511',</v>
      </c>
    </row>
    <row r="136" spans="1:8" ht="15" customHeight="1">
      <c r="A136" s="2" t="s">
        <v>92</v>
      </c>
      <c r="B136" s="1" t="s">
        <v>121</v>
      </c>
      <c r="C136" s="2" t="s">
        <v>132</v>
      </c>
      <c r="D136" s="2" t="str">
        <f>IF(ISBLANK(A136),"00",LEFT(A136,2))&amp;IF(OR(B136 = " ",ISBLANK(B136)),"00",LEFT(B136,2))&amp;IF(OR(C136 = " ",ISBLANK(C136)),"00",LEFT(C136,2))</f>
        <v>020512</v>
      </c>
      <c r="E136" s="3" t="str">
        <f>MID(A136,4,50)</f>
        <v>Áncash</v>
      </c>
      <c r="F136" s="3" t="str">
        <f t="shared" si="6"/>
        <v>Bolognesi</v>
      </c>
      <c r="G136" s="3" t="str">
        <f t="shared" si="7"/>
        <v>Mangas</v>
      </c>
      <c r="H136" s="3" t="str">
        <f t="shared" si="8"/>
        <v>'Áncash,Bolognesi,Mangas,020512',</v>
      </c>
    </row>
    <row r="137" spans="1:8" ht="15" customHeight="1">
      <c r="A137" s="2" t="s">
        <v>92</v>
      </c>
      <c r="B137" s="1" t="s">
        <v>121</v>
      </c>
      <c r="C137" s="2" t="s">
        <v>133</v>
      </c>
      <c r="D137" s="2" t="str">
        <f>IF(ISBLANK(A137),"00",LEFT(A137,2))&amp;IF(OR(B137 = " ",ISBLANK(B137)),"00",LEFT(B137,2))&amp;IF(OR(C137 = " ",ISBLANK(C137)),"00",LEFT(C137,2))</f>
        <v>020513</v>
      </c>
      <c r="E137" s="3" t="str">
        <f>MID(A137,4,50)</f>
        <v>Áncash</v>
      </c>
      <c r="F137" s="3" t="str">
        <f t="shared" si="6"/>
        <v>Bolognesi</v>
      </c>
      <c r="G137" s="3" t="str">
        <f t="shared" si="7"/>
        <v>Pacllon</v>
      </c>
      <c r="H137" s="3" t="str">
        <f t="shared" si="8"/>
        <v>'Áncash,Bolognesi,Pacllon,020513',</v>
      </c>
    </row>
    <row r="138" spans="1:8" ht="15" customHeight="1">
      <c r="A138" s="2" t="s">
        <v>92</v>
      </c>
      <c r="B138" s="1" t="s">
        <v>121</v>
      </c>
      <c r="C138" s="2" t="s">
        <v>134</v>
      </c>
      <c r="D138" s="2" t="str">
        <f>IF(ISBLANK(A138),"00",LEFT(A138,2))&amp;IF(OR(B138 = " ",ISBLANK(B138)),"00",LEFT(B138,2))&amp;IF(OR(C138 = " ",ISBLANK(C138)),"00",LEFT(C138,2))</f>
        <v>020514</v>
      </c>
      <c r="E138" s="3" t="str">
        <f>MID(A138,4,50)</f>
        <v>Áncash</v>
      </c>
      <c r="F138" s="3" t="str">
        <f t="shared" si="6"/>
        <v>Bolognesi</v>
      </c>
      <c r="G138" s="3" t="str">
        <f t="shared" si="7"/>
        <v>San Miguel de Corpanqui</v>
      </c>
      <c r="H138" s="3" t="str">
        <f t="shared" si="8"/>
        <v>'Áncash,Bolognesi,San Miguel de Corpanqui,020514',</v>
      </c>
    </row>
    <row r="139" spans="1:8" ht="15" customHeight="1">
      <c r="A139" s="2" t="s">
        <v>92</v>
      </c>
      <c r="B139" s="1" t="s">
        <v>121</v>
      </c>
      <c r="C139" s="2" t="s">
        <v>135</v>
      </c>
      <c r="D139" s="2" t="str">
        <f>IF(ISBLANK(A139),"00",LEFT(A139,2))&amp;IF(OR(B139 = " ",ISBLANK(B139)),"00",LEFT(B139,2))&amp;IF(OR(C139 = " ",ISBLANK(C139)),"00",LEFT(C139,2))</f>
        <v>020515</v>
      </c>
      <c r="E139" s="3" t="str">
        <f>MID(A139,4,50)</f>
        <v>Áncash</v>
      </c>
      <c r="F139" s="3" t="str">
        <f t="shared" si="6"/>
        <v>Bolognesi</v>
      </c>
      <c r="G139" s="3" t="str">
        <f t="shared" si="7"/>
        <v>Ticllos</v>
      </c>
      <c r="H139" s="3" t="str">
        <f t="shared" si="8"/>
        <v>'Áncash,Bolognesi,Ticllos,020515',</v>
      </c>
    </row>
    <row r="140" spans="1:8" ht="15" customHeight="1">
      <c r="A140" s="2" t="s">
        <v>92</v>
      </c>
      <c r="B140" s="1" t="s">
        <v>136</v>
      </c>
      <c r="C140" s="2" t="s">
        <v>1</v>
      </c>
      <c r="D140" s="2" t="str">
        <f>IF(ISBLANK(A140),"00",LEFT(A140,2))&amp;IF(OR(B140 = " ",ISBLANK(B140)),"00",LEFT(B140,2))&amp;IF(OR(C140 = " ",ISBLANK(C140)),"00",LEFT(C140,2))</f>
        <v>020600</v>
      </c>
      <c r="E140" s="3" t="str">
        <f>MID(A140,4,50)</f>
        <v>Áncash</v>
      </c>
      <c r="F140" s="3" t="str">
        <f t="shared" si="6"/>
        <v>Carhuaz</v>
      </c>
      <c r="G140" s="3" t="str">
        <f t="shared" si="7"/>
        <v/>
      </c>
      <c r="H140" s="3" t="str">
        <f t="shared" si="8"/>
        <v>'Áncash,Carhuaz,,020600',</v>
      </c>
    </row>
    <row r="141" spans="1:8" ht="15" customHeight="1">
      <c r="A141" s="2" t="s">
        <v>92</v>
      </c>
      <c r="B141" s="1" t="s">
        <v>136</v>
      </c>
      <c r="C141" s="2" t="s">
        <v>137</v>
      </c>
      <c r="D141" s="2" t="str">
        <f>IF(ISBLANK(A141),"00",LEFT(A141,2))&amp;IF(OR(B141 = " ",ISBLANK(B141)),"00",LEFT(B141,2))&amp;IF(OR(C141 = " ",ISBLANK(C141)),"00",LEFT(C141,2))</f>
        <v>020601</v>
      </c>
      <c r="E141" s="3" t="str">
        <f>MID(A141,4,50)</f>
        <v>Áncash</v>
      </c>
      <c r="F141" s="3" t="str">
        <f t="shared" si="6"/>
        <v>Carhuaz</v>
      </c>
      <c r="G141" s="3" t="str">
        <f t="shared" si="7"/>
        <v>Carhuaz</v>
      </c>
      <c r="H141" s="3" t="str">
        <f t="shared" si="8"/>
        <v>'Áncash,Carhuaz,Carhuaz,020601',</v>
      </c>
    </row>
    <row r="142" spans="1:8" ht="15" customHeight="1">
      <c r="A142" s="2" t="s">
        <v>92</v>
      </c>
      <c r="B142" s="1" t="s">
        <v>136</v>
      </c>
      <c r="C142" s="2" t="s">
        <v>138</v>
      </c>
      <c r="D142" s="2" t="str">
        <f>IF(ISBLANK(A142),"00",LEFT(A142,2))&amp;IF(OR(B142 = " ",ISBLANK(B142)),"00",LEFT(B142,2))&amp;IF(OR(C142 = " ",ISBLANK(C142)),"00",LEFT(C142,2))</f>
        <v>020602</v>
      </c>
      <c r="E142" s="3" t="str">
        <f>MID(A142,4,50)</f>
        <v>Áncash</v>
      </c>
      <c r="F142" s="3" t="str">
        <f t="shared" si="6"/>
        <v>Carhuaz</v>
      </c>
      <c r="G142" s="3" t="str">
        <f t="shared" si="7"/>
        <v>Acopampa</v>
      </c>
      <c r="H142" s="3" t="str">
        <f t="shared" si="8"/>
        <v>'Áncash,Carhuaz,Acopampa,020602',</v>
      </c>
    </row>
    <row r="143" spans="1:8" ht="15" customHeight="1">
      <c r="A143" s="2" t="s">
        <v>92</v>
      </c>
      <c r="B143" s="1" t="s">
        <v>136</v>
      </c>
      <c r="C143" s="2" t="s">
        <v>139</v>
      </c>
      <c r="D143" s="2" t="str">
        <f>IF(ISBLANK(A143),"00",LEFT(A143,2))&amp;IF(OR(B143 = " ",ISBLANK(B143)),"00",LEFT(B143,2))&amp;IF(OR(C143 = " ",ISBLANK(C143)),"00",LEFT(C143,2))</f>
        <v>020603</v>
      </c>
      <c r="E143" s="3" t="str">
        <f>MID(A143,4,50)</f>
        <v>Áncash</v>
      </c>
      <c r="F143" s="3" t="str">
        <f t="shared" si="6"/>
        <v>Carhuaz</v>
      </c>
      <c r="G143" s="3" t="str">
        <f t="shared" si="7"/>
        <v>Amashca</v>
      </c>
      <c r="H143" s="3" t="str">
        <f t="shared" si="8"/>
        <v>'Áncash,Carhuaz,Amashca,020603',</v>
      </c>
    </row>
    <row r="144" spans="1:8" ht="15" customHeight="1">
      <c r="A144" s="2" t="s">
        <v>92</v>
      </c>
      <c r="B144" s="1" t="s">
        <v>136</v>
      </c>
      <c r="C144" s="2" t="s">
        <v>140</v>
      </c>
      <c r="D144" s="2" t="str">
        <f>IF(ISBLANK(A144),"00",LEFT(A144,2))&amp;IF(OR(B144 = " ",ISBLANK(B144)),"00",LEFT(B144,2))&amp;IF(OR(C144 = " ",ISBLANK(C144)),"00",LEFT(C144,2))</f>
        <v>020604</v>
      </c>
      <c r="E144" s="3" t="str">
        <f>MID(A144,4,50)</f>
        <v>Áncash</v>
      </c>
      <c r="F144" s="3" t="str">
        <f t="shared" si="6"/>
        <v>Carhuaz</v>
      </c>
      <c r="G144" s="3" t="str">
        <f t="shared" si="7"/>
        <v>Anta</v>
      </c>
      <c r="H144" s="3" t="str">
        <f t="shared" si="8"/>
        <v>'Áncash,Carhuaz,Anta,020604',</v>
      </c>
    </row>
    <row r="145" spans="1:8" ht="15" customHeight="1">
      <c r="A145" s="2" t="s">
        <v>92</v>
      </c>
      <c r="B145" s="1" t="s">
        <v>136</v>
      </c>
      <c r="C145" s="2" t="s">
        <v>141</v>
      </c>
      <c r="D145" s="2" t="str">
        <f>IF(ISBLANK(A145),"00",LEFT(A145,2))&amp;IF(OR(B145 = " ",ISBLANK(B145)),"00",LEFT(B145,2))&amp;IF(OR(C145 = " ",ISBLANK(C145)),"00",LEFT(C145,2))</f>
        <v>020605</v>
      </c>
      <c r="E145" s="3" t="str">
        <f>MID(A145,4,50)</f>
        <v>Áncash</v>
      </c>
      <c r="F145" s="3" t="str">
        <f t="shared" si="6"/>
        <v>Carhuaz</v>
      </c>
      <c r="G145" s="3" t="str">
        <f t="shared" si="7"/>
        <v>Ataquero</v>
      </c>
      <c r="H145" s="3" t="str">
        <f t="shared" si="8"/>
        <v>'Áncash,Carhuaz,Ataquero,020605',</v>
      </c>
    </row>
    <row r="146" spans="1:8" ht="15" customHeight="1">
      <c r="A146" s="2" t="s">
        <v>92</v>
      </c>
      <c r="B146" s="1" t="s">
        <v>136</v>
      </c>
      <c r="C146" s="2" t="s">
        <v>142</v>
      </c>
      <c r="D146" s="2" t="str">
        <f>IF(ISBLANK(A146),"00",LEFT(A146,2))&amp;IF(OR(B146 = " ",ISBLANK(B146)),"00",LEFT(B146,2))&amp;IF(OR(C146 = " ",ISBLANK(C146)),"00",LEFT(C146,2))</f>
        <v>020606</v>
      </c>
      <c r="E146" s="3" t="str">
        <f>MID(A146,4,50)</f>
        <v>Áncash</v>
      </c>
      <c r="F146" s="3" t="str">
        <f t="shared" si="6"/>
        <v>Carhuaz</v>
      </c>
      <c r="G146" s="3" t="str">
        <f t="shared" si="7"/>
        <v>Marcara</v>
      </c>
      <c r="H146" s="3" t="str">
        <f t="shared" si="8"/>
        <v>'Áncash,Carhuaz,Marcara,020606',</v>
      </c>
    </row>
    <row r="147" spans="1:8" ht="15" customHeight="1">
      <c r="A147" s="2" t="s">
        <v>92</v>
      </c>
      <c r="B147" s="1" t="s">
        <v>136</v>
      </c>
      <c r="C147" s="2" t="s">
        <v>143</v>
      </c>
      <c r="D147" s="2" t="str">
        <f>IF(ISBLANK(A147),"00",LEFT(A147,2))&amp;IF(OR(B147 = " ",ISBLANK(B147)),"00",LEFT(B147,2))&amp;IF(OR(C147 = " ",ISBLANK(C147)),"00",LEFT(C147,2))</f>
        <v>020607</v>
      </c>
      <c r="E147" s="3" t="str">
        <f>MID(A147,4,50)</f>
        <v>Áncash</v>
      </c>
      <c r="F147" s="3" t="str">
        <f t="shared" si="6"/>
        <v>Carhuaz</v>
      </c>
      <c r="G147" s="3" t="str">
        <f t="shared" si="7"/>
        <v>Pariahuanca</v>
      </c>
      <c r="H147" s="3" t="str">
        <f t="shared" si="8"/>
        <v>'Áncash,Carhuaz,Pariahuanca,020607',</v>
      </c>
    </row>
    <row r="148" spans="1:8" ht="15" customHeight="1">
      <c r="A148" s="2" t="s">
        <v>92</v>
      </c>
      <c r="B148" s="1" t="s">
        <v>136</v>
      </c>
      <c r="C148" s="2" t="s">
        <v>144</v>
      </c>
      <c r="D148" s="2" t="str">
        <f>IF(ISBLANK(A148),"00",LEFT(A148,2))&amp;IF(OR(B148 = " ",ISBLANK(B148)),"00",LEFT(B148,2))&amp;IF(OR(C148 = " ",ISBLANK(C148)),"00",LEFT(C148,2))</f>
        <v>020608</v>
      </c>
      <c r="E148" s="3" t="str">
        <f>MID(A148,4,50)</f>
        <v>Áncash</v>
      </c>
      <c r="F148" s="3" t="str">
        <f t="shared" si="6"/>
        <v>Carhuaz</v>
      </c>
      <c r="G148" s="3" t="str">
        <f t="shared" si="7"/>
        <v>San Miguel de Aco</v>
      </c>
      <c r="H148" s="3" t="str">
        <f t="shared" si="8"/>
        <v>'Áncash,Carhuaz,San Miguel de Aco,020608',</v>
      </c>
    </row>
    <row r="149" spans="1:8" ht="15" customHeight="1">
      <c r="A149" s="2" t="s">
        <v>92</v>
      </c>
      <c r="B149" s="1" t="s">
        <v>136</v>
      </c>
      <c r="C149" s="2" t="s">
        <v>145</v>
      </c>
      <c r="D149" s="2" t="str">
        <f>IF(ISBLANK(A149),"00",LEFT(A149,2))&amp;IF(OR(B149 = " ",ISBLANK(B149)),"00",LEFT(B149,2))&amp;IF(OR(C149 = " ",ISBLANK(C149)),"00",LEFT(C149,2))</f>
        <v>020609</v>
      </c>
      <c r="E149" s="3" t="str">
        <f>MID(A149,4,50)</f>
        <v>Áncash</v>
      </c>
      <c r="F149" s="3" t="str">
        <f t="shared" si="6"/>
        <v>Carhuaz</v>
      </c>
      <c r="G149" s="3" t="str">
        <f t="shared" si="7"/>
        <v>Shilla</v>
      </c>
      <c r="H149" s="3" t="str">
        <f t="shared" si="8"/>
        <v>'Áncash,Carhuaz,Shilla,020609',</v>
      </c>
    </row>
    <row r="150" spans="1:8" ht="15" customHeight="1">
      <c r="A150" s="2" t="s">
        <v>92</v>
      </c>
      <c r="B150" s="1" t="s">
        <v>136</v>
      </c>
      <c r="C150" s="2" t="s">
        <v>146</v>
      </c>
      <c r="D150" s="2" t="str">
        <f>IF(ISBLANK(A150),"00",LEFT(A150,2))&amp;IF(OR(B150 = " ",ISBLANK(B150)),"00",LEFT(B150,2))&amp;IF(OR(C150 = " ",ISBLANK(C150)),"00",LEFT(C150,2))</f>
        <v>020610</v>
      </c>
      <c r="E150" s="3" t="str">
        <f>MID(A150,4,50)</f>
        <v>Áncash</v>
      </c>
      <c r="F150" s="3" t="str">
        <f t="shared" si="6"/>
        <v>Carhuaz</v>
      </c>
      <c r="G150" s="3" t="str">
        <f t="shared" si="7"/>
        <v>Tinco</v>
      </c>
      <c r="H150" s="3" t="str">
        <f t="shared" si="8"/>
        <v>'Áncash,Carhuaz,Tinco,020610',</v>
      </c>
    </row>
    <row r="151" spans="1:8" ht="15" customHeight="1">
      <c r="A151" s="2" t="s">
        <v>92</v>
      </c>
      <c r="B151" s="1" t="s">
        <v>136</v>
      </c>
      <c r="C151" s="2" t="s">
        <v>147</v>
      </c>
      <c r="D151" s="2" t="str">
        <f>IF(ISBLANK(A151),"00",LEFT(A151,2))&amp;IF(OR(B151 = " ",ISBLANK(B151)),"00",LEFT(B151,2))&amp;IF(OR(C151 = " ",ISBLANK(C151)),"00",LEFT(C151,2))</f>
        <v>020611</v>
      </c>
      <c r="E151" s="3" t="str">
        <f>MID(A151,4,50)</f>
        <v>Áncash</v>
      </c>
      <c r="F151" s="3" t="str">
        <f t="shared" si="6"/>
        <v>Carhuaz</v>
      </c>
      <c r="G151" s="3" t="str">
        <f t="shared" si="7"/>
        <v>Yungar</v>
      </c>
      <c r="H151" s="3" t="str">
        <f t="shared" si="8"/>
        <v>'Áncash,Carhuaz,Yungar,020611',</v>
      </c>
    </row>
    <row r="152" spans="1:8" ht="15" customHeight="1">
      <c r="A152" s="2" t="s">
        <v>92</v>
      </c>
      <c r="B152" s="1" t="s">
        <v>148</v>
      </c>
      <c r="C152" s="2" t="s">
        <v>1</v>
      </c>
      <c r="D152" s="2" t="str">
        <f>IF(ISBLANK(A152),"00",LEFT(A152,2))&amp;IF(OR(B152 = " ",ISBLANK(B152)),"00",LEFT(B152,2))&amp;IF(OR(C152 = " ",ISBLANK(C152)),"00",LEFT(C152,2))</f>
        <v>020700</v>
      </c>
      <c r="E152" s="3" t="str">
        <f>MID(A152,4,50)</f>
        <v>Áncash</v>
      </c>
      <c r="F152" s="3" t="str">
        <f t="shared" si="6"/>
        <v>Carlos Fermín Fitzcarrald</v>
      </c>
      <c r="G152" s="3" t="str">
        <f t="shared" si="7"/>
        <v/>
      </c>
      <c r="H152" s="3" t="str">
        <f t="shared" si="8"/>
        <v>'Áncash,Carlos Fermín Fitzcarrald,,020700',</v>
      </c>
    </row>
    <row r="153" spans="1:8" ht="15" customHeight="1">
      <c r="A153" s="2" t="s">
        <v>92</v>
      </c>
      <c r="B153" s="1" t="s">
        <v>148</v>
      </c>
      <c r="C153" s="2" t="s">
        <v>149</v>
      </c>
      <c r="D153" s="2" t="str">
        <f>IF(ISBLANK(A153),"00",LEFT(A153,2))&amp;IF(OR(B153 = " ",ISBLANK(B153)),"00",LEFT(B153,2))&amp;IF(OR(C153 = " ",ISBLANK(C153)),"00",LEFT(C153,2))</f>
        <v>020701</v>
      </c>
      <c r="E153" s="3" t="str">
        <f>MID(A153,4,50)</f>
        <v>Áncash</v>
      </c>
      <c r="F153" s="3" t="str">
        <f t="shared" si="6"/>
        <v>Carlos Fermín Fitzcarrald</v>
      </c>
      <c r="G153" s="3" t="str">
        <f t="shared" si="7"/>
        <v>San Luis</v>
      </c>
      <c r="H153" s="3" t="str">
        <f t="shared" si="8"/>
        <v>'Áncash,Carlos Fermín Fitzcarrald,San Luis,020701',</v>
      </c>
    </row>
    <row r="154" spans="1:8" ht="15" customHeight="1">
      <c r="A154" s="2" t="s">
        <v>92</v>
      </c>
      <c r="B154" s="1" t="s">
        <v>148</v>
      </c>
      <c r="C154" s="2" t="s">
        <v>150</v>
      </c>
      <c r="D154" s="2" t="str">
        <f>IF(ISBLANK(A154),"00",LEFT(A154,2))&amp;IF(OR(B154 = " ",ISBLANK(B154)),"00",LEFT(B154,2))&amp;IF(OR(C154 = " ",ISBLANK(C154)),"00",LEFT(C154,2))</f>
        <v>020702</v>
      </c>
      <c r="E154" s="3" t="str">
        <f>MID(A154,4,50)</f>
        <v>Áncash</v>
      </c>
      <c r="F154" s="3" t="str">
        <f t="shared" si="6"/>
        <v>Carlos Fermín Fitzcarrald</v>
      </c>
      <c r="G154" s="3" t="str">
        <f t="shared" si="7"/>
        <v>San Nicolás</v>
      </c>
      <c r="H154" s="3" t="str">
        <f t="shared" si="8"/>
        <v>'Áncash,Carlos Fermín Fitzcarrald,San Nicolás,020702',</v>
      </c>
    </row>
    <row r="155" spans="1:8" ht="15" customHeight="1">
      <c r="A155" s="2" t="s">
        <v>92</v>
      </c>
      <c r="B155" s="1" t="s">
        <v>148</v>
      </c>
      <c r="C155" s="2" t="s">
        <v>151</v>
      </c>
      <c r="D155" s="2" t="str">
        <f>IF(ISBLANK(A155),"00",LEFT(A155,2))&amp;IF(OR(B155 = " ",ISBLANK(B155)),"00",LEFT(B155,2))&amp;IF(OR(C155 = " ",ISBLANK(C155)),"00",LEFT(C155,2))</f>
        <v>020703</v>
      </c>
      <c r="E155" s="3" t="str">
        <f>MID(A155,4,50)</f>
        <v>Áncash</v>
      </c>
      <c r="F155" s="3" t="str">
        <f t="shared" si="6"/>
        <v>Carlos Fermín Fitzcarrald</v>
      </c>
      <c r="G155" s="3" t="str">
        <f t="shared" si="7"/>
        <v>Yauya</v>
      </c>
      <c r="H155" s="3" t="str">
        <f t="shared" si="8"/>
        <v>'Áncash,Carlos Fermín Fitzcarrald,Yauya,020703',</v>
      </c>
    </row>
    <row r="156" spans="1:8" ht="15" customHeight="1">
      <c r="A156" s="2" t="s">
        <v>92</v>
      </c>
      <c r="B156" s="1" t="s">
        <v>152</v>
      </c>
      <c r="C156" s="2" t="s">
        <v>1</v>
      </c>
      <c r="D156" s="2" t="str">
        <f>IF(ISBLANK(A156),"00",LEFT(A156,2))&amp;IF(OR(B156 = " ",ISBLANK(B156)),"00",LEFT(B156,2))&amp;IF(OR(C156 = " ",ISBLANK(C156)),"00",LEFT(C156,2))</f>
        <v>020800</v>
      </c>
      <c r="E156" s="3" t="str">
        <f>MID(A156,4,50)</f>
        <v>Áncash</v>
      </c>
      <c r="F156" s="3" t="str">
        <f t="shared" si="6"/>
        <v>Casma</v>
      </c>
      <c r="G156" s="3" t="str">
        <f t="shared" si="7"/>
        <v/>
      </c>
      <c r="H156" s="3" t="str">
        <f t="shared" si="8"/>
        <v>'Áncash,Casma,,020800',</v>
      </c>
    </row>
    <row r="157" spans="1:8" ht="15" customHeight="1">
      <c r="A157" s="2" t="s">
        <v>92</v>
      </c>
      <c r="B157" s="1" t="s">
        <v>152</v>
      </c>
      <c r="C157" s="2" t="s">
        <v>153</v>
      </c>
      <c r="D157" s="2" t="str">
        <f>IF(ISBLANK(A157),"00",LEFT(A157,2))&amp;IF(OR(B157 = " ",ISBLANK(B157)),"00",LEFT(B157,2))&amp;IF(OR(C157 = " ",ISBLANK(C157)),"00",LEFT(C157,2))</f>
        <v>020801</v>
      </c>
      <c r="E157" s="3" t="str">
        <f>MID(A157,4,50)</f>
        <v>Áncash</v>
      </c>
      <c r="F157" s="3" t="str">
        <f t="shared" si="6"/>
        <v>Casma</v>
      </c>
      <c r="G157" s="3" t="str">
        <f t="shared" si="7"/>
        <v>Casma</v>
      </c>
      <c r="H157" s="3" t="str">
        <f t="shared" si="8"/>
        <v>'Áncash,Casma,Casma,020801',</v>
      </c>
    </row>
    <row r="158" spans="1:8" ht="15" customHeight="1">
      <c r="A158" s="2" t="s">
        <v>92</v>
      </c>
      <c r="B158" s="1" t="s">
        <v>152</v>
      </c>
      <c r="C158" s="2" t="s">
        <v>154</v>
      </c>
      <c r="D158" s="2" t="str">
        <f>IF(ISBLANK(A158),"00",LEFT(A158,2))&amp;IF(OR(B158 = " ",ISBLANK(B158)),"00",LEFT(B158,2))&amp;IF(OR(C158 = " ",ISBLANK(C158)),"00",LEFT(C158,2))</f>
        <v>020802</v>
      </c>
      <c r="E158" s="3" t="str">
        <f>MID(A158,4,50)</f>
        <v>Áncash</v>
      </c>
      <c r="F158" s="3" t="str">
        <f t="shared" si="6"/>
        <v>Casma</v>
      </c>
      <c r="G158" s="3" t="str">
        <f t="shared" si="7"/>
        <v>Buena Vista Alta</v>
      </c>
      <c r="H158" s="3" t="str">
        <f t="shared" si="8"/>
        <v>'Áncash,Casma,Buena Vista Alta,020802',</v>
      </c>
    </row>
    <row r="159" spans="1:8" ht="15" customHeight="1">
      <c r="A159" s="2" t="s">
        <v>92</v>
      </c>
      <c r="B159" s="1" t="s">
        <v>152</v>
      </c>
      <c r="C159" s="2" t="s">
        <v>155</v>
      </c>
      <c r="D159" s="2" t="str">
        <f>IF(ISBLANK(A159),"00",LEFT(A159,2))&amp;IF(OR(B159 = " ",ISBLANK(B159)),"00",LEFT(B159,2))&amp;IF(OR(C159 = " ",ISBLANK(C159)),"00",LEFT(C159,2))</f>
        <v>020803</v>
      </c>
      <c r="E159" s="3" t="str">
        <f>MID(A159,4,50)</f>
        <v>Áncash</v>
      </c>
      <c r="F159" s="3" t="str">
        <f t="shared" si="6"/>
        <v>Casma</v>
      </c>
      <c r="G159" s="3" t="str">
        <f t="shared" si="7"/>
        <v>Comandante Noel</v>
      </c>
      <c r="H159" s="3" t="str">
        <f t="shared" si="8"/>
        <v>'Áncash,Casma,Comandante Noel,020803',</v>
      </c>
    </row>
    <row r="160" spans="1:8" ht="15" customHeight="1">
      <c r="A160" s="2" t="s">
        <v>92</v>
      </c>
      <c r="B160" s="1" t="s">
        <v>152</v>
      </c>
      <c r="C160" s="2" t="s">
        <v>156</v>
      </c>
      <c r="D160" s="2" t="str">
        <f>IF(ISBLANK(A160),"00",LEFT(A160,2))&amp;IF(OR(B160 = " ",ISBLANK(B160)),"00",LEFT(B160,2))&amp;IF(OR(C160 = " ",ISBLANK(C160)),"00",LEFT(C160,2))</f>
        <v>020804</v>
      </c>
      <c r="E160" s="3" t="str">
        <f>MID(A160,4,50)</f>
        <v>Áncash</v>
      </c>
      <c r="F160" s="3" t="str">
        <f t="shared" si="6"/>
        <v>Casma</v>
      </c>
      <c r="G160" s="3" t="str">
        <f t="shared" si="7"/>
        <v>Yautan</v>
      </c>
      <c r="H160" s="3" t="str">
        <f t="shared" si="8"/>
        <v>'Áncash,Casma,Yautan,020804',</v>
      </c>
    </row>
    <row r="161" spans="1:8" ht="15" customHeight="1">
      <c r="A161" s="2" t="s">
        <v>92</v>
      </c>
      <c r="B161" s="1" t="s">
        <v>157</v>
      </c>
      <c r="C161" s="2" t="s">
        <v>1</v>
      </c>
      <c r="D161" s="2" t="str">
        <f>IF(ISBLANK(A161),"00",LEFT(A161,2))&amp;IF(OR(B161 = " ",ISBLANK(B161)),"00",LEFT(B161,2))&amp;IF(OR(C161 = " ",ISBLANK(C161)),"00",LEFT(C161,2))</f>
        <v>020900</v>
      </c>
      <c r="E161" s="3" t="str">
        <f>MID(A161,4,50)</f>
        <v>Áncash</v>
      </c>
      <c r="F161" s="3" t="str">
        <f t="shared" si="6"/>
        <v>Corongo</v>
      </c>
      <c r="G161" s="3" t="str">
        <f t="shared" si="7"/>
        <v/>
      </c>
      <c r="H161" s="3" t="str">
        <f t="shared" si="8"/>
        <v>'Áncash,Corongo,,020900',</v>
      </c>
    </row>
    <row r="162" spans="1:8" ht="15" customHeight="1">
      <c r="A162" s="2" t="s">
        <v>92</v>
      </c>
      <c r="B162" s="1" t="s">
        <v>157</v>
      </c>
      <c r="C162" s="2" t="s">
        <v>158</v>
      </c>
      <c r="D162" s="2" t="str">
        <f>IF(ISBLANK(A162),"00",LEFT(A162,2))&amp;IF(OR(B162 = " ",ISBLANK(B162)),"00",LEFT(B162,2))&amp;IF(OR(C162 = " ",ISBLANK(C162)),"00",LEFT(C162,2))</f>
        <v>020901</v>
      </c>
      <c r="E162" s="3" t="str">
        <f>MID(A162,4,50)</f>
        <v>Áncash</v>
      </c>
      <c r="F162" s="3" t="str">
        <f t="shared" si="6"/>
        <v>Corongo</v>
      </c>
      <c r="G162" s="3" t="str">
        <f t="shared" si="7"/>
        <v>Corongo</v>
      </c>
      <c r="H162" s="3" t="str">
        <f t="shared" si="8"/>
        <v>'Áncash,Corongo,Corongo,020901',</v>
      </c>
    </row>
    <row r="163" spans="1:8" ht="15" customHeight="1">
      <c r="A163" s="2" t="s">
        <v>92</v>
      </c>
      <c r="B163" s="1" t="s">
        <v>157</v>
      </c>
      <c r="C163" s="2" t="s">
        <v>159</v>
      </c>
      <c r="D163" s="2" t="str">
        <f>IF(ISBLANK(A163),"00",LEFT(A163,2))&amp;IF(OR(B163 = " ",ISBLANK(B163)),"00",LEFT(B163,2))&amp;IF(OR(C163 = " ",ISBLANK(C163)),"00",LEFT(C163,2))</f>
        <v>020902</v>
      </c>
      <c r="E163" s="3" t="str">
        <f>MID(A163,4,50)</f>
        <v>Áncash</v>
      </c>
      <c r="F163" s="3" t="str">
        <f t="shared" si="6"/>
        <v>Corongo</v>
      </c>
      <c r="G163" s="3" t="str">
        <f t="shared" si="7"/>
        <v>Aco</v>
      </c>
      <c r="H163" s="3" t="str">
        <f t="shared" si="8"/>
        <v>'Áncash,Corongo,Aco,020902',</v>
      </c>
    </row>
    <row r="164" spans="1:8" ht="15" customHeight="1">
      <c r="A164" s="2" t="s">
        <v>92</v>
      </c>
      <c r="B164" s="1" t="s">
        <v>157</v>
      </c>
      <c r="C164" s="2" t="s">
        <v>160</v>
      </c>
      <c r="D164" s="2" t="str">
        <f>IF(ISBLANK(A164),"00",LEFT(A164,2))&amp;IF(OR(B164 = " ",ISBLANK(B164)),"00",LEFT(B164,2))&amp;IF(OR(C164 = " ",ISBLANK(C164)),"00",LEFT(C164,2))</f>
        <v>020903</v>
      </c>
      <c r="E164" s="3" t="str">
        <f>MID(A164,4,50)</f>
        <v>Áncash</v>
      </c>
      <c r="F164" s="3" t="str">
        <f t="shared" si="6"/>
        <v>Corongo</v>
      </c>
      <c r="G164" s="3" t="str">
        <f t="shared" si="7"/>
        <v>Bambas</v>
      </c>
      <c r="H164" s="3" t="str">
        <f t="shared" si="8"/>
        <v>'Áncash,Corongo,Bambas,020903',</v>
      </c>
    </row>
    <row r="165" spans="1:8" ht="15" customHeight="1">
      <c r="A165" s="2" t="s">
        <v>92</v>
      </c>
      <c r="B165" s="1" t="s">
        <v>157</v>
      </c>
      <c r="C165" s="2" t="s">
        <v>161</v>
      </c>
      <c r="D165" s="2" t="str">
        <f>IF(ISBLANK(A165),"00",LEFT(A165,2))&amp;IF(OR(B165 = " ",ISBLANK(B165)),"00",LEFT(B165,2))&amp;IF(OR(C165 = " ",ISBLANK(C165)),"00",LEFT(C165,2))</f>
        <v>020904</v>
      </c>
      <c r="E165" s="3" t="str">
        <f>MID(A165,4,50)</f>
        <v>Áncash</v>
      </c>
      <c r="F165" s="3" t="str">
        <f t="shared" si="6"/>
        <v>Corongo</v>
      </c>
      <c r="G165" s="3" t="str">
        <f t="shared" si="7"/>
        <v>Cusca</v>
      </c>
      <c r="H165" s="3" t="str">
        <f t="shared" si="8"/>
        <v>'Áncash,Corongo,Cusca,020904',</v>
      </c>
    </row>
    <row r="166" spans="1:8" ht="15" customHeight="1">
      <c r="A166" s="2" t="s">
        <v>92</v>
      </c>
      <c r="B166" s="1" t="s">
        <v>157</v>
      </c>
      <c r="C166" s="2" t="s">
        <v>162</v>
      </c>
      <c r="D166" s="2" t="str">
        <f>IF(ISBLANK(A166),"00",LEFT(A166,2))&amp;IF(OR(B166 = " ",ISBLANK(B166)),"00",LEFT(B166,2))&amp;IF(OR(C166 = " ",ISBLANK(C166)),"00",LEFT(C166,2))</f>
        <v>020905</v>
      </c>
      <c r="E166" s="3" t="str">
        <f>MID(A166,4,50)</f>
        <v>Áncash</v>
      </c>
      <c r="F166" s="3" t="str">
        <f t="shared" si="6"/>
        <v>Corongo</v>
      </c>
      <c r="G166" s="3" t="str">
        <f t="shared" si="7"/>
        <v>La Pampa</v>
      </c>
      <c r="H166" s="3" t="str">
        <f t="shared" si="8"/>
        <v>'Áncash,Corongo,La Pampa,020905',</v>
      </c>
    </row>
    <row r="167" spans="1:8" ht="15" customHeight="1">
      <c r="A167" s="2" t="s">
        <v>92</v>
      </c>
      <c r="B167" s="1" t="s">
        <v>157</v>
      </c>
      <c r="C167" s="2" t="s">
        <v>163</v>
      </c>
      <c r="D167" s="2" t="str">
        <f>IF(ISBLANK(A167),"00",LEFT(A167,2))&amp;IF(OR(B167 = " ",ISBLANK(B167)),"00",LEFT(B167,2))&amp;IF(OR(C167 = " ",ISBLANK(C167)),"00",LEFT(C167,2))</f>
        <v>020906</v>
      </c>
      <c r="E167" s="3" t="str">
        <f>MID(A167,4,50)</f>
        <v>Áncash</v>
      </c>
      <c r="F167" s="3" t="str">
        <f t="shared" si="6"/>
        <v>Corongo</v>
      </c>
      <c r="G167" s="3" t="str">
        <f t="shared" si="7"/>
        <v>Yanac</v>
      </c>
      <c r="H167" s="3" t="str">
        <f t="shared" si="8"/>
        <v>'Áncash,Corongo,Yanac,020906',</v>
      </c>
    </row>
    <row r="168" spans="1:8" ht="15" customHeight="1">
      <c r="A168" s="2" t="s">
        <v>92</v>
      </c>
      <c r="B168" s="1" t="s">
        <v>157</v>
      </c>
      <c r="C168" s="2" t="s">
        <v>164</v>
      </c>
      <c r="D168" s="2" t="str">
        <f>IF(ISBLANK(A168),"00",LEFT(A168,2))&amp;IF(OR(B168 = " ",ISBLANK(B168)),"00",LEFT(B168,2))&amp;IF(OR(C168 = " ",ISBLANK(C168)),"00",LEFT(C168,2))</f>
        <v>020907</v>
      </c>
      <c r="E168" s="3" t="str">
        <f>MID(A168,4,50)</f>
        <v>Áncash</v>
      </c>
      <c r="F168" s="3" t="str">
        <f t="shared" si="6"/>
        <v>Corongo</v>
      </c>
      <c r="G168" s="3" t="str">
        <f t="shared" si="7"/>
        <v>Yupan</v>
      </c>
      <c r="H168" s="3" t="str">
        <f t="shared" si="8"/>
        <v>'Áncash,Corongo,Yupan,020907',</v>
      </c>
    </row>
    <row r="169" spans="1:8" ht="15" customHeight="1">
      <c r="A169" s="2" t="s">
        <v>92</v>
      </c>
      <c r="B169" s="1" t="s">
        <v>165</v>
      </c>
      <c r="C169" s="2" t="s">
        <v>1</v>
      </c>
      <c r="D169" s="2" t="str">
        <f>IF(ISBLANK(A169),"00",LEFT(A169,2))&amp;IF(OR(B169 = " ",ISBLANK(B169)),"00",LEFT(B169,2))&amp;IF(OR(C169 = " ",ISBLANK(C169)),"00",LEFT(C169,2))</f>
        <v>021000</v>
      </c>
      <c r="E169" s="3" t="str">
        <f>MID(A169,4,50)</f>
        <v>Áncash</v>
      </c>
      <c r="F169" s="3" t="str">
        <f t="shared" si="6"/>
        <v>Huari</v>
      </c>
      <c r="G169" s="3" t="str">
        <f t="shared" si="7"/>
        <v/>
      </c>
      <c r="H169" s="3" t="str">
        <f t="shared" si="8"/>
        <v>'Áncash,Huari,,021000',</v>
      </c>
    </row>
    <row r="170" spans="1:8" ht="15" customHeight="1">
      <c r="A170" s="2" t="s">
        <v>92</v>
      </c>
      <c r="B170" s="1" t="s">
        <v>165</v>
      </c>
      <c r="C170" s="2" t="s">
        <v>166</v>
      </c>
      <c r="D170" s="2" t="str">
        <f>IF(ISBLANK(A170),"00",LEFT(A170,2))&amp;IF(OR(B170 = " ",ISBLANK(B170)),"00",LEFT(B170,2))&amp;IF(OR(C170 = " ",ISBLANK(C170)),"00",LEFT(C170,2))</f>
        <v>021001</v>
      </c>
      <c r="E170" s="3" t="str">
        <f>MID(A170,4,50)</f>
        <v>Áncash</v>
      </c>
      <c r="F170" s="3" t="str">
        <f t="shared" si="6"/>
        <v>Huari</v>
      </c>
      <c r="G170" s="3" t="str">
        <f t="shared" si="7"/>
        <v>Huari</v>
      </c>
      <c r="H170" s="3" t="str">
        <f t="shared" si="8"/>
        <v>'Áncash,Huari,Huari,021001',</v>
      </c>
    </row>
    <row r="171" spans="1:8" ht="15" customHeight="1">
      <c r="A171" s="2" t="s">
        <v>92</v>
      </c>
      <c r="B171" s="1" t="s">
        <v>165</v>
      </c>
      <c r="C171" s="2" t="s">
        <v>167</v>
      </c>
      <c r="D171" s="2" t="str">
        <f>IF(ISBLANK(A171),"00",LEFT(A171,2))&amp;IF(OR(B171 = " ",ISBLANK(B171)),"00",LEFT(B171,2))&amp;IF(OR(C171 = " ",ISBLANK(C171)),"00",LEFT(C171,2))</f>
        <v>021002</v>
      </c>
      <c r="E171" s="3" t="str">
        <f>MID(A171,4,50)</f>
        <v>Áncash</v>
      </c>
      <c r="F171" s="3" t="str">
        <f t="shared" si="6"/>
        <v>Huari</v>
      </c>
      <c r="G171" s="3" t="str">
        <f t="shared" si="7"/>
        <v>Anra</v>
      </c>
      <c r="H171" s="3" t="str">
        <f t="shared" si="8"/>
        <v>'Áncash,Huari,Anra,021002',</v>
      </c>
    </row>
    <row r="172" spans="1:8" ht="15" customHeight="1">
      <c r="A172" s="2" t="s">
        <v>92</v>
      </c>
      <c r="B172" s="1" t="s">
        <v>165</v>
      </c>
      <c r="C172" s="2" t="s">
        <v>168</v>
      </c>
      <c r="D172" s="2" t="str">
        <f>IF(ISBLANK(A172),"00",LEFT(A172,2))&amp;IF(OR(B172 = " ",ISBLANK(B172)),"00",LEFT(B172,2))&amp;IF(OR(C172 = " ",ISBLANK(C172)),"00",LEFT(C172,2))</f>
        <v>021003</v>
      </c>
      <c r="E172" s="3" t="str">
        <f>MID(A172,4,50)</f>
        <v>Áncash</v>
      </c>
      <c r="F172" s="3" t="str">
        <f t="shared" si="6"/>
        <v>Huari</v>
      </c>
      <c r="G172" s="3" t="str">
        <f t="shared" si="7"/>
        <v>Cajay</v>
      </c>
      <c r="H172" s="3" t="str">
        <f t="shared" si="8"/>
        <v>'Áncash,Huari,Cajay,021003',</v>
      </c>
    </row>
    <row r="173" spans="1:8" ht="15" customHeight="1">
      <c r="A173" s="2" t="s">
        <v>92</v>
      </c>
      <c r="B173" s="1" t="s">
        <v>165</v>
      </c>
      <c r="C173" s="2" t="s">
        <v>169</v>
      </c>
      <c r="D173" s="2" t="str">
        <f>IF(ISBLANK(A173),"00",LEFT(A173,2))&amp;IF(OR(B173 = " ",ISBLANK(B173)),"00",LEFT(B173,2))&amp;IF(OR(C173 = " ",ISBLANK(C173)),"00",LEFT(C173,2))</f>
        <v>021004</v>
      </c>
      <c r="E173" s="3" t="str">
        <f>MID(A173,4,50)</f>
        <v>Áncash</v>
      </c>
      <c r="F173" s="3" t="str">
        <f t="shared" si="6"/>
        <v>Huari</v>
      </c>
      <c r="G173" s="3" t="str">
        <f t="shared" si="7"/>
        <v>Chavin de Huantar</v>
      </c>
      <c r="H173" s="3" t="str">
        <f t="shared" si="8"/>
        <v>'Áncash,Huari,Chavin de Huantar,021004',</v>
      </c>
    </row>
    <row r="174" spans="1:8" ht="15" customHeight="1">
      <c r="A174" s="2" t="s">
        <v>92</v>
      </c>
      <c r="B174" s="1" t="s">
        <v>165</v>
      </c>
      <c r="C174" s="2" t="s">
        <v>170</v>
      </c>
      <c r="D174" s="2" t="str">
        <f>IF(ISBLANK(A174),"00",LEFT(A174,2))&amp;IF(OR(B174 = " ",ISBLANK(B174)),"00",LEFT(B174,2))&amp;IF(OR(C174 = " ",ISBLANK(C174)),"00",LEFT(C174,2))</f>
        <v>021005</v>
      </c>
      <c r="E174" s="3" t="str">
        <f>MID(A174,4,50)</f>
        <v>Áncash</v>
      </c>
      <c r="F174" s="3" t="str">
        <f t="shared" si="6"/>
        <v>Huari</v>
      </c>
      <c r="G174" s="3" t="str">
        <f t="shared" si="7"/>
        <v>Huacachi</v>
      </c>
      <c r="H174" s="3" t="str">
        <f t="shared" si="8"/>
        <v>'Áncash,Huari,Huacachi,021005',</v>
      </c>
    </row>
    <row r="175" spans="1:8" ht="15" customHeight="1">
      <c r="A175" s="2" t="s">
        <v>92</v>
      </c>
      <c r="B175" s="1" t="s">
        <v>165</v>
      </c>
      <c r="C175" s="2" t="s">
        <v>171</v>
      </c>
      <c r="D175" s="2" t="str">
        <f>IF(ISBLANK(A175),"00",LEFT(A175,2))&amp;IF(OR(B175 = " ",ISBLANK(B175)),"00",LEFT(B175,2))&amp;IF(OR(C175 = " ",ISBLANK(C175)),"00",LEFT(C175,2))</f>
        <v>021006</v>
      </c>
      <c r="E175" s="3" t="str">
        <f>MID(A175,4,50)</f>
        <v>Áncash</v>
      </c>
      <c r="F175" s="3" t="str">
        <f t="shared" si="6"/>
        <v>Huari</v>
      </c>
      <c r="G175" s="3" t="str">
        <f t="shared" si="7"/>
        <v>Huacchis</v>
      </c>
      <c r="H175" s="3" t="str">
        <f t="shared" si="8"/>
        <v>'Áncash,Huari,Huacchis,021006',</v>
      </c>
    </row>
    <row r="176" spans="1:8" ht="15" customHeight="1">
      <c r="A176" s="2" t="s">
        <v>92</v>
      </c>
      <c r="B176" s="1" t="s">
        <v>165</v>
      </c>
      <c r="C176" s="2" t="s">
        <v>172</v>
      </c>
      <c r="D176" s="2" t="str">
        <f>IF(ISBLANK(A176),"00",LEFT(A176,2))&amp;IF(OR(B176 = " ",ISBLANK(B176)),"00",LEFT(B176,2))&amp;IF(OR(C176 = " ",ISBLANK(C176)),"00",LEFT(C176,2))</f>
        <v>021007</v>
      </c>
      <c r="E176" s="3" t="str">
        <f>MID(A176,4,50)</f>
        <v>Áncash</v>
      </c>
      <c r="F176" s="3" t="str">
        <f t="shared" si="6"/>
        <v>Huari</v>
      </c>
      <c r="G176" s="3" t="str">
        <f t="shared" si="7"/>
        <v>Huachis</v>
      </c>
      <c r="H176" s="3" t="str">
        <f t="shared" si="8"/>
        <v>'Áncash,Huari,Huachis,021007',</v>
      </c>
    </row>
    <row r="177" spans="1:8" ht="15" customHeight="1">
      <c r="A177" s="2" t="s">
        <v>92</v>
      </c>
      <c r="B177" s="1" t="s">
        <v>165</v>
      </c>
      <c r="C177" s="2" t="s">
        <v>173</v>
      </c>
      <c r="D177" s="2" t="str">
        <f>IF(ISBLANK(A177),"00",LEFT(A177,2))&amp;IF(OR(B177 = " ",ISBLANK(B177)),"00",LEFT(B177,2))&amp;IF(OR(C177 = " ",ISBLANK(C177)),"00",LEFT(C177,2))</f>
        <v>021008</v>
      </c>
      <c r="E177" s="3" t="str">
        <f>MID(A177,4,50)</f>
        <v>Áncash</v>
      </c>
      <c r="F177" s="3" t="str">
        <f t="shared" si="6"/>
        <v>Huari</v>
      </c>
      <c r="G177" s="3" t="str">
        <f t="shared" si="7"/>
        <v>Huantar</v>
      </c>
      <c r="H177" s="3" t="str">
        <f t="shared" si="8"/>
        <v>'Áncash,Huari,Huantar,021008',</v>
      </c>
    </row>
    <row r="178" spans="1:8" ht="15" customHeight="1">
      <c r="A178" s="2" t="s">
        <v>92</v>
      </c>
      <c r="B178" s="1" t="s">
        <v>165</v>
      </c>
      <c r="C178" s="2" t="s">
        <v>174</v>
      </c>
      <c r="D178" s="2" t="str">
        <f>IF(ISBLANK(A178),"00",LEFT(A178,2))&amp;IF(OR(B178 = " ",ISBLANK(B178)),"00",LEFT(B178,2))&amp;IF(OR(C178 = " ",ISBLANK(C178)),"00",LEFT(C178,2))</f>
        <v>021009</v>
      </c>
      <c r="E178" s="3" t="str">
        <f>MID(A178,4,50)</f>
        <v>Áncash</v>
      </c>
      <c r="F178" s="3" t="str">
        <f t="shared" si="6"/>
        <v>Huari</v>
      </c>
      <c r="G178" s="3" t="str">
        <f t="shared" si="7"/>
        <v>Masin</v>
      </c>
      <c r="H178" s="3" t="str">
        <f t="shared" si="8"/>
        <v>'Áncash,Huari,Masin,021009',</v>
      </c>
    </row>
    <row r="179" spans="1:8" ht="15" customHeight="1">
      <c r="A179" s="2" t="s">
        <v>92</v>
      </c>
      <c r="B179" s="1" t="s">
        <v>165</v>
      </c>
      <c r="C179" s="2" t="s">
        <v>175</v>
      </c>
      <c r="D179" s="2" t="str">
        <f>IF(ISBLANK(A179),"00",LEFT(A179,2))&amp;IF(OR(B179 = " ",ISBLANK(B179)),"00",LEFT(B179,2))&amp;IF(OR(C179 = " ",ISBLANK(C179)),"00",LEFT(C179,2))</f>
        <v>021010</v>
      </c>
      <c r="E179" s="3" t="str">
        <f>MID(A179,4,50)</f>
        <v>Áncash</v>
      </c>
      <c r="F179" s="3" t="str">
        <f t="shared" si="6"/>
        <v>Huari</v>
      </c>
      <c r="G179" s="3" t="str">
        <f t="shared" si="7"/>
        <v>Paucas</v>
      </c>
      <c r="H179" s="3" t="str">
        <f t="shared" si="8"/>
        <v>'Áncash,Huari,Paucas,021010',</v>
      </c>
    </row>
    <row r="180" spans="1:8" ht="15" customHeight="1">
      <c r="A180" s="2" t="s">
        <v>92</v>
      </c>
      <c r="B180" s="1" t="s">
        <v>165</v>
      </c>
      <c r="C180" s="2" t="s">
        <v>176</v>
      </c>
      <c r="D180" s="2" t="str">
        <f>IF(ISBLANK(A180),"00",LEFT(A180,2))&amp;IF(OR(B180 = " ",ISBLANK(B180)),"00",LEFT(B180,2))&amp;IF(OR(C180 = " ",ISBLANK(C180)),"00",LEFT(C180,2))</f>
        <v>021011</v>
      </c>
      <c r="E180" s="3" t="str">
        <f>MID(A180,4,50)</f>
        <v>Áncash</v>
      </c>
      <c r="F180" s="3" t="str">
        <f t="shared" si="6"/>
        <v>Huari</v>
      </c>
      <c r="G180" s="3" t="str">
        <f t="shared" si="7"/>
        <v>Ponto</v>
      </c>
      <c r="H180" s="3" t="str">
        <f t="shared" si="8"/>
        <v>'Áncash,Huari,Ponto,021011',</v>
      </c>
    </row>
    <row r="181" spans="1:8" ht="15" customHeight="1">
      <c r="A181" s="2" t="s">
        <v>92</v>
      </c>
      <c r="B181" s="1" t="s">
        <v>165</v>
      </c>
      <c r="C181" s="2" t="s">
        <v>177</v>
      </c>
      <c r="D181" s="2" t="str">
        <f>IF(ISBLANK(A181),"00",LEFT(A181,2))&amp;IF(OR(B181 = " ",ISBLANK(B181)),"00",LEFT(B181,2))&amp;IF(OR(C181 = " ",ISBLANK(C181)),"00",LEFT(C181,2))</f>
        <v>021012</v>
      </c>
      <c r="E181" s="3" t="str">
        <f>MID(A181,4,50)</f>
        <v>Áncash</v>
      </c>
      <c r="F181" s="3" t="str">
        <f t="shared" si="6"/>
        <v>Huari</v>
      </c>
      <c r="G181" s="3" t="str">
        <f t="shared" si="7"/>
        <v>Rahuapampa</v>
      </c>
      <c r="H181" s="3" t="str">
        <f t="shared" si="8"/>
        <v>'Áncash,Huari,Rahuapampa,021012',</v>
      </c>
    </row>
    <row r="182" spans="1:8" ht="15" customHeight="1">
      <c r="A182" s="2" t="s">
        <v>92</v>
      </c>
      <c r="B182" s="1" t="s">
        <v>165</v>
      </c>
      <c r="C182" s="2" t="s">
        <v>178</v>
      </c>
      <c r="D182" s="2" t="str">
        <f>IF(ISBLANK(A182),"00",LEFT(A182,2))&amp;IF(OR(B182 = " ",ISBLANK(B182)),"00",LEFT(B182,2))&amp;IF(OR(C182 = " ",ISBLANK(C182)),"00",LEFT(C182,2))</f>
        <v>021013</v>
      </c>
      <c r="E182" s="3" t="str">
        <f>MID(A182,4,50)</f>
        <v>Áncash</v>
      </c>
      <c r="F182" s="3" t="str">
        <f t="shared" si="6"/>
        <v>Huari</v>
      </c>
      <c r="G182" s="3" t="str">
        <f t="shared" si="7"/>
        <v>Rapayan</v>
      </c>
      <c r="H182" s="3" t="str">
        <f t="shared" si="8"/>
        <v>'Áncash,Huari,Rapayan,021013',</v>
      </c>
    </row>
    <row r="183" spans="1:8" ht="15" customHeight="1">
      <c r="A183" s="2" t="s">
        <v>92</v>
      </c>
      <c r="B183" s="1" t="s">
        <v>165</v>
      </c>
      <c r="C183" s="2" t="s">
        <v>179</v>
      </c>
      <c r="D183" s="2" t="str">
        <f>IF(ISBLANK(A183),"00",LEFT(A183,2))&amp;IF(OR(B183 = " ",ISBLANK(B183)),"00",LEFT(B183,2))&amp;IF(OR(C183 = " ",ISBLANK(C183)),"00",LEFT(C183,2))</f>
        <v>021014</v>
      </c>
      <c r="E183" s="3" t="str">
        <f>MID(A183,4,50)</f>
        <v>Áncash</v>
      </c>
      <c r="F183" s="3" t="str">
        <f t="shared" si="6"/>
        <v>Huari</v>
      </c>
      <c r="G183" s="3" t="str">
        <f t="shared" si="7"/>
        <v>San Marcos</v>
      </c>
      <c r="H183" s="3" t="str">
        <f t="shared" si="8"/>
        <v>'Áncash,Huari,San Marcos,021014',</v>
      </c>
    </row>
    <row r="184" spans="1:8" ht="15" customHeight="1">
      <c r="A184" s="2" t="s">
        <v>92</v>
      </c>
      <c r="B184" s="1" t="s">
        <v>165</v>
      </c>
      <c r="C184" s="2" t="s">
        <v>180</v>
      </c>
      <c r="D184" s="2" t="str">
        <f>IF(ISBLANK(A184),"00",LEFT(A184,2))&amp;IF(OR(B184 = " ",ISBLANK(B184)),"00",LEFT(B184,2))&amp;IF(OR(C184 = " ",ISBLANK(C184)),"00",LEFT(C184,2))</f>
        <v>021015</v>
      </c>
      <c r="E184" s="3" t="str">
        <f>MID(A184,4,50)</f>
        <v>Áncash</v>
      </c>
      <c r="F184" s="3" t="str">
        <f t="shared" si="6"/>
        <v>Huari</v>
      </c>
      <c r="G184" s="3" t="str">
        <f t="shared" si="7"/>
        <v>San Pedro de Chana</v>
      </c>
      <c r="H184" s="3" t="str">
        <f t="shared" si="8"/>
        <v>'Áncash,Huari,San Pedro de Chana,021015',</v>
      </c>
    </row>
    <row r="185" spans="1:8" ht="15" customHeight="1">
      <c r="A185" s="2" t="s">
        <v>92</v>
      </c>
      <c r="B185" s="1" t="s">
        <v>165</v>
      </c>
      <c r="C185" s="2" t="s">
        <v>181</v>
      </c>
      <c r="D185" s="2" t="str">
        <f>IF(ISBLANK(A185),"00",LEFT(A185,2))&amp;IF(OR(B185 = " ",ISBLANK(B185)),"00",LEFT(B185,2))&amp;IF(OR(C185 = " ",ISBLANK(C185)),"00",LEFT(C185,2))</f>
        <v>021016</v>
      </c>
      <c r="E185" s="3" t="str">
        <f>MID(A185,4,50)</f>
        <v>Áncash</v>
      </c>
      <c r="F185" s="3" t="str">
        <f t="shared" si="6"/>
        <v>Huari</v>
      </c>
      <c r="G185" s="3" t="str">
        <f t="shared" si="7"/>
        <v>Uco</v>
      </c>
      <c r="H185" s="3" t="str">
        <f t="shared" si="8"/>
        <v>'Áncash,Huari,Uco,021016',</v>
      </c>
    </row>
    <row r="186" spans="1:8" ht="15" customHeight="1">
      <c r="A186" s="2" t="s">
        <v>92</v>
      </c>
      <c r="B186" s="1" t="s">
        <v>182</v>
      </c>
      <c r="C186" s="2" t="s">
        <v>1</v>
      </c>
      <c r="D186" s="2" t="str">
        <f>IF(ISBLANK(A186),"00",LEFT(A186,2))&amp;IF(OR(B186 = " ",ISBLANK(B186)),"00",LEFT(B186,2))&amp;IF(OR(C186 = " ",ISBLANK(C186)),"00",LEFT(C186,2))</f>
        <v>021100</v>
      </c>
      <c r="E186" s="3" t="str">
        <f>MID(A186,4,50)</f>
        <v>Áncash</v>
      </c>
      <c r="F186" s="3" t="str">
        <f t="shared" si="6"/>
        <v>Huarmey</v>
      </c>
      <c r="G186" s="3" t="str">
        <f t="shared" si="7"/>
        <v/>
      </c>
      <c r="H186" s="3" t="str">
        <f t="shared" si="8"/>
        <v>'Áncash,Huarmey,,021100',</v>
      </c>
    </row>
    <row r="187" spans="1:8" ht="15" customHeight="1">
      <c r="A187" s="2" t="s">
        <v>92</v>
      </c>
      <c r="B187" s="1" t="s">
        <v>182</v>
      </c>
      <c r="C187" s="2" t="s">
        <v>183</v>
      </c>
      <c r="D187" s="2" t="str">
        <f>IF(ISBLANK(A187),"00",LEFT(A187,2))&amp;IF(OR(B187 = " ",ISBLANK(B187)),"00",LEFT(B187,2))&amp;IF(OR(C187 = " ",ISBLANK(C187)),"00",LEFT(C187,2))</f>
        <v>021101</v>
      </c>
      <c r="E187" s="3" t="str">
        <f>MID(A187,4,50)</f>
        <v>Áncash</v>
      </c>
      <c r="F187" s="3" t="str">
        <f t="shared" si="6"/>
        <v>Huarmey</v>
      </c>
      <c r="G187" s="3" t="str">
        <f t="shared" si="7"/>
        <v>Huarmey</v>
      </c>
      <c r="H187" s="3" t="str">
        <f t="shared" si="8"/>
        <v>'Áncash,Huarmey,Huarmey,021101',</v>
      </c>
    </row>
    <row r="188" spans="1:8" ht="15" customHeight="1">
      <c r="A188" s="2" t="s">
        <v>92</v>
      </c>
      <c r="B188" s="1" t="s">
        <v>182</v>
      </c>
      <c r="C188" s="2" t="s">
        <v>184</v>
      </c>
      <c r="D188" s="2" t="str">
        <f>IF(ISBLANK(A188),"00",LEFT(A188,2))&amp;IF(OR(B188 = " ",ISBLANK(B188)),"00",LEFT(B188,2))&amp;IF(OR(C188 = " ",ISBLANK(C188)),"00",LEFT(C188,2))</f>
        <v>021102</v>
      </c>
      <c r="E188" s="3" t="str">
        <f>MID(A188,4,50)</f>
        <v>Áncash</v>
      </c>
      <c r="F188" s="3" t="str">
        <f t="shared" si="6"/>
        <v>Huarmey</v>
      </c>
      <c r="G188" s="3" t="str">
        <f t="shared" si="7"/>
        <v>Cochapeti</v>
      </c>
      <c r="H188" s="3" t="str">
        <f t="shared" si="8"/>
        <v>'Áncash,Huarmey,Cochapeti,021102',</v>
      </c>
    </row>
    <row r="189" spans="1:8" ht="15" customHeight="1">
      <c r="A189" s="2" t="s">
        <v>92</v>
      </c>
      <c r="B189" s="1" t="s">
        <v>182</v>
      </c>
      <c r="C189" s="2" t="s">
        <v>185</v>
      </c>
      <c r="D189" s="2" t="str">
        <f>IF(ISBLANK(A189),"00",LEFT(A189,2))&amp;IF(OR(B189 = " ",ISBLANK(B189)),"00",LEFT(B189,2))&amp;IF(OR(C189 = " ",ISBLANK(C189)),"00",LEFT(C189,2))</f>
        <v>021103</v>
      </c>
      <c r="E189" s="3" t="str">
        <f>MID(A189,4,50)</f>
        <v>Áncash</v>
      </c>
      <c r="F189" s="3" t="str">
        <f t="shared" si="6"/>
        <v>Huarmey</v>
      </c>
      <c r="G189" s="3" t="str">
        <f t="shared" si="7"/>
        <v>Culebras</v>
      </c>
      <c r="H189" s="3" t="str">
        <f t="shared" si="8"/>
        <v>'Áncash,Huarmey,Culebras,021103',</v>
      </c>
    </row>
    <row r="190" spans="1:8" ht="15" customHeight="1">
      <c r="A190" s="2" t="s">
        <v>92</v>
      </c>
      <c r="B190" s="1" t="s">
        <v>182</v>
      </c>
      <c r="C190" s="2" t="s">
        <v>186</v>
      </c>
      <c r="D190" s="2" t="str">
        <f>IF(ISBLANK(A190),"00",LEFT(A190,2))&amp;IF(OR(B190 = " ",ISBLANK(B190)),"00",LEFT(B190,2))&amp;IF(OR(C190 = " ",ISBLANK(C190)),"00",LEFT(C190,2))</f>
        <v>021104</v>
      </c>
      <c r="E190" s="3" t="str">
        <f>MID(A190,4,50)</f>
        <v>Áncash</v>
      </c>
      <c r="F190" s="3" t="str">
        <f t="shared" si="6"/>
        <v>Huarmey</v>
      </c>
      <c r="G190" s="3" t="str">
        <f t="shared" si="7"/>
        <v>Huayan</v>
      </c>
      <c r="H190" s="3" t="str">
        <f t="shared" si="8"/>
        <v>'Áncash,Huarmey,Huayan,021104',</v>
      </c>
    </row>
    <row r="191" spans="1:8" ht="15" customHeight="1">
      <c r="A191" s="2" t="s">
        <v>92</v>
      </c>
      <c r="B191" s="1" t="s">
        <v>182</v>
      </c>
      <c r="C191" s="2" t="s">
        <v>187</v>
      </c>
      <c r="D191" s="2" t="str">
        <f>IF(ISBLANK(A191),"00",LEFT(A191,2))&amp;IF(OR(B191 = " ",ISBLANK(B191)),"00",LEFT(B191,2))&amp;IF(OR(C191 = " ",ISBLANK(C191)),"00",LEFT(C191,2))</f>
        <v>021105</v>
      </c>
      <c r="E191" s="3" t="str">
        <f>MID(A191,4,50)</f>
        <v>Áncash</v>
      </c>
      <c r="F191" s="3" t="str">
        <f t="shared" si="6"/>
        <v>Huarmey</v>
      </c>
      <c r="G191" s="3" t="str">
        <f t="shared" si="7"/>
        <v>Malvas</v>
      </c>
      <c r="H191" s="3" t="str">
        <f t="shared" si="8"/>
        <v>'Áncash,Huarmey,Malvas,021105',</v>
      </c>
    </row>
    <row r="192" spans="1:8" ht="15" customHeight="1">
      <c r="A192" s="2" t="s">
        <v>92</v>
      </c>
      <c r="B192" s="1" t="s">
        <v>188</v>
      </c>
      <c r="C192" s="2" t="s">
        <v>1</v>
      </c>
      <c r="D192" s="2" t="str">
        <f>IF(ISBLANK(A192),"00",LEFT(A192,2))&amp;IF(OR(B192 = " ",ISBLANK(B192)),"00",LEFT(B192,2))&amp;IF(OR(C192 = " ",ISBLANK(C192)),"00",LEFT(C192,2))</f>
        <v>021200</v>
      </c>
      <c r="E192" s="3" t="str">
        <f>MID(A192,4,50)</f>
        <v>Áncash</v>
      </c>
      <c r="F192" s="3" t="str">
        <f t="shared" si="6"/>
        <v>Huaylas</v>
      </c>
      <c r="G192" s="3" t="str">
        <f t="shared" si="7"/>
        <v/>
      </c>
      <c r="H192" s="3" t="str">
        <f t="shared" si="8"/>
        <v>'Áncash,Huaylas,,021200',</v>
      </c>
    </row>
    <row r="193" spans="1:8" ht="15" customHeight="1">
      <c r="A193" s="2" t="s">
        <v>92</v>
      </c>
      <c r="B193" s="1" t="s">
        <v>188</v>
      </c>
      <c r="C193" s="2" t="s">
        <v>189</v>
      </c>
      <c r="D193" s="2" t="str">
        <f>IF(ISBLANK(A193),"00",LEFT(A193,2))&amp;IF(OR(B193 = " ",ISBLANK(B193)),"00",LEFT(B193,2))&amp;IF(OR(C193 = " ",ISBLANK(C193)),"00",LEFT(C193,2))</f>
        <v>021201</v>
      </c>
      <c r="E193" s="3" t="str">
        <f>MID(A193,4,50)</f>
        <v>Áncash</v>
      </c>
      <c r="F193" s="3" t="str">
        <f t="shared" si="6"/>
        <v>Huaylas</v>
      </c>
      <c r="G193" s="3" t="str">
        <f t="shared" si="7"/>
        <v>Caraz</v>
      </c>
      <c r="H193" s="3" t="str">
        <f t="shared" si="8"/>
        <v>'Áncash,Huaylas,Caraz,021201',</v>
      </c>
    </row>
    <row r="194" spans="1:8" ht="15" customHeight="1">
      <c r="A194" s="2" t="s">
        <v>92</v>
      </c>
      <c r="B194" s="1" t="s">
        <v>188</v>
      </c>
      <c r="C194" s="2" t="s">
        <v>190</v>
      </c>
      <c r="D194" s="2" t="str">
        <f>IF(ISBLANK(A194),"00",LEFT(A194,2))&amp;IF(OR(B194 = " ",ISBLANK(B194)),"00",LEFT(B194,2))&amp;IF(OR(C194 = " ",ISBLANK(C194)),"00",LEFT(C194,2))</f>
        <v>021202</v>
      </c>
      <c r="E194" s="3" t="str">
        <f>MID(A194,4,50)</f>
        <v>Áncash</v>
      </c>
      <c r="F194" s="3" t="str">
        <f t="shared" si="6"/>
        <v>Huaylas</v>
      </c>
      <c r="G194" s="3" t="str">
        <f t="shared" si="7"/>
        <v>Huallanca</v>
      </c>
      <c r="H194" s="3" t="str">
        <f t="shared" si="8"/>
        <v>'Áncash,Huaylas,Huallanca,021202',</v>
      </c>
    </row>
    <row r="195" spans="1:8" ht="15" customHeight="1">
      <c r="A195" s="2" t="s">
        <v>92</v>
      </c>
      <c r="B195" s="1" t="s">
        <v>188</v>
      </c>
      <c r="C195" s="2" t="s">
        <v>191</v>
      </c>
      <c r="D195" s="2" t="str">
        <f>IF(ISBLANK(A195),"00",LEFT(A195,2))&amp;IF(OR(B195 = " ",ISBLANK(B195)),"00",LEFT(B195,2))&amp;IF(OR(C195 = " ",ISBLANK(C195)),"00",LEFT(C195,2))</f>
        <v>021203</v>
      </c>
      <c r="E195" s="3" t="str">
        <f>MID(A195,4,50)</f>
        <v>Áncash</v>
      </c>
      <c r="F195" s="3" t="str">
        <f t="shared" ref="F195:F258" si="9">MID(B195,4,50)</f>
        <v>Huaylas</v>
      </c>
      <c r="G195" s="3" t="str">
        <f t="shared" ref="G195:G258" si="10">MID(C195,4,50)</f>
        <v>Huata</v>
      </c>
      <c r="H195" s="3" t="str">
        <f t="shared" ref="H195:H258" si="11">CONCATENATE("'",E195,",",F195,",",G195,",",D195,"'", ",")</f>
        <v>'Áncash,Huaylas,Huata,021203',</v>
      </c>
    </row>
    <row r="196" spans="1:8" ht="15" customHeight="1">
      <c r="A196" s="2" t="s">
        <v>92</v>
      </c>
      <c r="B196" s="1" t="s">
        <v>188</v>
      </c>
      <c r="C196" s="2" t="s">
        <v>192</v>
      </c>
      <c r="D196" s="2" t="str">
        <f>IF(ISBLANK(A196),"00",LEFT(A196,2))&amp;IF(OR(B196 = " ",ISBLANK(B196)),"00",LEFT(B196,2))&amp;IF(OR(C196 = " ",ISBLANK(C196)),"00",LEFT(C196,2))</f>
        <v>021204</v>
      </c>
      <c r="E196" s="3" t="str">
        <f>MID(A196,4,50)</f>
        <v>Áncash</v>
      </c>
      <c r="F196" s="3" t="str">
        <f t="shared" si="9"/>
        <v>Huaylas</v>
      </c>
      <c r="G196" s="3" t="str">
        <f t="shared" si="10"/>
        <v>Huaylas</v>
      </c>
      <c r="H196" s="3" t="str">
        <f t="shared" si="11"/>
        <v>'Áncash,Huaylas,Huaylas,021204',</v>
      </c>
    </row>
    <row r="197" spans="1:8" ht="15" customHeight="1">
      <c r="A197" s="2" t="s">
        <v>92</v>
      </c>
      <c r="B197" s="1" t="s">
        <v>188</v>
      </c>
      <c r="C197" s="2" t="s">
        <v>193</v>
      </c>
      <c r="D197" s="2" t="str">
        <f>IF(ISBLANK(A197),"00",LEFT(A197,2))&amp;IF(OR(B197 = " ",ISBLANK(B197)),"00",LEFT(B197,2))&amp;IF(OR(C197 = " ",ISBLANK(C197)),"00",LEFT(C197,2))</f>
        <v>021205</v>
      </c>
      <c r="E197" s="3" t="str">
        <f>MID(A197,4,50)</f>
        <v>Áncash</v>
      </c>
      <c r="F197" s="3" t="str">
        <f t="shared" si="9"/>
        <v>Huaylas</v>
      </c>
      <c r="G197" s="3" t="str">
        <f t="shared" si="10"/>
        <v>Mato</v>
      </c>
      <c r="H197" s="3" t="str">
        <f t="shared" si="11"/>
        <v>'Áncash,Huaylas,Mato,021205',</v>
      </c>
    </row>
    <row r="198" spans="1:8" ht="15" customHeight="1">
      <c r="A198" s="2" t="s">
        <v>92</v>
      </c>
      <c r="B198" s="1" t="s">
        <v>188</v>
      </c>
      <c r="C198" s="2" t="s">
        <v>194</v>
      </c>
      <c r="D198" s="2" t="str">
        <f>IF(ISBLANK(A198),"00",LEFT(A198,2))&amp;IF(OR(B198 = " ",ISBLANK(B198)),"00",LEFT(B198,2))&amp;IF(OR(C198 = " ",ISBLANK(C198)),"00",LEFT(C198,2))</f>
        <v>021206</v>
      </c>
      <c r="E198" s="3" t="str">
        <f>MID(A198,4,50)</f>
        <v>Áncash</v>
      </c>
      <c r="F198" s="3" t="str">
        <f t="shared" si="9"/>
        <v>Huaylas</v>
      </c>
      <c r="G198" s="3" t="str">
        <f t="shared" si="10"/>
        <v>Pamparomas</v>
      </c>
      <c r="H198" s="3" t="str">
        <f t="shared" si="11"/>
        <v>'Áncash,Huaylas,Pamparomas,021206',</v>
      </c>
    </row>
    <row r="199" spans="1:8" ht="15" customHeight="1">
      <c r="A199" s="2" t="s">
        <v>92</v>
      </c>
      <c r="B199" s="1" t="s">
        <v>188</v>
      </c>
      <c r="C199" s="2" t="s">
        <v>195</v>
      </c>
      <c r="D199" s="2" t="str">
        <f>IF(ISBLANK(A199),"00",LEFT(A199,2))&amp;IF(OR(B199 = " ",ISBLANK(B199)),"00",LEFT(B199,2))&amp;IF(OR(C199 = " ",ISBLANK(C199)),"00",LEFT(C199,2))</f>
        <v>021207</v>
      </c>
      <c r="E199" s="3" t="str">
        <f>MID(A199,4,50)</f>
        <v>Áncash</v>
      </c>
      <c r="F199" s="3" t="str">
        <f t="shared" si="9"/>
        <v>Huaylas</v>
      </c>
      <c r="G199" s="3" t="str">
        <f t="shared" si="10"/>
        <v>Pueblo Libre</v>
      </c>
      <c r="H199" s="3" t="str">
        <f t="shared" si="11"/>
        <v>'Áncash,Huaylas,Pueblo Libre,021207',</v>
      </c>
    </row>
    <row r="200" spans="1:8" ht="15" customHeight="1">
      <c r="A200" s="2" t="s">
        <v>92</v>
      </c>
      <c r="B200" s="1" t="s">
        <v>188</v>
      </c>
      <c r="C200" s="2" t="s">
        <v>196</v>
      </c>
      <c r="D200" s="2" t="str">
        <f>IF(ISBLANK(A200),"00",LEFT(A200,2))&amp;IF(OR(B200 = " ",ISBLANK(B200)),"00",LEFT(B200,2))&amp;IF(OR(C200 = " ",ISBLANK(C200)),"00",LEFT(C200,2))</f>
        <v>021208</v>
      </c>
      <c r="E200" s="3" t="str">
        <f>MID(A200,4,50)</f>
        <v>Áncash</v>
      </c>
      <c r="F200" s="3" t="str">
        <f t="shared" si="9"/>
        <v>Huaylas</v>
      </c>
      <c r="G200" s="3" t="str">
        <f t="shared" si="10"/>
        <v>Santa Cruz</v>
      </c>
      <c r="H200" s="3" t="str">
        <f t="shared" si="11"/>
        <v>'Áncash,Huaylas,Santa Cruz,021208',</v>
      </c>
    </row>
    <row r="201" spans="1:8" ht="15" customHeight="1">
      <c r="A201" s="2" t="s">
        <v>92</v>
      </c>
      <c r="B201" s="1" t="s">
        <v>188</v>
      </c>
      <c r="C201" s="2" t="s">
        <v>197</v>
      </c>
      <c r="D201" s="2" t="str">
        <f>IF(ISBLANK(A201),"00",LEFT(A201,2))&amp;IF(OR(B201 = " ",ISBLANK(B201)),"00",LEFT(B201,2))&amp;IF(OR(C201 = " ",ISBLANK(C201)),"00",LEFT(C201,2))</f>
        <v>021209</v>
      </c>
      <c r="E201" s="3" t="str">
        <f>MID(A201,4,50)</f>
        <v>Áncash</v>
      </c>
      <c r="F201" s="3" t="str">
        <f t="shared" si="9"/>
        <v>Huaylas</v>
      </c>
      <c r="G201" s="3" t="str">
        <f t="shared" si="10"/>
        <v>Santo Toribio</v>
      </c>
      <c r="H201" s="3" t="str">
        <f t="shared" si="11"/>
        <v>'Áncash,Huaylas,Santo Toribio,021209',</v>
      </c>
    </row>
    <row r="202" spans="1:8" ht="15" customHeight="1">
      <c r="A202" s="2" t="s">
        <v>92</v>
      </c>
      <c r="B202" s="1" t="s">
        <v>188</v>
      </c>
      <c r="C202" s="2" t="s">
        <v>198</v>
      </c>
      <c r="D202" s="2" t="str">
        <f>IF(ISBLANK(A202),"00",LEFT(A202,2))&amp;IF(OR(B202 = " ",ISBLANK(B202)),"00",LEFT(B202,2))&amp;IF(OR(C202 = " ",ISBLANK(C202)),"00",LEFT(C202,2))</f>
        <v>021210</v>
      </c>
      <c r="E202" s="3" t="str">
        <f>MID(A202,4,50)</f>
        <v>Áncash</v>
      </c>
      <c r="F202" s="3" t="str">
        <f t="shared" si="9"/>
        <v>Huaylas</v>
      </c>
      <c r="G202" s="3" t="str">
        <f t="shared" si="10"/>
        <v>Yuracmarca</v>
      </c>
      <c r="H202" s="3" t="str">
        <f t="shared" si="11"/>
        <v>'Áncash,Huaylas,Yuracmarca,021210',</v>
      </c>
    </row>
    <row r="203" spans="1:8" ht="15" customHeight="1">
      <c r="A203" s="2" t="s">
        <v>92</v>
      </c>
      <c r="B203" s="1" t="s">
        <v>199</v>
      </c>
      <c r="C203" s="2" t="s">
        <v>1</v>
      </c>
      <c r="D203" s="2" t="str">
        <f>IF(ISBLANK(A203),"00",LEFT(A203,2))&amp;IF(OR(B203 = " ",ISBLANK(B203)),"00",LEFT(B203,2))&amp;IF(OR(C203 = " ",ISBLANK(C203)),"00",LEFT(C203,2))</f>
        <v>021300</v>
      </c>
      <c r="E203" s="3" t="str">
        <f>MID(A203,4,50)</f>
        <v>Áncash</v>
      </c>
      <c r="F203" s="3" t="str">
        <f t="shared" si="9"/>
        <v>Mariscal Luzuriaga</v>
      </c>
      <c r="G203" s="3" t="str">
        <f t="shared" si="10"/>
        <v/>
      </c>
      <c r="H203" s="3" t="str">
        <f t="shared" si="11"/>
        <v>'Áncash,Mariscal Luzuriaga,,021300',</v>
      </c>
    </row>
    <row r="204" spans="1:8" ht="15" customHeight="1">
      <c r="A204" s="2" t="s">
        <v>92</v>
      </c>
      <c r="B204" s="1" t="s">
        <v>199</v>
      </c>
      <c r="C204" s="2" t="s">
        <v>200</v>
      </c>
      <c r="D204" s="2" t="str">
        <f>IF(ISBLANK(A204),"00",LEFT(A204,2))&amp;IF(OR(B204 = " ",ISBLANK(B204)),"00",LEFT(B204,2))&amp;IF(OR(C204 = " ",ISBLANK(C204)),"00",LEFT(C204,2))</f>
        <v>021301</v>
      </c>
      <c r="E204" s="3" t="str">
        <f>MID(A204,4,50)</f>
        <v>Áncash</v>
      </c>
      <c r="F204" s="3" t="str">
        <f t="shared" si="9"/>
        <v>Mariscal Luzuriaga</v>
      </c>
      <c r="G204" s="3" t="str">
        <f t="shared" si="10"/>
        <v>Piscobamba</v>
      </c>
      <c r="H204" s="3" t="str">
        <f t="shared" si="11"/>
        <v>'Áncash,Mariscal Luzuriaga,Piscobamba,021301',</v>
      </c>
    </row>
    <row r="205" spans="1:8" ht="15" customHeight="1">
      <c r="A205" s="2" t="s">
        <v>92</v>
      </c>
      <c r="B205" s="1" t="s">
        <v>199</v>
      </c>
      <c r="C205" s="2" t="s">
        <v>201</v>
      </c>
      <c r="D205" s="2" t="str">
        <f>IF(ISBLANK(A205),"00",LEFT(A205,2))&amp;IF(OR(B205 = " ",ISBLANK(B205)),"00",LEFT(B205,2))&amp;IF(OR(C205 = " ",ISBLANK(C205)),"00",LEFT(C205,2))</f>
        <v>021302</v>
      </c>
      <c r="E205" s="3" t="str">
        <f>MID(A205,4,50)</f>
        <v>Áncash</v>
      </c>
      <c r="F205" s="3" t="str">
        <f t="shared" si="9"/>
        <v>Mariscal Luzuriaga</v>
      </c>
      <c r="G205" s="3" t="str">
        <f t="shared" si="10"/>
        <v>Casca</v>
      </c>
      <c r="H205" s="3" t="str">
        <f t="shared" si="11"/>
        <v>'Áncash,Mariscal Luzuriaga,Casca,021302',</v>
      </c>
    </row>
    <row r="206" spans="1:8" ht="15" customHeight="1">
      <c r="A206" s="2" t="s">
        <v>92</v>
      </c>
      <c r="B206" s="1" t="s">
        <v>199</v>
      </c>
      <c r="C206" s="2" t="s">
        <v>202</v>
      </c>
      <c r="D206" s="2" t="str">
        <f>IF(ISBLANK(A206),"00",LEFT(A206,2))&amp;IF(OR(B206 = " ",ISBLANK(B206)),"00",LEFT(B206,2))&amp;IF(OR(C206 = " ",ISBLANK(C206)),"00",LEFT(C206,2))</f>
        <v>021303</v>
      </c>
      <c r="E206" s="3" t="str">
        <f>MID(A206,4,50)</f>
        <v>Áncash</v>
      </c>
      <c r="F206" s="3" t="str">
        <f t="shared" si="9"/>
        <v>Mariscal Luzuriaga</v>
      </c>
      <c r="G206" s="3" t="str">
        <f t="shared" si="10"/>
        <v>Eleazar Guzmán Barron</v>
      </c>
      <c r="H206" s="3" t="str">
        <f t="shared" si="11"/>
        <v>'Áncash,Mariscal Luzuriaga,Eleazar Guzmán Barron,021303',</v>
      </c>
    </row>
    <row r="207" spans="1:8" ht="15" customHeight="1">
      <c r="A207" s="2" t="s">
        <v>92</v>
      </c>
      <c r="B207" s="1" t="s">
        <v>199</v>
      </c>
      <c r="C207" s="2" t="s">
        <v>203</v>
      </c>
      <c r="D207" s="2" t="str">
        <f>IF(ISBLANK(A207),"00",LEFT(A207,2))&amp;IF(OR(B207 = " ",ISBLANK(B207)),"00",LEFT(B207,2))&amp;IF(OR(C207 = " ",ISBLANK(C207)),"00",LEFT(C207,2))</f>
        <v>021304</v>
      </c>
      <c r="E207" s="3" t="str">
        <f>MID(A207,4,50)</f>
        <v>Áncash</v>
      </c>
      <c r="F207" s="3" t="str">
        <f t="shared" si="9"/>
        <v>Mariscal Luzuriaga</v>
      </c>
      <c r="G207" s="3" t="str">
        <f t="shared" si="10"/>
        <v>Fidel Olivas Escudero</v>
      </c>
      <c r="H207" s="3" t="str">
        <f t="shared" si="11"/>
        <v>'Áncash,Mariscal Luzuriaga,Fidel Olivas Escudero,021304',</v>
      </c>
    </row>
    <row r="208" spans="1:8" ht="15" customHeight="1">
      <c r="A208" s="2" t="s">
        <v>92</v>
      </c>
      <c r="B208" s="1" t="s">
        <v>199</v>
      </c>
      <c r="C208" s="2" t="s">
        <v>204</v>
      </c>
      <c r="D208" s="2" t="str">
        <f>IF(ISBLANK(A208),"00",LEFT(A208,2))&amp;IF(OR(B208 = " ",ISBLANK(B208)),"00",LEFT(B208,2))&amp;IF(OR(C208 = " ",ISBLANK(C208)),"00",LEFT(C208,2))</f>
        <v>021305</v>
      </c>
      <c r="E208" s="3" t="str">
        <f>MID(A208,4,50)</f>
        <v>Áncash</v>
      </c>
      <c r="F208" s="3" t="str">
        <f t="shared" si="9"/>
        <v>Mariscal Luzuriaga</v>
      </c>
      <c r="G208" s="3" t="str">
        <f t="shared" si="10"/>
        <v>Llama</v>
      </c>
      <c r="H208" s="3" t="str">
        <f t="shared" si="11"/>
        <v>'Áncash,Mariscal Luzuriaga,Llama,021305',</v>
      </c>
    </row>
    <row r="209" spans="1:8" ht="15" customHeight="1">
      <c r="A209" s="2" t="s">
        <v>92</v>
      </c>
      <c r="B209" s="1" t="s">
        <v>199</v>
      </c>
      <c r="C209" s="2" t="s">
        <v>205</v>
      </c>
      <c r="D209" s="2" t="str">
        <f>IF(ISBLANK(A209),"00",LEFT(A209,2))&amp;IF(OR(B209 = " ",ISBLANK(B209)),"00",LEFT(B209,2))&amp;IF(OR(C209 = " ",ISBLANK(C209)),"00",LEFT(C209,2))</f>
        <v>021306</v>
      </c>
      <c r="E209" s="3" t="str">
        <f>MID(A209,4,50)</f>
        <v>Áncash</v>
      </c>
      <c r="F209" s="3" t="str">
        <f t="shared" si="9"/>
        <v>Mariscal Luzuriaga</v>
      </c>
      <c r="G209" s="3" t="str">
        <f t="shared" si="10"/>
        <v>Llumpa</v>
      </c>
      <c r="H209" s="3" t="str">
        <f t="shared" si="11"/>
        <v>'Áncash,Mariscal Luzuriaga,Llumpa,021306',</v>
      </c>
    </row>
    <row r="210" spans="1:8" ht="15" customHeight="1">
      <c r="A210" s="2" t="s">
        <v>92</v>
      </c>
      <c r="B210" s="1" t="s">
        <v>199</v>
      </c>
      <c r="C210" s="2" t="s">
        <v>206</v>
      </c>
      <c r="D210" s="2" t="str">
        <f>IF(ISBLANK(A210),"00",LEFT(A210,2))&amp;IF(OR(B210 = " ",ISBLANK(B210)),"00",LEFT(B210,2))&amp;IF(OR(C210 = " ",ISBLANK(C210)),"00",LEFT(C210,2))</f>
        <v>021307</v>
      </c>
      <c r="E210" s="3" t="str">
        <f>MID(A210,4,50)</f>
        <v>Áncash</v>
      </c>
      <c r="F210" s="3" t="str">
        <f t="shared" si="9"/>
        <v>Mariscal Luzuriaga</v>
      </c>
      <c r="G210" s="3" t="str">
        <f t="shared" si="10"/>
        <v>Lucma</v>
      </c>
      <c r="H210" s="3" t="str">
        <f t="shared" si="11"/>
        <v>'Áncash,Mariscal Luzuriaga,Lucma,021307',</v>
      </c>
    </row>
    <row r="211" spans="1:8" ht="15" customHeight="1">
      <c r="A211" s="2" t="s">
        <v>92</v>
      </c>
      <c r="B211" s="1" t="s">
        <v>199</v>
      </c>
      <c r="C211" s="2" t="s">
        <v>207</v>
      </c>
      <c r="D211" s="2" t="str">
        <f>IF(ISBLANK(A211),"00",LEFT(A211,2))&amp;IF(OR(B211 = " ",ISBLANK(B211)),"00",LEFT(B211,2))&amp;IF(OR(C211 = " ",ISBLANK(C211)),"00",LEFT(C211,2))</f>
        <v>021308</v>
      </c>
      <c r="E211" s="3" t="str">
        <f>MID(A211,4,50)</f>
        <v>Áncash</v>
      </c>
      <c r="F211" s="3" t="str">
        <f t="shared" si="9"/>
        <v>Mariscal Luzuriaga</v>
      </c>
      <c r="G211" s="3" t="str">
        <f t="shared" si="10"/>
        <v>Musga</v>
      </c>
      <c r="H211" s="3" t="str">
        <f t="shared" si="11"/>
        <v>'Áncash,Mariscal Luzuriaga,Musga,021308',</v>
      </c>
    </row>
    <row r="212" spans="1:8" ht="15" customHeight="1">
      <c r="A212" s="2" t="s">
        <v>92</v>
      </c>
      <c r="B212" s="1" t="s">
        <v>208</v>
      </c>
      <c r="C212" s="2" t="s">
        <v>1</v>
      </c>
      <c r="D212" s="2" t="str">
        <f>IF(ISBLANK(A212),"00",LEFT(A212,2))&amp;IF(OR(B212 = " ",ISBLANK(B212)),"00",LEFT(B212,2))&amp;IF(OR(C212 = " ",ISBLANK(C212)),"00",LEFT(C212,2))</f>
        <v>021400</v>
      </c>
      <c r="E212" s="3" t="str">
        <f>MID(A212,4,50)</f>
        <v>Áncash</v>
      </c>
      <c r="F212" s="3" t="str">
        <f t="shared" si="9"/>
        <v>Ocros</v>
      </c>
      <c r="G212" s="3" t="str">
        <f t="shared" si="10"/>
        <v/>
      </c>
      <c r="H212" s="3" t="str">
        <f t="shared" si="11"/>
        <v>'Áncash,Ocros,,021400',</v>
      </c>
    </row>
    <row r="213" spans="1:8" ht="15" customHeight="1">
      <c r="A213" s="2" t="s">
        <v>92</v>
      </c>
      <c r="B213" s="1" t="s">
        <v>208</v>
      </c>
      <c r="C213" s="2" t="s">
        <v>209</v>
      </c>
      <c r="D213" s="2" t="str">
        <f>IF(ISBLANK(A213),"00",LEFT(A213,2))&amp;IF(OR(B213 = " ",ISBLANK(B213)),"00",LEFT(B213,2))&amp;IF(OR(C213 = " ",ISBLANK(C213)),"00",LEFT(C213,2))</f>
        <v>021401</v>
      </c>
      <c r="E213" s="3" t="str">
        <f>MID(A213,4,50)</f>
        <v>Áncash</v>
      </c>
      <c r="F213" s="3" t="str">
        <f t="shared" si="9"/>
        <v>Ocros</v>
      </c>
      <c r="G213" s="3" t="str">
        <f t="shared" si="10"/>
        <v>Ocros</v>
      </c>
      <c r="H213" s="3" t="str">
        <f t="shared" si="11"/>
        <v>'Áncash,Ocros,Ocros,021401',</v>
      </c>
    </row>
    <row r="214" spans="1:8" ht="15" customHeight="1">
      <c r="A214" s="2" t="s">
        <v>92</v>
      </c>
      <c r="B214" s="1" t="s">
        <v>208</v>
      </c>
      <c r="C214" s="2" t="s">
        <v>210</v>
      </c>
      <c r="D214" s="2" t="str">
        <f>IF(ISBLANK(A214),"00",LEFT(A214,2))&amp;IF(OR(B214 = " ",ISBLANK(B214)),"00",LEFT(B214,2))&amp;IF(OR(C214 = " ",ISBLANK(C214)),"00",LEFT(C214,2))</f>
        <v>021402</v>
      </c>
      <c r="E214" s="3" t="str">
        <f>MID(A214,4,50)</f>
        <v>Áncash</v>
      </c>
      <c r="F214" s="3" t="str">
        <f t="shared" si="9"/>
        <v>Ocros</v>
      </c>
      <c r="G214" s="3" t="str">
        <f t="shared" si="10"/>
        <v>Acas</v>
      </c>
      <c r="H214" s="3" t="str">
        <f t="shared" si="11"/>
        <v>'Áncash,Ocros,Acas,021402',</v>
      </c>
    </row>
    <row r="215" spans="1:8" ht="15" customHeight="1">
      <c r="A215" s="2" t="s">
        <v>92</v>
      </c>
      <c r="B215" s="1" t="s">
        <v>208</v>
      </c>
      <c r="C215" s="2" t="s">
        <v>211</v>
      </c>
      <c r="D215" s="2" t="str">
        <f>IF(ISBLANK(A215),"00",LEFT(A215,2))&amp;IF(OR(B215 = " ",ISBLANK(B215)),"00",LEFT(B215,2))&amp;IF(OR(C215 = " ",ISBLANK(C215)),"00",LEFT(C215,2))</f>
        <v>021403</v>
      </c>
      <c r="E215" s="3" t="str">
        <f>MID(A215,4,50)</f>
        <v>Áncash</v>
      </c>
      <c r="F215" s="3" t="str">
        <f t="shared" si="9"/>
        <v>Ocros</v>
      </c>
      <c r="G215" s="3" t="str">
        <f t="shared" si="10"/>
        <v>Cajamarquilla</v>
      </c>
      <c r="H215" s="3" t="str">
        <f t="shared" si="11"/>
        <v>'Áncash,Ocros,Cajamarquilla,021403',</v>
      </c>
    </row>
    <row r="216" spans="1:8" ht="15" customHeight="1">
      <c r="A216" s="2" t="s">
        <v>92</v>
      </c>
      <c r="B216" s="1" t="s">
        <v>208</v>
      </c>
      <c r="C216" s="2" t="s">
        <v>212</v>
      </c>
      <c r="D216" s="2" t="str">
        <f>IF(ISBLANK(A216),"00",LEFT(A216,2))&amp;IF(OR(B216 = " ",ISBLANK(B216)),"00",LEFT(B216,2))&amp;IF(OR(C216 = " ",ISBLANK(C216)),"00",LEFT(C216,2))</f>
        <v>021404</v>
      </c>
      <c r="E216" s="3" t="str">
        <f>MID(A216,4,50)</f>
        <v>Áncash</v>
      </c>
      <c r="F216" s="3" t="str">
        <f t="shared" si="9"/>
        <v>Ocros</v>
      </c>
      <c r="G216" s="3" t="str">
        <f t="shared" si="10"/>
        <v>Carhuapampa</v>
      </c>
      <c r="H216" s="3" t="str">
        <f t="shared" si="11"/>
        <v>'Áncash,Ocros,Carhuapampa,021404',</v>
      </c>
    </row>
    <row r="217" spans="1:8" ht="15" customHeight="1">
      <c r="A217" s="2" t="s">
        <v>92</v>
      </c>
      <c r="B217" s="1" t="s">
        <v>208</v>
      </c>
      <c r="C217" s="2" t="s">
        <v>213</v>
      </c>
      <c r="D217" s="2" t="str">
        <f>IF(ISBLANK(A217),"00",LEFT(A217,2))&amp;IF(OR(B217 = " ",ISBLANK(B217)),"00",LEFT(B217,2))&amp;IF(OR(C217 = " ",ISBLANK(C217)),"00",LEFT(C217,2))</f>
        <v>021405</v>
      </c>
      <c r="E217" s="3" t="str">
        <f>MID(A217,4,50)</f>
        <v>Áncash</v>
      </c>
      <c r="F217" s="3" t="str">
        <f t="shared" si="9"/>
        <v>Ocros</v>
      </c>
      <c r="G217" s="3" t="str">
        <f t="shared" si="10"/>
        <v>Cochas</v>
      </c>
      <c r="H217" s="3" t="str">
        <f t="shared" si="11"/>
        <v>'Áncash,Ocros,Cochas,021405',</v>
      </c>
    </row>
    <row r="218" spans="1:8" ht="15" customHeight="1">
      <c r="A218" s="2" t="s">
        <v>92</v>
      </c>
      <c r="B218" s="1" t="s">
        <v>208</v>
      </c>
      <c r="C218" s="2" t="s">
        <v>214</v>
      </c>
      <c r="D218" s="2" t="str">
        <f>IF(ISBLANK(A218),"00",LEFT(A218,2))&amp;IF(OR(B218 = " ",ISBLANK(B218)),"00",LEFT(B218,2))&amp;IF(OR(C218 = " ",ISBLANK(C218)),"00",LEFT(C218,2))</f>
        <v>021406</v>
      </c>
      <c r="E218" s="3" t="str">
        <f>MID(A218,4,50)</f>
        <v>Áncash</v>
      </c>
      <c r="F218" s="3" t="str">
        <f t="shared" si="9"/>
        <v>Ocros</v>
      </c>
      <c r="G218" s="3" t="str">
        <f t="shared" si="10"/>
        <v>Congas</v>
      </c>
      <c r="H218" s="3" t="str">
        <f t="shared" si="11"/>
        <v>'Áncash,Ocros,Congas,021406',</v>
      </c>
    </row>
    <row r="219" spans="1:8" ht="15" customHeight="1">
      <c r="A219" s="2" t="s">
        <v>92</v>
      </c>
      <c r="B219" s="1" t="s">
        <v>208</v>
      </c>
      <c r="C219" s="2" t="s">
        <v>215</v>
      </c>
      <c r="D219" s="2" t="str">
        <f>IF(ISBLANK(A219),"00",LEFT(A219,2))&amp;IF(OR(B219 = " ",ISBLANK(B219)),"00",LEFT(B219,2))&amp;IF(OR(C219 = " ",ISBLANK(C219)),"00",LEFT(C219,2))</f>
        <v>021407</v>
      </c>
      <c r="E219" s="3" t="str">
        <f>MID(A219,4,50)</f>
        <v>Áncash</v>
      </c>
      <c r="F219" s="3" t="str">
        <f t="shared" si="9"/>
        <v>Ocros</v>
      </c>
      <c r="G219" s="3" t="str">
        <f t="shared" si="10"/>
        <v>Llipa</v>
      </c>
      <c r="H219" s="3" t="str">
        <f t="shared" si="11"/>
        <v>'Áncash,Ocros,Llipa,021407',</v>
      </c>
    </row>
    <row r="220" spans="1:8" ht="15" customHeight="1">
      <c r="A220" s="2" t="s">
        <v>92</v>
      </c>
      <c r="B220" s="1" t="s">
        <v>208</v>
      </c>
      <c r="C220" s="2" t="s">
        <v>216</v>
      </c>
      <c r="D220" s="2" t="str">
        <f>IF(ISBLANK(A220),"00",LEFT(A220,2))&amp;IF(OR(B220 = " ",ISBLANK(B220)),"00",LEFT(B220,2))&amp;IF(OR(C220 = " ",ISBLANK(C220)),"00",LEFT(C220,2))</f>
        <v>021408</v>
      </c>
      <c r="E220" s="3" t="str">
        <f>MID(A220,4,50)</f>
        <v>Áncash</v>
      </c>
      <c r="F220" s="3" t="str">
        <f t="shared" si="9"/>
        <v>Ocros</v>
      </c>
      <c r="G220" s="3" t="str">
        <f t="shared" si="10"/>
        <v>San Cristóbal de Rajan</v>
      </c>
      <c r="H220" s="3" t="str">
        <f t="shared" si="11"/>
        <v>'Áncash,Ocros,San Cristóbal de Rajan,021408',</v>
      </c>
    </row>
    <row r="221" spans="1:8" ht="15" customHeight="1">
      <c r="A221" s="2" t="s">
        <v>92</v>
      </c>
      <c r="B221" s="1" t="s">
        <v>208</v>
      </c>
      <c r="C221" s="2" t="s">
        <v>217</v>
      </c>
      <c r="D221" s="2" t="str">
        <f>IF(ISBLANK(A221),"00",LEFT(A221,2))&amp;IF(OR(B221 = " ",ISBLANK(B221)),"00",LEFT(B221,2))&amp;IF(OR(C221 = " ",ISBLANK(C221)),"00",LEFT(C221,2))</f>
        <v>021409</v>
      </c>
      <c r="E221" s="3" t="str">
        <f>MID(A221,4,50)</f>
        <v>Áncash</v>
      </c>
      <c r="F221" s="3" t="str">
        <f t="shared" si="9"/>
        <v>Ocros</v>
      </c>
      <c r="G221" s="3" t="str">
        <f t="shared" si="10"/>
        <v>San Pedro</v>
      </c>
      <c r="H221" s="3" t="str">
        <f t="shared" si="11"/>
        <v>'Áncash,Ocros,San Pedro,021409',</v>
      </c>
    </row>
    <row r="222" spans="1:8" ht="15" customHeight="1">
      <c r="A222" s="2" t="s">
        <v>92</v>
      </c>
      <c r="B222" s="1" t="s">
        <v>208</v>
      </c>
      <c r="C222" s="2" t="s">
        <v>218</v>
      </c>
      <c r="D222" s="2" t="str">
        <f>IF(ISBLANK(A222),"00",LEFT(A222,2))&amp;IF(OR(B222 = " ",ISBLANK(B222)),"00",LEFT(B222,2))&amp;IF(OR(C222 = " ",ISBLANK(C222)),"00",LEFT(C222,2))</f>
        <v>021410</v>
      </c>
      <c r="E222" s="3" t="str">
        <f>MID(A222,4,50)</f>
        <v>Áncash</v>
      </c>
      <c r="F222" s="3" t="str">
        <f t="shared" si="9"/>
        <v>Ocros</v>
      </c>
      <c r="G222" s="3" t="str">
        <f t="shared" si="10"/>
        <v>Santiago de Chilcas</v>
      </c>
      <c r="H222" s="3" t="str">
        <f t="shared" si="11"/>
        <v>'Áncash,Ocros,Santiago de Chilcas,021410',</v>
      </c>
    </row>
    <row r="223" spans="1:8" ht="15" customHeight="1">
      <c r="A223" s="2" t="s">
        <v>92</v>
      </c>
      <c r="B223" s="1" t="s">
        <v>219</v>
      </c>
      <c r="C223" s="2" t="s">
        <v>1</v>
      </c>
      <c r="D223" s="2" t="str">
        <f>IF(ISBLANK(A223),"00",LEFT(A223,2))&amp;IF(OR(B223 = " ",ISBLANK(B223)),"00",LEFT(B223,2))&amp;IF(OR(C223 = " ",ISBLANK(C223)),"00",LEFT(C223,2))</f>
        <v>021500</v>
      </c>
      <c r="E223" s="3" t="str">
        <f>MID(A223,4,50)</f>
        <v>Áncash</v>
      </c>
      <c r="F223" s="3" t="str">
        <f t="shared" si="9"/>
        <v>Pallasca</v>
      </c>
      <c r="G223" s="3" t="str">
        <f t="shared" si="10"/>
        <v/>
      </c>
      <c r="H223" s="3" t="str">
        <f t="shared" si="11"/>
        <v>'Áncash,Pallasca,,021500',</v>
      </c>
    </row>
    <row r="224" spans="1:8" ht="15" customHeight="1">
      <c r="A224" s="2" t="s">
        <v>92</v>
      </c>
      <c r="B224" s="1" t="s">
        <v>219</v>
      </c>
      <c r="C224" s="2" t="s">
        <v>220</v>
      </c>
      <c r="D224" s="2" t="str">
        <f>IF(ISBLANK(A224),"00",LEFT(A224,2))&amp;IF(OR(B224 = " ",ISBLANK(B224)),"00",LEFT(B224,2))&amp;IF(OR(C224 = " ",ISBLANK(C224)),"00",LEFT(C224,2))</f>
        <v>021501</v>
      </c>
      <c r="E224" s="3" t="str">
        <f>MID(A224,4,50)</f>
        <v>Áncash</v>
      </c>
      <c r="F224" s="3" t="str">
        <f t="shared" si="9"/>
        <v>Pallasca</v>
      </c>
      <c r="G224" s="3" t="str">
        <f t="shared" si="10"/>
        <v>Cabana</v>
      </c>
      <c r="H224" s="3" t="str">
        <f t="shared" si="11"/>
        <v>'Áncash,Pallasca,Cabana,021501',</v>
      </c>
    </row>
    <row r="225" spans="1:8" ht="15" customHeight="1">
      <c r="A225" s="2" t="s">
        <v>92</v>
      </c>
      <c r="B225" s="1" t="s">
        <v>219</v>
      </c>
      <c r="C225" s="2" t="s">
        <v>221</v>
      </c>
      <c r="D225" s="2" t="str">
        <f>IF(ISBLANK(A225),"00",LEFT(A225,2))&amp;IF(OR(B225 = " ",ISBLANK(B225)),"00",LEFT(B225,2))&amp;IF(OR(C225 = " ",ISBLANK(C225)),"00",LEFT(C225,2))</f>
        <v>021502</v>
      </c>
      <c r="E225" s="3" t="str">
        <f>MID(A225,4,50)</f>
        <v>Áncash</v>
      </c>
      <c r="F225" s="3" t="str">
        <f t="shared" si="9"/>
        <v>Pallasca</v>
      </c>
      <c r="G225" s="3" t="str">
        <f t="shared" si="10"/>
        <v>Bolognesi</v>
      </c>
      <c r="H225" s="3" t="str">
        <f t="shared" si="11"/>
        <v>'Áncash,Pallasca,Bolognesi,021502',</v>
      </c>
    </row>
    <row r="226" spans="1:8" ht="15" customHeight="1">
      <c r="A226" s="2" t="s">
        <v>92</v>
      </c>
      <c r="B226" s="1" t="s">
        <v>219</v>
      </c>
      <c r="C226" s="2" t="s">
        <v>222</v>
      </c>
      <c r="D226" s="2" t="str">
        <f>IF(ISBLANK(A226),"00",LEFT(A226,2))&amp;IF(OR(B226 = " ",ISBLANK(B226)),"00",LEFT(B226,2))&amp;IF(OR(C226 = " ",ISBLANK(C226)),"00",LEFT(C226,2))</f>
        <v>021503</v>
      </c>
      <c r="E226" s="3" t="str">
        <f>MID(A226,4,50)</f>
        <v>Áncash</v>
      </c>
      <c r="F226" s="3" t="str">
        <f t="shared" si="9"/>
        <v>Pallasca</v>
      </c>
      <c r="G226" s="3" t="str">
        <f t="shared" si="10"/>
        <v>Conchucos</v>
      </c>
      <c r="H226" s="3" t="str">
        <f t="shared" si="11"/>
        <v>'Áncash,Pallasca,Conchucos,021503',</v>
      </c>
    </row>
    <row r="227" spans="1:8" ht="15" customHeight="1">
      <c r="A227" s="2" t="s">
        <v>92</v>
      </c>
      <c r="B227" s="1" t="s">
        <v>219</v>
      </c>
      <c r="C227" s="2" t="s">
        <v>223</v>
      </c>
      <c r="D227" s="2" t="str">
        <f>IF(ISBLANK(A227),"00",LEFT(A227,2))&amp;IF(OR(B227 = " ",ISBLANK(B227)),"00",LEFT(B227,2))&amp;IF(OR(C227 = " ",ISBLANK(C227)),"00",LEFT(C227,2))</f>
        <v>021504</v>
      </c>
      <c r="E227" s="3" t="str">
        <f>MID(A227,4,50)</f>
        <v>Áncash</v>
      </c>
      <c r="F227" s="3" t="str">
        <f t="shared" si="9"/>
        <v>Pallasca</v>
      </c>
      <c r="G227" s="3" t="str">
        <f t="shared" si="10"/>
        <v>Huacaschuque</v>
      </c>
      <c r="H227" s="3" t="str">
        <f t="shared" si="11"/>
        <v>'Áncash,Pallasca,Huacaschuque,021504',</v>
      </c>
    </row>
    <row r="228" spans="1:8" ht="15" customHeight="1">
      <c r="A228" s="2" t="s">
        <v>92</v>
      </c>
      <c r="B228" s="1" t="s">
        <v>219</v>
      </c>
      <c r="C228" s="2" t="s">
        <v>224</v>
      </c>
      <c r="D228" s="2" t="str">
        <f>IF(ISBLANK(A228),"00",LEFT(A228,2))&amp;IF(OR(B228 = " ",ISBLANK(B228)),"00",LEFT(B228,2))&amp;IF(OR(C228 = " ",ISBLANK(C228)),"00",LEFT(C228,2))</f>
        <v>021505</v>
      </c>
      <c r="E228" s="3" t="str">
        <f>MID(A228,4,50)</f>
        <v>Áncash</v>
      </c>
      <c r="F228" s="3" t="str">
        <f t="shared" si="9"/>
        <v>Pallasca</v>
      </c>
      <c r="G228" s="3" t="str">
        <f t="shared" si="10"/>
        <v>Huandoval</v>
      </c>
      <c r="H228" s="3" t="str">
        <f t="shared" si="11"/>
        <v>'Áncash,Pallasca,Huandoval,021505',</v>
      </c>
    </row>
    <row r="229" spans="1:8" ht="15" customHeight="1">
      <c r="A229" s="2" t="s">
        <v>92</v>
      </c>
      <c r="B229" s="1" t="s">
        <v>219</v>
      </c>
      <c r="C229" s="2" t="s">
        <v>225</v>
      </c>
      <c r="D229" s="2" t="str">
        <f>IF(ISBLANK(A229),"00",LEFT(A229,2))&amp;IF(OR(B229 = " ",ISBLANK(B229)),"00",LEFT(B229,2))&amp;IF(OR(C229 = " ",ISBLANK(C229)),"00",LEFT(C229,2))</f>
        <v>021506</v>
      </c>
      <c r="E229" s="3" t="str">
        <f>MID(A229,4,50)</f>
        <v>Áncash</v>
      </c>
      <c r="F229" s="3" t="str">
        <f t="shared" si="9"/>
        <v>Pallasca</v>
      </c>
      <c r="G229" s="3" t="str">
        <f t="shared" si="10"/>
        <v>Lacabamba</v>
      </c>
      <c r="H229" s="3" t="str">
        <f t="shared" si="11"/>
        <v>'Áncash,Pallasca,Lacabamba,021506',</v>
      </c>
    </row>
    <row r="230" spans="1:8" ht="15" customHeight="1">
      <c r="A230" s="2" t="s">
        <v>92</v>
      </c>
      <c r="B230" s="1" t="s">
        <v>219</v>
      </c>
      <c r="C230" s="2" t="s">
        <v>226</v>
      </c>
      <c r="D230" s="2" t="str">
        <f>IF(ISBLANK(A230),"00",LEFT(A230,2))&amp;IF(OR(B230 = " ",ISBLANK(B230)),"00",LEFT(B230,2))&amp;IF(OR(C230 = " ",ISBLANK(C230)),"00",LEFT(C230,2))</f>
        <v>021507</v>
      </c>
      <c r="E230" s="3" t="str">
        <f>MID(A230,4,50)</f>
        <v>Áncash</v>
      </c>
      <c r="F230" s="3" t="str">
        <f t="shared" si="9"/>
        <v>Pallasca</v>
      </c>
      <c r="G230" s="3" t="str">
        <f t="shared" si="10"/>
        <v>Llapo</v>
      </c>
      <c r="H230" s="3" t="str">
        <f t="shared" si="11"/>
        <v>'Áncash,Pallasca,Llapo,021507',</v>
      </c>
    </row>
    <row r="231" spans="1:8" ht="15" customHeight="1">
      <c r="A231" s="2" t="s">
        <v>92</v>
      </c>
      <c r="B231" s="1" t="s">
        <v>219</v>
      </c>
      <c r="C231" s="2" t="s">
        <v>227</v>
      </c>
      <c r="D231" s="2" t="str">
        <f>IF(ISBLANK(A231),"00",LEFT(A231,2))&amp;IF(OR(B231 = " ",ISBLANK(B231)),"00",LEFT(B231,2))&amp;IF(OR(C231 = " ",ISBLANK(C231)),"00",LEFT(C231,2))</f>
        <v>021508</v>
      </c>
      <c r="E231" s="3" t="str">
        <f>MID(A231,4,50)</f>
        <v>Áncash</v>
      </c>
      <c r="F231" s="3" t="str">
        <f t="shared" si="9"/>
        <v>Pallasca</v>
      </c>
      <c r="G231" s="3" t="str">
        <f t="shared" si="10"/>
        <v>Pallasca</v>
      </c>
      <c r="H231" s="3" t="str">
        <f t="shared" si="11"/>
        <v>'Áncash,Pallasca,Pallasca,021508',</v>
      </c>
    </row>
    <row r="232" spans="1:8" ht="15" customHeight="1">
      <c r="A232" s="2" t="s">
        <v>92</v>
      </c>
      <c r="B232" s="1" t="s">
        <v>219</v>
      </c>
      <c r="C232" s="2" t="s">
        <v>228</v>
      </c>
      <c r="D232" s="2" t="str">
        <f>IF(ISBLANK(A232),"00",LEFT(A232,2))&amp;IF(OR(B232 = " ",ISBLANK(B232)),"00",LEFT(B232,2))&amp;IF(OR(C232 = " ",ISBLANK(C232)),"00",LEFT(C232,2))</f>
        <v>021509</v>
      </c>
      <c r="E232" s="3" t="str">
        <f>MID(A232,4,50)</f>
        <v>Áncash</v>
      </c>
      <c r="F232" s="3" t="str">
        <f t="shared" si="9"/>
        <v>Pallasca</v>
      </c>
      <c r="G232" s="3" t="str">
        <f t="shared" si="10"/>
        <v>Pampas</v>
      </c>
      <c r="H232" s="3" t="str">
        <f t="shared" si="11"/>
        <v>'Áncash,Pallasca,Pampas,021509',</v>
      </c>
    </row>
    <row r="233" spans="1:8" ht="15" customHeight="1">
      <c r="A233" s="2" t="s">
        <v>92</v>
      </c>
      <c r="B233" s="1" t="s">
        <v>219</v>
      </c>
      <c r="C233" s="2" t="s">
        <v>81</v>
      </c>
      <c r="D233" s="2" t="str">
        <f>IF(ISBLANK(A233),"00",LEFT(A233,2))&amp;IF(OR(B233 = " ",ISBLANK(B233)),"00",LEFT(B233,2))&amp;IF(OR(C233 = " ",ISBLANK(C233)),"00",LEFT(C233,2))</f>
        <v>021510</v>
      </c>
      <c r="E233" s="3" t="str">
        <f>MID(A233,4,50)</f>
        <v>Áncash</v>
      </c>
      <c r="F233" s="3" t="str">
        <f t="shared" si="9"/>
        <v>Pallasca</v>
      </c>
      <c r="G233" s="3" t="str">
        <f t="shared" si="10"/>
        <v>Santa Rosa</v>
      </c>
      <c r="H233" s="3" t="str">
        <f t="shared" si="11"/>
        <v>'Áncash,Pallasca,Santa Rosa,021510',</v>
      </c>
    </row>
    <row r="234" spans="1:8" ht="15" customHeight="1">
      <c r="A234" s="2" t="s">
        <v>92</v>
      </c>
      <c r="B234" s="1" t="s">
        <v>219</v>
      </c>
      <c r="C234" s="2" t="s">
        <v>229</v>
      </c>
      <c r="D234" s="2" t="str">
        <f>IF(ISBLANK(A234),"00",LEFT(A234,2))&amp;IF(OR(B234 = " ",ISBLANK(B234)),"00",LEFT(B234,2))&amp;IF(OR(C234 = " ",ISBLANK(C234)),"00",LEFT(C234,2))</f>
        <v>021511</v>
      </c>
      <c r="E234" s="3" t="str">
        <f>MID(A234,4,50)</f>
        <v>Áncash</v>
      </c>
      <c r="F234" s="3" t="str">
        <f t="shared" si="9"/>
        <v>Pallasca</v>
      </c>
      <c r="G234" s="3" t="str">
        <f t="shared" si="10"/>
        <v>Tauca</v>
      </c>
      <c r="H234" s="3" t="str">
        <f t="shared" si="11"/>
        <v>'Áncash,Pallasca,Tauca,021511',</v>
      </c>
    </row>
    <row r="235" spans="1:8" ht="15" customHeight="1">
      <c r="A235" s="2" t="s">
        <v>92</v>
      </c>
      <c r="B235" s="1" t="s">
        <v>230</v>
      </c>
      <c r="C235" s="2" t="s">
        <v>1</v>
      </c>
      <c r="D235" s="2" t="str">
        <f>IF(ISBLANK(A235),"00",LEFT(A235,2))&amp;IF(OR(B235 = " ",ISBLANK(B235)),"00",LEFT(B235,2))&amp;IF(OR(C235 = " ",ISBLANK(C235)),"00",LEFT(C235,2))</f>
        <v>021600</v>
      </c>
      <c r="E235" s="3" t="str">
        <f>MID(A235,4,50)</f>
        <v>Áncash</v>
      </c>
      <c r="F235" s="3" t="str">
        <f t="shared" si="9"/>
        <v>Pomabamba</v>
      </c>
      <c r="G235" s="3" t="str">
        <f t="shared" si="10"/>
        <v/>
      </c>
      <c r="H235" s="3" t="str">
        <f t="shared" si="11"/>
        <v>'Áncash,Pomabamba,,021600',</v>
      </c>
    </row>
    <row r="236" spans="1:8" ht="15" customHeight="1">
      <c r="A236" s="2" t="s">
        <v>92</v>
      </c>
      <c r="B236" s="1" t="s">
        <v>230</v>
      </c>
      <c r="C236" s="2" t="s">
        <v>231</v>
      </c>
      <c r="D236" s="2" t="str">
        <f>IF(ISBLANK(A236),"00",LEFT(A236,2))&amp;IF(OR(B236 = " ",ISBLANK(B236)),"00",LEFT(B236,2))&amp;IF(OR(C236 = " ",ISBLANK(C236)),"00",LEFT(C236,2))</f>
        <v>021601</v>
      </c>
      <c r="E236" s="3" t="str">
        <f>MID(A236,4,50)</f>
        <v>Áncash</v>
      </c>
      <c r="F236" s="3" t="str">
        <f t="shared" si="9"/>
        <v>Pomabamba</v>
      </c>
      <c r="G236" s="3" t="str">
        <f t="shared" si="10"/>
        <v>Pomabamba</v>
      </c>
      <c r="H236" s="3" t="str">
        <f t="shared" si="11"/>
        <v>'Áncash,Pomabamba,Pomabamba,021601',</v>
      </c>
    </row>
    <row r="237" spans="1:8" ht="15" customHeight="1">
      <c r="A237" s="2" t="s">
        <v>92</v>
      </c>
      <c r="B237" s="1" t="s">
        <v>230</v>
      </c>
      <c r="C237" s="2" t="s">
        <v>232</v>
      </c>
      <c r="D237" s="2" t="str">
        <f>IF(ISBLANK(A237),"00",LEFT(A237,2))&amp;IF(OR(B237 = " ",ISBLANK(B237)),"00",LEFT(B237,2))&amp;IF(OR(C237 = " ",ISBLANK(C237)),"00",LEFT(C237,2))</f>
        <v>021602</v>
      </c>
      <c r="E237" s="3" t="str">
        <f>MID(A237,4,50)</f>
        <v>Áncash</v>
      </c>
      <c r="F237" s="3" t="str">
        <f t="shared" si="9"/>
        <v>Pomabamba</v>
      </c>
      <c r="G237" s="3" t="str">
        <f t="shared" si="10"/>
        <v>Huayllan</v>
      </c>
      <c r="H237" s="3" t="str">
        <f t="shared" si="11"/>
        <v>'Áncash,Pomabamba,Huayllan,021602',</v>
      </c>
    </row>
    <row r="238" spans="1:8" ht="15" customHeight="1">
      <c r="A238" s="2" t="s">
        <v>92</v>
      </c>
      <c r="B238" s="1" t="s">
        <v>230</v>
      </c>
      <c r="C238" s="2" t="s">
        <v>233</v>
      </c>
      <c r="D238" s="2" t="str">
        <f>IF(ISBLANK(A238),"00",LEFT(A238,2))&amp;IF(OR(B238 = " ",ISBLANK(B238)),"00",LEFT(B238,2))&amp;IF(OR(C238 = " ",ISBLANK(C238)),"00",LEFT(C238,2))</f>
        <v>021603</v>
      </c>
      <c r="E238" s="3" t="str">
        <f>MID(A238,4,50)</f>
        <v>Áncash</v>
      </c>
      <c r="F238" s="3" t="str">
        <f t="shared" si="9"/>
        <v>Pomabamba</v>
      </c>
      <c r="G238" s="3" t="str">
        <f t="shared" si="10"/>
        <v>Parobamba</v>
      </c>
      <c r="H238" s="3" t="str">
        <f t="shared" si="11"/>
        <v>'Áncash,Pomabamba,Parobamba,021603',</v>
      </c>
    </row>
    <row r="239" spans="1:8" ht="15" customHeight="1">
      <c r="A239" s="2" t="s">
        <v>92</v>
      </c>
      <c r="B239" s="1" t="s">
        <v>230</v>
      </c>
      <c r="C239" s="2" t="s">
        <v>234</v>
      </c>
      <c r="D239" s="2" t="str">
        <f>IF(ISBLANK(A239),"00",LEFT(A239,2))&amp;IF(OR(B239 = " ",ISBLANK(B239)),"00",LEFT(B239,2))&amp;IF(OR(C239 = " ",ISBLANK(C239)),"00",LEFT(C239,2))</f>
        <v>021604</v>
      </c>
      <c r="E239" s="3" t="str">
        <f>MID(A239,4,50)</f>
        <v>Áncash</v>
      </c>
      <c r="F239" s="3" t="str">
        <f t="shared" si="9"/>
        <v>Pomabamba</v>
      </c>
      <c r="G239" s="3" t="str">
        <f t="shared" si="10"/>
        <v>Quinuabamba</v>
      </c>
      <c r="H239" s="3" t="str">
        <f t="shared" si="11"/>
        <v>'Áncash,Pomabamba,Quinuabamba,021604',</v>
      </c>
    </row>
    <row r="240" spans="1:8" ht="15" customHeight="1">
      <c r="A240" s="2" t="s">
        <v>92</v>
      </c>
      <c r="B240" s="1" t="s">
        <v>235</v>
      </c>
      <c r="C240" s="2" t="s">
        <v>1</v>
      </c>
      <c r="D240" s="2" t="str">
        <f>IF(ISBLANK(A240),"00",LEFT(A240,2))&amp;IF(OR(B240 = " ",ISBLANK(B240)),"00",LEFT(B240,2))&amp;IF(OR(C240 = " ",ISBLANK(C240)),"00",LEFT(C240,2))</f>
        <v>021700</v>
      </c>
      <c r="E240" s="3" t="str">
        <f>MID(A240,4,50)</f>
        <v>Áncash</v>
      </c>
      <c r="F240" s="3" t="str">
        <f t="shared" si="9"/>
        <v>Recuay</v>
      </c>
      <c r="G240" s="3" t="str">
        <f t="shared" si="10"/>
        <v/>
      </c>
      <c r="H240" s="3" t="str">
        <f t="shared" si="11"/>
        <v>'Áncash,Recuay,,021700',</v>
      </c>
    </row>
    <row r="241" spans="1:8" ht="15" customHeight="1">
      <c r="A241" s="2" t="s">
        <v>92</v>
      </c>
      <c r="B241" s="1" t="s">
        <v>235</v>
      </c>
      <c r="C241" s="2" t="s">
        <v>236</v>
      </c>
      <c r="D241" s="2" t="str">
        <f>IF(ISBLANK(A241),"00",LEFT(A241,2))&amp;IF(OR(B241 = " ",ISBLANK(B241)),"00",LEFT(B241,2))&amp;IF(OR(C241 = " ",ISBLANK(C241)),"00",LEFT(C241,2))</f>
        <v>021701</v>
      </c>
      <c r="E241" s="3" t="str">
        <f>MID(A241,4,50)</f>
        <v>Áncash</v>
      </c>
      <c r="F241" s="3" t="str">
        <f t="shared" si="9"/>
        <v>Recuay</v>
      </c>
      <c r="G241" s="3" t="str">
        <f t="shared" si="10"/>
        <v>Recuay</v>
      </c>
      <c r="H241" s="3" t="str">
        <f t="shared" si="11"/>
        <v>'Áncash,Recuay,Recuay,021701',</v>
      </c>
    </row>
    <row r="242" spans="1:8" ht="15" customHeight="1">
      <c r="A242" s="2" t="s">
        <v>92</v>
      </c>
      <c r="B242" s="1" t="s">
        <v>235</v>
      </c>
      <c r="C242" s="2" t="s">
        <v>237</v>
      </c>
      <c r="D242" s="2" t="str">
        <f>IF(ISBLANK(A242),"00",LEFT(A242,2))&amp;IF(OR(B242 = " ",ISBLANK(B242)),"00",LEFT(B242,2))&amp;IF(OR(C242 = " ",ISBLANK(C242)),"00",LEFT(C242,2))</f>
        <v>021702</v>
      </c>
      <c r="E242" s="3" t="str">
        <f>MID(A242,4,50)</f>
        <v>Áncash</v>
      </c>
      <c r="F242" s="3" t="str">
        <f t="shared" si="9"/>
        <v>Recuay</v>
      </c>
      <c r="G242" s="3" t="str">
        <f t="shared" si="10"/>
        <v>Catac</v>
      </c>
      <c r="H242" s="3" t="str">
        <f t="shared" si="11"/>
        <v>'Áncash,Recuay,Catac,021702',</v>
      </c>
    </row>
    <row r="243" spans="1:8" ht="15" customHeight="1">
      <c r="A243" s="2" t="s">
        <v>92</v>
      </c>
      <c r="B243" s="1" t="s">
        <v>235</v>
      </c>
      <c r="C243" s="2" t="s">
        <v>238</v>
      </c>
      <c r="D243" s="2" t="str">
        <f>IF(ISBLANK(A243),"00",LEFT(A243,2))&amp;IF(OR(B243 = " ",ISBLANK(B243)),"00",LEFT(B243,2))&amp;IF(OR(C243 = " ",ISBLANK(C243)),"00",LEFT(C243,2))</f>
        <v>021703</v>
      </c>
      <c r="E243" s="3" t="str">
        <f>MID(A243,4,50)</f>
        <v>Áncash</v>
      </c>
      <c r="F243" s="3" t="str">
        <f t="shared" si="9"/>
        <v>Recuay</v>
      </c>
      <c r="G243" s="3" t="str">
        <f t="shared" si="10"/>
        <v>Cotaparaco</v>
      </c>
      <c r="H243" s="3" t="str">
        <f t="shared" si="11"/>
        <v>'Áncash,Recuay,Cotaparaco,021703',</v>
      </c>
    </row>
    <row r="244" spans="1:8" ht="15" customHeight="1">
      <c r="A244" s="2" t="s">
        <v>92</v>
      </c>
      <c r="B244" s="1" t="s">
        <v>235</v>
      </c>
      <c r="C244" s="2" t="s">
        <v>239</v>
      </c>
      <c r="D244" s="2" t="str">
        <f>IF(ISBLANK(A244),"00",LEFT(A244,2))&amp;IF(OR(B244 = " ",ISBLANK(B244)),"00",LEFT(B244,2))&amp;IF(OR(C244 = " ",ISBLANK(C244)),"00",LEFT(C244,2))</f>
        <v>021704</v>
      </c>
      <c r="E244" s="3" t="str">
        <f>MID(A244,4,50)</f>
        <v>Áncash</v>
      </c>
      <c r="F244" s="3" t="str">
        <f t="shared" si="9"/>
        <v>Recuay</v>
      </c>
      <c r="G244" s="3" t="str">
        <f t="shared" si="10"/>
        <v>Huayllapampa</v>
      </c>
      <c r="H244" s="3" t="str">
        <f t="shared" si="11"/>
        <v>'Áncash,Recuay,Huayllapampa,021704',</v>
      </c>
    </row>
    <row r="245" spans="1:8" ht="15" customHeight="1">
      <c r="A245" s="2" t="s">
        <v>92</v>
      </c>
      <c r="B245" s="1" t="s">
        <v>235</v>
      </c>
      <c r="C245" s="2" t="s">
        <v>240</v>
      </c>
      <c r="D245" s="2" t="str">
        <f>IF(ISBLANK(A245),"00",LEFT(A245,2))&amp;IF(OR(B245 = " ",ISBLANK(B245)),"00",LEFT(B245,2))&amp;IF(OR(C245 = " ",ISBLANK(C245)),"00",LEFT(C245,2))</f>
        <v>021705</v>
      </c>
      <c r="E245" s="3" t="str">
        <f>MID(A245,4,50)</f>
        <v>Áncash</v>
      </c>
      <c r="F245" s="3" t="str">
        <f t="shared" si="9"/>
        <v>Recuay</v>
      </c>
      <c r="G245" s="3" t="str">
        <f t="shared" si="10"/>
        <v>Llacllin</v>
      </c>
      <c r="H245" s="3" t="str">
        <f t="shared" si="11"/>
        <v>'Áncash,Recuay,Llacllin,021705',</v>
      </c>
    </row>
    <row r="246" spans="1:8" ht="15" customHeight="1">
      <c r="A246" s="2" t="s">
        <v>92</v>
      </c>
      <c r="B246" s="1" t="s">
        <v>235</v>
      </c>
      <c r="C246" s="2" t="s">
        <v>241</v>
      </c>
      <c r="D246" s="2" t="str">
        <f>IF(ISBLANK(A246),"00",LEFT(A246,2))&amp;IF(OR(B246 = " ",ISBLANK(B246)),"00",LEFT(B246,2))&amp;IF(OR(C246 = " ",ISBLANK(C246)),"00",LEFT(C246,2))</f>
        <v>021706</v>
      </c>
      <c r="E246" s="3" t="str">
        <f>MID(A246,4,50)</f>
        <v>Áncash</v>
      </c>
      <c r="F246" s="3" t="str">
        <f t="shared" si="9"/>
        <v>Recuay</v>
      </c>
      <c r="G246" s="3" t="str">
        <f t="shared" si="10"/>
        <v>Marca</v>
      </c>
      <c r="H246" s="3" t="str">
        <f t="shared" si="11"/>
        <v>'Áncash,Recuay,Marca,021706',</v>
      </c>
    </row>
    <row r="247" spans="1:8" ht="15" customHeight="1">
      <c r="A247" s="2" t="s">
        <v>92</v>
      </c>
      <c r="B247" s="1" t="s">
        <v>235</v>
      </c>
      <c r="C247" s="2" t="s">
        <v>242</v>
      </c>
      <c r="D247" s="2" t="str">
        <f>IF(ISBLANK(A247),"00",LEFT(A247,2))&amp;IF(OR(B247 = " ",ISBLANK(B247)),"00",LEFT(B247,2))&amp;IF(OR(C247 = " ",ISBLANK(C247)),"00",LEFT(C247,2))</f>
        <v>021707</v>
      </c>
      <c r="E247" s="3" t="str">
        <f>MID(A247,4,50)</f>
        <v>Áncash</v>
      </c>
      <c r="F247" s="3" t="str">
        <f t="shared" si="9"/>
        <v>Recuay</v>
      </c>
      <c r="G247" s="3" t="str">
        <f t="shared" si="10"/>
        <v>Pampas Chico</v>
      </c>
      <c r="H247" s="3" t="str">
        <f t="shared" si="11"/>
        <v>'Áncash,Recuay,Pampas Chico,021707',</v>
      </c>
    </row>
    <row r="248" spans="1:8" ht="15" customHeight="1">
      <c r="A248" s="2" t="s">
        <v>92</v>
      </c>
      <c r="B248" s="1" t="s">
        <v>235</v>
      </c>
      <c r="C248" s="2" t="s">
        <v>243</v>
      </c>
      <c r="D248" s="2" t="str">
        <f>IF(ISBLANK(A248),"00",LEFT(A248,2))&amp;IF(OR(B248 = " ",ISBLANK(B248)),"00",LEFT(B248,2))&amp;IF(OR(C248 = " ",ISBLANK(C248)),"00",LEFT(C248,2))</f>
        <v>021708</v>
      </c>
      <c r="E248" s="3" t="str">
        <f>MID(A248,4,50)</f>
        <v>Áncash</v>
      </c>
      <c r="F248" s="3" t="str">
        <f t="shared" si="9"/>
        <v>Recuay</v>
      </c>
      <c r="G248" s="3" t="str">
        <f t="shared" si="10"/>
        <v>Pararin</v>
      </c>
      <c r="H248" s="3" t="str">
        <f t="shared" si="11"/>
        <v>'Áncash,Recuay,Pararin,021708',</v>
      </c>
    </row>
    <row r="249" spans="1:8" ht="15" customHeight="1">
      <c r="A249" s="2" t="s">
        <v>92</v>
      </c>
      <c r="B249" s="1" t="s">
        <v>235</v>
      </c>
      <c r="C249" s="2" t="s">
        <v>244</v>
      </c>
      <c r="D249" s="2" t="str">
        <f>IF(ISBLANK(A249),"00",LEFT(A249,2))&amp;IF(OR(B249 = " ",ISBLANK(B249)),"00",LEFT(B249,2))&amp;IF(OR(C249 = " ",ISBLANK(C249)),"00",LEFT(C249,2))</f>
        <v>021709</v>
      </c>
      <c r="E249" s="3" t="str">
        <f>MID(A249,4,50)</f>
        <v>Áncash</v>
      </c>
      <c r="F249" s="3" t="str">
        <f t="shared" si="9"/>
        <v>Recuay</v>
      </c>
      <c r="G249" s="3" t="str">
        <f t="shared" si="10"/>
        <v>Tapacocha</v>
      </c>
      <c r="H249" s="3" t="str">
        <f t="shared" si="11"/>
        <v>'Áncash,Recuay,Tapacocha,021709',</v>
      </c>
    </row>
    <row r="250" spans="1:8" ht="15" customHeight="1">
      <c r="A250" s="2" t="s">
        <v>92</v>
      </c>
      <c r="B250" s="1" t="s">
        <v>235</v>
      </c>
      <c r="C250" s="2" t="s">
        <v>245</v>
      </c>
      <c r="D250" s="2" t="str">
        <f>IF(ISBLANK(A250),"00",LEFT(A250,2))&amp;IF(OR(B250 = " ",ISBLANK(B250)),"00",LEFT(B250,2))&amp;IF(OR(C250 = " ",ISBLANK(C250)),"00",LEFT(C250,2))</f>
        <v>021710</v>
      </c>
      <c r="E250" s="3" t="str">
        <f>MID(A250,4,50)</f>
        <v>Áncash</v>
      </c>
      <c r="F250" s="3" t="str">
        <f t="shared" si="9"/>
        <v>Recuay</v>
      </c>
      <c r="G250" s="3" t="str">
        <f t="shared" si="10"/>
        <v>Ticapampa</v>
      </c>
      <c r="H250" s="3" t="str">
        <f t="shared" si="11"/>
        <v>'Áncash,Recuay,Ticapampa,021710',</v>
      </c>
    </row>
    <row r="251" spans="1:8" ht="15" customHeight="1">
      <c r="A251" s="2" t="s">
        <v>92</v>
      </c>
      <c r="B251" s="1" t="s">
        <v>246</v>
      </c>
      <c r="C251" s="2" t="s">
        <v>1</v>
      </c>
      <c r="D251" s="2" t="str">
        <f>IF(ISBLANK(A251),"00",LEFT(A251,2))&amp;IF(OR(B251 = " ",ISBLANK(B251)),"00",LEFT(B251,2))&amp;IF(OR(C251 = " ",ISBLANK(C251)),"00",LEFT(C251,2))</f>
        <v>021800</v>
      </c>
      <c r="E251" s="3" t="str">
        <f>MID(A251,4,50)</f>
        <v>Áncash</v>
      </c>
      <c r="F251" s="3" t="str">
        <f t="shared" si="9"/>
        <v>Santa</v>
      </c>
      <c r="G251" s="3" t="str">
        <f t="shared" si="10"/>
        <v/>
      </c>
      <c r="H251" s="3" t="str">
        <f t="shared" si="11"/>
        <v>'Áncash,Santa,,021800',</v>
      </c>
    </row>
    <row r="252" spans="1:8" ht="15" customHeight="1">
      <c r="A252" s="2" t="s">
        <v>92</v>
      </c>
      <c r="B252" s="1" t="s">
        <v>246</v>
      </c>
      <c r="C252" s="2" t="s">
        <v>247</v>
      </c>
      <c r="D252" s="2" t="str">
        <f>IF(ISBLANK(A252),"00",LEFT(A252,2))&amp;IF(OR(B252 = " ",ISBLANK(B252)),"00",LEFT(B252,2))&amp;IF(OR(C252 = " ",ISBLANK(C252)),"00",LEFT(C252,2))</f>
        <v>021801</v>
      </c>
      <c r="E252" s="3" t="str">
        <f>MID(A252,4,50)</f>
        <v>Áncash</v>
      </c>
      <c r="F252" s="3" t="str">
        <f t="shared" si="9"/>
        <v>Santa</v>
      </c>
      <c r="G252" s="3" t="str">
        <f t="shared" si="10"/>
        <v>Chimbote</v>
      </c>
      <c r="H252" s="3" t="str">
        <f t="shared" si="11"/>
        <v>'Áncash,Santa,Chimbote,021801',</v>
      </c>
    </row>
    <row r="253" spans="1:8" ht="15" customHeight="1">
      <c r="A253" s="2" t="s">
        <v>92</v>
      </c>
      <c r="B253" s="1" t="s">
        <v>246</v>
      </c>
      <c r="C253" s="2" t="s">
        <v>248</v>
      </c>
      <c r="D253" s="2" t="str">
        <f>IF(ISBLANK(A253),"00",LEFT(A253,2))&amp;IF(OR(B253 = " ",ISBLANK(B253)),"00",LEFT(B253,2))&amp;IF(OR(C253 = " ",ISBLANK(C253)),"00",LEFT(C253,2))</f>
        <v>021802</v>
      </c>
      <c r="E253" s="3" t="str">
        <f>MID(A253,4,50)</f>
        <v>Áncash</v>
      </c>
      <c r="F253" s="3" t="str">
        <f t="shared" si="9"/>
        <v>Santa</v>
      </c>
      <c r="G253" s="3" t="str">
        <f t="shared" si="10"/>
        <v>Cáceres del Perú</v>
      </c>
      <c r="H253" s="3" t="str">
        <f t="shared" si="11"/>
        <v>'Áncash,Santa,Cáceres del Perú,021802',</v>
      </c>
    </row>
    <row r="254" spans="1:8" ht="15" customHeight="1">
      <c r="A254" s="2" t="s">
        <v>92</v>
      </c>
      <c r="B254" s="1" t="s">
        <v>246</v>
      </c>
      <c r="C254" s="2" t="s">
        <v>249</v>
      </c>
      <c r="D254" s="2" t="str">
        <f>IF(ISBLANK(A254),"00",LEFT(A254,2))&amp;IF(OR(B254 = " ",ISBLANK(B254)),"00",LEFT(B254,2))&amp;IF(OR(C254 = " ",ISBLANK(C254)),"00",LEFT(C254,2))</f>
        <v>021803</v>
      </c>
      <c r="E254" s="3" t="str">
        <f>MID(A254,4,50)</f>
        <v>Áncash</v>
      </c>
      <c r="F254" s="3" t="str">
        <f t="shared" si="9"/>
        <v>Santa</v>
      </c>
      <c r="G254" s="3" t="str">
        <f t="shared" si="10"/>
        <v>Coishco</v>
      </c>
      <c r="H254" s="3" t="str">
        <f t="shared" si="11"/>
        <v>'Áncash,Santa,Coishco,021803',</v>
      </c>
    </row>
    <row r="255" spans="1:8" ht="15" customHeight="1">
      <c r="A255" s="2" t="s">
        <v>92</v>
      </c>
      <c r="B255" s="1" t="s">
        <v>246</v>
      </c>
      <c r="C255" s="2" t="s">
        <v>250</v>
      </c>
      <c r="D255" s="2" t="str">
        <f>IF(ISBLANK(A255),"00",LEFT(A255,2))&amp;IF(OR(B255 = " ",ISBLANK(B255)),"00",LEFT(B255,2))&amp;IF(OR(C255 = " ",ISBLANK(C255)),"00",LEFT(C255,2))</f>
        <v>021804</v>
      </c>
      <c r="E255" s="3" t="str">
        <f>MID(A255,4,50)</f>
        <v>Áncash</v>
      </c>
      <c r="F255" s="3" t="str">
        <f t="shared" si="9"/>
        <v>Santa</v>
      </c>
      <c r="G255" s="3" t="str">
        <f t="shared" si="10"/>
        <v>Macate</v>
      </c>
      <c r="H255" s="3" t="str">
        <f t="shared" si="11"/>
        <v>'Áncash,Santa,Macate,021804',</v>
      </c>
    </row>
    <row r="256" spans="1:8" ht="15" customHeight="1">
      <c r="A256" s="2" t="s">
        <v>92</v>
      </c>
      <c r="B256" s="1" t="s">
        <v>246</v>
      </c>
      <c r="C256" s="2" t="s">
        <v>251</v>
      </c>
      <c r="D256" s="2" t="str">
        <f>IF(ISBLANK(A256),"00",LEFT(A256,2))&amp;IF(OR(B256 = " ",ISBLANK(B256)),"00",LEFT(B256,2))&amp;IF(OR(C256 = " ",ISBLANK(C256)),"00",LEFT(C256,2))</f>
        <v>021805</v>
      </c>
      <c r="E256" s="3" t="str">
        <f>MID(A256,4,50)</f>
        <v>Áncash</v>
      </c>
      <c r="F256" s="3" t="str">
        <f t="shared" si="9"/>
        <v>Santa</v>
      </c>
      <c r="G256" s="3" t="str">
        <f t="shared" si="10"/>
        <v>Moro</v>
      </c>
      <c r="H256" s="3" t="str">
        <f t="shared" si="11"/>
        <v>'Áncash,Santa,Moro,021805',</v>
      </c>
    </row>
    <row r="257" spans="1:8" ht="15" customHeight="1">
      <c r="A257" s="2" t="s">
        <v>92</v>
      </c>
      <c r="B257" s="1" t="s">
        <v>246</v>
      </c>
      <c r="C257" s="2" t="s">
        <v>252</v>
      </c>
      <c r="D257" s="2" t="str">
        <f>IF(ISBLANK(A257),"00",LEFT(A257,2))&amp;IF(OR(B257 = " ",ISBLANK(B257)),"00",LEFT(B257,2))&amp;IF(OR(C257 = " ",ISBLANK(C257)),"00",LEFT(C257,2))</f>
        <v>021806</v>
      </c>
      <c r="E257" s="3" t="str">
        <f>MID(A257,4,50)</f>
        <v>Áncash</v>
      </c>
      <c r="F257" s="3" t="str">
        <f t="shared" si="9"/>
        <v>Santa</v>
      </c>
      <c r="G257" s="3" t="str">
        <f t="shared" si="10"/>
        <v>Nepeña</v>
      </c>
      <c r="H257" s="3" t="str">
        <f t="shared" si="11"/>
        <v>'Áncash,Santa,Nepeña,021806',</v>
      </c>
    </row>
    <row r="258" spans="1:8" ht="15" customHeight="1">
      <c r="A258" s="2" t="s">
        <v>92</v>
      </c>
      <c r="B258" s="1" t="s">
        <v>246</v>
      </c>
      <c r="C258" s="2" t="s">
        <v>253</v>
      </c>
      <c r="D258" s="2" t="str">
        <f>IF(ISBLANK(A258),"00",LEFT(A258,2))&amp;IF(OR(B258 = " ",ISBLANK(B258)),"00",LEFT(B258,2))&amp;IF(OR(C258 = " ",ISBLANK(C258)),"00",LEFT(C258,2))</f>
        <v>021807</v>
      </c>
      <c r="E258" s="3" t="str">
        <f>MID(A258,4,50)</f>
        <v>Áncash</v>
      </c>
      <c r="F258" s="3" t="str">
        <f t="shared" si="9"/>
        <v>Santa</v>
      </c>
      <c r="G258" s="3" t="str">
        <f t="shared" si="10"/>
        <v>Samanco</v>
      </c>
      <c r="H258" s="3" t="str">
        <f t="shared" si="11"/>
        <v>'Áncash,Santa,Samanco,021807',</v>
      </c>
    </row>
    <row r="259" spans="1:8" ht="15" customHeight="1">
      <c r="A259" s="2" t="s">
        <v>92</v>
      </c>
      <c r="B259" s="1" t="s">
        <v>246</v>
      </c>
      <c r="C259" s="2" t="s">
        <v>254</v>
      </c>
      <c r="D259" s="2" t="str">
        <f>IF(ISBLANK(A259),"00",LEFT(A259,2))&amp;IF(OR(B259 = " ",ISBLANK(B259)),"00",LEFT(B259,2))&amp;IF(OR(C259 = " ",ISBLANK(C259)),"00",LEFT(C259,2))</f>
        <v>021808</v>
      </c>
      <c r="E259" s="3" t="str">
        <f>MID(A259,4,50)</f>
        <v>Áncash</v>
      </c>
      <c r="F259" s="3" t="str">
        <f t="shared" ref="F259:F322" si="12">MID(B259,4,50)</f>
        <v>Santa</v>
      </c>
      <c r="G259" s="3" t="str">
        <f t="shared" ref="G259:G322" si="13">MID(C259,4,50)</f>
        <v>Santa</v>
      </c>
      <c r="H259" s="3" t="str">
        <f t="shared" ref="H259:H322" si="14">CONCATENATE("'",E259,",",F259,",",G259,",",D259,"'", ",")</f>
        <v>'Áncash,Santa,Santa,021808',</v>
      </c>
    </row>
    <row r="260" spans="1:8" ht="15" customHeight="1">
      <c r="A260" s="2" t="s">
        <v>92</v>
      </c>
      <c r="B260" s="1" t="s">
        <v>246</v>
      </c>
      <c r="C260" s="2" t="s">
        <v>255</v>
      </c>
      <c r="D260" s="2" t="str">
        <f>IF(ISBLANK(A260),"00",LEFT(A260,2))&amp;IF(OR(B260 = " ",ISBLANK(B260)),"00",LEFT(B260,2))&amp;IF(OR(C260 = " ",ISBLANK(C260)),"00",LEFT(C260,2))</f>
        <v>021809</v>
      </c>
      <c r="E260" s="3" t="str">
        <f>MID(A260,4,50)</f>
        <v>Áncash</v>
      </c>
      <c r="F260" s="3" t="str">
        <f t="shared" si="12"/>
        <v>Santa</v>
      </c>
      <c r="G260" s="3" t="str">
        <f t="shared" si="13"/>
        <v>Nuevo Chimbote</v>
      </c>
      <c r="H260" s="3" t="str">
        <f t="shared" si="14"/>
        <v>'Áncash,Santa,Nuevo Chimbote,021809',</v>
      </c>
    </row>
    <row r="261" spans="1:8" ht="15" customHeight="1">
      <c r="A261" s="2" t="s">
        <v>92</v>
      </c>
      <c r="B261" s="1" t="s">
        <v>256</v>
      </c>
      <c r="C261" s="2" t="s">
        <v>1</v>
      </c>
      <c r="D261" s="2" t="str">
        <f>IF(ISBLANK(A261),"00",LEFT(A261,2))&amp;IF(OR(B261 = " ",ISBLANK(B261)),"00",LEFT(B261,2))&amp;IF(OR(C261 = " ",ISBLANK(C261)),"00",LEFT(C261,2))</f>
        <v>021900</v>
      </c>
      <c r="E261" s="3" t="str">
        <f>MID(A261,4,50)</f>
        <v>Áncash</v>
      </c>
      <c r="F261" s="3" t="str">
        <f t="shared" si="12"/>
        <v>Sihuas</v>
      </c>
      <c r="G261" s="3" t="str">
        <f t="shared" si="13"/>
        <v/>
      </c>
      <c r="H261" s="3" t="str">
        <f t="shared" si="14"/>
        <v>'Áncash,Sihuas,,021900',</v>
      </c>
    </row>
    <row r="262" spans="1:8" ht="15" customHeight="1">
      <c r="A262" s="2" t="s">
        <v>92</v>
      </c>
      <c r="B262" s="1" t="s">
        <v>256</v>
      </c>
      <c r="C262" s="2" t="s">
        <v>257</v>
      </c>
      <c r="D262" s="2" t="str">
        <f>IF(ISBLANK(A262),"00",LEFT(A262,2))&amp;IF(OR(B262 = " ",ISBLANK(B262)),"00",LEFT(B262,2))&amp;IF(OR(C262 = " ",ISBLANK(C262)),"00",LEFT(C262,2))</f>
        <v>021901</v>
      </c>
      <c r="E262" s="3" t="str">
        <f>MID(A262,4,50)</f>
        <v>Áncash</v>
      </c>
      <c r="F262" s="3" t="str">
        <f t="shared" si="12"/>
        <v>Sihuas</v>
      </c>
      <c r="G262" s="3" t="str">
        <f t="shared" si="13"/>
        <v>Sihuas</v>
      </c>
      <c r="H262" s="3" t="str">
        <f t="shared" si="14"/>
        <v>'Áncash,Sihuas,Sihuas,021901',</v>
      </c>
    </row>
    <row r="263" spans="1:8" ht="15" customHeight="1">
      <c r="A263" s="2" t="s">
        <v>92</v>
      </c>
      <c r="B263" s="1" t="s">
        <v>256</v>
      </c>
      <c r="C263" s="2" t="s">
        <v>258</v>
      </c>
      <c r="D263" s="2" t="str">
        <f>IF(ISBLANK(A263),"00",LEFT(A263,2))&amp;IF(OR(B263 = " ",ISBLANK(B263)),"00",LEFT(B263,2))&amp;IF(OR(C263 = " ",ISBLANK(C263)),"00",LEFT(C263,2))</f>
        <v>021902</v>
      </c>
      <c r="E263" s="3" t="str">
        <f>MID(A263,4,50)</f>
        <v>Áncash</v>
      </c>
      <c r="F263" s="3" t="str">
        <f t="shared" si="12"/>
        <v>Sihuas</v>
      </c>
      <c r="G263" s="3" t="str">
        <f t="shared" si="13"/>
        <v>Acobamba</v>
      </c>
      <c r="H263" s="3" t="str">
        <f t="shared" si="14"/>
        <v>'Áncash,Sihuas,Acobamba,021902',</v>
      </c>
    </row>
    <row r="264" spans="1:8" ht="15" customHeight="1">
      <c r="A264" s="2" t="s">
        <v>92</v>
      </c>
      <c r="B264" s="1" t="s">
        <v>256</v>
      </c>
      <c r="C264" s="2" t="s">
        <v>259</v>
      </c>
      <c r="D264" s="2" t="str">
        <f>IF(ISBLANK(A264),"00",LEFT(A264,2))&amp;IF(OR(B264 = " ",ISBLANK(B264)),"00",LEFT(B264,2))&amp;IF(OR(C264 = " ",ISBLANK(C264)),"00",LEFT(C264,2))</f>
        <v>021903</v>
      </c>
      <c r="E264" s="3" t="str">
        <f>MID(A264,4,50)</f>
        <v>Áncash</v>
      </c>
      <c r="F264" s="3" t="str">
        <f t="shared" si="12"/>
        <v>Sihuas</v>
      </c>
      <c r="G264" s="3" t="str">
        <f t="shared" si="13"/>
        <v>Alfonso Ugarte</v>
      </c>
      <c r="H264" s="3" t="str">
        <f t="shared" si="14"/>
        <v>'Áncash,Sihuas,Alfonso Ugarte,021903',</v>
      </c>
    </row>
    <row r="265" spans="1:8" ht="15" customHeight="1">
      <c r="A265" s="2" t="s">
        <v>92</v>
      </c>
      <c r="B265" s="1" t="s">
        <v>256</v>
      </c>
      <c r="C265" s="2" t="s">
        <v>260</v>
      </c>
      <c r="D265" s="2" t="str">
        <f>IF(ISBLANK(A265),"00",LEFT(A265,2))&amp;IF(OR(B265 = " ",ISBLANK(B265)),"00",LEFT(B265,2))&amp;IF(OR(C265 = " ",ISBLANK(C265)),"00",LEFT(C265,2))</f>
        <v>021904</v>
      </c>
      <c r="E265" s="3" t="str">
        <f>MID(A265,4,50)</f>
        <v>Áncash</v>
      </c>
      <c r="F265" s="3" t="str">
        <f t="shared" si="12"/>
        <v>Sihuas</v>
      </c>
      <c r="G265" s="3" t="str">
        <f t="shared" si="13"/>
        <v>Cashapampa</v>
      </c>
      <c r="H265" s="3" t="str">
        <f t="shared" si="14"/>
        <v>'Áncash,Sihuas,Cashapampa,021904',</v>
      </c>
    </row>
    <row r="266" spans="1:8" ht="15" customHeight="1">
      <c r="A266" s="2" t="s">
        <v>92</v>
      </c>
      <c r="B266" s="1" t="s">
        <v>256</v>
      </c>
      <c r="C266" s="2" t="s">
        <v>261</v>
      </c>
      <c r="D266" s="2" t="str">
        <f>IF(ISBLANK(A266),"00",LEFT(A266,2))&amp;IF(OR(B266 = " ",ISBLANK(B266)),"00",LEFT(B266,2))&amp;IF(OR(C266 = " ",ISBLANK(C266)),"00",LEFT(C266,2))</f>
        <v>021905</v>
      </c>
      <c r="E266" s="3" t="str">
        <f>MID(A266,4,50)</f>
        <v>Áncash</v>
      </c>
      <c r="F266" s="3" t="str">
        <f t="shared" si="12"/>
        <v>Sihuas</v>
      </c>
      <c r="G266" s="3" t="str">
        <f t="shared" si="13"/>
        <v>Chingalpo</v>
      </c>
      <c r="H266" s="3" t="str">
        <f t="shared" si="14"/>
        <v>'Áncash,Sihuas,Chingalpo,021905',</v>
      </c>
    </row>
    <row r="267" spans="1:8" ht="15" customHeight="1">
      <c r="A267" s="2" t="s">
        <v>92</v>
      </c>
      <c r="B267" s="1" t="s">
        <v>256</v>
      </c>
      <c r="C267" s="2" t="s">
        <v>262</v>
      </c>
      <c r="D267" s="2" t="str">
        <f>IF(ISBLANK(A267),"00",LEFT(A267,2))&amp;IF(OR(B267 = " ",ISBLANK(B267)),"00",LEFT(B267,2))&amp;IF(OR(C267 = " ",ISBLANK(C267)),"00",LEFT(C267,2))</f>
        <v>021906</v>
      </c>
      <c r="E267" s="3" t="str">
        <f>MID(A267,4,50)</f>
        <v>Áncash</v>
      </c>
      <c r="F267" s="3" t="str">
        <f t="shared" si="12"/>
        <v>Sihuas</v>
      </c>
      <c r="G267" s="3" t="str">
        <f t="shared" si="13"/>
        <v>Huayllabamba</v>
      </c>
      <c r="H267" s="3" t="str">
        <f t="shared" si="14"/>
        <v>'Áncash,Sihuas,Huayllabamba,021906',</v>
      </c>
    </row>
    <row r="268" spans="1:8" ht="15" customHeight="1">
      <c r="A268" s="2" t="s">
        <v>92</v>
      </c>
      <c r="B268" s="1" t="s">
        <v>256</v>
      </c>
      <c r="C268" s="2" t="s">
        <v>263</v>
      </c>
      <c r="D268" s="2" t="str">
        <f>IF(ISBLANK(A268),"00",LEFT(A268,2))&amp;IF(OR(B268 = " ",ISBLANK(B268)),"00",LEFT(B268,2))&amp;IF(OR(C268 = " ",ISBLANK(C268)),"00",LEFT(C268,2))</f>
        <v>021907</v>
      </c>
      <c r="E268" s="3" t="str">
        <f>MID(A268,4,50)</f>
        <v>Áncash</v>
      </c>
      <c r="F268" s="3" t="str">
        <f t="shared" si="12"/>
        <v>Sihuas</v>
      </c>
      <c r="G268" s="3" t="str">
        <f t="shared" si="13"/>
        <v>Quiches</v>
      </c>
      <c r="H268" s="3" t="str">
        <f t="shared" si="14"/>
        <v>'Áncash,Sihuas,Quiches,021907',</v>
      </c>
    </row>
    <row r="269" spans="1:8" ht="15" customHeight="1">
      <c r="A269" s="2" t="s">
        <v>92</v>
      </c>
      <c r="B269" s="1" t="s">
        <v>256</v>
      </c>
      <c r="C269" s="2" t="s">
        <v>264</v>
      </c>
      <c r="D269" s="2" t="str">
        <f>IF(ISBLANK(A269),"00",LEFT(A269,2))&amp;IF(OR(B269 = " ",ISBLANK(B269)),"00",LEFT(B269,2))&amp;IF(OR(C269 = " ",ISBLANK(C269)),"00",LEFT(C269,2))</f>
        <v>021908</v>
      </c>
      <c r="E269" s="3" t="str">
        <f>MID(A269,4,50)</f>
        <v>Áncash</v>
      </c>
      <c r="F269" s="3" t="str">
        <f t="shared" si="12"/>
        <v>Sihuas</v>
      </c>
      <c r="G269" s="3" t="str">
        <f t="shared" si="13"/>
        <v>Ragash</v>
      </c>
      <c r="H269" s="3" t="str">
        <f t="shared" si="14"/>
        <v>'Áncash,Sihuas,Ragash,021908',</v>
      </c>
    </row>
    <row r="270" spans="1:8" ht="15" customHeight="1">
      <c r="A270" s="2" t="s">
        <v>92</v>
      </c>
      <c r="B270" s="1" t="s">
        <v>256</v>
      </c>
      <c r="C270" s="2" t="s">
        <v>265</v>
      </c>
      <c r="D270" s="2" t="str">
        <f>IF(ISBLANK(A270),"00",LEFT(A270,2))&amp;IF(OR(B270 = " ",ISBLANK(B270)),"00",LEFT(B270,2))&amp;IF(OR(C270 = " ",ISBLANK(C270)),"00",LEFT(C270,2))</f>
        <v>021909</v>
      </c>
      <c r="E270" s="3" t="str">
        <f>MID(A270,4,50)</f>
        <v>Áncash</v>
      </c>
      <c r="F270" s="3" t="str">
        <f t="shared" si="12"/>
        <v>Sihuas</v>
      </c>
      <c r="G270" s="3" t="str">
        <f t="shared" si="13"/>
        <v>San Juan</v>
      </c>
      <c r="H270" s="3" t="str">
        <f t="shared" si="14"/>
        <v>'Áncash,Sihuas,San Juan,021909',</v>
      </c>
    </row>
    <row r="271" spans="1:8" ht="15" customHeight="1">
      <c r="A271" s="2" t="s">
        <v>92</v>
      </c>
      <c r="B271" s="1" t="s">
        <v>256</v>
      </c>
      <c r="C271" s="2" t="s">
        <v>266</v>
      </c>
      <c r="D271" s="2" t="str">
        <f>IF(ISBLANK(A271),"00",LEFT(A271,2))&amp;IF(OR(B271 = " ",ISBLANK(B271)),"00",LEFT(B271,2))&amp;IF(OR(C271 = " ",ISBLANK(C271)),"00",LEFT(C271,2))</f>
        <v>021910</v>
      </c>
      <c r="E271" s="3" t="str">
        <f>MID(A271,4,50)</f>
        <v>Áncash</v>
      </c>
      <c r="F271" s="3" t="str">
        <f t="shared" si="12"/>
        <v>Sihuas</v>
      </c>
      <c r="G271" s="3" t="str">
        <f t="shared" si="13"/>
        <v>Sicsibamba</v>
      </c>
      <c r="H271" s="3" t="str">
        <f t="shared" si="14"/>
        <v>'Áncash,Sihuas,Sicsibamba,021910',</v>
      </c>
    </row>
    <row r="272" spans="1:8" ht="15" customHeight="1">
      <c r="A272" s="2" t="s">
        <v>92</v>
      </c>
      <c r="B272" s="1" t="s">
        <v>267</v>
      </c>
      <c r="C272" s="2" t="s">
        <v>1</v>
      </c>
      <c r="D272" s="2" t="str">
        <f>IF(ISBLANK(A272),"00",LEFT(A272,2))&amp;IF(OR(B272 = " ",ISBLANK(B272)),"00",LEFT(B272,2))&amp;IF(OR(C272 = " ",ISBLANK(C272)),"00",LEFT(C272,2))</f>
        <v>022000</v>
      </c>
      <c r="E272" s="3" t="str">
        <f>MID(A272,4,50)</f>
        <v>Áncash</v>
      </c>
      <c r="F272" s="3" t="str">
        <f t="shared" si="12"/>
        <v>Yungay</v>
      </c>
      <c r="G272" s="3" t="str">
        <f t="shared" si="13"/>
        <v/>
      </c>
      <c r="H272" s="3" t="str">
        <f t="shared" si="14"/>
        <v>'Áncash,Yungay,,022000',</v>
      </c>
    </row>
    <row r="273" spans="1:8" ht="15" customHeight="1">
      <c r="A273" s="2" t="s">
        <v>92</v>
      </c>
      <c r="B273" s="1" t="s">
        <v>267</v>
      </c>
      <c r="C273" s="2" t="s">
        <v>268</v>
      </c>
      <c r="D273" s="2" t="str">
        <f>IF(ISBLANK(A273),"00",LEFT(A273,2))&amp;IF(OR(B273 = " ",ISBLANK(B273)),"00",LEFT(B273,2))&amp;IF(OR(C273 = " ",ISBLANK(C273)),"00",LEFT(C273,2))</f>
        <v>022001</v>
      </c>
      <c r="E273" s="3" t="str">
        <f>MID(A273,4,50)</f>
        <v>Áncash</v>
      </c>
      <c r="F273" s="3" t="str">
        <f t="shared" si="12"/>
        <v>Yungay</v>
      </c>
      <c r="G273" s="3" t="str">
        <f t="shared" si="13"/>
        <v>Yungay</v>
      </c>
      <c r="H273" s="3" t="str">
        <f t="shared" si="14"/>
        <v>'Áncash,Yungay,Yungay,022001',</v>
      </c>
    </row>
    <row r="274" spans="1:8" ht="15" customHeight="1">
      <c r="A274" s="2" t="s">
        <v>92</v>
      </c>
      <c r="B274" s="1" t="s">
        <v>267</v>
      </c>
      <c r="C274" s="2" t="s">
        <v>269</v>
      </c>
      <c r="D274" s="2" t="str">
        <f>IF(ISBLANK(A274),"00",LEFT(A274,2))&amp;IF(OR(B274 = " ",ISBLANK(B274)),"00",LEFT(B274,2))&amp;IF(OR(C274 = " ",ISBLANK(C274)),"00",LEFT(C274,2))</f>
        <v>022002</v>
      </c>
      <c r="E274" s="3" t="str">
        <f>MID(A274,4,50)</f>
        <v>Áncash</v>
      </c>
      <c r="F274" s="3" t="str">
        <f t="shared" si="12"/>
        <v>Yungay</v>
      </c>
      <c r="G274" s="3" t="str">
        <f t="shared" si="13"/>
        <v>Cascapara</v>
      </c>
      <c r="H274" s="3" t="str">
        <f t="shared" si="14"/>
        <v>'Áncash,Yungay,Cascapara,022002',</v>
      </c>
    </row>
    <row r="275" spans="1:8" ht="15" customHeight="1">
      <c r="A275" s="2" t="s">
        <v>92</v>
      </c>
      <c r="B275" s="1" t="s">
        <v>267</v>
      </c>
      <c r="C275" s="2" t="s">
        <v>270</v>
      </c>
      <c r="D275" s="2" t="str">
        <f>IF(ISBLANK(A275),"00",LEFT(A275,2))&amp;IF(OR(B275 = " ",ISBLANK(B275)),"00",LEFT(B275,2))&amp;IF(OR(C275 = " ",ISBLANK(C275)),"00",LEFT(C275,2))</f>
        <v>022003</v>
      </c>
      <c r="E275" s="3" t="str">
        <f>MID(A275,4,50)</f>
        <v>Áncash</v>
      </c>
      <c r="F275" s="3" t="str">
        <f t="shared" si="12"/>
        <v>Yungay</v>
      </c>
      <c r="G275" s="3" t="str">
        <f t="shared" si="13"/>
        <v>Mancos</v>
      </c>
      <c r="H275" s="3" t="str">
        <f t="shared" si="14"/>
        <v>'Áncash,Yungay,Mancos,022003',</v>
      </c>
    </row>
    <row r="276" spans="1:8" ht="15" customHeight="1">
      <c r="A276" s="2" t="s">
        <v>92</v>
      </c>
      <c r="B276" s="1" t="s">
        <v>267</v>
      </c>
      <c r="C276" s="2" t="s">
        <v>271</v>
      </c>
      <c r="D276" s="2" t="str">
        <f>IF(ISBLANK(A276),"00",LEFT(A276,2))&amp;IF(OR(B276 = " ",ISBLANK(B276)),"00",LEFT(B276,2))&amp;IF(OR(C276 = " ",ISBLANK(C276)),"00",LEFT(C276,2))</f>
        <v>022004</v>
      </c>
      <c r="E276" s="3" t="str">
        <f>MID(A276,4,50)</f>
        <v>Áncash</v>
      </c>
      <c r="F276" s="3" t="str">
        <f t="shared" si="12"/>
        <v>Yungay</v>
      </c>
      <c r="G276" s="3" t="str">
        <f t="shared" si="13"/>
        <v>Matacoto</v>
      </c>
      <c r="H276" s="3" t="str">
        <f t="shared" si="14"/>
        <v>'Áncash,Yungay,Matacoto,022004',</v>
      </c>
    </row>
    <row r="277" spans="1:8" ht="15" customHeight="1">
      <c r="A277" s="2" t="s">
        <v>92</v>
      </c>
      <c r="B277" s="1" t="s">
        <v>267</v>
      </c>
      <c r="C277" s="2" t="s">
        <v>272</v>
      </c>
      <c r="D277" s="2" t="str">
        <f>IF(ISBLANK(A277),"00",LEFT(A277,2))&amp;IF(OR(B277 = " ",ISBLANK(B277)),"00",LEFT(B277,2))&amp;IF(OR(C277 = " ",ISBLANK(C277)),"00",LEFT(C277,2))</f>
        <v>022005</v>
      </c>
      <c r="E277" s="3" t="str">
        <f>MID(A277,4,50)</f>
        <v>Áncash</v>
      </c>
      <c r="F277" s="3" t="str">
        <f t="shared" si="12"/>
        <v>Yungay</v>
      </c>
      <c r="G277" s="3" t="str">
        <f t="shared" si="13"/>
        <v>Quillo</v>
      </c>
      <c r="H277" s="3" t="str">
        <f t="shared" si="14"/>
        <v>'Áncash,Yungay,Quillo,022005',</v>
      </c>
    </row>
    <row r="278" spans="1:8" ht="15" customHeight="1">
      <c r="A278" s="2" t="s">
        <v>92</v>
      </c>
      <c r="B278" s="1" t="s">
        <v>267</v>
      </c>
      <c r="C278" s="2" t="s">
        <v>273</v>
      </c>
      <c r="D278" s="2" t="str">
        <f>IF(ISBLANK(A278),"00",LEFT(A278,2))&amp;IF(OR(B278 = " ",ISBLANK(B278)),"00",LEFT(B278,2))&amp;IF(OR(C278 = " ",ISBLANK(C278)),"00",LEFT(C278,2))</f>
        <v>022006</v>
      </c>
      <c r="E278" s="3" t="str">
        <f>MID(A278,4,50)</f>
        <v>Áncash</v>
      </c>
      <c r="F278" s="3" t="str">
        <f t="shared" si="12"/>
        <v>Yungay</v>
      </c>
      <c r="G278" s="3" t="str">
        <f t="shared" si="13"/>
        <v>Ranrahirca</v>
      </c>
      <c r="H278" s="3" t="str">
        <f t="shared" si="14"/>
        <v>'Áncash,Yungay,Ranrahirca,022006',</v>
      </c>
    </row>
    <row r="279" spans="1:8" ht="15" customHeight="1">
      <c r="A279" s="2" t="s">
        <v>92</v>
      </c>
      <c r="B279" s="1" t="s">
        <v>267</v>
      </c>
      <c r="C279" s="2" t="s">
        <v>274</v>
      </c>
      <c r="D279" s="2" t="str">
        <f>IF(ISBLANK(A279),"00",LEFT(A279,2))&amp;IF(OR(B279 = " ",ISBLANK(B279)),"00",LEFT(B279,2))&amp;IF(OR(C279 = " ",ISBLANK(C279)),"00",LEFT(C279,2))</f>
        <v>022007</v>
      </c>
      <c r="E279" s="3" t="str">
        <f>MID(A279,4,50)</f>
        <v>Áncash</v>
      </c>
      <c r="F279" s="3" t="str">
        <f t="shared" si="12"/>
        <v>Yungay</v>
      </c>
      <c r="G279" s="3" t="str">
        <f t="shared" si="13"/>
        <v>Shupluy</v>
      </c>
      <c r="H279" s="3" t="str">
        <f t="shared" si="14"/>
        <v>'Áncash,Yungay,Shupluy,022007',</v>
      </c>
    </row>
    <row r="280" spans="1:8" ht="15" customHeight="1">
      <c r="A280" s="2" t="s">
        <v>92</v>
      </c>
      <c r="B280" s="1" t="s">
        <v>267</v>
      </c>
      <c r="C280" s="2" t="s">
        <v>275</v>
      </c>
      <c r="D280" s="2" t="str">
        <f>IF(ISBLANK(A280),"00",LEFT(A280,2))&amp;IF(OR(B280 = " ",ISBLANK(B280)),"00",LEFT(B280,2))&amp;IF(OR(C280 = " ",ISBLANK(C280)),"00",LEFT(C280,2))</f>
        <v>022008</v>
      </c>
      <c r="E280" s="3" t="str">
        <f>MID(A280,4,50)</f>
        <v>Áncash</v>
      </c>
      <c r="F280" s="3" t="str">
        <f t="shared" si="12"/>
        <v>Yungay</v>
      </c>
      <c r="G280" s="3" t="str">
        <f t="shared" si="13"/>
        <v>Yanama</v>
      </c>
      <c r="H280" s="3" t="str">
        <f t="shared" si="14"/>
        <v>'Áncash,Yungay,Yanama,022008',</v>
      </c>
    </row>
    <row r="281" spans="1:8" ht="15" customHeight="1">
      <c r="A281" s="2" t="s">
        <v>276</v>
      </c>
      <c r="B281" s="1" t="s">
        <v>1</v>
      </c>
      <c r="C281" s="2" t="s">
        <v>1</v>
      </c>
      <c r="D281" s="2" t="str">
        <f>IF(ISBLANK(A281),"00",LEFT(A281,2))&amp;IF(OR(B281 = " ",ISBLANK(B281)),"00",LEFT(B281,2))&amp;IF(OR(C281 = " ",ISBLANK(C281)),"00",LEFT(C281,2))</f>
        <v>030000</v>
      </c>
      <c r="E281" s="3" t="str">
        <f>MID(A281,4,50)</f>
        <v>Apurímac</v>
      </c>
      <c r="F281" s="3" t="str">
        <f t="shared" si="12"/>
        <v/>
      </c>
      <c r="G281" s="3" t="str">
        <f t="shared" si="13"/>
        <v/>
      </c>
      <c r="H281" s="3" t="str">
        <f t="shared" si="14"/>
        <v>'Apurímac,,,030000',</v>
      </c>
    </row>
    <row r="282" spans="1:8" ht="15" customHeight="1">
      <c r="A282" s="2" t="s">
        <v>276</v>
      </c>
      <c r="B282" s="1" t="s">
        <v>277</v>
      </c>
      <c r="C282" s="2" t="s">
        <v>1</v>
      </c>
      <c r="D282" s="2" t="str">
        <f>IF(ISBLANK(A282),"00",LEFT(A282,2))&amp;IF(OR(B282 = " ",ISBLANK(B282)),"00",LEFT(B282,2))&amp;IF(OR(C282 = " ",ISBLANK(C282)),"00",LEFT(C282,2))</f>
        <v>030100</v>
      </c>
      <c r="E282" s="3" t="str">
        <f>MID(A282,4,50)</f>
        <v>Apurímac</v>
      </c>
      <c r="F282" s="3" t="str">
        <f t="shared" si="12"/>
        <v>Abancay</v>
      </c>
      <c r="G282" s="3" t="str">
        <f t="shared" si="13"/>
        <v/>
      </c>
      <c r="H282" s="3" t="str">
        <f t="shared" si="14"/>
        <v>'Apurímac,Abancay,,030100',</v>
      </c>
    </row>
    <row r="283" spans="1:8" ht="15" customHeight="1">
      <c r="A283" s="2" t="s">
        <v>276</v>
      </c>
      <c r="B283" s="1" t="s">
        <v>277</v>
      </c>
      <c r="C283" s="2" t="s">
        <v>277</v>
      </c>
      <c r="D283" s="2" t="str">
        <f>IF(ISBLANK(A283),"00",LEFT(A283,2))&amp;IF(OR(B283 = " ",ISBLANK(B283)),"00",LEFT(B283,2))&amp;IF(OR(C283 = " ",ISBLANK(C283)),"00",LEFT(C283,2))</f>
        <v>030101</v>
      </c>
      <c r="E283" s="3" t="str">
        <f>MID(A283,4,50)</f>
        <v>Apurímac</v>
      </c>
      <c r="F283" s="3" t="str">
        <f t="shared" si="12"/>
        <v>Abancay</v>
      </c>
      <c r="G283" s="3" t="str">
        <f t="shared" si="13"/>
        <v>Abancay</v>
      </c>
      <c r="H283" s="3" t="str">
        <f t="shared" si="14"/>
        <v>'Apurímac,Abancay,Abancay,030101',</v>
      </c>
    </row>
    <row r="284" spans="1:8" ht="15" customHeight="1">
      <c r="A284" s="2" t="s">
        <v>276</v>
      </c>
      <c r="B284" s="1" t="s">
        <v>277</v>
      </c>
      <c r="C284" s="2" t="s">
        <v>278</v>
      </c>
      <c r="D284" s="2" t="str">
        <f>IF(ISBLANK(A284),"00",LEFT(A284,2))&amp;IF(OR(B284 = " ",ISBLANK(B284)),"00",LEFT(B284,2))&amp;IF(OR(C284 = " ",ISBLANK(C284)),"00",LEFT(C284,2))</f>
        <v>030102</v>
      </c>
      <c r="E284" s="3" t="str">
        <f>MID(A284,4,50)</f>
        <v>Apurímac</v>
      </c>
      <c r="F284" s="3" t="str">
        <f t="shared" si="12"/>
        <v>Abancay</v>
      </c>
      <c r="G284" s="3" t="str">
        <f t="shared" si="13"/>
        <v>Chacoche</v>
      </c>
      <c r="H284" s="3" t="str">
        <f t="shared" si="14"/>
        <v>'Apurímac,Abancay,Chacoche,030102',</v>
      </c>
    </row>
    <row r="285" spans="1:8" ht="15" customHeight="1">
      <c r="A285" s="2" t="s">
        <v>276</v>
      </c>
      <c r="B285" s="1" t="s">
        <v>277</v>
      </c>
      <c r="C285" s="2" t="s">
        <v>279</v>
      </c>
      <c r="D285" s="2" t="str">
        <f>IF(ISBLANK(A285),"00",LEFT(A285,2))&amp;IF(OR(B285 = " ",ISBLANK(B285)),"00",LEFT(B285,2))&amp;IF(OR(C285 = " ",ISBLANK(C285)),"00",LEFT(C285,2))</f>
        <v>030103</v>
      </c>
      <c r="E285" s="3" t="str">
        <f>MID(A285,4,50)</f>
        <v>Apurímac</v>
      </c>
      <c r="F285" s="3" t="str">
        <f t="shared" si="12"/>
        <v>Abancay</v>
      </c>
      <c r="G285" s="3" t="str">
        <f t="shared" si="13"/>
        <v>Circa</v>
      </c>
      <c r="H285" s="3" t="str">
        <f t="shared" si="14"/>
        <v>'Apurímac,Abancay,Circa,030103',</v>
      </c>
    </row>
    <row r="286" spans="1:8" ht="15" customHeight="1">
      <c r="A286" s="2" t="s">
        <v>276</v>
      </c>
      <c r="B286" s="1" t="s">
        <v>277</v>
      </c>
      <c r="C286" s="2" t="s">
        <v>280</v>
      </c>
      <c r="D286" s="2" t="str">
        <f>IF(ISBLANK(A286),"00",LEFT(A286,2))&amp;IF(OR(B286 = " ",ISBLANK(B286)),"00",LEFT(B286,2))&amp;IF(OR(C286 = " ",ISBLANK(C286)),"00",LEFT(C286,2))</f>
        <v>030104</v>
      </c>
      <c r="E286" s="3" t="str">
        <f>MID(A286,4,50)</f>
        <v>Apurímac</v>
      </c>
      <c r="F286" s="3" t="str">
        <f t="shared" si="12"/>
        <v>Abancay</v>
      </c>
      <c r="G286" s="3" t="str">
        <f t="shared" si="13"/>
        <v>Curahuasi</v>
      </c>
      <c r="H286" s="3" t="str">
        <f t="shared" si="14"/>
        <v>'Apurímac,Abancay,Curahuasi,030104',</v>
      </c>
    </row>
    <row r="287" spans="1:8" ht="15" customHeight="1">
      <c r="A287" s="2" t="s">
        <v>276</v>
      </c>
      <c r="B287" s="1" t="s">
        <v>277</v>
      </c>
      <c r="C287" s="2" t="s">
        <v>281</v>
      </c>
      <c r="D287" s="2" t="str">
        <f>IF(ISBLANK(A287),"00",LEFT(A287,2))&amp;IF(OR(B287 = " ",ISBLANK(B287)),"00",LEFT(B287,2))&amp;IF(OR(C287 = " ",ISBLANK(C287)),"00",LEFT(C287,2))</f>
        <v>030105</v>
      </c>
      <c r="E287" s="3" t="str">
        <f>MID(A287,4,50)</f>
        <v>Apurímac</v>
      </c>
      <c r="F287" s="3" t="str">
        <f t="shared" si="12"/>
        <v>Abancay</v>
      </c>
      <c r="G287" s="3" t="str">
        <f t="shared" si="13"/>
        <v>Huanipaca</v>
      </c>
      <c r="H287" s="3" t="str">
        <f t="shared" si="14"/>
        <v>'Apurímac,Abancay,Huanipaca,030105',</v>
      </c>
    </row>
    <row r="288" spans="1:8" ht="15" customHeight="1">
      <c r="A288" s="2" t="s">
        <v>276</v>
      </c>
      <c r="B288" s="1" t="s">
        <v>277</v>
      </c>
      <c r="C288" s="2" t="s">
        <v>282</v>
      </c>
      <c r="D288" s="2" t="str">
        <f>IF(ISBLANK(A288),"00",LEFT(A288,2))&amp;IF(OR(B288 = " ",ISBLANK(B288)),"00",LEFT(B288,2))&amp;IF(OR(C288 = " ",ISBLANK(C288)),"00",LEFT(C288,2))</f>
        <v>030106</v>
      </c>
      <c r="E288" s="3" t="str">
        <f>MID(A288,4,50)</f>
        <v>Apurímac</v>
      </c>
      <c r="F288" s="3" t="str">
        <f t="shared" si="12"/>
        <v>Abancay</v>
      </c>
      <c r="G288" s="3" t="str">
        <f t="shared" si="13"/>
        <v>Lambrama</v>
      </c>
      <c r="H288" s="3" t="str">
        <f t="shared" si="14"/>
        <v>'Apurímac,Abancay,Lambrama,030106',</v>
      </c>
    </row>
    <row r="289" spans="1:8" ht="15" customHeight="1">
      <c r="A289" s="2" t="s">
        <v>276</v>
      </c>
      <c r="B289" s="1" t="s">
        <v>277</v>
      </c>
      <c r="C289" s="2" t="s">
        <v>283</v>
      </c>
      <c r="D289" s="2" t="str">
        <f>IF(ISBLANK(A289),"00",LEFT(A289,2))&amp;IF(OR(B289 = " ",ISBLANK(B289)),"00",LEFT(B289,2))&amp;IF(OR(C289 = " ",ISBLANK(C289)),"00",LEFT(C289,2))</f>
        <v>030107</v>
      </c>
      <c r="E289" s="3" t="str">
        <f>MID(A289,4,50)</f>
        <v>Apurímac</v>
      </c>
      <c r="F289" s="3" t="str">
        <f t="shared" si="12"/>
        <v>Abancay</v>
      </c>
      <c r="G289" s="3" t="str">
        <f t="shared" si="13"/>
        <v>Pichirhua</v>
      </c>
      <c r="H289" s="3" t="str">
        <f t="shared" si="14"/>
        <v>'Apurímac,Abancay,Pichirhua,030107',</v>
      </c>
    </row>
    <row r="290" spans="1:8" ht="15" customHeight="1">
      <c r="A290" s="2" t="s">
        <v>276</v>
      </c>
      <c r="B290" s="1" t="s">
        <v>277</v>
      </c>
      <c r="C290" s="2" t="s">
        <v>284</v>
      </c>
      <c r="D290" s="2" t="str">
        <f>IF(ISBLANK(A290),"00",LEFT(A290,2))&amp;IF(OR(B290 = " ",ISBLANK(B290)),"00",LEFT(B290,2))&amp;IF(OR(C290 = " ",ISBLANK(C290)),"00",LEFT(C290,2))</f>
        <v>030108</v>
      </c>
      <c r="E290" s="3" t="str">
        <f>MID(A290,4,50)</f>
        <v>Apurímac</v>
      </c>
      <c r="F290" s="3" t="str">
        <f t="shared" si="12"/>
        <v>Abancay</v>
      </c>
      <c r="G290" s="3" t="str">
        <f t="shared" si="13"/>
        <v>San Pedro de Cachora</v>
      </c>
      <c r="H290" s="3" t="str">
        <f t="shared" si="14"/>
        <v>'Apurímac,Abancay,San Pedro de Cachora,030108',</v>
      </c>
    </row>
    <row r="291" spans="1:8" ht="15" customHeight="1">
      <c r="A291" s="2" t="s">
        <v>276</v>
      </c>
      <c r="B291" s="1" t="s">
        <v>277</v>
      </c>
      <c r="C291" s="2" t="s">
        <v>285</v>
      </c>
      <c r="D291" s="2" t="str">
        <f>IF(ISBLANK(A291),"00",LEFT(A291,2))&amp;IF(OR(B291 = " ",ISBLANK(B291)),"00",LEFT(B291,2))&amp;IF(OR(C291 = " ",ISBLANK(C291)),"00",LEFT(C291,2))</f>
        <v>030109</v>
      </c>
      <c r="E291" s="3" t="str">
        <f>MID(A291,4,50)</f>
        <v>Apurímac</v>
      </c>
      <c r="F291" s="3" t="str">
        <f t="shared" si="12"/>
        <v>Abancay</v>
      </c>
      <c r="G291" s="3" t="str">
        <f t="shared" si="13"/>
        <v>Tamburco</v>
      </c>
      <c r="H291" s="3" t="str">
        <f t="shared" si="14"/>
        <v>'Apurímac,Abancay,Tamburco,030109',</v>
      </c>
    </row>
    <row r="292" spans="1:8" ht="15" customHeight="1">
      <c r="A292" s="2" t="s">
        <v>276</v>
      </c>
      <c r="B292" s="1" t="s">
        <v>286</v>
      </c>
      <c r="C292" s="2" t="s">
        <v>1</v>
      </c>
      <c r="D292" s="2" t="str">
        <f>IF(ISBLANK(A292),"00",LEFT(A292,2))&amp;IF(OR(B292 = " ",ISBLANK(B292)),"00",LEFT(B292,2))&amp;IF(OR(C292 = " ",ISBLANK(C292)),"00",LEFT(C292,2))</f>
        <v>030200</v>
      </c>
      <c r="E292" s="3" t="str">
        <f>MID(A292,4,50)</f>
        <v>Apurímac</v>
      </c>
      <c r="F292" s="3" t="str">
        <f t="shared" si="12"/>
        <v>Andahuaylas</v>
      </c>
      <c r="G292" s="3" t="str">
        <f t="shared" si="13"/>
        <v/>
      </c>
      <c r="H292" s="3" t="str">
        <f t="shared" si="14"/>
        <v>'Apurímac,Andahuaylas,,030200',</v>
      </c>
    </row>
    <row r="293" spans="1:8" ht="15" customHeight="1">
      <c r="A293" s="2" t="s">
        <v>276</v>
      </c>
      <c r="B293" s="1" t="s">
        <v>286</v>
      </c>
      <c r="C293" s="2" t="s">
        <v>287</v>
      </c>
      <c r="D293" s="2" t="str">
        <f>IF(ISBLANK(A293),"00",LEFT(A293,2))&amp;IF(OR(B293 = " ",ISBLANK(B293)),"00",LEFT(B293,2))&amp;IF(OR(C293 = " ",ISBLANK(C293)),"00",LEFT(C293,2))</f>
        <v>030201</v>
      </c>
      <c r="E293" s="3" t="str">
        <f>MID(A293,4,50)</f>
        <v>Apurímac</v>
      </c>
      <c r="F293" s="3" t="str">
        <f t="shared" si="12"/>
        <v>Andahuaylas</v>
      </c>
      <c r="G293" s="3" t="str">
        <f t="shared" si="13"/>
        <v>Andahuaylas</v>
      </c>
      <c r="H293" s="3" t="str">
        <f t="shared" si="14"/>
        <v>'Apurímac,Andahuaylas,Andahuaylas,030201',</v>
      </c>
    </row>
    <row r="294" spans="1:8" ht="15" customHeight="1">
      <c r="A294" s="2" t="s">
        <v>276</v>
      </c>
      <c r="B294" s="1" t="s">
        <v>286</v>
      </c>
      <c r="C294" s="2" t="s">
        <v>288</v>
      </c>
      <c r="D294" s="2" t="str">
        <f>IF(ISBLANK(A294),"00",LEFT(A294,2))&amp;IF(OR(B294 = " ",ISBLANK(B294)),"00",LEFT(B294,2))&amp;IF(OR(C294 = " ",ISBLANK(C294)),"00",LEFT(C294,2))</f>
        <v>030202</v>
      </c>
      <c r="E294" s="3" t="str">
        <f>MID(A294,4,50)</f>
        <v>Apurímac</v>
      </c>
      <c r="F294" s="3" t="str">
        <f t="shared" si="12"/>
        <v>Andahuaylas</v>
      </c>
      <c r="G294" s="3" t="str">
        <f t="shared" si="13"/>
        <v>Andarapa</v>
      </c>
      <c r="H294" s="3" t="str">
        <f t="shared" si="14"/>
        <v>'Apurímac,Andahuaylas,Andarapa,030202',</v>
      </c>
    </row>
    <row r="295" spans="1:8" ht="15" customHeight="1">
      <c r="A295" s="2" t="s">
        <v>276</v>
      </c>
      <c r="B295" s="1" t="s">
        <v>286</v>
      </c>
      <c r="C295" s="2" t="s">
        <v>289</v>
      </c>
      <c r="D295" s="2" t="str">
        <f>IF(ISBLANK(A295),"00",LEFT(A295,2))&amp;IF(OR(B295 = " ",ISBLANK(B295)),"00",LEFT(B295,2))&amp;IF(OR(C295 = " ",ISBLANK(C295)),"00",LEFT(C295,2))</f>
        <v>030203</v>
      </c>
      <c r="E295" s="3" t="str">
        <f>MID(A295,4,50)</f>
        <v>Apurímac</v>
      </c>
      <c r="F295" s="3" t="str">
        <f t="shared" si="12"/>
        <v>Andahuaylas</v>
      </c>
      <c r="G295" s="3" t="str">
        <f t="shared" si="13"/>
        <v>Chiara</v>
      </c>
      <c r="H295" s="3" t="str">
        <f t="shared" si="14"/>
        <v>'Apurímac,Andahuaylas,Chiara,030203',</v>
      </c>
    </row>
    <row r="296" spans="1:8" ht="15" customHeight="1">
      <c r="A296" s="2" t="s">
        <v>276</v>
      </c>
      <c r="B296" s="1" t="s">
        <v>286</v>
      </c>
      <c r="C296" s="2" t="s">
        <v>290</v>
      </c>
      <c r="D296" s="2" t="str">
        <f>IF(ISBLANK(A296),"00",LEFT(A296,2))&amp;IF(OR(B296 = " ",ISBLANK(B296)),"00",LEFT(B296,2))&amp;IF(OR(C296 = " ",ISBLANK(C296)),"00",LEFT(C296,2))</f>
        <v>030204</v>
      </c>
      <c r="E296" s="3" t="str">
        <f>MID(A296,4,50)</f>
        <v>Apurímac</v>
      </c>
      <c r="F296" s="3" t="str">
        <f t="shared" si="12"/>
        <v>Andahuaylas</v>
      </c>
      <c r="G296" s="3" t="str">
        <f t="shared" si="13"/>
        <v>Huancarama</v>
      </c>
      <c r="H296" s="3" t="str">
        <f t="shared" si="14"/>
        <v>'Apurímac,Andahuaylas,Huancarama,030204',</v>
      </c>
    </row>
    <row r="297" spans="1:8" ht="15" customHeight="1">
      <c r="A297" s="2" t="s">
        <v>276</v>
      </c>
      <c r="B297" s="1" t="s">
        <v>286</v>
      </c>
      <c r="C297" s="2" t="s">
        <v>291</v>
      </c>
      <c r="D297" s="2" t="str">
        <f>IF(ISBLANK(A297),"00",LEFT(A297,2))&amp;IF(OR(B297 = " ",ISBLANK(B297)),"00",LEFT(B297,2))&amp;IF(OR(C297 = " ",ISBLANK(C297)),"00",LEFT(C297,2))</f>
        <v>030205</v>
      </c>
      <c r="E297" s="3" t="str">
        <f>MID(A297,4,50)</f>
        <v>Apurímac</v>
      </c>
      <c r="F297" s="3" t="str">
        <f t="shared" si="12"/>
        <v>Andahuaylas</v>
      </c>
      <c r="G297" s="3" t="str">
        <f t="shared" si="13"/>
        <v>Huancaray</v>
      </c>
      <c r="H297" s="3" t="str">
        <f t="shared" si="14"/>
        <v>'Apurímac,Andahuaylas,Huancaray,030205',</v>
      </c>
    </row>
    <row r="298" spans="1:8" ht="15" customHeight="1">
      <c r="A298" s="2" t="s">
        <v>276</v>
      </c>
      <c r="B298" s="1" t="s">
        <v>286</v>
      </c>
      <c r="C298" s="2" t="s">
        <v>292</v>
      </c>
      <c r="D298" s="2" t="str">
        <f>IF(ISBLANK(A298),"00",LEFT(A298,2))&amp;IF(OR(B298 = " ",ISBLANK(B298)),"00",LEFT(B298,2))&amp;IF(OR(C298 = " ",ISBLANK(C298)),"00",LEFT(C298,2))</f>
        <v>030206</v>
      </c>
      <c r="E298" s="3" t="str">
        <f>MID(A298,4,50)</f>
        <v>Apurímac</v>
      </c>
      <c r="F298" s="3" t="str">
        <f t="shared" si="12"/>
        <v>Andahuaylas</v>
      </c>
      <c r="G298" s="3" t="str">
        <f t="shared" si="13"/>
        <v>Huayana</v>
      </c>
      <c r="H298" s="3" t="str">
        <f t="shared" si="14"/>
        <v>'Apurímac,Andahuaylas,Huayana,030206',</v>
      </c>
    </row>
    <row r="299" spans="1:8" ht="15" customHeight="1">
      <c r="A299" s="2" t="s">
        <v>276</v>
      </c>
      <c r="B299" s="1" t="s">
        <v>286</v>
      </c>
      <c r="C299" s="2" t="s">
        <v>293</v>
      </c>
      <c r="D299" s="2" t="str">
        <f>IF(ISBLANK(A299),"00",LEFT(A299,2))&amp;IF(OR(B299 = " ",ISBLANK(B299)),"00",LEFT(B299,2))&amp;IF(OR(C299 = " ",ISBLANK(C299)),"00",LEFT(C299,2))</f>
        <v>030207</v>
      </c>
      <c r="E299" s="3" t="str">
        <f>MID(A299,4,50)</f>
        <v>Apurímac</v>
      </c>
      <c r="F299" s="3" t="str">
        <f t="shared" si="12"/>
        <v>Andahuaylas</v>
      </c>
      <c r="G299" s="3" t="str">
        <f t="shared" si="13"/>
        <v>Kishuara</v>
      </c>
      <c r="H299" s="3" t="str">
        <f t="shared" si="14"/>
        <v>'Apurímac,Andahuaylas,Kishuara,030207',</v>
      </c>
    </row>
    <row r="300" spans="1:8" ht="15" customHeight="1">
      <c r="A300" s="2" t="s">
        <v>276</v>
      </c>
      <c r="B300" s="1" t="s">
        <v>286</v>
      </c>
      <c r="C300" s="2" t="s">
        <v>294</v>
      </c>
      <c r="D300" s="2" t="str">
        <f>IF(ISBLANK(A300),"00",LEFT(A300,2))&amp;IF(OR(B300 = " ",ISBLANK(B300)),"00",LEFT(B300,2))&amp;IF(OR(C300 = " ",ISBLANK(C300)),"00",LEFT(C300,2))</f>
        <v>030208</v>
      </c>
      <c r="E300" s="3" t="str">
        <f>MID(A300,4,50)</f>
        <v>Apurímac</v>
      </c>
      <c r="F300" s="3" t="str">
        <f t="shared" si="12"/>
        <v>Andahuaylas</v>
      </c>
      <c r="G300" s="3" t="str">
        <f t="shared" si="13"/>
        <v>Pacobamba</v>
      </c>
      <c r="H300" s="3" t="str">
        <f t="shared" si="14"/>
        <v>'Apurímac,Andahuaylas,Pacobamba,030208',</v>
      </c>
    </row>
    <row r="301" spans="1:8" ht="15" customHeight="1">
      <c r="A301" s="2" t="s">
        <v>276</v>
      </c>
      <c r="B301" s="1" t="s">
        <v>286</v>
      </c>
      <c r="C301" s="2" t="s">
        <v>295</v>
      </c>
      <c r="D301" s="2" t="str">
        <f>IF(ISBLANK(A301),"00",LEFT(A301,2))&amp;IF(OR(B301 = " ",ISBLANK(B301)),"00",LEFT(B301,2))&amp;IF(OR(C301 = " ",ISBLANK(C301)),"00",LEFT(C301,2))</f>
        <v>030209</v>
      </c>
      <c r="E301" s="3" t="str">
        <f>MID(A301,4,50)</f>
        <v>Apurímac</v>
      </c>
      <c r="F301" s="3" t="str">
        <f t="shared" si="12"/>
        <v>Andahuaylas</v>
      </c>
      <c r="G301" s="3" t="str">
        <f t="shared" si="13"/>
        <v>Pacucha</v>
      </c>
      <c r="H301" s="3" t="str">
        <f t="shared" si="14"/>
        <v>'Apurímac,Andahuaylas,Pacucha,030209',</v>
      </c>
    </row>
    <row r="302" spans="1:8" ht="15" customHeight="1">
      <c r="A302" s="2" t="s">
        <v>276</v>
      </c>
      <c r="B302" s="1" t="s">
        <v>286</v>
      </c>
      <c r="C302" s="2" t="s">
        <v>296</v>
      </c>
      <c r="D302" s="2" t="str">
        <f>IF(ISBLANK(A302),"00",LEFT(A302,2))&amp;IF(OR(B302 = " ",ISBLANK(B302)),"00",LEFT(B302,2))&amp;IF(OR(C302 = " ",ISBLANK(C302)),"00",LEFT(C302,2))</f>
        <v>030210</v>
      </c>
      <c r="E302" s="3" t="str">
        <f>MID(A302,4,50)</f>
        <v>Apurímac</v>
      </c>
      <c r="F302" s="3" t="str">
        <f t="shared" si="12"/>
        <v>Andahuaylas</v>
      </c>
      <c r="G302" s="3" t="str">
        <f t="shared" si="13"/>
        <v>Pampachiri</v>
      </c>
      <c r="H302" s="3" t="str">
        <f t="shared" si="14"/>
        <v>'Apurímac,Andahuaylas,Pampachiri,030210',</v>
      </c>
    </row>
    <row r="303" spans="1:8" ht="15" customHeight="1">
      <c r="A303" s="2" t="s">
        <v>276</v>
      </c>
      <c r="B303" s="1" t="s">
        <v>286</v>
      </c>
      <c r="C303" s="2" t="s">
        <v>297</v>
      </c>
      <c r="D303" s="2" t="str">
        <f>IF(ISBLANK(A303),"00",LEFT(A303,2))&amp;IF(OR(B303 = " ",ISBLANK(B303)),"00",LEFT(B303,2))&amp;IF(OR(C303 = " ",ISBLANK(C303)),"00",LEFT(C303,2))</f>
        <v>030211</v>
      </c>
      <c r="E303" s="3" t="str">
        <f>MID(A303,4,50)</f>
        <v>Apurímac</v>
      </c>
      <c r="F303" s="3" t="str">
        <f t="shared" si="12"/>
        <v>Andahuaylas</v>
      </c>
      <c r="G303" s="3" t="str">
        <f t="shared" si="13"/>
        <v>Pomacocha</v>
      </c>
      <c r="H303" s="3" t="str">
        <f t="shared" si="14"/>
        <v>'Apurímac,Andahuaylas,Pomacocha,030211',</v>
      </c>
    </row>
    <row r="304" spans="1:8" ht="15" customHeight="1">
      <c r="A304" s="2" t="s">
        <v>276</v>
      </c>
      <c r="B304" s="1" t="s">
        <v>286</v>
      </c>
      <c r="C304" s="2" t="s">
        <v>298</v>
      </c>
      <c r="D304" s="2" t="str">
        <f>IF(ISBLANK(A304),"00",LEFT(A304,2))&amp;IF(OR(B304 = " ",ISBLANK(B304)),"00",LEFT(B304,2))&amp;IF(OR(C304 = " ",ISBLANK(C304)),"00",LEFT(C304,2))</f>
        <v>030212</v>
      </c>
      <c r="E304" s="3" t="str">
        <f>MID(A304,4,50)</f>
        <v>Apurímac</v>
      </c>
      <c r="F304" s="3" t="str">
        <f t="shared" si="12"/>
        <v>Andahuaylas</v>
      </c>
      <c r="G304" s="3" t="str">
        <f t="shared" si="13"/>
        <v>San Antonio de Cachi</v>
      </c>
      <c r="H304" s="3" t="str">
        <f t="shared" si="14"/>
        <v>'Apurímac,Andahuaylas,San Antonio de Cachi,030212',</v>
      </c>
    </row>
    <row r="305" spans="1:8" ht="15" customHeight="1">
      <c r="A305" s="2" t="s">
        <v>276</v>
      </c>
      <c r="B305" s="1" t="s">
        <v>286</v>
      </c>
      <c r="C305" s="2" t="s">
        <v>299</v>
      </c>
      <c r="D305" s="2" t="str">
        <f>IF(ISBLANK(A305),"00",LEFT(A305,2))&amp;IF(OR(B305 = " ",ISBLANK(B305)),"00",LEFT(B305,2))&amp;IF(OR(C305 = " ",ISBLANK(C305)),"00",LEFT(C305,2))</f>
        <v>030213</v>
      </c>
      <c r="E305" s="3" t="str">
        <f>MID(A305,4,50)</f>
        <v>Apurímac</v>
      </c>
      <c r="F305" s="3" t="str">
        <f t="shared" si="12"/>
        <v>Andahuaylas</v>
      </c>
      <c r="G305" s="3" t="str">
        <f t="shared" si="13"/>
        <v>San Jerónimo</v>
      </c>
      <c r="H305" s="3" t="str">
        <f t="shared" si="14"/>
        <v>'Apurímac,Andahuaylas,San Jerónimo,030213',</v>
      </c>
    </row>
    <row r="306" spans="1:8" ht="15" customHeight="1">
      <c r="A306" s="2" t="s">
        <v>276</v>
      </c>
      <c r="B306" s="1" t="s">
        <v>286</v>
      </c>
      <c r="C306" s="2" t="s">
        <v>300</v>
      </c>
      <c r="D306" s="2" t="str">
        <f>IF(ISBLANK(A306),"00",LEFT(A306,2))&amp;IF(OR(B306 = " ",ISBLANK(B306)),"00",LEFT(B306,2))&amp;IF(OR(C306 = " ",ISBLANK(C306)),"00",LEFT(C306,2))</f>
        <v>030214</v>
      </c>
      <c r="E306" s="3" t="str">
        <f>MID(A306,4,50)</f>
        <v>Apurímac</v>
      </c>
      <c r="F306" s="3" t="str">
        <f t="shared" si="12"/>
        <v>Andahuaylas</v>
      </c>
      <c r="G306" s="3" t="str">
        <f t="shared" si="13"/>
        <v>San Miguel de Chaccrampa</v>
      </c>
      <c r="H306" s="3" t="str">
        <f t="shared" si="14"/>
        <v>'Apurímac,Andahuaylas,San Miguel de Chaccrampa,030214',</v>
      </c>
    </row>
    <row r="307" spans="1:8" ht="15" customHeight="1">
      <c r="A307" s="2" t="s">
        <v>276</v>
      </c>
      <c r="B307" s="1" t="s">
        <v>286</v>
      </c>
      <c r="C307" s="2" t="s">
        <v>301</v>
      </c>
      <c r="D307" s="2" t="str">
        <f>IF(ISBLANK(A307),"00",LEFT(A307,2))&amp;IF(OR(B307 = " ",ISBLANK(B307)),"00",LEFT(B307,2))&amp;IF(OR(C307 = " ",ISBLANK(C307)),"00",LEFT(C307,2))</f>
        <v>030215</v>
      </c>
      <c r="E307" s="3" t="str">
        <f>MID(A307,4,50)</f>
        <v>Apurímac</v>
      </c>
      <c r="F307" s="3" t="str">
        <f t="shared" si="12"/>
        <v>Andahuaylas</v>
      </c>
      <c r="G307" s="3" t="str">
        <f t="shared" si="13"/>
        <v>Santa María de Chicmo</v>
      </c>
      <c r="H307" s="3" t="str">
        <f t="shared" si="14"/>
        <v>'Apurímac,Andahuaylas,Santa María de Chicmo,030215',</v>
      </c>
    </row>
    <row r="308" spans="1:8" ht="15" customHeight="1">
      <c r="A308" s="2" t="s">
        <v>276</v>
      </c>
      <c r="B308" s="1" t="s">
        <v>286</v>
      </c>
      <c r="C308" s="2" t="s">
        <v>302</v>
      </c>
      <c r="D308" s="2" t="str">
        <f>IF(ISBLANK(A308),"00",LEFT(A308,2))&amp;IF(OR(B308 = " ",ISBLANK(B308)),"00",LEFT(B308,2))&amp;IF(OR(C308 = " ",ISBLANK(C308)),"00",LEFT(C308,2))</f>
        <v>030216</v>
      </c>
      <c r="E308" s="3" t="str">
        <f>MID(A308,4,50)</f>
        <v>Apurímac</v>
      </c>
      <c r="F308" s="3" t="str">
        <f t="shared" si="12"/>
        <v>Andahuaylas</v>
      </c>
      <c r="G308" s="3" t="str">
        <f t="shared" si="13"/>
        <v>Talavera</v>
      </c>
      <c r="H308" s="3" t="str">
        <f t="shared" si="14"/>
        <v>'Apurímac,Andahuaylas,Talavera,030216',</v>
      </c>
    </row>
    <row r="309" spans="1:8" ht="15" customHeight="1">
      <c r="A309" s="2" t="s">
        <v>276</v>
      </c>
      <c r="B309" s="1" t="s">
        <v>286</v>
      </c>
      <c r="C309" s="2" t="s">
        <v>303</v>
      </c>
      <c r="D309" s="2" t="str">
        <f>IF(ISBLANK(A309),"00",LEFT(A309,2))&amp;IF(OR(B309 = " ",ISBLANK(B309)),"00",LEFT(B309,2))&amp;IF(OR(C309 = " ",ISBLANK(C309)),"00",LEFT(C309,2))</f>
        <v>030217</v>
      </c>
      <c r="E309" s="3" t="str">
        <f>MID(A309,4,50)</f>
        <v>Apurímac</v>
      </c>
      <c r="F309" s="3" t="str">
        <f t="shared" si="12"/>
        <v>Andahuaylas</v>
      </c>
      <c r="G309" s="3" t="str">
        <f t="shared" si="13"/>
        <v>Tumay Huaraca</v>
      </c>
      <c r="H309" s="3" t="str">
        <f t="shared" si="14"/>
        <v>'Apurímac,Andahuaylas,Tumay Huaraca,030217',</v>
      </c>
    </row>
    <row r="310" spans="1:8" ht="15" customHeight="1">
      <c r="A310" s="2" t="s">
        <v>276</v>
      </c>
      <c r="B310" s="1" t="s">
        <v>286</v>
      </c>
      <c r="C310" s="2" t="s">
        <v>304</v>
      </c>
      <c r="D310" s="2" t="str">
        <f>IF(ISBLANK(A310),"00",LEFT(A310,2))&amp;IF(OR(B310 = " ",ISBLANK(B310)),"00",LEFT(B310,2))&amp;IF(OR(C310 = " ",ISBLANK(C310)),"00",LEFT(C310,2))</f>
        <v>030218</v>
      </c>
      <c r="E310" s="3" t="str">
        <f>MID(A310,4,50)</f>
        <v>Apurímac</v>
      </c>
      <c r="F310" s="3" t="str">
        <f t="shared" si="12"/>
        <v>Andahuaylas</v>
      </c>
      <c r="G310" s="3" t="str">
        <f t="shared" si="13"/>
        <v>Turpo</v>
      </c>
      <c r="H310" s="3" t="str">
        <f t="shared" si="14"/>
        <v>'Apurímac,Andahuaylas,Turpo,030218',</v>
      </c>
    </row>
    <row r="311" spans="1:8" ht="15" customHeight="1">
      <c r="A311" s="2" t="s">
        <v>276</v>
      </c>
      <c r="B311" s="1" t="s">
        <v>286</v>
      </c>
      <c r="C311" s="2" t="s">
        <v>305</v>
      </c>
      <c r="D311" s="2" t="str">
        <f>IF(ISBLANK(A311),"00",LEFT(A311,2))&amp;IF(OR(B311 = " ",ISBLANK(B311)),"00",LEFT(B311,2))&amp;IF(OR(C311 = " ",ISBLANK(C311)),"00",LEFT(C311,2))</f>
        <v>030219</v>
      </c>
      <c r="E311" s="3" t="str">
        <f>MID(A311,4,50)</f>
        <v>Apurímac</v>
      </c>
      <c r="F311" s="3" t="str">
        <f t="shared" si="12"/>
        <v>Andahuaylas</v>
      </c>
      <c r="G311" s="3" t="str">
        <f t="shared" si="13"/>
        <v>Kaquiabamba</v>
      </c>
      <c r="H311" s="3" t="str">
        <f t="shared" si="14"/>
        <v>'Apurímac,Andahuaylas,Kaquiabamba,030219',</v>
      </c>
    </row>
    <row r="312" spans="1:8" ht="15" customHeight="1">
      <c r="A312" s="2" t="s">
        <v>276</v>
      </c>
      <c r="B312" s="1" t="s">
        <v>286</v>
      </c>
      <c r="C312" s="2" t="s">
        <v>306</v>
      </c>
      <c r="D312" s="2" t="str">
        <f>IF(ISBLANK(A312),"00",LEFT(A312,2))&amp;IF(OR(B312 = " ",ISBLANK(B312)),"00",LEFT(B312,2))&amp;IF(OR(C312 = " ",ISBLANK(C312)),"00",LEFT(C312,2))</f>
        <v>030220</v>
      </c>
      <c r="E312" s="3" t="str">
        <f>MID(A312,4,50)</f>
        <v>Apurímac</v>
      </c>
      <c r="F312" s="3" t="str">
        <f t="shared" si="12"/>
        <v>Andahuaylas</v>
      </c>
      <c r="G312" s="3" t="str">
        <f t="shared" si="13"/>
        <v>José María Arguedas</v>
      </c>
      <c r="H312" s="3" t="str">
        <f t="shared" si="14"/>
        <v>'Apurímac,Andahuaylas,José María Arguedas,030220',</v>
      </c>
    </row>
    <row r="313" spans="1:8" ht="15" customHeight="1">
      <c r="A313" s="2" t="s">
        <v>276</v>
      </c>
      <c r="B313" s="1" t="s">
        <v>307</v>
      </c>
      <c r="C313" s="2" t="s">
        <v>1</v>
      </c>
      <c r="D313" s="2" t="str">
        <f>IF(ISBLANK(A313),"00",LEFT(A313,2))&amp;IF(OR(B313 = " ",ISBLANK(B313)),"00",LEFT(B313,2))&amp;IF(OR(C313 = " ",ISBLANK(C313)),"00",LEFT(C313,2))</f>
        <v>030300</v>
      </c>
      <c r="E313" s="3" t="str">
        <f>MID(A313,4,50)</f>
        <v>Apurímac</v>
      </c>
      <c r="F313" s="3" t="str">
        <f t="shared" si="12"/>
        <v>Antabamba</v>
      </c>
      <c r="G313" s="3" t="str">
        <f t="shared" si="13"/>
        <v/>
      </c>
      <c r="H313" s="3" t="str">
        <f t="shared" si="14"/>
        <v>'Apurímac,Antabamba,,030300',</v>
      </c>
    </row>
    <row r="314" spans="1:8" ht="15" customHeight="1">
      <c r="A314" s="2" t="s">
        <v>276</v>
      </c>
      <c r="B314" s="1" t="s">
        <v>307</v>
      </c>
      <c r="C314" s="2" t="s">
        <v>308</v>
      </c>
      <c r="D314" s="2" t="str">
        <f>IF(ISBLANK(A314),"00",LEFT(A314,2))&amp;IF(OR(B314 = " ",ISBLANK(B314)),"00",LEFT(B314,2))&amp;IF(OR(C314 = " ",ISBLANK(C314)),"00",LEFT(C314,2))</f>
        <v>030301</v>
      </c>
      <c r="E314" s="3" t="str">
        <f>MID(A314,4,50)</f>
        <v>Apurímac</v>
      </c>
      <c r="F314" s="3" t="str">
        <f t="shared" si="12"/>
        <v>Antabamba</v>
      </c>
      <c r="G314" s="3" t="str">
        <f t="shared" si="13"/>
        <v>Antabamba</v>
      </c>
      <c r="H314" s="3" t="str">
        <f t="shared" si="14"/>
        <v>'Apurímac,Antabamba,Antabamba,030301',</v>
      </c>
    </row>
    <row r="315" spans="1:8" ht="15" customHeight="1">
      <c r="A315" s="2" t="s">
        <v>276</v>
      </c>
      <c r="B315" s="1" t="s">
        <v>307</v>
      </c>
      <c r="C315" s="2" t="s">
        <v>309</v>
      </c>
      <c r="D315" s="2" t="str">
        <f>IF(ISBLANK(A315),"00",LEFT(A315,2))&amp;IF(OR(B315 = " ",ISBLANK(B315)),"00",LEFT(B315,2))&amp;IF(OR(C315 = " ",ISBLANK(C315)),"00",LEFT(C315,2))</f>
        <v>030302</v>
      </c>
      <c r="E315" s="3" t="str">
        <f>MID(A315,4,50)</f>
        <v>Apurímac</v>
      </c>
      <c r="F315" s="3" t="str">
        <f t="shared" si="12"/>
        <v>Antabamba</v>
      </c>
      <c r="G315" s="3" t="str">
        <f t="shared" si="13"/>
        <v>El Oro</v>
      </c>
      <c r="H315" s="3" t="str">
        <f t="shared" si="14"/>
        <v>'Apurímac,Antabamba,El Oro,030302',</v>
      </c>
    </row>
    <row r="316" spans="1:8" ht="15" customHeight="1">
      <c r="A316" s="2" t="s">
        <v>276</v>
      </c>
      <c r="B316" s="1" t="s">
        <v>307</v>
      </c>
      <c r="C316" s="2" t="s">
        <v>310</v>
      </c>
      <c r="D316" s="2" t="str">
        <f>IF(ISBLANK(A316),"00",LEFT(A316,2))&amp;IF(OR(B316 = " ",ISBLANK(B316)),"00",LEFT(B316,2))&amp;IF(OR(C316 = " ",ISBLANK(C316)),"00",LEFT(C316,2))</f>
        <v>030303</v>
      </c>
      <c r="E316" s="3" t="str">
        <f>MID(A316,4,50)</f>
        <v>Apurímac</v>
      </c>
      <c r="F316" s="3" t="str">
        <f t="shared" si="12"/>
        <v>Antabamba</v>
      </c>
      <c r="G316" s="3" t="str">
        <f t="shared" si="13"/>
        <v>Huaquirca</v>
      </c>
      <c r="H316" s="3" t="str">
        <f t="shared" si="14"/>
        <v>'Apurímac,Antabamba,Huaquirca,030303',</v>
      </c>
    </row>
    <row r="317" spans="1:8" ht="15" customHeight="1">
      <c r="A317" s="2" t="s">
        <v>276</v>
      </c>
      <c r="B317" s="1" t="s">
        <v>307</v>
      </c>
      <c r="C317" s="2" t="s">
        <v>311</v>
      </c>
      <c r="D317" s="2" t="str">
        <f>IF(ISBLANK(A317),"00",LEFT(A317,2))&amp;IF(OR(B317 = " ",ISBLANK(B317)),"00",LEFT(B317,2))&amp;IF(OR(C317 = " ",ISBLANK(C317)),"00",LEFT(C317,2))</f>
        <v>030304</v>
      </c>
      <c r="E317" s="3" t="str">
        <f>MID(A317,4,50)</f>
        <v>Apurímac</v>
      </c>
      <c r="F317" s="3" t="str">
        <f t="shared" si="12"/>
        <v>Antabamba</v>
      </c>
      <c r="G317" s="3" t="str">
        <f t="shared" si="13"/>
        <v>Juan Espinoza Medrano</v>
      </c>
      <c r="H317" s="3" t="str">
        <f t="shared" si="14"/>
        <v>'Apurímac,Antabamba,Juan Espinoza Medrano,030304',</v>
      </c>
    </row>
    <row r="318" spans="1:8" ht="15" customHeight="1">
      <c r="A318" s="2" t="s">
        <v>276</v>
      </c>
      <c r="B318" s="1" t="s">
        <v>307</v>
      </c>
      <c r="C318" s="2" t="s">
        <v>312</v>
      </c>
      <c r="D318" s="2" t="str">
        <f>IF(ISBLANK(A318),"00",LEFT(A318,2))&amp;IF(OR(B318 = " ",ISBLANK(B318)),"00",LEFT(B318,2))&amp;IF(OR(C318 = " ",ISBLANK(C318)),"00",LEFT(C318,2))</f>
        <v>030305</v>
      </c>
      <c r="E318" s="3" t="str">
        <f>MID(A318,4,50)</f>
        <v>Apurímac</v>
      </c>
      <c r="F318" s="3" t="str">
        <f t="shared" si="12"/>
        <v>Antabamba</v>
      </c>
      <c r="G318" s="3" t="str">
        <f t="shared" si="13"/>
        <v>Oropesa</v>
      </c>
      <c r="H318" s="3" t="str">
        <f t="shared" si="14"/>
        <v>'Apurímac,Antabamba,Oropesa,030305',</v>
      </c>
    </row>
    <row r="319" spans="1:8" ht="15" customHeight="1">
      <c r="A319" s="2" t="s">
        <v>276</v>
      </c>
      <c r="B319" s="1" t="s">
        <v>307</v>
      </c>
      <c r="C319" s="2" t="s">
        <v>313</v>
      </c>
      <c r="D319" s="2" t="str">
        <f>IF(ISBLANK(A319),"00",LEFT(A319,2))&amp;IF(OR(B319 = " ",ISBLANK(B319)),"00",LEFT(B319,2))&amp;IF(OR(C319 = " ",ISBLANK(C319)),"00",LEFT(C319,2))</f>
        <v>030306</v>
      </c>
      <c r="E319" s="3" t="str">
        <f>MID(A319,4,50)</f>
        <v>Apurímac</v>
      </c>
      <c r="F319" s="3" t="str">
        <f t="shared" si="12"/>
        <v>Antabamba</v>
      </c>
      <c r="G319" s="3" t="str">
        <f t="shared" si="13"/>
        <v>Pachaconas</v>
      </c>
      <c r="H319" s="3" t="str">
        <f t="shared" si="14"/>
        <v>'Apurímac,Antabamba,Pachaconas,030306',</v>
      </c>
    </row>
    <row r="320" spans="1:8" ht="15" customHeight="1">
      <c r="A320" s="2" t="s">
        <v>276</v>
      </c>
      <c r="B320" s="1" t="s">
        <v>307</v>
      </c>
      <c r="C320" s="2" t="s">
        <v>314</v>
      </c>
      <c r="D320" s="2" t="str">
        <f>IF(ISBLANK(A320),"00",LEFT(A320,2))&amp;IF(OR(B320 = " ",ISBLANK(B320)),"00",LEFT(B320,2))&amp;IF(OR(C320 = " ",ISBLANK(C320)),"00",LEFT(C320,2))</f>
        <v>030307</v>
      </c>
      <c r="E320" s="3" t="str">
        <f>MID(A320,4,50)</f>
        <v>Apurímac</v>
      </c>
      <c r="F320" s="3" t="str">
        <f t="shared" si="12"/>
        <v>Antabamba</v>
      </c>
      <c r="G320" s="3" t="str">
        <f t="shared" si="13"/>
        <v>Sabaino</v>
      </c>
      <c r="H320" s="3" t="str">
        <f t="shared" si="14"/>
        <v>'Apurímac,Antabamba,Sabaino,030307',</v>
      </c>
    </row>
    <row r="321" spans="1:8" ht="15" customHeight="1">
      <c r="A321" s="2" t="s">
        <v>276</v>
      </c>
      <c r="B321" s="1" t="s">
        <v>315</v>
      </c>
      <c r="C321" s="2" t="s">
        <v>1</v>
      </c>
      <c r="D321" s="2" t="str">
        <f>IF(ISBLANK(A321),"00",LEFT(A321,2))&amp;IF(OR(B321 = " ",ISBLANK(B321)),"00",LEFT(B321,2))&amp;IF(OR(C321 = " ",ISBLANK(C321)),"00",LEFT(C321,2))</f>
        <v>030400</v>
      </c>
      <c r="E321" s="3" t="str">
        <f>MID(A321,4,50)</f>
        <v>Apurímac</v>
      </c>
      <c r="F321" s="3" t="str">
        <f t="shared" si="12"/>
        <v>Aymaraes</v>
      </c>
      <c r="G321" s="3" t="str">
        <f t="shared" si="13"/>
        <v/>
      </c>
      <c r="H321" s="3" t="str">
        <f t="shared" si="14"/>
        <v>'Apurímac,Aymaraes,,030400',</v>
      </c>
    </row>
    <row r="322" spans="1:8" ht="15" customHeight="1">
      <c r="A322" s="2" t="s">
        <v>276</v>
      </c>
      <c r="B322" s="1" t="s">
        <v>315</v>
      </c>
      <c r="C322" s="2" t="s">
        <v>316</v>
      </c>
      <c r="D322" s="2" t="str">
        <f>IF(ISBLANK(A322),"00",LEFT(A322,2))&amp;IF(OR(B322 = " ",ISBLANK(B322)),"00",LEFT(B322,2))&amp;IF(OR(C322 = " ",ISBLANK(C322)),"00",LEFT(C322,2))</f>
        <v>030401</v>
      </c>
      <c r="E322" s="3" t="str">
        <f>MID(A322,4,50)</f>
        <v>Apurímac</v>
      </c>
      <c r="F322" s="3" t="str">
        <f t="shared" si="12"/>
        <v>Aymaraes</v>
      </c>
      <c r="G322" s="3" t="str">
        <f t="shared" si="13"/>
        <v>Chalhuanca</v>
      </c>
      <c r="H322" s="3" t="str">
        <f t="shared" si="14"/>
        <v>'Apurímac,Aymaraes,Chalhuanca,030401',</v>
      </c>
    </row>
    <row r="323" spans="1:8" ht="15" customHeight="1">
      <c r="A323" s="2" t="s">
        <v>276</v>
      </c>
      <c r="B323" s="1" t="s">
        <v>315</v>
      </c>
      <c r="C323" s="2" t="s">
        <v>317</v>
      </c>
      <c r="D323" s="2" t="str">
        <f>IF(ISBLANK(A323),"00",LEFT(A323,2))&amp;IF(OR(B323 = " ",ISBLANK(B323)),"00",LEFT(B323,2))&amp;IF(OR(C323 = " ",ISBLANK(C323)),"00",LEFT(C323,2))</f>
        <v>030402</v>
      </c>
      <c r="E323" s="3" t="str">
        <f>MID(A323,4,50)</f>
        <v>Apurímac</v>
      </c>
      <c r="F323" s="3" t="str">
        <f t="shared" ref="F323:F386" si="15">MID(B323,4,50)</f>
        <v>Aymaraes</v>
      </c>
      <c r="G323" s="3" t="str">
        <f t="shared" ref="G323:G386" si="16">MID(C323,4,50)</f>
        <v>Capaya</v>
      </c>
      <c r="H323" s="3" t="str">
        <f t="shared" ref="H323:H386" si="17">CONCATENATE("'",E323,",",F323,",",G323,",",D323,"'", ",")</f>
        <v>'Apurímac,Aymaraes,Capaya,030402',</v>
      </c>
    </row>
    <row r="324" spans="1:8" ht="15" customHeight="1">
      <c r="A324" s="2" t="s">
        <v>276</v>
      </c>
      <c r="B324" s="1" t="s">
        <v>315</v>
      </c>
      <c r="C324" s="2" t="s">
        <v>318</v>
      </c>
      <c r="D324" s="2" t="str">
        <f>IF(ISBLANK(A324),"00",LEFT(A324,2))&amp;IF(OR(B324 = " ",ISBLANK(B324)),"00",LEFT(B324,2))&amp;IF(OR(C324 = " ",ISBLANK(C324)),"00",LEFT(C324,2))</f>
        <v>030403</v>
      </c>
      <c r="E324" s="3" t="str">
        <f>MID(A324,4,50)</f>
        <v>Apurímac</v>
      </c>
      <c r="F324" s="3" t="str">
        <f t="shared" si="15"/>
        <v>Aymaraes</v>
      </c>
      <c r="G324" s="3" t="str">
        <f t="shared" si="16"/>
        <v>Caraybamba</v>
      </c>
      <c r="H324" s="3" t="str">
        <f t="shared" si="17"/>
        <v>'Apurímac,Aymaraes,Caraybamba,030403',</v>
      </c>
    </row>
    <row r="325" spans="1:8" ht="15" customHeight="1">
      <c r="A325" s="2" t="s">
        <v>276</v>
      </c>
      <c r="B325" s="1" t="s">
        <v>315</v>
      </c>
      <c r="C325" s="2" t="s">
        <v>319</v>
      </c>
      <c r="D325" s="2" t="str">
        <f>IF(ISBLANK(A325),"00",LEFT(A325,2))&amp;IF(OR(B325 = " ",ISBLANK(B325)),"00",LEFT(B325,2))&amp;IF(OR(C325 = " ",ISBLANK(C325)),"00",LEFT(C325,2))</f>
        <v>030404</v>
      </c>
      <c r="E325" s="3" t="str">
        <f>MID(A325,4,50)</f>
        <v>Apurímac</v>
      </c>
      <c r="F325" s="3" t="str">
        <f t="shared" si="15"/>
        <v>Aymaraes</v>
      </c>
      <c r="G325" s="3" t="str">
        <f t="shared" si="16"/>
        <v>Chapimarca</v>
      </c>
      <c r="H325" s="3" t="str">
        <f t="shared" si="17"/>
        <v>'Apurímac,Aymaraes,Chapimarca,030404',</v>
      </c>
    </row>
    <row r="326" spans="1:8" ht="15" customHeight="1">
      <c r="A326" s="2" t="s">
        <v>276</v>
      </c>
      <c r="B326" s="1" t="s">
        <v>315</v>
      </c>
      <c r="C326" s="2" t="s">
        <v>320</v>
      </c>
      <c r="D326" s="2" t="str">
        <f>IF(ISBLANK(A326),"00",LEFT(A326,2))&amp;IF(OR(B326 = " ",ISBLANK(B326)),"00",LEFT(B326,2))&amp;IF(OR(C326 = " ",ISBLANK(C326)),"00",LEFT(C326,2))</f>
        <v>030405</v>
      </c>
      <c r="E326" s="3" t="str">
        <f>MID(A326,4,50)</f>
        <v>Apurímac</v>
      </c>
      <c r="F326" s="3" t="str">
        <f t="shared" si="15"/>
        <v>Aymaraes</v>
      </c>
      <c r="G326" s="3" t="str">
        <f t="shared" si="16"/>
        <v>Colcabamba</v>
      </c>
      <c r="H326" s="3" t="str">
        <f t="shared" si="17"/>
        <v>'Apurímac,Aymaraes,Colcabamba,030405',</v>
      </c>
    </row>
    <row r="327" spans="1:8" ht="15" customHeight="1">
      <c r="A327" s="2" t="s">
        <v>276</v>
      </c>
      <c r="B327" s="1" t="s">
        <v>315</v>
      </c>
      <c r="C327" s="2" t="s">
        <v>321</v>
      </c>
      <c r="D327" s="2" t="str">
        <f>IF(ISBLANK(A327),"00",LEFT(A327,2))&amp;IF(OR(B327 = " ",ISBLANK(B327)),"00",LEFT(B327,2))&amp;IF(OR(C327 = " ",ISBLANK(C327)),"00",LEFT(C327,2))</f>
        <v>030406</v>
      </c>
      <c r="E327" s="3" t="str">
        <f>MID(A327,4,50)</f>
        <v>Apurímac</v>
      </c>
      <c r="F327" s="3" t="str">
        <f t="shared" si="15"/>
        <v>Aymaraes</v>
      </c>
      <c r="G327" s="3" t="str">
        <f t="shared" si="16"/>
        <v>Cotaruse</v>
      </c>
      <c r="H327" s="3" t="str">
        <f t="shared" si="17"/>
        <v>'Apurímac,Aymaraes,Cotaruse,030406',</v>
      </c>
    </row>
    <row r="328" spans="1:8" ht="15" customHeight="1">
      <c r="A328" s="2" t="s">
        <v>276</v>
      </c>
      <c r="B328" s="1" t="s">
        <v>315</v>
      </c>
      <c r="C328" s="2" t="s">
        <v>322</v>
      </c>
      <c r="D328" s="2" t="str">
        <f>IF(ISBLANK(A328),"00",LEFT(A328,2))&amp;IF(OR(B328 = " ",ISBLANK(B328)),"00",LEFT(B328,2))&amp;IF(OR(C328 = " ",ISBLANK(C328)),"00",LEFT(C328,2))</f>
        <v>030407</v>
      </c>
      <c r="E328" s="3" t="str">
        <f>MID(A328,4,50)</f>
        <v>Apurímac</v>
      </c>
      <c r="F328" s="3" t="str">
        <f t="shared" si="15"/>
        <v>Aymaraes</v>
      </c>
      <c r="G328" s="3" t="str">
        <f t="shared" si="16"/>
        <v>Ihuayllo</v>
      </c>
      <c r="H328" s="3" t="str">
        <f t="shared" si="17"/>
        <v>'Apurímac,Aymaraes,Ihuayllo,030407',</v>
      </c>
    </row>
    <row r="329" spans="1:8" ht="15" customHeight="1">
      <c r="A329" s="2" t="s">
        <v>276</v>
      </c>
      <c r="B329" s="1" t="s">
        <v>315</v>
      </c>
      <c r="C329" s="2" t="s">
        <v>323</v>
      </c>
      <c r="D329" s="2" t="str">
        <f>IF(ISBLANK(A329),"00",LEFT(A329,2))&amp;IF(OR(B329 = " ",ISBLANK(B329)),"00",LEFT(B329,2))&amp;IF(OR(C329 = " ",ISBLANK(C329)),"00",LEFT(C329,2))</f>
        <v>030408</v>
      </c>
      <c r="E329" s="3" t="str">
        <f>MID(A329,4,50)</f>
        <v>Apurímac</v>
      </c>
      <c r="F329" s="3" t="str">
        <f t="shared" si="15"/>
        <v>Aymaraes</v>
      </c>
      <c r="G329" s="3" t="str">
        <f t="shared" si="16"/>
        <v>Justo Apu Sahuaraura</v>
      </c>
      <c r="H329" s="3" t="str">
        <f t="shared" si="17"/>
        <v>'Apurímac,Aymaraes,Justo Apu Sahuaraura,030408',</v>
      </c>
    </row>
    <row r="330" spans="1:8" ht="15" customHeight="1">
      <c r="A330" s="2" t="s">
        <v>276</v>
      </c>
      <c r="B330" s="1" t="s">
        <v>315</v>
      </c>
      <c r="C330" s="2" t="s">
        <v>324</v>
      </c>
      <c r="D330" s="2" t="str">
        <f>IF(ISBLANK(A330),"00",LEFT(A330,2))&amp;IF(OR(B330 = " ",ISBLANK(B330)),"00",LEFT(B330,2))&amp;IF(OR(C330 = " ",ISBLANK(C330)),"00",LEFT(C330,2))</f>
        <v>030409</v>
      </c>
      <c r="E330" s="3" t="str">
        <f>MID(A330,4,50)</f>
        <v>Apurímac</v>
      </c>
      <c r="F330" s="3" t="str">
        <f t="shared" si="15"/>
        <v>Aymaraes</v>
      </c>
      <c r="G330" s="3" t="str">
        <f t="shared" si="16"/>
        <v>Lucre</v>
      </c>
      <c r="H330" s="3" t="str">
        <f t="shared" si="17"/>
        <v>'Apurímac,Aymaraes,Lucre,030409',</v>
      </c>
    </row>
    <row r="331" spans="1:8" ht="15" customHeight="1">
      <c r="A331" s="2" t="s">
        <v>276</v>
      </c>
      <c r="B331" s="1" t="s">
        <v>315</v>
      </c>
      <c r="C331" s="2" t="s">
        <v>325</v>
      </c>
      <c r="D331" s="2" t="str">
        <f>IF(ISBLANK(A331),"00",LEFT(A331,2))&amp;IF(OR(B331 = " ",ISBLANK(B331)),"00",LEFT(B331,2))&amp;IF(OR(C331 = " ",ISBLANK(C331)),"00",LEFT(C331,2))</f>
        <v>030410</v>
      </c>
      <c r="E331" s="3" t="str">
        <f>MID(A331,4,50)</f>
        <v>Apurímac</v>
      </c>
      <c r="F331" s="3" t="str">
        <f t="shared" si="15"/>
        <v>Aymaraes</v>
      </c>
      <c r="G331" s="3" t="str">
        <f t="shared" si="16"/>
        <v>Pocohuanca</v>
      </c>
      <c r="H331" s="3" t="str">
        <f t="shared" si="17"/>
        <v>'Apurímac,Aymaraes,Pocohuanca,030410',</v>
      </c>
    </row>
    <row r="332" spans="1:8" ht="15" customHeight="1">
      <c r="A332" s="2" t="s">
        <v>276</v>
      </c>
      <c r="B332" s="1" t="s">
        <v>315</v>
      </c>
      <c r="C332" s="2" t="s">
        <v>326</v>
      </c>
      <c r="D332" s="2" t="str">
        <f>IF(ISBLANK(A332),"00",LEFT(A332,2))&amp;IF(OR(B332 = " ",ISBLANK(B332)),"00",LEFT(B332,2))&amp;IF(OR(C332 = " ",ISBLANK(C332)),"00",LEFT(C332,2))</f>
        <v>030411</v>
      </c>
      <c r="E332" s="3" t="str">
        <f>MID(A332,4,50)</f>
        <v>Apurímac</v>
      </c>
      <c r="F332" s="3" t="str">
        <f t="shared" si="15"/>
        <v>Aymaraes</v>
      </c>
      <c r="G332" s="3" t="str">
        <f t="shared" si="16"/>
        <v>San Juan de Chacña</v>
      </c>
      <c r="H332" s="3" t="str">
        <f t="shared" si="17"/>
        <v>'Apurímac,Aymaraes,San Juan de Chacña,030411',</v>
      </c>
    </row>
    <row r="333" spans="1:8" ht="15" customHeight="1">
      <c r="A333" s="2" t="s">
        <v>276</v>
      </c>
      <c r="B333" s="1" t="s">
        <v>315</v>
      </c>
      <c r="C333" s="2" t="s">
        <v>327</v>
      </c>
      <c r="D333" s="2" t="str">
        <f>IF(ISBLANK(A333),"00",LEFT(A333,2))&amp;IF(OR(B333 = " ",ISBLANK(B333)),"00",LEFT(B333,2))&amp;IF(OR(C333 = " ",ISBLANK(C333)),"00",LEFT(C333,2))</f>
        <v>030412</v>
      </c>
      <c r="E333" s="3" t="str">
        <f>MID(A333,4,50)</f>
        <v>Apurímac</v>
      </c>
      <c r="F333" s="3" t="str">
        <f t="shared" si="15"/>
        <v>Aymaraes</v>
      </c>
      <c r="G333" s="3" t="str">
        <f t="shared" si="16"/>
        <v>Sañayca</v>
      </c>
      <c r="H333" s="3" t="str">
        <f t="shared" si="17"/>
        <v>'Apurímac,Aymaraes,Sañayca,030412',</v>
      </c>
    </row>
    <row r="334" spans="1:8" ht="15" customHeight="1">
      <c r="A334" s="2" t="s">
        <v>276</v>
      </c>
      <c r="B334" s="1" t="s">
        <v>315</v>
      </c>
      <c r="C334" s="2" t="s">
        <v>328</v>
      </c>
      <c r="D334" s="2" t="str">
        <f>IF(ISBLANK(A334),"00",LEFT(A334,2))&amp;IF(OR(B334 = " ",ISBLANK(B334)),"00",LEFT(B334,2))&amp;IF(OR(C334 = " ",ISBLANK(C334)),"00",LEFT(C334,2))</f>
        <v>030413</v>
      </c>
      <c r="E334" s="3" t="str">
        <f>MID(A334,4,50)</f>
        <v>Apurímac</v>
      </c>
      <c r="F334" s="3" t="str">
        <f t="shared" si="15"/>
        <v>Aymaraes</v>
      </c>
      <c r="G334" s="3" t="str">
        <f t="shared" si="16"/>
        <v>Soraya</v>
      </c>
      <c r="H334" s="3" t="str">
        <f t="shared" si="17"/>
        <v>'Apurímac,Aymaraes,Soraya,030413',</v>
      </c>
    </row>
    <row r="335" spans="1:8" ht="15" customHeight="1">
      <c r="A335" s="2" t="s">
        <v>276</v>
      </c>
      <c r="B335" s="1" t="s">
        <v>315</v>
      </c>
      <c r="C335" s="2" t="s">
        <v>329</v>
      </c>
      <c r="D335" s="2" t="str">
        <f>IF(ISBLANK(A335),"00",LEFT(A335,2))&amp;IF(OR(B335 = " ",ISBLANK(B335)),"00",LEFT(B335,2))&amp;IF(OR(C335 = " ",ISBLANK(C335)),"00",LEFT(C335,2))</f>
        <v>030414</v>
      </c>
      <c r="E335" s="3" t="str">
        <f>MID(A335,4,50)</f>
        <v>Apurímac</v>
      </c>
      <c r="F335" s="3" t="str">
        <f t="shared" si="15"/>
        <v>Aymaraes</v>
      </c>
      <c r="G335" s="3" t="str">
        <f t="shared" si="16"/>
        <v>Tapairihua</v>
      </c>
      <c r="H335" s="3" t="str">
        <f t="shared" si="17"/>
        <v>'Apurímac,Aymaraes,Tapairihua,030414',</v>
      </c>
    </row>
    <row r="336" spans="1:8" ht="15" customHeight="1">
      <c r="A336" s="2" t="s">
        <v>276</v>
      </c>
      <c r="B336" s="1" t="s">
        <v>315</v>
      </c>
      <c r="C336" s="2" t="s">
        <v>330</v>
      </c>
      <c r="D336" s="2" t="str">
        <f>IF(ISBLANK(A336),"00",LEFT(A336,2))&amp;IF(OR(B336 = " ",ISBLANK(B336)),"00",LEFT(B336,2))&amp;IF(OR(C336 = " ",ISBLANK(C336)),"00",LEFT(C336,2))</f>
        <v>030415</v>
      </c>
      <c r="E336" s="3" t="str">
        <f>MID(A336,4,50)</f>
        <v>Apurímac</v>
      </c>
      <c r="F336" s="3" t="str">
        <f t="shared" si="15"/>
        <v>Aymaraes</v>
      </c>
      <c r="G336" s="3" t="str">
        <f t="shared" si="16"/>
        <v>Tintay</v>
      </c>
      <c r="H336" s="3" t="str">
        <f t="shared" si="17"/>
        <v>'Apurímac,Aymaraes,Tintay,030415',</v>
      </c>
    </row>
    <row r="337" spans="1:8" ht="15" customHeight="1">
      <c r="A337" s="2" t="s">
        <v>276</v>
      </c>
      <c r="B337" s="1" t="s">
        <v>315</v>
      </c>
      <c r="C337" s="2" t="s">
        <v>331</v>
      </c>
      <c r="D337" s="2" t="str">
        <f>IF(ISBLANK(A337),"00",LEFT(A337,2))&amp;IF(OR(B337 = " ",ISBLANK(B337)),"00",LEFT(B337,2))&amp;IF(OR(C337 = " ",ISBLANK(C337)),"00",LEFT(C337,2))</f>
        <v>030416</v>
      </c>
      <c r="E337" s="3" t="str">
        <f>MID(A337,4,50)</f>
        <v>Apurímac</v>
      </c>
      <c r="F337" s="3" t="str">
        <f t="shared" si="15"/>
        <v>Aymaraes</v>
      </c>
      <c r="G337" s="3" t="str">
        <f t="shared" si="16"/>
        <v>Toraya</v>
      </c>
      <c r="H337" s="3" t="str">
        <f t="shared" si="17"/>
        <v>'Apurímac,Aymaraes,Toraya,030416',</v>
      </c>
    </row>
    <row r="338" spans="1:8" ht="15" customHeight="1">
      <c r="A338" s="2" t="s">
        <v>276</v>
      </c>
      <c r="B338" s="1" t="s">
        <v>315</v>
      </c>
      <c r="C338" s="2" t="s">
        <v>332</v>
      </c>
      <c r="D338" s="2" t="str">
        <f>IF(ISBLANK(A338),"00",LEFT(A338,2))&amp;IF(OR(B338 = " ",ISBLANK(B338)),"00",LEFT(B338,2))&amp;IF(OR(C338 = " ",ISBLANK(C338)),"00",LEFT(C338,2))</f>
        <v>030417</v>
      </c>
      <c r="E338" s="3" t="str">
        <f>MID(A338,4,50)</f>
        <v>Apurímac</v>
      </c>
      <c r="F338" s="3" t="str">
        <f t="shared" si="15"/>
        <v>Aymaraes</v>
      </c>
      <c r="G338" s="3" t="str">
        <f t="shared" si="16"/>
        <v>Yanaca</v>
      </c>
      <c r="H338" s="3" t="str">
        <f t="shared" si="17"/>
        <v>'Apurímac,Aymaraes,Yanaca,030417',</v>
      </c>
    </row>
    <row r="339" spans="1:8" ht="15" customHeight="1">
      <c r="A339" s="2" t="s">
        <v>276</v>
      </c>
      <c r="B339" s="1" t="s">
        <v>333</v>
      </c>
      <c r="C339" s="2" t="s">
        <v>1</v>
      </c>
      <c r="D339" s="2" t="str">
        <f>IF(ISBLANK(A339),"00",LEFT(A339,2))&amp;IF(OR(B339 = " ",ISBLANK(B339)),"00",LEFT(B339,2))&amp;IF(OR(C339 = " ",ISBLANK(C339)),"00",LEFT(C339,2))</f>
        <v>030500</v>
      </c>
      <c r="E339" s="3" t="str">
        <f>MID(A339,4,50)</f>
        <v>Apurímac</v>
      </c>
      <c r="F339" s="3" t="str">
        <f t="shared" si="15"/>
        <v>Cotabambas</v>
      </c>
      <c r="G339" s="3" t="str">
        <f t="shared" si="16"/>
        <v/>
      </c>
      <c r="H339" s="3" t="str">
        <f t="shared" si="17"/>
        <v>'Apurímac,Cotabambas,,030500',</v>
      </c>
    </row>
    <row r="340" spans="1:8" ht="15" customHeight="1">
      <c r="A340" s="2" t="s">
        <v>276</v>
      </c>
      <c r="B340" s="1" t="s">
        <v>333</v>
      </c>
      <c r="C340" s="2" t="s">
        <v>334</v>
      </c>
      <c r="D340" s="2" t="str">
        <f>IF(ISBLANK(A340),"00",LEFT(A340,2))&amp;IF(OR(B340 = " ",ISBLANK(B340)),"00",LEFT(B340,2))&amp;IF(OR(C340 = " ",ISBLANK(C340)),"00",LEFT(C340,2))</f>
        <v>030501</v>
      </c>
      <c r="E340" s="3" t="str">
        <f>MID(A340,4,50)</f>
        <v>Apurímac</v>
      </c>
      <c r="F340" s="3" t="str">
        <f t="shared" si="15"/>
        <v>Cotabambas</v>
      </c>
      <c r="G340" s="3" t="str">
        <f t="shared" si="16"/>
        <v>Tambobamba</v>
      </c>
      <c r="H340" s="3" t="str">
        <f t="shared" si="17"/>
        <v>'Apurímac,Cotabambas,Tambobamba,030501',</v>
      </c>
    </row>
    <row r="341" spans="1:8" ht="15" customHeight="1">
      <c r="A341" s="2" t="s">
        <v>276</v>
      </c>
      <c r="B341" s="1" t="s">
        <v>333</v>
      </c>
      <c r="C341" s="2" t="s">
        <v>335</v>
      </c>
      <c r="D341" s="2" t="str">
        <f>IF(ISBLANK(A341),"00",LEFT(A341,2))&amp;IF(OR(B341 = " ",ISBLANK(B341)),"00",LEFT(B341,2))&amp;IF(OR(C341 = " ",ISBLANK(C341)),"00",LEFT(C341,2))</f>
        <v>030502</v>
      </c>
      <c r="E341" s="3" t="str">
        <f>MID(A341,4,50)</f>
        <v>Apurímac</v>
      </c>
      <c r="F341" s="3" t="str">
        <f t="shared" si="15"/>
        <v>Cotabambas</v>
      </c>
      <c r="G341" s="3" t="str">
        <f t="shared" si="16"/>
        <v>Cotabambas</v>
      </c>
      <c r="H341" s="3" t="str">
        <f t="shared" si="17"/>
        <v>'Apurímac,Cotabambas,Cotabambas,030502',</v>
      </c>
    </row>
    <row r="342" spans="1:8" ht="15" customHeight="1">
      <c r="A342" s="2" t="s">
        <v>276</v>
      </c>
      <c r="B342" s="1" t="s">
        <v>333</v>
      </c>
      <c r="C342" s="2" t="s">
        <v>336</v>
      </c>
      <c r="D342" s="2" t="str">
        <f>IF(ISBLANK(A342),"00",LEFT(A342,2))&amp;IF(OR(B342 = " ",ISBLANK(B342)),"00",LEFT(B342,2))&amp;IF(OR(C342 = " ",ISBLANK(C342)),"00",LEFT(C342,2))</f>
        <v>030503</v>
      </c>
      <c r="E342" s="3" t="str">
        <f>MID(A342,4,50)</f>
        <v>Apurímac</v>
      </c>
      <c r="F342" s="3" t="str">
        <f t="shared" si="15"/>
        <v>Cotabambas</v>
      </c>
      <c r="G342" s="3" t="str">
        <f t="shared" si="16"/>
        <v>Coyllurqui</v>
      </c>
      <c r="H342" s="3" t="str">
        <f t="shared" si="17"/>
        <v>'Apurímac,Cotabambas,Coyllurqui,030503',</v>
      </c>
    </row>
    <row r="343" spans="1:8" ht="15" customHeight="1">
      <c r="A343" s="2" t="s">
        <v>276</v>
      </c>
      <c r="B343" s="1" t="s">
        <v>333</v>
      </c>
      <c r="C343" s="2" t="s">
        <v>337</v>
      </c>
      <c r="D343" s="2" t="str">
        <f>IF(ISBLANK(A343),"00",LEFT(A343,2))&amp;IF(OR(B343 = " ",ISBLANK(B343)),"00",LEFT(B343,2))&amp;IF(OR(C343 = " ",ISBLANK(C343)),"00",LEFT(C343,2))</f>
        <v>030504</v>
      </c>
      <c r="E343" s="3" t="str">
        <f>MID(A343,4,50)</f>
        <v>Apurímac</v>
      </c>
      <c r="F343" s="3" t="str">
        <f t="shared" si="15"/>
        <v>Cotabambas</v>
      </c>
      <c r="G343" s="3" t="str">
        <f t="shared" si="16"/>
        <v>Haquira</v>
      </c>
      <c r="H343" s="3" t="str">
        <f t="shared" si="17"/>
        <v>'Apurímac,Cotabambas,Haquira,030504',</v>
      </c>
    </row>
    <row r="344" spans="1:8" ht="15" customHeight="1">
      <c r="A344" s="2" t="s">
        <v>276</v>
      </c>
      <c r="B344" s="1" t="s">
        <v>333</v>
      </c>
      <c r="C344" s="2" t="s">
        <v>338</v>
      </c>
      <c r="D344" s="2" t="str">
        <f>IF(ISBLANK(A344),"00",LEFT(A344,2))&amp;IF(OR(B344 = " ",ISBLANK(B344)),"00",LEFT(B344,2))&amp;IF(OR(C344 = " ",ISBLANK(C344)),"00",LEFT(C344,2))</f>
        <v>030505</v>
      </c>
      <c r="E344" s="3" t="str">
        <f>MID(A344,4,50)</f>
        <v>Apurímac</v>
      </c>
      <c r="F344" s="3" t="str">
        <f t="shared" si="15"/>
        <v>Cotabambas</v>
      </c>
      <c r="G344" s="3" t="str">
        <f t="shared" si="16"/>
        <v>Mara</v>
      </c>
      <c r="H344" s="3" t="str">
        <f t="shared" si="17"/>
        <v>'Apurímac,Cotabambas,Mara,030505',</v>
      </c>
    </row>
    <row r="345" spans="1:8" ht="15" customHeight="1">
      <c r="A345" s="2" t="s">
        <v>276</v>
      </c>
      <c r="B345" s="1" t="s">
        <v>333</v>
      </c>
      <c r="C345" s="2" t="s">
        <v>339</v>
      </c>
      <c r="D345" s="2" t="str">
        <f>IF(ISBLANK(A345),"00",LEFT(A345,2))&amp;IF(OR(B345 = " ",ISBLANK(B345)),"00",LEFT(B345,2))&amp;IF(OR(C345 = " ",ISBLANK(C345)),"00",LEFT(C345,2))</f>
        <v>030506</v>
      </c>
      <c r="E345" s="3" t="str">
        <f>MID(A345,4,50)</f>
        <v>Apurímac</v>
      </c>
      <c r="F345" s="3" t="str">
        <f t="shared" si="15"/>
        <v>Cotabambas</v>
      </c>
      <c r="G345" s="3" t="str">
        <f t="shared" si="16"/>
        <v>Challhuahuacho</v>
      </c>
      <c r="H345" s="3" t="str">
        <f t="shared" si="17"/>
        <v>'Apurímac,Cotabambas,Challhuahuacho,030506',</v>
      </c>
    </row>
    <row r="346" spans="1:8" ht="15" customHeight="1">
      <c r="A346" s="2" t="s">
        <v>276</v>
      </c>
      <c r="B346" s="1" t="s">
        <v>340</v>
      </c>
      <c r="C346" s="2" t="s">
        <v>1</v>
      </c>
      <c r="D346" s="2" t="str">
        <f>IF(ISBLANK(A346),"00",LEFT(A346,2))&amp;IF(OR(B346 = " ",ISBLANK(B346)),"00",LEFT(B346,2))&amp;IF(OR(C346 = " ",ISBLANK(C346)),"00",LEFT(C346,2))</f>
        <v>030600</v>
      </c>
      <c r="E346" s="3" t="str">
        <f>MID(A346,4,50)</f>
        <v>Apurímac</v>
      </c>
      <c r="F346" s="3" t="str">
        <f t="shared" si="15"/>
        <v>Chincheros</v>
      </c>
      <c r="G346" s="3" t="str">
        <f t="shared" si="16"/>
        <v/>
      </c>
      <c r="H346" s="3" t="str">
        <f t="shared" si="17"/>
        <v>'Apurímac,Chincheros,,030600',</v>
      </c>
    </row>
    <row r="347" spans="1:8" ht="15" customHeight="1">
      <c r="A347" s="2" t="s">
        <v>276</v>
      </c>
      <c r="B347" s="1" t="s">
        <v>340</v>
      </c>
      <c r="C347" s="2" t="s">
        <v>341</v>
      </c>
      <c r="D347" s="2" t="str">
        <f>IF(ISBLANK(A347),"00",LEFT(A347,2))&amp;IF(OR(B347 = " ",ISBLANK(B347)),"00",LEFT(B347,2))&amp;IF(OR(C347 = " ",ISBLANK(C347)),"00",LEFT(C347,2))</f>
        <v>030601</v>
      </c>
      <c r="E347" s="3" t="str">
        <f>MID(A347,4,50)</f>
        <v>Apurímac</v>
      </c>
      <c r="F347" s="3" t="str">
        <f t="shared" si="15"/>
        <v>Chincheros</v>
      </c>
      <c r="G347" s="3" t="str">
        <f t="shared" si="16"/>
        <v>Chincheros</v>
      </c>
      <c r="H347" s="3" t="str">
        <f t="shared" si="17"/>
        <v>'Apurímac,Chincheros,Chincheros,030601',</v>
      </c>
    </row>
    <row r="348" spans="1:8" ht="15" customHeight="1">
      <c r="A348" s="2" t="s">
        <v>276</v>
      </c>
      <c r="B348" s="1" t="s">
        <v>340</v>
      </c>
      <c r="C348" s="2" t="s">
        <v>342</v>
      </c>
      <c r="D348" s="2" t="str">
        <f>IF(ISBLANK(A348),"00",LEFT(A348,2))&amp;IF(OR(B348 = " ",ISBLANK(B348)),"00",LEFT(B348,2))&amp;IF(OR(C348 = " ",ISBLANK(C348)),"00",LEFT(C348,2))</f>
        <v>030602</v>
      </c>
      <c r="E348" s="3" t="str">
        <f>MID(A348,4,50)</f>
        <v>Apurímac</v>
      </c>
      <c r="F348" s="3" t="str">
        <f t="shared" si="15"/>
        <v>Chincheros</v>
      </c>
      <c r="G348" s="3" t="str">
        <f t="shared" si="16"/>
        <v>Anco_Huallo</v>
      </c>
      <c r="H348" s="3" t="str">
        <f t="shared" si="17"/>
        <v>'Apurímac,Chincheros,Anco_Huallo,030602',</v>
      </c>
    </row>
    <row r="349" spans="1:8" ht="15" customHeight="1">
      <c r="A349" s="2" t="s">
        <v>276</v>
      </c>
      <c r="B349" s="1" t="s">
        <v>340</v>
      </c>
      <c r="C349" s="2" t="s">
        <v>343</v>
      </c>
      <c r="D349" s="2" t="str">
        <f>IF(ISBLANK(A349),"00",LEFT(A349,2))&amp;IF(OR(B349 = " ",ISBLANK(B349)),"00",LEFT(B349,2))&amp;IF(OR(C349 = " ",ISBLANK(C349)),"00",LEFT(C349,2))</f>
        <v>030603</v>
      </c>
      <c r="E349" s="3" t="str">
        <f>MID(A349,4,50)</f>
        <v>Apurímac</v>
      </c>
      <c r="F349" s="3" t="str">
        <f t="shared" si="15"/>
        <v>Chincheros</v>
      </c>
      <c r="G349" s="3" t="str">
        <f t="shared" si="16"/>
        <v>Cocharcas</v>
      </c>
      <c r="H349" s="3" t="str">
        <f t="shared" si="17"/>
        <v>'Apurímac,Chincheros,Cocharcas,030603',</v>
      </c>
    </row>
    <row r="350" spans="1:8" ht="15" customHeight="1">
      <c r="A350" s="2" t="s">
        <v>276</v>
      </c>
      <c r="B350" s="1" t="s">
        <v>340</v>
      </c>
      <c r="C350" s="2" t="s">
        <v>344</v>
      </c>
      <c r="D350" s="2" t="str">
        <f>IF(ISBLANK(A350),"00",LEFT(A350,2))&amp;IF(OR(B350 = " ",ISBLANK(B350)),"00",LEFT(B350,2))&amp;IF(OR(C350 = " ",ISBLANK(C350)),"00",LEFT(C350,2))</f>
        <v>030604</v>
      </c>
      <c r="E350" s="3" t="str">
        <f>MID(A350,4,50)</f>
        <v>Apurímac</v>
      </c>
      <c r="F350" s="3" t="str">
        <f t="shared" si="15"/>
        <v>Chincheros</v>
      </c>
      <c r="G350" s="3" t="str">
        <f t="shared" si="16"/>
        <v>Huaccana</v>
      </c>
      <c r="H350" s="3" t="str">
        <f t="shared" si="17"/>
        <v>'Apurímac,Chincheros,Huaccana,030604',</v>
      </c>
    </row>
    <row r="351" spans="1:8" ht="15" customHeight="1">
      <c r="A351" s="2" t="s">
        <v>276</v>
      </c>
      <c r="B351" s="1" t="s">
        <v>340</v>
      </c>
      <c r="C351" s="2" t="s">
        <v>345</v>
      </c>
      <c r="D351" s="2" t="str">
        <f>IF(ISBLANK(A351),"00",LEFT(A351,2))&amp;IF(OR(B351 = " ",ISBLANK(B351)),"00",LEFT(B351,2))&amp;IF(OR(C351 = " ",ISBLANK(C351)),"00",LEFT(C351,2))</f>
        <v>030605</v>
      </c>
      <c r="E351" s="3" t="str">
        <f>MID(A351,4,50)</f>
        <v>Apurímac</v>
      </c>
      <c r="F351" s="3" t="str">
        <f t="shared" si="15"/>
        <v>Chincheros</v>
      </c>
      <c r="G351" s="3" t="str">
        <f t="shared" si="16"/>
        <v>Ocobamba</v>
      </c>
      <c r="H351" s="3" t="str">
        <f t="shared" si="17"/>
        <v>'Apurímac,Chincheros,Ocobamba,030605',</v>
      </c>
    </row>
    <row r="352" spans="1:8" ht="15" customHeight="1">
      <c r="A352" s="2" t="s">
        <v>276</v>
      </c>
      <c r="B352" s="1" t="s">
        <v>340</v>
      </c>
      <c r="C352" s="2" t="s">
        <v>346</v>
      </c>
      <c r="D352" s="2" t="str">
        <f>IF(ISBLANK(A352),"00",LEFT(A352,2))&amp;IF(OR(B352 = " ",ISBLANK(B352)),"00",LEFT(B352,2))&amp;IF(OR(C352 = " ",ISBLANK(C352)),"00",LEFT(C352,2))</f>
        <v>030606</v>
      </c>
      <c r="E352" s="3" t="str">
        <f>MID(A352,4,50)</f>
        <v>Apurímac</v>
      </c>
      <c r="F352" s="3" t="str">
        <f t="shared" si="15"/>
        <v>Chincheros</v>
      </c>
      <c r="G352" s="3" t="str">
        <f t="shared" si="16"/>
        <v>Ongoy</v>
      </c>
      <c r="H352" s="3" t="str">
        <f t="shared" si="17"/>
        <v>'Apurímac,Chincheros,Ongoy,030606',</v>
      </c>
    </row>
    <row r="353" spans="1:8" ht="15" customHeight="1">
      <c r="A353" s="2" t="s">
        <v>276</v>
      </c>
      <c r="B353" s="1" t="s">
        <v>340</v>
      </c>
      <c r="C353" s="2" t="s">
        <v>347</v>
      </c>
      <c r="D353" s="2" t="str">
        <f>IF(ISBLANK(A353),"00",LEFT(A353,2))&amp;IF(OR(B353 = " ",ISBLANK(B353)),"00",LEFT(B353,2))&amp;IF(OR(C353 = " ",ISBLANK(C353)),"00",LEFT(C353,2))</f>
        <v>030607</v>
      </c>
      <c r="E353" s="3" t="str">
        <f>MID(A353,4,50)</f>
        <v>Apurímac</v>
      </c>
      <c r="F353" s="3" t="str">
        <f t="shared" si="15"/>
        <v>Chincheros</v>
      </c>
      <c r="G353" s="3" t="str">
        <f t="shared" si="16"/>
        <v>Uranmarca</v>
      </c>
      <c r="H353" s="3" t="str">
        <f t="shared" si="17"/>
        <v>'Apurímac,Chincheros,Uranmarca,030607',</v>
      </c>
    </row>
    <row r="354" spans="1:8" ht="15" customHeight="1">
      <c r="A354" s="2" t="s">
        <v>276</v>
      </c>
      <c r="B354" s="1" t="s">
        <v>340</v>
      </c>
      <c r="C354" s="2" t="s">
        <v>348</v>
      </c>
      <c r="D354" s="2" t="str">
        <f>IF(ISBLANK(A354),"00",LEFT(A354,2))&amp;IF(OR(B354 = " ",ISBLANK(B354)),"00",LEFT(B354,2))&amp;IF(OR(C354 = " ",ISBLANK(C354)),"00",LEFT(C354,2))</f>
        <v>030608</v>
      </c>
      <c r="E354" s="3" t="str">
        <f>MID(A354,4,50)</f>
        <v>Apurímac</v>
      </c>
      <c r="F354" s="3" t="str">
        <f t="shared" si="15"/>
        <v>Chincheros</v>
      </c>
      <c r="G354" s="3" t="str">
        <f t="shared" si="16"/>
        <v>Ranracancha</v>
      </c>
      <c r="H354" s="3" t="str">
        <f t="shared" si="17"/>
        <v>'Apurímac,Chincheros,Ranracancha,030608',</v>
      </c>
    </row>
    <row r="355" spans="1:8" ht="15" customHeight="1">
      <c r="A355" s="2" t="s">
        <v>276</v>
      </c>
      <c r="B355" s="1" t="s">
        <v>340</v>
      </c>
      <c r="C355" s="2" t="s">
        <v>349</v>
      </c>
      <c r="D355" s="2" t="str">
        <f>IF(ISBLANK(A355),"00",LEFT(A355,2))&amp;IF(OR(B355 = " ",ISBLANK(B355)),"00",LEFT(B355,2))&amp;IF(OR(C355 = " ",ISBLANK(C355)),"00",LEFT(C355,2))</f>
        <v>030609</v>
      </c>
      <c r="E355" s="3" t="str">
        <f>MID(A355,4,50)</f>
        <v>Apurímac</v>
      </c>
      <c r="F355" s="3" t="str">
        <f t="shared" si="15"/>
        <v>Chincheros</v>
      </c>
      <c r="G355" s="3" t="str">
        <f t="shared" si="16"/>
        <v>Rocchacc</v>
      </c>
      <c r="H355" s="3" t="str">
        <f t="shared" si="17"/>
        <v>'Apurímac,Chincheros,Rocchacc,030609',</v>
      </c>
    </row>
    <row r="356" spans="1:8" ht="15" customHeight="1">
      <c r="A356" s="2" t="s">
        <v>276</v>
      </c>
      <c r="B356" s="1" t="s">
        <v>340</v>
      </c>
      <c r="C356" s="2" t="s">
        <v>350</v>
      </c>
      <c r="D356" s="2" t="str">
        <f>IF(ISBLANK(A356),"00",LEFT(A356,2))&amp;IF(OR(B356 = " ",ISBLANK(B356)),"00",LEFT(B356,2))&amp;IF(OR(C356 = " ",ISBLANK(C356)),"00",LEFT(C356,2))</f>
        <v>030610</v>
      </c>
      <c r="E356" s="3" t="str">
        <f>MID(A356,4,50)</f>
        <v>Apurímac</v>
      </c>
      <c r="F356" s="3" t="str">
        <f t="shared" si="15"/>
        <v>Chincheros</v>
      </c>
      <c r="G356" s="3" t="str">
        <f t="shared" si="16"/>
        <v>El Porvenir</v>
      </c>
      <c r="H356" s="3" t="str">
        <f t="shared" si="17"/>
        <v>'Apurímac,Chincheros,El Porvenir,030610',</v>
      </c>
    </row>
    <row r="357" spans="1:8" ht="15" customHeight="1">
      <c r="A357" s="2" t="s">
        <v>276</v>
      </c>
      <c r="B357" s="1" t="s">
        <v>351</v>
      </c>
      <c r="C357" s="2" t="s">
        <v>1</v>
      </c>
      <c r="D357" s="2" t="str">
        <f>IF(ISBLANK(A357),"00",LEFT(A357,2))&amp;IF(OR(B357 = " ",ISBLANK(B357)),"00",LEFT(B357,2))&amp;IF(OR(C357 = " ",ISBLANK(C357)),"00",LEFT(C357,2))</f>
        <v>030700</v>
      </c>
      <c r="E357" s="3" t="str">
        <f>MID(A357,4,50)</f>
        <v>Apurímac</v>
      </c>
      <c r="F357" s="3" t="str">
        <f t="shared" si="15"/>
        <v>Grau</v>
      </c>
      <c r="G357" s="3" t="str">
        <f t="shared" si="16"/>
        <v/>
      </c>
      <c r="H357" s="3" t="str">
        <f t="shared" si="17"/>
        <v>'Apurímac,Grau,,030700',</v>
      </c>
    </row>
    <row r="358" spans="1:8" ht="15" customHeight="1">
      <c r="A358" s="2" t="s">
        <v>276</v>
      </c>
      <c r="B358" s="1" t="s">
        <v>351</v>
      </c>
      <c r="C358" s="2" t="s">
        <v>352</v>
      </c>
      <c r="D358" s="2" t="str">
        <f>IF(ISBLANK(A358),"00",LEFT(A358,2))&amp;IF(OR(B358 = " ",ISBLANK(B358)),"00",LEFT(B358,2))&amp;IF(OR(C358 = " ",ISBLANK(C358)),"00",LEFT(C358,2))</f>
        <v>030701</v>
      </c>
      <c r="E358" s="3" t="str">
        <f>MID(A358,4,50)</f>
        <v>Apurímac</v>
      </c>
      <c r="F358" s="3" t="str">
        <f t="shared" si="15"/>
        <v>Grau</v>
      </c>
      <c r="G358" s="3" t="str">
        <f t="shared" si="16"/>
        <v>Chuquibambilla</v>
      </c>
      <c r="H358" s="3" t="str">
        <f t="shared" si="17"/>
        <v>'Apurímac,Grau,Chuquibambilla,030701',</v>
      </c>
    </row>
    <row r="359" spans="1:8" ht="15" customHeight="1">
      <c r="A359" s="2" t="s">
        <v>276</v>
      </c>
      <c r="B359" s="1" t="s">
        <v>351</v>
      </c>
      <c r="C359" s="2" t="s">
        <v>353</v>
      </c>
      <c r="D359" s="2" t="str">
        <f>IF(ISBLANK(A359),"00",LEFT(A359,2))&amp;IF(OR(B359 = " ",ISBLANK(B359)),"00",LEFT(B359,2))&amp;IF(OR(C359 = " ",ISBLANK(C359)),"00",LEFT(C359,2))</f>
        <v>030702</v>
      </c>
      <c r="E359" s="3" t="str">
        <f>MID(A359,4,50)</f>
        <v>Apurímac</v>
      </c>
      <c r="F359" s="3" t="str">
        <f t="shared" si="15"/>
        <v>Grau</v>
      </c>
      <c r="G359" s="3" t="str">
        <f t="shared" si="16"/>
        <v>Curpahuasi</v>
      </c>
      <c r="H359" s="3" t="str">
        <f t="shared" si="17"/>
        <v>'Apurímac,Grau,Curpahuasi,030702',</v>
      </c>
    </row>
    <row r="360" spans="1:8" ht="15" customHeight="1">
      <c r="A360" s="2" t="s">
        <v>276</v>
      </c>
      <c r="B360" s="1" t="s">
        <v>351</v>
      </c>
      <c r="C360" s="2" t="s">
        <v>354</v>
      </c>
      <c r="D360" s="2" t="str">
        <f>IF(ISBLANK(A360),"00",LEFT(A360,2))&amp;IF(OR(B360 = " ",ISBLANK(B360)),"00",LEFT(B360,2))&amp;IF(OR(C360 = " ",ISBLANK(C360)),"00",LEFT(C360,2))</f>
        <v>030703</v>
      </c>
      <c r="E360" s="3" t="str">
        <f>MID(A360,4,50)</f>
        <v>Apurímac</v>
      </c>
      <c r="F360" s="3" t="str">
        <f t="shared" si="15"/>
        <v>Grau</v>
      </c>
      <c r="G360" s="3" t="str">
        <f t="shared" si="16"/>
        <v>Gamarra</v>
      </c>
      <c r="H360" s="3" t="str">
        <f t="shared" si="17"/>
        <v>'Apurímac,Grau,Gamarra,030703',</v>
      </c>
    </row>
    <row r="361" spans="1:8" ht="15" customHeight="1">
      <c r="A361" s="2" t="s">
        <v>276</v>
      </c>
      <c r="B361" s="1" t="s">
        <v>351</v>
      </c>
      <c r="C361" s="2" t="s">
        <v>355</v>
      </c>
      <c r="D361" s="2" t="str">
        <f>IF(ISBLANK(A361),"00",LEFT(A361,2))&amp;IF(OR(B361 = " ",ISBLANK(B361)),"00",LEFT(B361,2))&amp;IF(OR(C361 = " ",ISBLANK(C361)),"00",LEFT(C361,2))</f>
        <v>030704</v>
      </c>
      <c r="E361" s="3" t="str">
        <f>MID(A361,4,50)</f>
        <v>Apurímac</v>
      </c>
      <c r="F361" s="3" t="str">
        <f t="shared" si="15"/>
        <v>Grau</v>
      </c>
      <c r="G361" s="3" t="str">
        <f t="shared" si="16"/>
        <v>Huayllati</v>
      </c>
      <c r="H361" s="3" t="str">
        <f t="shared" si="17"/>
        <v>'Apurímac,Grau,Huayllati,030704',</v>
      </c>
    </row>
    <row r="362" spans="1:8" ht="15" customHeight="1">
      <c r="A362" s="2" t="s">
        <v>276</v>
      </c>
      <c r="B362" s="1" t="s">
        <v>351</v>
      </c>
      <c r="C362" s="2" t="s">
        <v>356</v>
      </c>
      <c r="D362" s="2" t="str">
        <f>IF(ISBLANK(A362),"00",LEFT(A362,2))&amp;IF(OR(B362 = " ",ISBLANK(B362)),"00",LEFT(B362,2))&amp;IF(OR(C362 = " ",ISBLANK(C362)),"00",LEFT(C362,2))</f>
        <v>030705</v>
      </c>
      <c r="E362" s="3" t="str">
        <f>MID(A362,4,50)</f>
        <v>Apurímac</v>
      </c>
      <c r="F362" s="3" t="str">
        <f t="shared" si="15"/>
        <v>Grau</v>
      </c>
      <c r="G362" s="3" t="str">
        <f t="shared" si="16"/>
        <v>Mamara</v>
      </c>
      <c r="H362" s="3" t="str">
        <f t="shared" si="17"/>
        <v>'Apurímac,Grau,Mamara,030705',</v>
      </c>
    </row>
    <row r="363" spans="1:8" ht="15" customHeight="1">
      <c r="A363" s="2" t="s">
        <v>276</v>
      </c>
      <c r="B363" s="1" t="s">
        <v>351</v>
      </c>
      <c r="C363" s="2" t="s">
        <v>357</v>
      </c>
      <c r="D363" s="2" t="str">
        <f>IF(ISBLANK(A363),"00",LEFT(A363,2))&amp;IF(OR(B363 = " ",ISBLANK(B363)),"00",LEFT(B363,2))&amp;IF(OR(C363 = " ",ISBLANK(C363)),"00",LEFT(C363,2))</f>
        <v>030706</v>
      </c>
      <c r="E363" s="3" t="str">
        <f>MID(A363,4,50)</f>
        <v>Apurímac</v>
      </c>
      <c r="F363" s="3" t="str">
        <f t="shared" si="15"/>
        <v>Grau</v>
      </c>
      <c r="G363" s="3" t="str">
        <f t="shared" si="16"/>
        <v>Micaela Bastidas</v>
      </c>
      <c r="H363" s="3" t="str">
        <f t="shared" si="17"/>
        <v>'Apurímac,Grau,Micaela Bastidas,030706',</v>
      </c>
    </row>
    <row r="364" spans="1:8" ht="15" customHeight="1">
      <c r="A364" s="2" t="s">
        <v>276</v>
      </c>
      <c r="B364" s="1" t="s">
        <v>351</v>
      </c>
      <c r="C364" s="2" t="s">
        <v>358</v>
      </c>
      <c r="D364" s="2" t="str">
        <f>IF(ISBLANK(A364),"00",LEFT(A364,2))&amp;IF(OR(B364 = " ",ISBLANK(B364)),"00",LEFT(B364,2))&amp;IF(OR(C364 = " ",ISBLANK(C364)),"00",LEFT(C364,2))</f>
        <v>030707</v>
      </c>
      <c r="E364" s="3" t="str">
        <f>MID(A364,4,50)</f>
        <v>Apurímac</v>
      </c>
      <c r="F364" s="3" t="str">
        <f t="shared" si="15"/>
        <v>Grau</v>
      </c>
      <c r="G364" s="3" t="str">
        <f t="shared" si="16"/>
        <v>Pataypampa</v>
      </c>
      <c r="H364" s="3" t="str">
        <f t="shared" si="17"/>
        <v>'Apurímac,Grau,Pataypampa,030707',</v>
      </c>
    </row>
    <row r="365" spans="1:8" ht="15" customHeight="1">
      <c r="A365" s="2" t="s">
        <v>276</v>
      </c>
      <c r="B365" s="1" t="s">
        <v>351</v>
      </c>
      <c r="C365" s="2" t="s">
        <v>359</v>
      </c>
      <c r="D365" s="2" t="str">
        <f>IF(ISBLANK(A365),"00",LEFT(A365,2))&amp;IF(OR(B365 = " ",ISBLANK(B365)),"00",LEFT(B365,2))&amp;IF(OR(C365 = " ",ISBLANK(C365)),"00",LEFT(C365,2))</f>
        <v>030708</v>
      </c>
      <c r="E365" s="3" t="str">
        <f>MID(A365,4,50)</f>
        <v>Apurímac</v>
      </c>
      <c r="F365" s="3" t="str">
        <f t="shared" si="15"/>
        <v>Grau</v>
      </c>
      <c r="G365" s="3" t="str">
        <f t="shared" si="16"/>
        <v>Progreso</v>
      </c>
      <c r="H365" s="3" t="str">
        <f t="shared" si="17"/>
        <v>'Apurímac,Grau,Progreso,030708',</v>
      </c>
    </row>
    <row r="366" spans="1:8" ht="15" customHeight="1">
      <c r="A366" s="2" t="s">
        <v>276</v>
      </c>
      <c r="B366" s="1" t="s">
        <v>351</v>
      </c>
      <c r="C366" s="2" t="s">
        <v>360</v>
      </c>
      <c r="D366" s="2" t="str">
        <f>IF(ISBLANK(A366),"00",LEFT(A366,2))&amp;IF(OR(B366 = " ",ISBLANK(B366)),"00",LEFT(B366,2))&amp;IF(OR(C366 = " ",ISBLANK(C366)),"00",LEFT(C366,2))</f>
        <v>030709</v>
      </c>
      <c r="E366" s="3" t="str">
        <f>MID(A366,4,50)</f>
        <v>Apurímac</v>
      </c>
      <c r="F366" s="3" t="str">
        <f t="shared" si="15"/>
        <v>Grau</v>
      </c>
      <c r="G366" s="3" t="str">
        <f t="shared" si="16"/>
        <v>San Antonio</v>
      </c>
      <c r="H366" s="3" t="str">
        <f t="shared" si="17"/>
        <v>'Apurímac,Grau,San Antonio,030709',</v>
      </c>
    </row>
    <row r="367" spans="1:8" ht="15" customHeight="1">
      <c r="A367" s="2" t="s">
        <v>276</v>
      </c>
      <c r="B367" s="1" t="s">
        <v>351</v>
      </c>
      <c r="C367" s="2" t="s">
        <v>81</v>
      </c>
      <c r="D367" s="2" t="str">
        <f>IF(ISBLANK(A367),"00",LEFT(A367,2))&amp;IF(OR(B367 = " ",ISBLANK(B367)),"00",LEFT(B367,2))&amp;IF(OR(C367 = " ",ISBLANK(C367)),"00",LEFT(C367,2))</f>
        <v>030710</v>
      </c>
      <c r="E367" s="3" t="str">
        <f>MID(A367,4,50)</f>
        <v>Apurímac</v>
      </c>
      <c r="F367" s="3" t="str">
        <f t="shared" si="15"/>
        <v>Grau</v>
      </c>
      <c r="G367" s="3" t="str">
        <f t="shared" si="16"/>
        <v>Santa Rosa</v>
      </c>
      <c r="H367" s="3" t="str">
        <f t="shared" si="17"/>
        <v>'Apurímac,Grau,Santa Rosa,030710',</v>
      </c>
    </row>
    <row r="368" spans="1:8" ht="15" customHeight="1">
      <c r="A368" s="2" t="s">
        <v>276</v>
      </c>
      <c r="B368" s="1" t="s">
        <v>351</v>
      </c>
      <c r="C368" s="2" t="s">
        <v>361</v>
      </c>
      <c r="D368" s="2" t="str">
        <f>IF(ISBLANK(A368),"00",LEFT(A368,2))&amp;IF(OR(B368 = " ",ISBLANK(B368)),"00",LEFT(B368,2))&amp;IF(OR(C368 = " ",ISBLANK(C368)),"00",LEFT(C368,2))</f>
        <v>030711</v>
      </c>
      <c r="E368" s="3" t="str">
        <f>MID(A368,4,50)</f>
        <v>Apurímac</v>
      </c>
      <c r="F368" s="3" t="str">
        <f t="shared" si="15"/>
        <v>Grau</v>
      </c>
      <c r="G368" s="3" t="str">
        <f t="shared" si="16"/>
        <v>Turpay</v>
      </c>
      <c r="H368" s="3" t="str">
        <f t="shared" si="17"/>
        <v>'Apurímac,Grau,Turpay,030711',</v>
      </c>
    </row>
    <row r="369" spans="1:8" ht="15" customHeight="1">
      <c r="A369" s="2" t="s">
        <v>276</v>
      </c>
      <c r="B369" s="1" t="s">
        <v>351</v>
      </c>
      <c r="C369" s="2" t="s">
        <v>362</v>
      </c>
      <c r="D369" s="2" t="str">
        <f>IF(ISBLANK(A369),"00",LEFT(A369,2))&amp;IF(OR(B369 = " ",ISBLANK(B369)),"00",LEFT(B369,2))&amp;IF(OR(C369 = " ",ISBLANK(C369)),"00",LEFT(C369,2))</f>
        <v>030712</v>
      </c>
      <c r="E369" s="3" t="str">
        <f>MID(A369,4,50)</f>
        <v>Apurímac</v>
      </c>
      <c r="F369" s="3" t="str">
        <f t="shared" si="15"/>
        <v>Grau</v>
      </c>
      <c r="G369" s="3" t="str">
        <f t="shared" si="16"/>
        <v>Vilcabamba</v>
      </c>
      <c r="H369" s="3" t="str">
        <f t="shared" si="17"/>
        <v>'Apurímac,Grau,Vilcabamba,030712',</v>
      </c>
    </row>
    <row r="370" spans="1:8" ht="15" customHeight="1">
      <c r="A370" s="2" t="s">
        <v>276</v>
      </c>
      <c r="B370" s="1" t="s">
        <v>351</v>
      </c>
      <c r="C370" s="2" t="s">
        <v>363</v>
      </c>
      <c r="D370" s="2" t="str">
        <f>IF(ISBLANK(A370),"00",LEFT(A370,2))&amp;IF(OR(B370 = " ",ISBLANK(B370)),"00",LEFT(B370,2))&amp;IF(OR(C370 = " ",ISBLANK(C370)),"00",LEFT(C370,2))</f>
        <v>030713</v>
      </c>
      <c r="E370" s="3" t="str">
        <f>MID(A370,4,50)</f>
        <v>Apurímac</v>
      </c>
      <c r="F370" s="3" t="str">
        <f t="shared" si="15"/>
        <v>Grau</v>
      </c>
      <c r="G370" s="3" t="str">
        <f t="shared" si="16"/>
        <v>Virundo</v>
      </c>
      <c r="H370" s="3" t="str">
        <f t="shared" si="17"/>
        <v>'Apurímac,Grau,Virundo,030713',</v>
      </c>
    </row>
    <row r="371" spans="1:8" ht="15" customHeight="1">
      <c r="A371" s="2" t="s">
        <v>276</v>
      </c>
      <c r="B371" s="1" t="s">
        <v>351</v>
      </c>
      <c r="C371" s="2" t="s">
        <v>364</v>
      </c>
      <c r="D371" s="2" t="str">
        <f>IF(ISBLANK(A371),"00",LEFT(A371,2))&amp;IF(OR(B371 = " ",ISBLANK(B371)),"00",LEFT(B371,2))&amp;IF(OR(C371 = " ",ISBLANK(C371)),"00",LEFT(C371,2))</f>
        <v>030714</v>
      </c>
      <c r="E371" s="3" t="str">
        <f>MID(A371,4,50)</f>
        <v>Apurímac</v>
      </c>
      <c r="F371" s="3" t="str">
        <f t="shared" si="15"/>
        <v>Grau</v>
      </c>
      <c r="G371" s="3" t="str">
        <f t="shared" si="16"/>
        <v>Curasco</v>
      </c>
      <c r="H371" s="3" t="str">
        <f t="shared" si="17"/>
        <v>'Apurímac,Grau,Curasco,030714',</v>
      </c>
    </row>
    <row r="372" spans="1:8" ht="15" customHeight="1">
      <c r="A372" s="2" t="s">
        <v>365</v>
      </c>
      <c r="B372" s="1" t="s">
        <v>1</v>
      </c>
      <c r="C372" s="2" t="s">
        <v>1</v>
      </c>
      <c r="D372" s="2" t="str">
        <f>IF(ISBLANK(A372),"00",LEFT(A372,2))&amp;IF(OR(B372 = " ",ISBLANK(B372)),"00",LEFT(B372,2))&amp;IF(OR(C372 = " ",ISBLANK(C372)),"00",LEFT(C372,2))</f>
        <v>040000</v>
      </c>
      <c r="E372" s="3" t="str">
        <f>MID(A372,4,50)</f>
        <v>Arequipa</v>
      </c>
      <c r="F372" s="3" t="str">
        <f t="shared" si="15"/>
        <v/>
      </c>
      <c r="G372" s="3" t="str">
        <f t="shared" si="16"/>
        <v/>
      </c>
      <c r="H372" s="3" t="str">
        <f t="shared" si="17"/>
        <v>'Arequipa,,,040000',</v>
      </c>
    </row>
    <row r="373" spans="1:8" ht="15" customHeight="1">
      <c r="A373" s="2" t="s">
        <v>365</v>
      </c>
      <c r="B373" s="1" t="s">
        <v>366</v>
      </c>
      <c r="C373" s="2" t="s">
        <v>1</v>
      </c>
      <c r="D373" s="2" t="str">
        <f>IF(ISBLANK(A373),"00",LEFT(A373,2))&amp;IF(OR(B373 = " ",ISBLANK(B373)),"00",LEFT(B373,2))&amp;IF(OR(C373 = " ",ISBLANK(C373)),"00",LEFT(C373,2))</f>
        <v>040100</v>
      </c>
      <c r="E373" s="3" t="str">
        <f>MID(A373,4,50)</f>
        <v>Arequipa</v>
      </c>
      <c r="F373" s="3" t="str">
        <f t="shared" si="15"/>
        <v>Arequipa</v>
      </c>
      <c r="G373" s="3" t="str">
        <f t="shared" si="16"/>
        <v/>
      </c>
      <c r="H373" s="3" t="str">
        <f t="shared" si="17"/>
        <v>'Arequipa,Arequipa,,040100',</v>
      </c>
    </row>
    <row r="374" spans="1:8" ht="15" customHeight="1">
      <c r="A374" s="2" t="s">
        <v>365</v>
      </c>
      <c r="B374" s="1" t="s">
        <v>366</v>
      </c>
      <c r="C374" s="2" t="s">
        <v>366</v>
      </c>
      <c r="D374" s="2" t="str">
        <f>IF(ISBLANK(A374),"00",LEFT(A374,2))&amp;IF(OR(B374 = " ",ISBLANK(B374)),"00",LEFT(B374,2))&amp;IF(OR(C374 = " ",ISBLANK(C374)),"00",LEFT(C374,2))</f>
        <v>040101</v>
      </c>
      <c r="E374" s="3" t="str">
        <f>MID(A374,4,50)</f>
        <v>Arequipa</v>
      </c>
      <c r="F374" s="3" t="str">
        <f t="shared" si="15"/>
        <v>Arequipa</v>
      </c>
      <c r="G374" s="3" t="str">
        <f t="shared" si="16"/>
        <v>Arequipa</v>
      </c>
      <c r="H374" s="3" t="str">
        <f t="shared" si="17"/>
        <v>'Arequipa,Arequipa,Arequipa,040101',</v>
      </c>
    </row>
    <row r="375" spans="1:8" ht="15" customHeight="1">
      <c r="A375" s="2" t="s">
        <v>365</v>
      </c>
      <c r="B375" s="1" t="s">
        <v>366</v>
      </c>
      <c r="C375" s="2" t="s">
        <v>367</v>
      </c>
      <c r="D375" s="2" t="str">
        <f>IF(ISBLANK(A375),"00",LEFT(A375,2))&amp;IF(OR(B375 = " ",ISBLANK(B375)),"00",LEFT(B375,2))&amp;IF(OR(C375 = " ",ISBLANK(C375)),"00",LEFT(C375,2))</f>
        <v>040102</v>
      </c>
      <c r="E375" s="3" t="str">
        <f>MID(A375,4,50)</f>
        <v>Arequipa</v>
      </c>
      <c r="F375" s="3" t="str">
        <f t="shared" si="15"/>
        <v>Arequipa</v>
      </c>
      <c r="G375" s="3" t="str">
        <f t="shared" si="16"/>
        <v>Alto Selva Alegre</v>
      </c>
      <c r="H375" s="3" t="str">
        <f t="shared" si="17"/>
        <v>'Arequipa,Arequipa,Alto Selva Alegre,040102',</v>
      </c>
    </row>
    <row r="376" spans="1:8" ht="15" customHeight="1">
      <c r="A376" s="2" t="s">
        <v>365</v>
      </c>
      <c r="B376" s="1" t="s">
        <v>366</v>
      </c>
      <c r="C376" s="2" t="s">
        <v>368</v>
      </c>
      <c r="D376" s="2" t="str">
        <f>IF(ISBLANK(A376),"00",LEFT(A376,2))&amp;IF(OR(B376 = " ",ISBLANK(B376)),"00",LEFT(B376,2))&amp;IF(OR(C376 = " ",ISBLANK(C376)),"00",LEFT(C376,2))</f>
        <v>040103</v>
      </c>
      <c r="E376" s="3" t="str">
        <f>MID(A376,4,50)</f>
        <v>Arequipa</v>
      </c>
      <c r="F376" s="3" t="str">
        <f t="shared" si="15"/>
        <v>Arequipa</v>
      </c>
      <c r="G376" s="3" t="str">
        <f t="shared" si="16"/>
        <v>Cayma</v>
      </c>
      <c r="H376" s="3" t="str">
        <f t="shared" si="17"/>
        <v>'Arequipa,Arequipa,Cayma,040103',</v>
      </c>
    </row>
    <row r="377" spans="1:8" ht="15" customHeight="1">
      <c r="A377" s="2" t="s">
        <v>365</v>
      </c>
      <c r="B377" s="1" t="s">
        <v>366</v>
      </c>
      <c r="C377" s="2" t="s">
        <v>369</v>
      </c>
      <c r="D377" s="2" t="str">
        <f>IF(ISBLANK(A377),"00",LEFT(A377,2))&amp;IF(OR(B377 = " ",ISBLANK(B377)),"00",LEFT(B377,2))&amp;IF(OR(C377 = " ",ISBLANK(C377)),"00",LEFT(C377,2))</f>
        <v>040104</v>
      </c>
      <c r="E377" s="3" t="str">
        <f>MID(A377,4,50)</f>
        <v>Arequipa</v>
      </c>
      <c r="F377" s="3" t="str">
        <f t="shared" si="15"/>
        <v>Arequipa</v>
      </c>
      <c r="G377" s="3" t="str">
        <f t="shared" si="16"/>
        <v>Cerro Colorado</v>
      </c>
      <c r="H377" s="3" t="str">
        <f t="shared" si="17"/>
        <v>'Arequipa,Arequipa,Cerro Colorado,040104',</v>
      </c>
    </row>
    <row r="378" spans="1:8" ht="15" customHeight="1">
      <c r="A378" s="2" t="s">
        <v>365</v>
      </c>
      <c r="B378" s="1" t="s">
        <v>366</v>
      </c>
      <c r="C378" s="2" t="s">
        <v>370</v>
      </c>
      <c r="D378" s="2" t="str">
        <f>IF(ISBLANK(A378),"00",LEFT(A378,2))&amp;IF(OR(B378 = " ",ISBLANK(B378)),"00",LEFT(B378,2))&amp;IF(OR(C378 = " ",ISBLANK(C378)),"00",LEFT(C378,2))</f>
        <v>040105</v>
      </c>
      <c r="E378" s="3" t="str">
        <f>MID(A378,4,50)</f>
        <v>Arequipa</v>
      </c>
      <c r="F378" s="3" t="str">
        <f t="shared" si="15"/>
        <v>Arequipa</v>
      </c>
      <c r="G378" s="3" t="str">
        <f t="shared" si="16"/>
        <v>Characato</v>
      </c>
      <c r="H378" s="3" t="str">
        <f t="shared" si="17"/>
        <v>'Arequipa,Arequipa,Characato,040105',</v>
      </c>
    </row>
    <row r="379" spans="1:8" ht="15" customHeight="1">
      <c r="A379" s="2" t="s">
        <v>365</v>
      </c>
      <c r="B379" s="1" t="s">
        <v>366</v>
      </c>
      <c r="C379" s="2" t="s">
        <v>371</v>
      </c>
      <c r="D379" s="2" t="str">
        <f>IF(ISBLANK(A379),"00",LEFT(A379,2))&amp;IF(OR(B379 = " ",ISBLANK(B379)),"00",LEFT(B379,2))&amp;IF(OR(C379 = " ",ISBLANK(C379)),"00",LEFT(C379,2))</f>
        <v>040106</v>
      </c>
      <c r="E379" s="3" t="str">
        <f>MID(A379,4,50)</f>
        <v>Arequipa</v>
      </c>
      <c r="F379" s="3" t="str">
        <f t="shared" si="15"/>
        <v>Arequipa</v>
      </c>
      <c r="G379" s="3" t="str">
        <f t="shared" si="16"/>
        <v>Chiguata</v>
      </c>
      <c r="H379" s="3" t="str">
        <f t="shared" si="17"/>
        <v>'Arequipa,Arequipa,Chiguata,040106',</v>
      </c>
    </row>
    <row r="380" spans="1:8" ht="15" customHeight="1">
      <c r="A380" s="2" t="s">
        <v>365</v>
      </c>
      <c r="B380" s="1" t="s">
        <v>366</v>
      </c>
      <c r="C380" s="2" t="s">
        <v>372</v>
      </c>
      <c r="D380" s="2" t="str">
        <f>IF(ISBLANK(A380),"00",LEFT(A380,2))&amp;IF(OR(B380 = " ",ISBLANK(B380)),"00",LEFT(B380,2))&amp;IF(OR(C380 = " ",ISBLANK(C380)),"00",LEFT(C380,2))</f>
        <v>040107</v>
      </c>
      <c r="E380" s="3" t="str">
        <f>MID(A380,4,50)</f>
        <v>Arequipa</v>
      </c>
      <c r="F380" s="3" t="str">
        <f t="shared" si="15"/>
        <v>Arequipa</v>
      </c>
      <c r="G380" s="3" t="str">
        <f t="shared" si="16"/>
        <v>Jacobo Hunter</v>
      </c>
      <c r="H380" s="3" t="str">
        <f t="shared" si="17"/>
        <v>'Arequipa,Arequipa,Jacobo Hunter,040107',</v>
      </c>
    </row>
    <row r="381" spans="1:8" ht="15" customHeight="1">
      <c r="A381" s="2" t="s">
        <v>365</v>
      </c>
      <c r="B381" s="1" t="s">
        <v>366</v>
      </c>
      <c r="C381" s="2" t="s">
        <v>373</v>
      </c>
      <c r="D381" s="2" t="str">
        <f>IF(ISBLANK(A381),"00",LEFT(A381,2))&amp;IF(OR(B381 = " ",ISBLANK(B381)),"00",LEFT(B381,2))&amp;IF(OR(C381 = " ",ISBLANK(C381)),"00",LEFT(C381,2))</f>
        <v>040108</v>
      </c>
      <c r="E381" s="3" t="str">
        <f>MID(A381,4,50)</f>
        <v>Arequipa</v>
      </c>
      <c r="F381" s="3" t="str">
        <f t="shared" si="15"/>
        <v>Arequipa</v>
      </c>
      <c r="G381" s="3" t="str">
        <f t="shared" si="16"/>
        <v>La Joya</v>
      </c>
      <c r="H381" s="3" t="str">
        <f t="shared" si="17"/>
        <v>'Arequipa,Arequipa,La Joya,040108',</v>
      </c>
    </row>
    <row r="382" spans="1:8" ht="15" customHeight="1">
      <c r="A382" s="2" t="s">
        <v>365</v>
      </c>
      <c r="B382" s="1" t="s">
        <v>366</v>
      </c>
      <c r="C382" s="2" t="s">
        <v>374</v>
      </c>
      <c r="D382" s="2" t="str">
        <f>IF(ISBLANK(A382),"00",LEFT(A382,2))&amp;IF(OR(B382 = " ",ISBLANK(B382)),"00",LEFT(B382,2))&amp;IF(OR(C382 = " ",ISBLANK(C382)),"00",LEFT(C382,2))</f>
        <v>040109</v>
      </c>
      <c r="E382" s="3" t="str">
        <f>MID(A382,4,50)</f>
        <v>Arequipa</v>
      </c>
      <c r="F382" s="3" t="str">
        <f t="shared" si="15"/>
        <v>Arequipa</v>
      </c>
      <c r="G382" s="3" t="str">
        <f t="shared" si="16"/>
        <v>Mariano Melgar</v>
      </c>
      <c r="H382" s="3" t="str">
        <f t="shared" si="17"/>
        <v>'Arequipa,Arequipa,Mariano Melgar,040109',</v>
      </c>
    </row>
    <row r="383" spans="1:8" ht="15" customHeight="1">
      <c r="A383" s="2" t="s">
        <v>365</v>
      </c>
      <c r="B383" s="1" t="s">
        <v>366</v>
      </c>
      <c r="C383" s="2" t="s">
        <v>375</v>
      </c>
      <c r="D383" s="2" t="str">
        <f>IF(ISBLANK(A383),"00",LEFT(A383,2))&amp;IF(OR(B383 = " ",ISBLANK(B383)),"00",LEFT(B383,2))&amp;IF(OR(C383 = " ",ISBLANK(C383)),"00",LEFT(C383,2))</f>
        <v>040110</v>
      </c>
      <c r="E383" s="3" t="str">
        <f>MID(A383,4,50)</f>
        <v>Arequipa</v>
      </c>
      <c r="F383" s="3" t="str">
        <f t="shared" si="15"/>
        <v>Arequipa</v>
      </c>
      <c r="G383" s="3" t="str">
        <f t="shared" si="16"/>
        <v>Miraflores</v>
      </c>
      <c r="H383" s="3" t="str">
        <f t="shared" si="17"/>
        <v>'Arequipa,Arequipa,Miraflores,040110',</v>
      </c>
    </row>
    <row r="384" spans="1:8" ht="15" customHeight="1">
      <c r="A384" s="2" t="s">
        <v>365</v>
      </c>
      <c r="B384" s="1" t="s">
        <v>366</v>
      </c>
      <c r="C384" s="2" t="s">
        <v>376</v>
      </c>
      <c r="D384" s="2" t="str">
        <f>IF(ISBLANK(A384),"00",LEFT(A384,2))&amp;IF(OR(B384 = " ",ISBLANK(B384)),"00",LEFT(B384,2))&amp;IF(OR(C384 = " ",ISBLANK(C384)),"00",LEFT(C384,2))</f>
        <v>040111</v>
      </c>
      <c r="E384" s="3" t="str">
        <f>MID(A384,4,50)</f>
        <v>Arequipa</v>
      </c>
      <c r="F384" s="3" t="str">
        <f t="shared" si="15"/>
        <v>Arequipa</v>
      </c>
      <c r="G384" s="3" t="str">
        <f t="shared" si="16"/>
        <v>Mollebaya</v>
      </c>
      <c r="H384" s="3" t="str">
        <f t="shared" si="17"/>
        <v>'Arequipa,Arequipa,Mollebaya,040111',</v>
      </c>
    </row>
    <row r="385" spans="1:8" ht="15" customHeight="1">
      <c r="A385" s="2" t="s">
        <v>365</v>
      </c>
      <c r="B385" s="1" t="s">
        <v>366</v>
      </c>
      <c r="C385" s="2" t="s">
        <v>377</v>
      </c>
      <c r="D385" s="2" t="str">
        <f>IF(ISBLANK(A385),"00",LEFT(A385,2))&amp;IF(OR(B385 = " ",ISBLANK(B385)),"00",LEFT(B385,2))&amp;IF(OR(C385 = " ",ISBLANK(C385)),"00",LEFT(C385,2))</f>
        <v>040112</v>
      </c>
      <c r="E385" s="3" t="str">
        <f>MID(A385,4,50)</f>
        <v>Arequipa</v>
      </c>
      <c r="F385" s="3" t="str">
        <f t="shared" si="15"/>
        <v>Arequipa</v>
      </c>
      <c r="G385" s="3" t="str">
        <f t="shared" si="16"/>
        <v>Paucarpata</v>
      </c>
      <c r="H385" s="3" t="str">
        <f t="shared" si="17"/>
        <v>'Arequipa,Arequipa,Paucarpata,040112',</v>
      </c>
    </row>
    <row r="386" spans="1:8" ht="15" customHeight="1">
      <c r="A386" s="2" t="s">
        <v>365</v>
      </c>
      <c r="B386" s="1" t="s">
        <v>366</v>
      </c>
      <c r="C386" s="2" t="s">
        <v>378</v>
      </c>
      <c r="D386" s="2" t="str">
        <f>IF(ISBLANK(A386),"00",LEFT(A386,2))&amp;IF(OR(B386 = " ",ISBLANK(B386)),"00",LEFT(B386,2))&amp;IF(OR(C386 = " ",ISBLANK(C386)),"00",LEFT(C386,2))</f>
        <v>040113</v>
      </c>
      <c r="E386" s="3" t="str">
        <f>MID(A386,4,50)</f>
        <v>Arequipa</v>
      </c>
      <c r="F386" s="3" t="str">
        <f t="shared" si="15"/>
        <v>Arequipa</v>
      </c>
      <c r="G386" s="3" t="str">
        <f t="shared" si="16"/>
        <v>Pocsi</v>
      </c>
      <c r="H386" s="3" t="str">
        <f t="shared" si="17"/>
        <v>'Arequipa,Arequipa,Pocsi,040113',</v>
      </c>
    </row>
    <row r="387" spans="1:8" ht="15" customHeight="1">
      <c r="A387" s="2" t="s">
        <v>365</v>
      </c>
      <c r="B387" s="1" t="s">
        <v>366</v>
      </c>
      <c r="C387" s="2" t="s">
        <v>379</v>
      </c>
      <c r="D387" s="2" t="str">
        <f>IF(ISBLANK(A387),"00",LEFT(A387,2))&amp;IF(OR(B387 = " ",ISBLANK(B387)),"00",LEFT(B387,2))&amp;IF(OR(C387 = " ",ISBLANK(C387)),"00",LEFT(C387,2))</f>
        <v>040114</v>
      </c>
      <c r="E387" s="3" t="str">
        <f>MID(A387,4,50)</f>
        <v>Arequipa</v>
      </c>
      <c r="F387" s="3" t="str">
        <f t="shared" ref="F387:F450" si="18">MID(B387,4,50)</f>
        <v>Arequipa</v>
      </c>
      <c r="G387" s="3" t="str">
        <f t="shared" ref="G387:G450" si="19">MID(C387,4,50)</f>
        <v>Polobaya</v>
      </c>
      <c r="H387" s="3" t="str">
        <f t="shared" ref="H387:H450" si="20">CONCATENATE("'",E387,",",F387,",",G387,",",D387,"'", ",")</f>
        <v>'Arequipa,Arequipa,Polobaya,040114',</v>
      </c>
    </row>
    <row r="388" spans="1:8" ht="15" customHeight="1">
      <c r="A388" s="2" t="s">
        <v>365</v>
      </c>
      <c r="B388" s="1" t="s">
        <v>366</v>
      </c>
      <c r="C388" s="2" t="s">
        <v>380</v>
      </c>
      <c r="D388" s="2" t="str">
        <f>IF(ISBLANK(A388),"00",LEFT(A388,2))&amp;IF(OR(B388 = " ",ISBLANK(B388)),"00",LEFT(B388,2))&amp;IF(OR(C388 = " ",ISBLANK(C388)),"00",LEFT(C388,2))</f>
        <v>040115</v>
      </c>
      <c r="E388" s="3" t="str">
        <f>MID(A388,4,50)</f>
        <v>Arequipa</v>
      </c>
      <c r="F388" s="3" t="str">
        <f t="shared" si="18"/>
        <v>Arequipa</v>
      </c>
      <c r="G388" s="3" t="str">
        <f t="shared" si="19"/>
        <v>Quequeña</v>
      </c>
      <c r="H388" s="3" t="str">
        <f t="shared" si="20"/>
        <v>'Arequipa,Arequipa,Quequeña,040115',</v>
      </c>
    </row>
    <row r="389" spans="1:8" ht="15" customHeight="1">
      <c r="A389" s="2" t="s">
        <v>365</v>
      </c>
      <c r="B389" s="1" t="s">
        <v>366</v>
      </c>
      <c r="C389" s="2" t="s">
        <v>381</v>
      </c>
      <c r="D389" s="2" t="str">
        <f>IF(ISBLANK(A389),"00",LEFT(A389,2))&amp;IF(OR(B389 = " ",ISBLANK(B389)),"00",LEFT(B389,2))&amp;IF(OR(C389 = " ",ISBLANK(C389)),"00",LEFT(C389,2))</f>
        <v>040116</v>
      </c>
      <c r="E389" s="3" t="str">
        <f>MID(A389,4,50)</f>
        <v>Arequipa</v>
      </c>
      <c r="F389" s="3" t="str">
        <f t="shared" si="18"/>
        <v>Arequipa</v>
      </c>
      <c r="G389" s="3" t="str">
        <f t="shared" si="19"/>
        <v>Sabandia</v>
      </c>
      <c r="H389" s="3" t="str">
        <f t="shared" si="20"/>
        <v>'Arequipa,Arequipa,Sabandia,040116',</v>
      </c>
    </row>
    <row r="390" spans="1:8" ht="15" customHeight="1">
      <c r="A390" s="2" t="s">
        <v>365</v>
      </c>
      <c r="B390" s="1" t="s">
        <v>366</v>
      </c>
      <c r="C390" s="2" t="s">
        <v>382</v>
      </c>
      <c r="D390" s="2" t="str">
        <f>IF(ISBLANK(A390),"00",LEFT(A390,2))&amp;IF(OR(B390 = " ",ISBLANK(B390)),"00",LEFT(B390,2))&amp;IF(OR(C390 = " ",ISBLANK(C390)),"00",LEFT(C390,2))</f>
        <v>040117</v>
      </c>
      <c r="E390" s="3" t="str">
        <f>MID(A390,4,50)</f>
        <v>Arequipa</v>
      </c>
      <c r="F390" s="3" t="str">
        <f t="shared" si="18"/>
        <v>Arequipa</v>
      </c>
      <c r="G390" s="3" t="str">
        <f t="shared" si="19"/>
        <v>Sachaca</v>
      </c>
      <c r="H390" s="3" t="str">
        <f t="shared" si="20"/>
        <v>'Arequipa,Arequipa,Sachaca,040117',</v>
      </c>
    </row>
    <row r="391" spans="1:8" ht="15" customHeight="1">
      <c r="A391" s="2" t="s">
        <v>365</v>
      </c>
      <c r="B391" s="1" t="s">
        <v>366</v>
      </c>
      <c r="C391" s="2" t="s">
        <v>383</v>
      </c>
      <c r="D391" s="2" t="str">
        <f>IF(ISBLANK(A391),"00",LEFT(A391,2))&amp;IF(OR(B391 = " ",ISBLANK(B391)),"00",LEFT(B391,2))&amp;IF(OR(C391 = " ",ISBLANK(C391)),"00",LEFT(C391,2))</f>
        <v>040118</v>
      </c>
      <c r="E391" s="3" t="str">
        <f>MID(A391,4,50)</f>
        <v>Arequipa</v>
      </c>
      <c r="F391" s="3" t="str">
        <f t="shared" si="18"/>
        <v>Arequipa</v>
      </c>
      <c r="G391" s="3" t="str">
        <f t="shared" si="19"/>
        <v>San Juan de Siguas</v>
      </c>
      <c r="H391" s="3" t="str">
        <f t="shared" si="20"/>
        <v>'Arequipa,Arequipa,San Juan de Siguas,040118',</v>
      </c>
    </row>
    <row r="392" spans="1:8" ht="15" customHeight="1">
      <c r="A392" s="2" t="s">
        <v>365</v>
      </c>
      <c r="B392" s="1" t="s">
        <v>366</v>
      </c>
      <c r="C392" s="2" t="s">
        <v>384</v>
      </c>
      <c r="D392" s="2" t="str">
        <f>IF(ISBLANK(A392),"00",LEFT(A392,2))&amp;IF(OR(B392 = " ",ISBLANK(B392)),"00",LEFT(B392,2))&amp;IF(OR(C392 = " ",ISBLANK(C392)),"00",LEFT(C392,2))</f>
        <v>040119</v>
      </c>
      <c r="E392" s="3" t="str">
        <f>MID(A392,4,50)</f>
        <v>Arequipa</v>
      </c>
      <c r="F392" s="3" t="str">
        <f t="shared" si="18"/>
        <v>Arequipa</v>
      </c>
      <c r="G392" s="3" t="str">
        <f t="shared" si="19"/>
        <v>San Juan de Tarucani</v>
      </c>
      <c r="H392" s="3" t="str">
        <f t="shared" si="20"/>
        <v>'Arequipa,Arequipa,San Juan de Tarucani,040119',</v>
      </c>
    </row>
    <row r="393" spans="1:8" ht="15" customHeight="1">
      <c r="A393" s="2" t="s">
        <v>365</v>
      </c>
      <c r="B393" s="1" t="s">
        <v>366</v>
      </c>
      <c r="C393" s="2" t="s">
        <v>385</v>
      </c>
      <c r="D393" s="2" t="str">
        <f>IF(ISBLANK(A393),"00",LEFT(A393,2))&amp;IF(OR(B393 = " ",ISBLANK(B393)),"00",LEFT(B393,2))&amp;IF(OR(C393 = " ",ISBLANK(C393)),"00",LEFT(C393,2))</f>
        <v>040120</v>
      </c>
      <c r="E393" s="3" t="str">
        <f>MID(A393,4,50)</f>
        <v>Arequipa</v>
      </c>
      <c r="F393" s="3" t="str">
        <f t="shared" si="18"/>
        <v>Arequipa</v>
      </c>
      <c r="G393" s="3" t="str">
        <f t="shared" si="19"/>
        <v>Santa Isabel de Siguas</v>
      </c>
      <c r="H393" s="3" t="str">
        <f t="shared" si="20"/>
        <v>'Arequipa,Arequipa,Santa Isabel de Siguas,040120',</v>
      </c>
    </row>
    <row r="394" spans="1:8" ht="15" customHeight="1">
      <c r="A394" s="2" t="s">
        <v>365</v>
      </c>
      <c r="B394" s="1" t="s">
        <v>366</v>
      </c>
      <c r="C394" s="2" t="s">
        <v>386</v>
      </c>
      <c r="D394" s="2" t="str">
        <f>IF(ISBLANK(A394),"00",LEFT(A394,2))&amp;IF(OR(B394 = " ",ISBLANK(B394)),"00",LEFT(B394,2))&amp;IF(OR(C394 = " ",ISBLANK(C394)),"00",LEFT(C394,2))</f>
        <v>040121</v>
      </c>
      <c r="E394" s="3" t="str">
        <f>MID(A394,4,50)</f>
        <v>Arequipa</v>
      </c>
      <c r="F394" s="3" t="str">
        <f t="shared" si="18"/>
        <v>Arequipa</v>
      </c>
      <c r="G394" s="3" t="str">
        <f t="shared" si="19"/>
        <v>Santa Rita de Siguas</v>
      </c>
      <c r="H394" s="3" t="str">
        <f t="shared" si="20"/>
        <v>'Arequipa,Arequipa,Santa Rita de Siguas,040121',</v>
      </c>
    </row>
    <row r="395" spans="1:8" ht="15" customHeight="1">
      <c r="A395" s="2" t="s">
        <v>365</v>
      </c>
      <c r="B395" s="1" t="s">
        <v>366</v>
      </c>
      <c r="C395" s="2" t="s">
        <v>387</v>
      </c>
      <c r="D395" s="2" t="str">
        <f>IF(ISBLANK(A395),"00",LEFT(A395,2))&amp;IF(OR(B395 = " ",ISBLANK(B395)),"00",LEFT(B395,2))&amp;IF(OR(C395 = " ",ISBLANK(C395)),"00",LEFT(C395,2))</f>
        <v>040122</v>
      </c>
      <c r="E395" s="3" t="str">
        <f>MID(A395,4,50)</f>
        <v>Arequipa</v>
      </c>
      <c r="F395" s="3" t="str">
        <f t="shared" si="18"/>
        <v>Arequipa</v>
      </c>
      <c r="G395" s="3" t="str">
        <f t="shared" si="19"/>
        <v>Socabaya</v>
      </c>
      <c r="H395" s="3" t="str">
        <f t="shared" si="20"/>
        <v>'Arequipa,Arequipa,Socabaya,040122',</v>
      </c>
    </row>
    <row r="396" spans="1:8" ht="15" customHeight="1">
      <c r="A396" s="2" t="s">
        <v>365</v>
      </c>
      <c r="B396" s="1" t="s">
        <v>366</v>
      </c>
      <c r="C396" s="2" t="s">
        <v>388</v>
      </c>
      <c r="D396" s="2" t="str">
        <f>IF(ISBLANK(A396),"00",LEFT(A396,2))&amp;IF(OR(B396 = " ",ISBLANK(B396)),"00",LEFT(B396,2))&amp;IF(OR(C396 = " ",ISBLANK(C396)),"00",LEFT(C396,2))</f>
        <v>040123</v>
      </c>
      <c r="E396" s="3" t="str">
        <f>MID(A396,4,50)</f>
        <v>Arequipa</v>
      </c>
      <c r="F396" s="3" t="str">
        <f t="shared" si="18"/>
        <v>Arequipa</v>
      </c>
      <c r="G396" s="3" t="str">
        <f t="shared" si="19"/>
        <v>Tiabaya</v>
      </c>
      <c r="H396" s="3" t="str">
        <f t="shared" si="20"/>
        <v>'Arequipa,Arequipa,Tiabaya,040123',</v>
      </c>
    </row>
    <row r="397" spans="1:8" ht="15" customHeight="1">
      <c r="A397" s="2" t="s">
        <v>365</v>
      </c>
      <c r="B397" s="1" t="s">
        <v>366</v>
      </c>
      <c r="C397" s="2" t="s">
        <v>389</v>
      </c>
      <c r="D397" s="2" t="str">
        <f>IF(ISBLANK(A397),"00",LEFT(A397,2))&amp;IF(OR(B397 = " ",ISBLANK(B397)),"00",LEFT(B397,2))&amp;IF(OR(C397 = " ",ISBLANK(C397)),"00",LEFT(C397,2))</f>
        <v>040124</v>
      </c>
      <c r="E397" s="3" t="str">
        <f>MID(A397,4,50)</f>
        <v>Arequipa</v>
      </c>
      <c r="F397" s="3" t="str">
        <f t="shared" si="18"/>
        <v>Arequipa</v>
      </c>
      <c r="G397" s="3" t="str">
        <f t="shared" si="19"/>
        <v>Uchumayo</v>
      </c>
      <c r="H397" s="3" t="str">
        <f t="shared" si="20"/>
        <v>'Arequipa,Arequipa,Uchumayo,040124',</v>
      </c>
    </row>
    <row r="398" spans="1:8" ht="15" customHeight="1">
      <c r="A398" s="2" t="s">
        <v>365</v>
      </c>
      <c r="B398" s="1" t="s">
        <v>366</v>
      </c>
      <c r="C398" s="2" t="s">
        <v>390</v>
      </c>
      <c r="D398" s="2" t="str">
        <f>IF(ISBLANK(A398),"00",LEFT(A398,2))&amp;IF(OR(B398 = " ",ISBLANK(B398)),"00",LEFT(B398,2))&amp;IF(OR(C398 = " ",ISBLANK(C398)),"00",LEFT(C398,2))</f>
        <v>040125</v>
      </c>
      <c r="E398" s="3" t="str">
        <f>MID(A398,4,50)</f>
        <v>Arequipa</v>
      </c>
      <c r="F398" s="3" t="str">
        <f t="shared" si="18"/>
        <v>Arequipa</v>
      </c>
      <c r="G398" s="3" t="str">
        <f t="shared" si="19"/>
        <v>Vitor</v>
      </c>
      <c r="H398" s="3" t="str">
        <f t="shared" si="20"/>
        <v>'Arequipa,Arequipa,Vitor,040125',</v>
      </c>
    </row>
    <row r="399" spans="1:8" ht="15" customHeight="1">
      <c r="A399" s="2" t="s">
        <v>365</v>
      </c>
      <c r="B399" s="1" t="s">
        <v>366</v>
      </c>
      <c r="C399" s="2" t="s">
        <v>391</v>
      </c>
      <c r="D399" s="2" t="str">
        <f>IF(ISBLANK(A399),"00",LEFT(A399,2))&amp;IF(OR(B399 = " ",ISBLANK(B399)),"00",LEFT(B399,2))&amp;IF(OR(C399 = " ",ISBLANK(C399)),"00",LEFT(C399,2))</f>
        <v>040126</v>
      </c>
      <c r="E399" s="3" t="str">
        <f>MID(A399,4,50)</f>
        <v>Arequipa</v>
      </c>
      <c r="F399" s="3" t="str">
        <f t="shared" si="18"/>
        <v>Arequipa</v>
      </c>
      <c r="G399" s="3" t="str">
        <f t="shared" si="19"/>
        <v>Yanahuara</v>
      </c>
      <c r="H399" s="3" t="str">
        <f t="shared" si="20"/>
        <v>'Arequipa,Arequipa,Yanahuara,040126',</v>
      </c>
    </row>
    <row r="400" spans="1:8" ht="15" customHeight="1">
      <c r="A400" s="2" t="s">
        <v>365</v>
      </c>
      <c r="B400" s="1" t="s">
        <v>366</v>
      </c>
      <c r="C400" s="2" t="s">
        <v>392</v>
      </c>
      <c r="D400" s="2" t="str">
        <f>IF(ISBLANK(A400),"00",LEFT(A400,2))&amp;IF(OR(B400 = " ",ISBLANK(B400)),"00",LEFT(B400,2))&amp;IF(OR(C400 = " ",ISBLANK(C400)),"00",LEFT(C400,2))</f>
        <v>040127</v>
      </c>
      <c r="E400" s="3" t="str">
        <f>MID(A400,4,50)</f>
        <v>Arequipa</v>
      </c>
      <c r="F400" s="3" t="str">
        <f t="shared" si="18"/>
        <v>Arequipa</v>
      </c>
      <c r="G400" s="3" t="str">
        <f t="shared" si="19"/>
        <v>Yarabamba</v>
      </c>
      <c r="H400" s="3" t="str">
        <f t="shared" si="20"/>
        <v>'Arequipa,Arequipa,Yarabamba,040127',</v>
      </c>
    </row>
    <row r="401" spans="1:8" ht="15" customHeight="1">
      <c r="A401" s="2" t="s">
        <v>365</v>
      </c>
      <c r="B401" s="1" t="s">
        <v>366</v>
      </c>
      <c r="C401" s="2" t="s">
        <v>393</v>
      </c>
      <c r="D401" s="2" t="str">
        <f>IF(ISBLANK(A401),"00",LEFT(A401,2))&amp;IF(OR(B401 = " ",ISBLANK(B401)),"00",LEFT(B401,2))&amp;IF(OR(C401 = " ",ISBLANK(C401)),"00",LEFT(C401,2))</f>
        <v>040128</v>
      </c>
      <c r="E401" s="3" t="str">
        <f>MID(A401,4,50)</f>
        <v>Arequipa</v>
      </c>
      <c r="F401" s="3" t="str">
        <f t="shared" si="18"/>
        <v>Arequipa</v>
      </c>
      <c r="G401" s="3" t="str">
        <f t="shared" si="19"/>
        <v>Yura</v>
      </c>
      <c r="H401" s="3" t="str">
        <f t="shared" si="20"/>
        <v>'Arequipa,Arequipa,Yura,040128',</v>
      </c>
    </row>
    <row r="402" spans="1:8" ht="15" customHeight="1">
      <c r="A402" s="2" t="s">
        <v>365</v>
      </c>
      <c r="B402" s="1" t="s">
        <v>366</v>
      </c>
      <c r="C402" s="2" t="s">
        <v>394</v>
      </c>
      <c r="D402" s="2" t="str">
        <f>IF(ISBLANK(A402),"00",LEFT(A402,2))&amp;IF(OR(B402 = " ",ISBLANK(B402)),"00",LEFT(B402,2))&amp;IF(OR(C402 = " ",ISBLANK(C402)),"00",LEFT(C402,2))</f>
        <v>040129</v>
      </c>
      <c r="E402" s="3" t="str">
        <f>MID(A402,4,50)</f>
        <v>Arequipa</v>
      </c>
      <c r="F402" s="3" t="str">
        <f t="shared" si="18"/>
        <v>Arequipa</v>
      </c>
      <c r="G402" s="3" t="str">
        <f t="shared" si="19"/>
        <v>José Luis Bustamante Y Rivero</v>
      </c>
      <c r="H402" s="3" t="str">
        <f t="shared" si="20"/>
        <v>'Arequipa,Arequipa,José Luis Bustamante Y Rivero,040129',</v>
      </c>
    </row>
    <row r="403" spans="1:8" ht="15" customHeight="1">
      <c r="A403" s="2" t="s">
        <v>365</v>
      </c>
      <c r="B403" s="1" t="s">
        <v>395</v>
      </c>
      <c r="C403" s="2" t="s">
        <v>1</v>
      </c>
      <c r="D403" s="2" t="str">
        <f>IF(ISBLANK(A403),"00",LEFT(A403,2))&amp;IF(OR(B403 = " ",ISBLANK(B403)),"00",LEFT(B403,2))&amp;IF(OR(C403 = " ",ISBLANK(C403)),"00",LEFT(C403,2))</f>
        <v>040200</v>
      </c>
      <c r="E403" s="3" t="str">
        <f>MID(A403,4,50)</f>
        <v>Arequipa</v>
      </c>
      <c r="F403" s="3" t="str">
        <f t="shared" si="18"/>
        <v>Camaná</v>
      </c>
      <c r="G403" s="3" t="str">
        <f t="shared" si="19"/>
        <v/>
      </c>
      <c r="H403" s="3" t="str">
        <f t="shared" si="20"/>
        <v>'Arequipa,Camaná,,040200',</v>
      </c>
    </row>
    <row r="404" spans="1:8" ht="15" customHeight="1">
      <c r="A404" s="2" t="s">
        <v>365</v>
      </c>
      <c r="B404" s="1" t="s">
        <v>395</v>
      </c>
      <c r="C404" s="2" t="s">
        <v>396</v>
      </c>
      <c r="D404" s="2" t="str">
        <f>IF(ISBLANK(A404),"00",LEFT(A404,2))&amp;IF(OR(B404 = " ",ISBLANK(B404)),"00",LEFT(B404,2))&amp;IF(OR(C404 = " ",ISBLANK(C404)),"00",LEFT(C404,2))</f>
        <v>040201</v>
      </c>
      <c r="E404" s="3" t="str">
        <f>MID(A404,4,50)</f>
        <v>Arequipa</v>
      </c>
      <c r="F404" s="3" t="str">
        <f t="shared" si="18"/>
        <v>Camaná</v>
      </c>
      <c r="G404" s="3" t="str">
        <f t="shared" si="19"/>
        <v>Camaná</v>
      </c>
      <c r="H404" s="3" t="str">
        <f t="shared" si="20"/>
        <v>'Arequipa,Camaná,Camaná,040201',</v>
      </c>
    </row>
    <row r="405" spans="1:8" ht="15" customHeight="1">
      <c r="A405" s="2" t="s">
        <v>365</v>
      </c>
      <c r="B405" s="1" t="s">
        <v>395</v>
      </c>
      <c r="C405" s="2" t="s">
        <v>397</v>
      </c>
      <c r="D405" s="2" t="str">
        <f>IF(ISBLANK(A405),"00",LEFT(A405,2))&amp;IF(OR(B405 = " ",ISBLANK(B405)),"00",LEFT(B405,2))&amp;IF(OR(C405 = " ",ISBLANK(C405)),"00",LEFT(C405,2))</f>
        <v>040202</v>
      </c>
      <c r="E405" s="3" t="str">
        <f>MID(A405,4,50)</f>
        <v>Arequipa</v>
      </c>
      <c r="F405" s="3" t="str">
        <f t="shared" si="18"/>
        <v>Camaná</v>
      </c>
      <c r="G405" s="3" t="str">
        <f t="shared" si="19"/>
        <v>José María Quimper</v>
      </c>
      <c r="H405" s="3" t="str">
        <f t="shared" si="20"/>
        <v>'Arequipa,Camaná,José María Quimper,040202',</v>
      </c>
    </row>
    <row r="406" spans="1:8" ht="15" customHeight="1">
      <c r="A406" s="2" t="s">
        <v>365</v>
      </c>
      <c r="B406" s="1" t="s">
        <v>395</v>
      </c>
      <c r="C406" s="2" t="s">
        <v>398</v>
      </c>
      <c r="D406" s="2" t="str">
        <f>IF(ISBLANK(A406),"00",LEFT(A406,2))&amp;IF(OR(B406 = " ",ISBLANK(B406)),"00",LEFT(B406,2))&amp;IF(OR(C406 = " ",ISBLANK(C406)),"00",LEFT(C406,2))</f>
        <v>040203</v>
      </c>
      <c r="E406" s="3" t="str">
        <f>MID(A406,4,50)</f>
        <v>Arequipa</v>
      </c>
      <c r="F406" s="3" t="str">
        <f t="shared" si="18"/>
        <v>Camaná</v>
      </c>
      <c r="G406" s="3" t="str">
        <f t="shared" si="19"/>
        <v>Mariano Nicolás Valcárcel</v>
      </c>
      <c r="H406" s="3" t="str">
        <f t="shared" si="20"/>
        <v>'Arequipa,Camaná,Mariano Nicolás Valcárcel,040203',</v>
      </c>
    </row>
    <row r="407" spans="1:8" ht="15" customHeight="1">
      <c r="A407" s="2" t="s">
        <v>365</v>
      </c>
      <c r="B407" s="1" t="s">
        <v>395</v>
      </c>
      <c r="C407" s="2" t="s">
        <v>399</v>
      </c>
      <c r="D407" s="2" t="str">
        <f>IF(ISBLANK(A407),"00",LEFT(A407,2))&amp;IF(OR(B407 = " ",ISBLANK(B407)),"00",LEFT(B407,2))&amp;IF(OR(C407 = " ",ISBLANK(C407)),"00",LEFT(C407,2))</f>
        <v>040204</v>
      </c>
      <c r="E407" s="3" t="str">
        <f>MID(A407,4,50)</f>
        <v>Arequipa</v>
      </c>
      <c r="F407" s="3" t="str">
        <f t="shared" si="18"/>
        <v>Camaná</v>
      </c>
      <c r="G407" s="3" t="str">
        <f t="shared" si="19"/>
        <v>Mariscal Cáceres</v>
      </c>
      <c r="H407" s="3" t="str">
        <f t="shared" si="20"/>
        <v>'Arequipa,Camaná,Mariscal Cáceres,040204',</v>
      </c>
    </row>
    <row r="408" spans="1:8" ht="15" customHeight="1">
      <c r="A408" s="2" t="s">
        <v>365</v>
      </c>
      <c r="B408" s="1" t="s">
        <v>395</v>
      </c>
      <c r="C408" s="2" t="s">
        <v>400</v>
      </c>
      <c r="D408" s="2" t="str">
        <f>IF(ISBLANK(A408),"00",LEFT(A408,2))&amp;IF(OR(B408 = " ",ISBLANK(B408)),"00",LEFT(B408,2))&amp;IF(OR(C408 = " ",ISBLANK(C408)),"00",LEFT(C408,2))</f>
        <v>040205</v>
      </c>
      <c r="E408" s="3" t="str">
        <f>MID(A408,4,50)</f>
        <v>Arequipa</v>
      </c>
      <c r="F408" s="3" t="str">
        <f t="shared" si="18"/>
        <v>Camaná</v>
      </c>
      <c r="G408" s="3" t="str">
        <f t="shared" si="19"/>
        <v>Nicolás de Pierola</v>
      </c>
      <c r="H408" s="3" t="str">
        <f t="shared" si="20"/>
        <v>'Arequipa,Camaná,Nicolás de Pierola,040205',</v>
      </c>
    </row>
    <row r="409" spans="1:8" ht="15" customHeight="1">
      <c r="A409" s="2" t="s">
        <v>365</v>
      </c>
      <c r="B409" s="1" t="s">
        <v>395</v>
      </c>
      <c r="C409" s="2" t="s">
        <v>401</v>
      </c>
      <c r="D409" s="2" t="str">
        <f>IF(ISBLANK(A409),"00",LEFT(A409,2))&amp;IF(OR(B409 = " ",ISBLANK(B409)),"00",LEFT(B409,2))&amp;IF(OR(C409 = " ",ISBLANK(C409)),"00",LEFT(C409,2))</f>
        <v>040206</v>
      </c>
      <c r="E409" s="3" t="str">
        <f>MID(A409,4,50)</f>
        <v>Arequipa</v>
      </c>
      <c r="F409" s="3" t="str">
        <f t="shared" si="18"/>
        <v>Camaná</v>
      </c>
      <c r="G409" s="3" t="str">
        <f t="shared" si="19"/>
        <v>Ocoña</v>
      </c>
      <c r="H409" s="3" t="str">
        <f t="shared" si="20"/>
        <v>'Arequipa,Camaná,Ocoña,040206',</v>
      </c>
    </row>
    <row r="410" spans="1:8" ht="15" customHeight="1">
      <c r="A410" s="2" t="s">
        <v>365</v>
      </c>
      <c r="B410" s="1" t="s">
        <v>395</v>
      </c>
      <c r="C410" s="2" t="s">
        <v>402</v>
      </c>
      <c r="D410" s="2" t="str">
        <f>IF(ISBLANK(A410),"00",LEFT(A410,2))&amp;IF(OR(B410 = " ",ISBLANK(B410)),"00",LEFT(B410,2))&amp;IF(OR(C410 = " ",ISBLANK(C410)),"00",LEFT(C410,2))</f>
        <v>040207</v>
      </c>
      <c r="E410" s="3" t="str">
        <f>MID(A410,4,50)</f>
        <v>Arequipa</v>
      </c>
      <c r="F410" s="3" t="str">
        <f t="shared" si="18"/>
        <v>Camaná</v>
      </c>
      <c r="G410" s="3" t="str">
        <f t="shared" si="19"/>
        <v>Quilca</v>
      </c>
      <c r="H410" s="3" t="str">
        <f t="shared" si="20"/>
        <v>'Arequipa,Camaná,Quilca,040207',</v>
      </c>
    </row>
    <row r="411" spans="1:8" ht="15" customHeight="1">
      <c r="A411" s="2" t="s">
        <v>365</v>
      </c>
      <c r="B411" s="1" t="s">
        <v>395</v>
      </c>
      <c r="C411" s="2" t="s">
        <v>403</v>
      </c>
      <c r="D411" s="2" t="str">
        <f>IF(ISBLANK(A411),"00",LEFT(A411,2))&amp;IF(OR(B411 = " ",ISBLANK(B411)),"00",LEFT(B411,2))&amp;IF(OR(C411 = " ",ISBLANK(C411)),"00",LEFT(C411,2))</f>
        <v>040208</v>
      </c>
      <c r="E411" s="3" t="str">
        <f>MID(A411,4,50)</f>
        <v>Arequipa</v>
      </c>
      <c r="F411" s="3" t="str">
        <f t="shared" si="18"/>
        <v>Camaná</v>
      </c>
      <c r="G411" s="3" t="str">
        <f t="shared" si="19"/>
        <v>Samuel Pastor</v>
      </c>
      <c r="H411" s="3" t="str">
        <f t="shared" si="20"/>
        <v>'Arequipa,Camaná,Samuel Pastor,040208',</v>
      </c>
    </row>
    <row r="412" spans="1:8" ht="15" customHeight="1">
      <c r="A412" s="2" t="s">
        <v>365</v>
      </c>
      <c r="B412" s="1" t="s">
        <v>404</v>
      </c>
      <c r="C412" s="2" t="s">
        <v>1</v>
      </c>
      <c r="D412" s="2" t="str">
        <f>IF(ISBLANK(A412),"00",LEFT(A412,2))&amp;IF(OR(B412 = " ",ISBLANK(B412)),"00",LEFT(B412,2))&amp;IF(OR(C412 = " ",ISBLANK(C412)),"00",LEFT(C412,2))</f>
        <v>040300</v>
      </c>
      <c r="E412" s="3" t="str">
        <f>MID(A412,4,50)</f>
        <v>Arequipa</v>
      </c>
      <c r="F412" s="3" t="str">
        <f t="shared" si="18"/>
        <v>Caravelí</v>
      </c>
      <c r="G412" s="3" t="str">
        <f t="shared" si="19"/>
        <v/>
      </c>
      <c r="H412" s="3" t="str">
        <f t="shared" si="20"/>
        <v>'Arequipa,Caravelí,,040300',</v>
      </c>
    </row>
    <row r="413" spans="1:8" ht="15" customHeight="1">
      <c r="A413" s="2" t="s">
        <v>365</v>
      </c>
      <c r="B413" s="1" t="s">
        <v>404</v>
      </c>
      <c r="C413" s="2" t="s">
        <v>405</v>
      </c>
      <c r="D413" s="2" t="str">
        <f>IF(ISBLANK(A413),"00",LEFT(A413,2))&amp;IF(OR(B413 = " ",ISBLANK(B413)),"00",LEFT(B413,2))&amp;IF(OR(C413 = " ",ISBLANK(C413)),"00",LEFT(C413,2))</f>
        <v>040301</v>
      </c>
      <c r="E413" s="3" t="str">
        <f>MID(A413,4,50)</f>
        <v>Arequipa</v>
      </c>
      <c r="F413" s="3" t="str">
        <f t="shared" si="18"/>
        <v>Caravelí</v>
      </c>
      <c r="G413" s="3" t="str">
        <f t="shared" si="19"/>
        <v>Caravelí</v>
      </c>
      <c r="H413" s="3" t="str">
        <f t="shared" si="20"/>
        <v>'Arequipa,Caravelí,Caravelí,040301',</v>
      </c>
    </row>
    <row r="414" spans="1:8" ht="15" customHeight="1">
      <c r="A414" s="2" t="s">
        <v>365</v>
      </c>
      <c r="B414" s="1" t="s">
        <v>404</v>
      </c>
      <c r="C414" s="2" t="s">
        <v>406</v>
      </c>
      <c r="D414" s="2" t="str">
        <f>IF(ISBLANK(A414),"00",LEFT(A414,2))&amp;IF(OR(B414 = " ",ISBLANK(B414)),"00",LEFT(B414,2))&amp;IF(OR(C414 = " ",ISBLANK(C414)),"00",LEFT(C414,2))</f>
        <v>040302</v>
      </c>
      <c r="E414" s="3" t="str">
        <f>MID(A414,4,50)</f>
        <v>Arequipa</v>
      </c>
      <c r="F414" s="3" t="str">
        <f t="shared" si="18"/>
        <v>Caravelí</v>
      </c>
      <c r="G414" s="3" t="str">
        <f t="shared" si="19"/>
        <v>Acarí</v>
      </c>
      <c r="H414" s="3" t="str">
        <f t="shared" si="20"/>
        <v>'Arequipa,Caravelí,Acarí,040302',</v>
      </c>
    </row>
    <row r="415" spans="1:8" ht="15" customHeight="1">
      <c r="A415" s="2" t="s">
        <v>365</v>
      </c>
      <c r="B415" s="1" t="s">
        <v>404</v>
      </c>
      <c r="C415" s="2" t="s">
        <v>407</v>
      </c>
      <c r="D415" s="2" t="str">
        <f>IF(ISBLANK(A415),"00",LEFT(A415,2))&amp;IF(OR(B415 = " ",ISBLANK(B415)),"00",LEFT(B415,2))&amp;IF(OR(C415 = " ",ISBLANK(C415)),"00",LEFT(C415,2))</f>
        <v>040303</v>
      </c>
      <c r="E415" s="3" t="str">
        <f>MID(A415,4,50)</f>
        <v>Arequipa</v>
      </c>
      <c r="F415" s="3" t="str">
        <f t="shared" si="18"/>
        <v>Caravelí</v>
      </c>
      <c r="G415" s="3" t="str">
        <f t="shared" si="19"/>
        <v>Atico</v>
      </c>
      <c r="H415" s="3" t="str">
        <f t="shared" si="20"/>
        <v>'Arequipa,Caravelí,Atico,040303',</v>
      </c>
    </row>
    <row r="416" spans="1:8" ht="15" customHeight="1">
      <c r="A416" s="2" t="s">
        <v>365</v>
      </c>
      <c r="B416" s="1" t="s">
        <v>404</v>
      </c>
      <c r="C416" s="2" t="s">
        <v>408</v>
      </c>
      <c r="D416" s="2" t="str">
        <f>IF(ISBLANK(A416),"00",LEFT(A416,2))&amp;IF(OR(B416 = " ",ISBLANK(B416)),"00",LEFT(B416,2))&amp;IF(OR(C416 = " ",ISBLANK(C416)),"00",LEFT(C416,2))</f>
        <v>040304</v>
      </c>
      <c r="E416" s="3" t="str">
        <f>MID(A416,4,50)</f>
        <v>Arequipa</v>
      </c>
      <c r="F416" s="3" t="str">
        <f t="shared" si="18"/>
        <v>Caravelí</v>
      </c>
      <c r="G416" s="3" t="str">
        <f t="shared" si="19"/>
        <v>Atiquipa</v>
      </c>
      <c r="H416" s="3" t="str">
        <f t="shared" si="20"/>
        <v>'Arequipa,Caravelí,Atiquipa,040304',</v>
      </c>
    </row>
    <row r="417" spans="1:8" ht="15" customHeight="1">
      <c r="A417" s="2" t="s">
        <v>365</v>
      </c>
      <c r="B417" s="1" t="s">
        <v>404</v>
      </c>
      <c r="C417" s="2" t="s">
        <v>409</v>
      </c>
      <c r="D417" s="2" t="str">
        <f>IF(ISBLANK(A417),"00",LEFT(A417,2))&amp;IF(OR(B417 = " ",ISBLANK(B417)),"00",LEFT(B417,2))&amp;IF(OR(C417 = " ",ISBLANK(C417)),"00",LEFT(C417,2))</f>
        <v>040305</v>
      </c>
      <c r="E417" s="3" t="str">
        <f>MID(A417,4,50)</f>
        <v>Arequipa</v>
      </c>
      <c r="F417" s="3" t="str">
        <f t="shared" si="18"/>
        <v>Caravelí</v>
      </c>
      <c r="G417" s="3" t="str">
        <f t="shared" si="19"/>
        <v>Bella Unión</v>
      </c>
      <c r="H417" s="3" t="str">
        <f t="shared" si="20"/>
        <v>'Arequipa,Caravelí,Bella Unión,040305',</v>
      </c>
    </row>
    <row r="418" spans="1:8" ht="15" customHeight="1">
      <c r="A418" s="2" t="s">
        <v>365</v>
      </c>
      <c r="B418" s="1" t="s">
        <v>404</v>
      </c>
      <c r="C418" s="2" t="s">
        <v>410</v>
      </c>
      <c r="D418" s="2" t="str">
        <f>IF(ISBLANK(A418),"00",LEFT(A418,2))&amp;IF(OR(B418 = " ",ISBLANK(B418)),"00",LEFT(B418,2))&amp;IF(OR(C418 = " ",ISBLANK(C418)),"00",LEFT(C418,2))</f>
        <v>040306</v>
      </c>
      <c r="E418" s="3" t="str">
        <f>MID(A418,4,50)</f>
        <v>Arequipa</v>
      </c>
      <c r="F418" s="3" t="str">
        <f t="shared" si="18"/>
        <v>Caravelí</v>
      </c>
      <c r="G418" s="3" t="str">
        <f t="shared" si="19"/>
        <v>Cahuacho</v>
      </c>
      <c r="H418" s="3" t="str">
        <f t="shared" si="20"/>
        <v>'Arequipa,Caravelí,Cahuacho,040306',</v>
      </c>
    </row>
    <row r="419" spans="1:8" ht="15" customHeight="1">
      <c r="A419" s="2" t="s">
        <v>365</v>
      </c>
      <c r="B419" s="1" t="s">
        <v>404</v>
      </c>
      <c r="C419" s="2" t="s">
        <v>411</v>
      </c>
      <c r="D419" s="2" t="str">
        <f>IF(ISBLANK(A419),"00",LEFT(A419,2))&amp;IF(OR(B419 = " ",ISBLANK(B419)),"00",LEFT(B419,2))&amp;IF(OR(C419 = " ",ISBLANK(C419)),"00",LEFT(C419,2))</f>
        <v>040307</v>
      </c>
      <c r="E419" s="3" t="str">
        <f>MID(A419,4,50)</f>
        <v>Arequipa</v>
      </c>
      <c r="F419" s="3" t="str">
        <f t="shared" si="18"/>
        <v>Caravelí</v>
      </c>
      <c r="G419" s="3" t="str">
        <f t="shared" si="19"/>
        <v>Chala</v>
      </c>
      <c r="H419" s="3" t="str">
        <f t="shared" si="20"/>
        <v>'Arequipa,Caravelí,Chala,040307',</v>
      </c>
    </row>
    <row r="420" spans="1:8" ht="15" customHeight="1">
      <c r="A420" s="2" t="s">
        <v>365</v>
      </c>
      <c r="B420" s="1" t="s">
        <v>404</v>
      </c>
      <c r="C420" s="2" t="s">
        <v>412</v>
      </c>
      <c r="D420" s="2" t="str">
        <f>IF(ISBLANK(A420),"00",LEFT(A420,2))&amp;IF(OR(B420 = " ",ISBLANK(B420)),"00",LEFT(B420,2))&amp;IF(OR(C420 = " ",ISBLANK(C420)),"00",LEFT(C420,2))</f>
        <v>040308</v>
      </c>
      <c r="E420" s="3" t="str">
        <f>MID(A420,4,50)</f>
        <v>Arequipa</v>
      </c>
      <c r="F420" s="3" t="str">
        <f t="shared" si="18"/>
        <v>Caravelí</v>
      </c>
      <c r="G420" s="3" t="str">
        <f t="shared" si="19"/>
        <v>Chaparra</v>
      </c>
      <c r="H420" s="3" t="str">
        <f t="shared" si="20"/>
        <v>'Arequipa,Caravelí,Chaparra,040308',</v>
      </c>
    </row>
    <row r="421" spans="1:8" ht="15" customHeight="1">
      <c r="A421" s="2" t="s">
        <v>365</v>
      </c>
      <c r="B421" s="1" t="s">
        <v>404</v>
      </c>
      <c r="C421" s="2" t="s">
        <v>413</v>
      </c>
      <c r="D421" s="2" t="str">
        <f>IF(ISBLANK(A421),"00",LEFT(A421,2))&amp;IF(OR(B421 = " ",ISBLANK(B421)),"00",LEFT(B421,2))&amp;IF(OR(C421 = " ",ISBLANK(C421)),"00",LEFT(C421,2))</f>
        <v>040309</v>
      </c>
      <c r="E421" s="3" t="str">
        <f>MID(A421,4,50)</f>
        <v>Arequipa</v>
      </c>
      <c r="F421" s="3" t="str">
        <f t="shared" si="18"/>
        <v>Caravelí</v>
      </c>
      <c r="G421" s="3" t="str">
        <f t="shared" si="19"/>
        <v>Huanuhuanu</v>
      </c>
      <c r="H421" s="3" t="str">
        <f t="shared" si="20"/>
        <v>'Arequipa,Caravelí,Huanuhuanu,040309',</v>
      </c>
    </row>
    <row r="422" spans="1:8" ht="15" customHeight="1">
      <c r="A422" s="2" t="s">
        <v>365</v>
      </c>
      <c r="B422" s="1" t="s">
        <v>404</v>
      </c>
      <c r="C422" s="2" t="s">
        <v>414</v>
      </c>
      <c r="D422" s="2" t="str">
        <f>IF(ISBLANK(A422),"00",LEFT(A422,2))&amp;IF(OR(B422 = " ",ISBLANK(B422)),"00",LEFT(B422,2))&amp;IF(OR(C422 = " ",ISBLANK(C422)),"00",LEFT(C422,2))</f>
        <v>040310</v>
      </c>
      <c r="E422" s="3" t="str">
        <f>MID(A422,4,50)</f>
        <v>Arequipa</v>
      </c>
      <c r="F422" s="3" t="str">
        <f t="shared" si="18"/>
        <v>Caravelí</v>
      </c>
      <c r="G422" s="3" t="str">
        <f t="shared" si="19"/>
        <v>Jaqui</v>
      </c>
      <c r="H422" s="3" t="str">
        <f t="shared" si="20"/>
        <v>'Arequipa,Caravelí,Jaqui,040310',</v>
      </c>
    </row>
    <row r="423" spans="1:8" ht="15" customHeight="1">
      <c r="A423" s="2" t="s">
        <v>365</v>
      </c>
      <c r="B423" s="1" t="s">
        <v>404</v>
      </c>
      <c r="C423" s="2" t="s">
        <v>415</v>
      </c>
      <c r="D423" s="2" t="str">
        <f>IF(ISBLANK(A423),"00",LEFT(A423,2))&amp;IF(OR(B423 = " ",ISBLANK(B423)),"00",LEFT(B423,2))&amp;IF(OR(C423 = " ",ISBLANK(C423)),"00",LEFT(C423,2))</f>
        <v>040311</v>
      </c>
      <c r="E423" s="3" t="str">
        <f>MID(A423,4,50)</f>
        <v>Arequipa</v>
      </c>
      <c r="F423" s="3" t="str">
        <f t="shared" si="18"/>
        <v>Caravelí</v>
      </c>
      <c r="G423" s="3" t="str">
        <f t="shared" si="19"/>
        <v>Lomas</v>
      </c>
      <c r="H423" s="3" t="str">
        <f t="shared" si="20"/>
        <v>'Arequipa,Caravelí,Lomas,040311',</v>
      </c>
    </row>
    <row r="424" spans="1:8" ht="15" customHeight="1">
      <c r="A424" s="2" t="s">
        <v>365</v>
      </c>
      <c r="B424" s="1" t="s">
        <v>404</v>
      </c>
      <c r="C424" s="2" t="s">
        <v>416</v>
      </c>
      <c r="D424" s="2" t="str">
        <f>IF(ISBLANK(A424),"00",LEFT(A424,2))&amp;IF(OR(B424 = " ",ISBLANK(B424)),"00",LEFT(B424,2))&amp;IF(OR(C424 = " ",ISBLANK(C424)),"00",LEFT(C424,2))</f>
        <v>040312</v>
      </c>
      <c r="E424" s="3" t="str">
        <f>MID(A424,4,50)</f>
        <v>Arequipa</v>
      </c>
      <c r="F424" s="3" t="str">
        <f t="shared" si="18"/>
        <v>Caravelí</v>
      </c>
      <c r="G424" s="3" t="str">
        <f t="shared" si="19"/>
        <v>Quicacha</v>
      </c>
      <c r="H424" s="3" t="str">
        <f t="shared" si="20"/>
        <v>'Arequipa,Caravelí,Quicacha,040312',</v>
      </c>
    </row>
    <row r="425" spans="1:8" ht="15" customHeight="1">
      <c r="A425" s="2" t="s">
        <v>365</v>
      </c>
      <c r="B425" s="1" t="s">
        <v>404</v>
      </c>
      <c r="C425" s="2" t="s">
        <v>417</v>
      </c>
      <c r="D425" s="2" t="str">
        <f>IF(ISBLANK(A425),"00",LEFT(A425,2))&amp;IF(OR(B425 = " ",ISBLANK(B425)),"00",LEFT(B425,2))&amp;IF(OR(C425 = " ",ISBLANK(C425)),"00",LEFT(C425,2))</f>
        <v>040313</v>
      </c>
      <c r="E425" s="3" t="str">
        <f>MID(A425,4,50)</f>
        <v>Arequipa</v>
      </c>
      <c r="F425" s="3" t="str">
        <f t="shared" si="18"/>
        <v>Caravelí</v>
      </c>
      <c r="G425" s="3" t="str">
        <f t="shared" si="19"/>
        <v>Yauca</v>
      </c>
      <c r="H425" s="3" t="str">
        <f t="shared" si="20"/>
        <v>'Arequipa,Caravelí,Yauca,040313',</v>
      </c>
    </row>
    <row r="426" spans="1:8" ht="15" customHeight="1">
      <c r="A426" s="2" t="s">
        <v>365</v>
      </c>
      <c r="B426" s="1" t="s">
        <v>418</v>
      </c>
      <c r="C426" s="2" t="s">
        <v>1</v>
      </c>
      <c r="D426" s="2" t="str">
        <f>IF(ISBLANK(A426),"00",LEFT(A426,2))&amp;IF(OR(B426 = " ",ISBLANK(B426)),"00",LEFT(B426,2))&amp;IF(OR(C426 = " ",ISBLANK(C426)),"00",LEFT(C426,2))</f>
        <v>040400</v>
      </c>
      <c r="E426" s="3" t="str">
        <f>MID(A426,4,50)</f>
        <v>Arequipa</v>
      </c>
      <c r="F426" s="3" t="str">
        <f t="shared" si="18"/>
        <v>Castilla</v>
      </c>
      <c r="G426" s="3" t="str">
        <f t="shared" si="19"/>
        <v/>
      </c>
      <c r="H426" s="3" t="str">
        <f t="shared" si="20"/>
        <v>'Arequipa,Castilla,,040400',</v>
      </c>
    </row>
    <row r="427" spans="1:8" ht="15" customHeight="1">
      <c r="A427" s="2" t="s">
        <v>365</v>
      </c>
      <c r="B427" s="1" t="s">
        <v>418</v>
      </c>
      <c r="C427" s="2" t="s">
        <v>419</v>
      </c>
      <c r="D427" s="2" t="str">
        <f>IF(ISBLANK(A427),"00",LEFT(A427,2))&amp;IF(OR(B427 = " ",ISBLANK(B427)),"00",LEFT(B427,2))&amp;IF(OR(C427 = " ",ISBLANK(C427)),"00",LEFT(C427,2))</f>
        <v>040401</v>
      </c>
      <c r="E427" s="3" t="str">
        <f>MID(A427,4,50)</f>
        <v>Arequipa</v>
      </c>
      <c r="F427" s="3" t="str">
        <f t="shared" si="18"/>
        <v>Castilla</v>
      </c>
      <c r="G427" s="3" t="str">
        <f t="shared" si="19"/>
        <v>Aplao</v>
      </c>
      <c r="H427" s="3" t="str">
        <f t="shared" si="20"/>
        <v>'Arequipa,Castilla,Aplao,040401',</v>
      </c>
    </row>
    <row r="428" spans="1:8" ht="15" customHeight="1">
      <c r="A428" s="2" t="s">
        <v>365</v>
      </c>
      <c r="B428" s="1" t="s">
        <v>418</v>
      </c>
      <c r="C428" s="2" t="s">
        <v>420</v>
      </c>
      <c r="D428" s="2" t="str">
        <f>IF(ISBLANK(A428),"00",LEFT(A428,2))&amp;IF(OR(B428 = " ",ISBLANK(B428)),"00",LEFT(B428,2))&amp;IF(OR(C428 = " ",ISBLANK(C428)),"00",LEFT(C428,2))</f>
        <v>040402</v>
      </c>
      <c r="E428" s="3" t="str">
        <f>MID(A428,4,50)</f>
        <v>Arequipa</v>
      </c>
      <c r="F428" s="3" t="str">
        <f t="shared" si="18"/>
        <v>Castilla</v>
      </c>
      <c r="G428" s="3" t="str">
        <f t="shared" si="19"/>
        <v>Andagua</v>
      </c>
      <c r="H428" s="3" t="str">
        <f t="shared" si="20"/>
        <v>'Arequipa,Castilla,Andagua,040402',</v>
      </c>
    </row>
    <row r="429" spans="1:8" ht="15" customHeight="1">
      <c r="A429" s="2" t="s">
        <v>365</v>
      </c>
      <c r="B429" s="1" t="s">
        <v>418</v>
      </c>
      <c r="C429" s="2" t="s">
        <v>421</v>
      </c>
      <c r="D429" s="2" t="str">
        <f>IF(ISBLANK(A429),"00",LEFT(A429,2))&amp;IF(OR(B429 = " ",ISBLANK(B429)),"00",LEFT(B429,2))&amp;IF(OR(C429 = " ",ISBLANK(C429)),"00",LEFT(C429,2))</f>
        <v>040403</v>
      </c>
      <c r="E429" s="3" t="str">
        <f>MID(A429,4,50)</f>
        <v>Arequipa</v>
      </c>
      <c r="F429" s="3" t="str">
        <f t="shared" si="18"/>
        <v>Castilla</v>
      </c>
      <c r="G429" s="3" t="str">
        <f t="shared" si="19"/>
        <v>Ayo</v>
      </c>
      <c r="H429" s="3" t="str">
        <f t="shared" si="20"/>
        <v>'Arequipa,Castilla,Ayo,040403',</v>
      </c>
    </row>
    <row r="430" spans="1:8" ht="15" customHeight="1">
      <c r="A430" s="2" t="s">
        <v>365</v>
      </c>
      <c r="B430" s="1" t="s">
        <v>418</v>
      </c>
      <c r="C430" s="2" t="s">
        <v>422</v>
      </c>
      <c r="D430" s="2" t="str">
        <f>IF(ISBLANK(A430),"00",LEFT(A430,2))&amp;IF(OR(B430 = " ",ISBLANK(B430)),"00",LEFT(B430,2))&amp;IF(OR(C430 = " ",ISBLANK(C430)),"00",LEFT(C430,2))</f>
        <v>040404</v>
      </c>
      <c r="E430" s="3" t="str">
        <f>MID(A430,4,50)</f>
        <v>Arequipa</v>
      </c>
      <c r="F430" s="3" t="str">
        <f t="shared" si="18"/>
        <v>Castilla</v>
      </c>
      <c r="G430" s="3" t="str">
        <f t="shared" si="19"/>
        <v>Chachas</v>
      </c>
      <c r="H430" s="3" t="str">
        <f t="shared" si="20"/>
        <v>'Arequipa,Castilla,Chachas,040404',</v>
      </c>
    </row>
    <row r="431" spans="1:8" ht="15" customHeight="1">
      <c r="A431" s="2" t="s">
        <v>365</v>
      </c>
      <c r="B431" s="1" t="s">
        <v>418</v>
      </c>
      <c r="C431" s="2" t="s">
        <v>423</v>
      </c>
      <c r="D431" s="2" t="str">
        <f>IF(ISBLANK(A431),"00",LEFT(A431,2))&amp;IF(OR(B431 = " ",ISBLANK(B431)),"00",LEFT(B431,2))&amp;IF(OR(C431 = " ",ISBLANK(C431)),"00",LEFT(C431,2))</f>
        <v>040405</v>
      </c>
      <c r="E431" s="3" t="str">
        <f>MID(A431,4,50)</f>
        <v>Arequipa</v>
      </c>
      <c r="F431" s="3" t="str">
        <f t="shared" si="18"/>
        <v>Castilla</v>
      </c>
      <c r="G431" s="3" t="str">
        <f t="shared" si="19"/>
        <v>Chilcaymarca</v>
      </c>
      <c r="H431" s="3" t="str">
        <f t="shared" si="20"/>
        <v>'Arequipa,Castilla,Chilcaymarca,040405',</v>
      </c>
    </row>
    <row r="432" spans="1:8" ht="15" customHeight="1">
      <c r="A432" s="2" t="s">
        <v>365</v>
      </c>
      <c r="B432" s="1" t="s">
        <v>418</v>
      </c>
      <c r="C432" s="2" t="s">
        <v>424</v>
      </c>
      <c r="D432" s="2" t="str">
        <f>IF(ISBLANK(A432),"00",LEFT(A432,2))&amp;IF(OR(B432 = " ",ISBLANK(B432)),"00",LEFT(B432,2))&amp;IF(OR(C432 = " ",ISBLANK(C432)),"00",LEFT(C432,2))</f>
        <v>040406</v>
      </c>
      <c r="E432" s="3" t="str">
        <f>MID(A432,4,50)</f>
        <v>Arequipa</v>
      </c>
      <c r="F432" s="3" t="str">
        <f t="shared" si="18"/>
        <v>Castilla</v>
      </c>
      <c r="G432" s="3" t="str">
        <f t="shared" si="19"/>
        <v>Choco</v>
      </c>
      <c r="H432" s="3" t="str">
        <f t="shared" si="20"/>
        <v>'Arequipa,Castilla,Choco,040406',</v>
      </c>
    </row>
    <row r="433" spans="1:8" ht="15" customHeight="1">
      <c r="A433" s="2" t="s">
        <v>365</v>
      </c>
      <c r="B433" s="1" t="s">
        <v>418</v>
      </c>
      <c r="C433" s="2" t="s">
        <v>425</v>
      </c>
      <c r="D433" s="2" t="str">
        <f>IF(ISBLANK(A433),"00",LEFT(A433,2))&amp;IF(OR(B433 = " ",ISBLANK(B433)),"00",LEFT(B433,2))&amp;IF(OR(C433 = " ",ISBLANK(C433)),"00",LEFT(C433,2))</f>
        <v>040407</v>
      </c>
      <c r="E433" s="3" t="str">
        <f>MID(A433,4,50)</f>
        <v>Arequipa</v>
      </c>
      <c r="F433" s="3" t="str">
        <f t="shared" si="18"/>
        <v>Castilla</v>
      </c>
      <c r="G433" s="3" t="str">
        <f t="shared" si="19"/>
        <v>Huancarqui</v>
      </c>
      <c r="H433" s="3" t="str">
        <f t="shared" si="20"/>
        <v>'Arequipa,Castilla,Huancarqui,040407',</v>
      </c>
    </row>
    <row r="434" spans="1:8" ht="15" customHeight="1">
      <c r="A434" s="2" t="s">
        <v>365</v>
      </c>
      <c r="B434" s="1" t="s">
        <v>418</v>
      </c>
      <c r="C434" s="2" t="s">
        <v>426</v>
      </c>
      <c r="D434" s="2" t="str">
        <f>IF(ISBLANK(A434),"00",LEFT(A434,2))&amp;IF(OR(B434 = " ",ISBLANK(B434)),"00",LEFT(B434,2))&amp;IF(OR(C434 = " ",ISBLANK(C434)),"00",LEFT(C434,2))</f>
        <v>040408</v>
      </c>
      <c r="E434" s="3" t="str">
        <f>MID(A434,4,50)</f>
        <v>Arequipa</v>
      </c>
      <c r="F434" s="3" t="str">
        <f t="shared" si="18"/>
        <v>Castilla</v>
      </c>
      <c r="G434" s="3" t="str">
        <f t="shared" si="19"/>
        <v>Machaguay</v>
      </c>
      <c r="H434" s="3" t="str">
        <f t="shared" si="20"/>
        <v>'Arequipa,Castilla,Machaguay,040408',</v>
      </c>
    </row>
    <row r="435" spans="1:8" ht="15" customHeight="1">
      <c r="A435" s="2" t="s">
        <v>365</v>
      </c>
      <c r="B435" s="1" t="s">
        <v>418</v>
      </c>
      <c r="C435" s="2" t="s">
        <v>427</v>
      </c>
      <c r="D435" s="2" t="str">
        <f>IF(ISBLANK(A435),"00",LEFT(A435,2))&amp;IF(OR(B435 = " ",ISBLANK(B435)),"00",LEFT(B435,2))&amp;IF(OR(C435 = " ",ISBLANK(C435)),"00",LEFT(C435,2))</f>
        <v>040409</v>
      </c>
      <c r="E435" s="3" t="str">
        <f>MID(A435,4,50)</f>
        <v>Arequipa</v>
      </c>
      <c r="F435" s="3" t="str">
        <f t="shared" si="18"/>
        <v>Castilla</v>
      </c>
      <c r="G435" s="3" t="str">
        <f t="shared" si="19"/>
        <v>Orcopampa</v>
      </c>
      <c r="H435" s="3" t="str">
        <f t="shared" si="20"/>
        <v>'Arequipa,Castilla,Orcopampa,040409',</v>
      </c>
    </row>
    <row r="436" spans="1:8" ht="15" customHeight="1">
      <c r="A436" s="2" t="s">
        <v>365</v>
      </c>
      <c r="B436" s="1" t="s">
        <v>418</v>
      </c>
      <c r="C436" s="2" t="s">
        <v>428</v>
      </c>
      <c r="D436" s="2" t="str">
        <f>IF(ISBLANK(A436),"00",LEFT(A436,2))&amp;IF(OR(B436 = " ",ISBLANK(B436)),"00",LEFT(B436,2))&amp;IF(OR(C436 = " ",ISBLANK(C436)),"00",LEFT(C436,2))</f>
        <v>040410</v>
      </c>
      <c r="E436" s="3" t="str">
        <f>MID(A436,4,50)</f>
        <v>Arequipa</v>
      </c>
      <c r="F436" s="3" t="str">
        <f t="shared" si="18"/>
        <v>Castilla</v>
      </c>
      <c r="G436" s="3" t="str">
        <f t="shared" si="19"/>
        <v>Pampacolca</v>
      </c>
      <c r="H436" s="3" t="str">
        <f t="shared" si="20"/>
        <v>'Arequipa,Castilla,Pampacolca,040410',</v>
      </c>
    </row>
    <row r="437" spans="1:8" ht="15" customHeight="1">
      <c r="A437" s="2" t="s">
        <v>365</v>
      </c>
      <c r="B437" s="1" t="s">
        <v>418</v>
      </c>
      <c r="C437" s="2" t="s">
        <v>429</v>
      </c>
      <c r="D437" s="2" t="str">
        <f>IF(ISBLANK(A437),"00",LEFT(A437,2))&amp;IF(OR(B437 = " ",ISBLANK(B437)),"00",LEFT(B437,2))&amp;IF(OR(C437 = " ",ISBLANK(C437)),"00",LEFT(C437,2))</f>
        <v>040411</v>
      </c>
      <c r="E437" s="3" t="str">
        <f>MID(A437,4,50)</f>
        <v>Arequipa</v>
      </c>
      <c r="F437" s="3" t="str">
        <f t="shared" si="18"/>
        <v>Castilla</v>
      </c>
      <c r="G437" s="3" t="str">
        <f t="shared" si="19"/>
        <v>Tipan</v>
      </c>
      <c r="H437" s="3" t="str">
        <f t="shared" si="20"/>
        <v>'Arequipa,Castilla,Tipan,040411',</v>
      </c>
    </row>
    <row r="438" spans="1:8" ht="15" customHeight="1">
      <c r="A438" s="2" t="s">
        <v>365</v>
      </c>
      <c r="B438" s="1" t="s">
        <v>418</v>
      </c>
      <c r="C438" s="2" t="s">
        <v>430</v>
      </c>
      <c r="D438" s="2" t="str">
        <f>IF(ISBLANK(A438),"00",LEFT(A438,2))&amp;IF(OR(B438 = " ",ISBLANK(B438)),"00",LEFT(B438,2))&amp;IF(OR(C438 = " ",ISBLANK(C438)),"00",LEFT(C438,2))</f>
        <v>040412</v>
      </c>
      <c r="E438" s="3" t="str">
        <f>MID(A438,4,50)</f>
        <v>Arequipa</v>
      </c>
      <c r="F438" s="3" t="str">
        <f t="shared" si="18"/>
        <v>Castilla</v>
      </c>
      <c r="G438" s="3" t="str">
        <f t="shared" si="19"/>
        <v>Uñon</v>
      </c>
      <c r="H438" s="3" t="str">
        <f t="shared" si="20"/>
        <v>'Arequipa,Castilla,Uñon,040412',</v>
      </c>
    </row>
    <row r="439" spans="1:8" ht="15" customHeight="1">
      <c r="A439" s="2" t="s">
        <v>365</v>
      </c>
      <c r="B439" s="1" t="s">
        <v>418</v>
      </c>
      <c r="C439" s="2" t="s">
        <v>431</v>
      </c>
      <c r="D439" s="2" t="str">
        <f>IF(ISBLANK(A439),"00",LEFT(A439,2))&amp;IF(OR(B439 = " ",ISBLANK(B439)),"00",LEFT(B439,2))&amp;IF(OR(C439 = " ",ISBLANK(C439)),"00",LEFT(C439,2))</f>
        <v>040413</v>
      </c>
      <c r="E439" s="3" t="str">
        <f>MID(A439,4,50)</f>
        <v>Arequipa</v>
      </c>
      <c r="F439" s="3" t="str">
        <f t="shared" si="18"/>
        <v>Castilla</v>
      </c>
      <c r="G439" s="3" t="str">
        <f t="shared" si="19"/>
        <v>Uraca</v>
      </c>
      <c r="H439" s="3" t="str">
        <f t="shared" si="20"/>
        <v>'Arequipa,Castilla,Uraca,040413',</v>
      </c>
    </row>
    <row r="440" spans="1:8" ht="15" customHeight="1">
      <c r="A440" s="2" t="s">
        <v>365</v>
      </c>
      <c r="B440" s="1" t="s">
        <v>418</v>
      </c>
      <c r="C440" s="2" t="s">
        <v>432</v>
      </c>
      <c r="D440" s="2" t="str">
        <f>IF(ISBLANK(A440),"00",LEFT(A440,2))&amp;IF(OR(B440 = " ",ISBLANK(B440)),"00",LEFT(B440,2))&amp;IF(OR(C440 = " ",ISBLANK(C440)),"00",LEFT(C440,2))</f>
        <v>040414</v>
      </c>
      <c r="E440" s="3" t="str">
        <f>MID(A440,4,50)</f>
        <v>Arequipa</v>
      </c>
      <c r="F440" s="3" t="str">
        <f t="shared" si="18"/>
        <v>Castilla</v>
      </c>
      <c r="G440" s="3" t="str">
        <f t="shared" si="19"/>
        <v>Viraco</v>
      </c>
      <c r="H440" s="3" t="str">
        <f t="shared" si="20"/>
        <v>'Arequipa,Castilla,Viraco,040414',</v>
      </c>
    </row>
    <row r="441" spans="1:8" ht="15" customHeight="1">
      <c r="A441" s="2" t="s">
        <v>365</v>
      </c>
      <c r="B441" s="1" t="s">
        <v>433</v>
      </c>
      <c r="C441" s="2" t="s">
        <v>1</v>
      </c>
      <c r="D441" s="2" t="str">
        <f>IF(ISBLANK(A441),"00",LEFT(A441,2))&amp;IF(OR(B441 = " ",ISBLANK(B441)),"00",LEFT(B441,2))&amp;IF(OR(C441 = " ",ISBLANK(C441)),"00",LEFT(C441,2))</f>
        <v>040500</v>
      </c>
      <c r="E441" s="3" t="str">
        <f>MID(A441,4,50)</f>
        <v>Arequipa</v>
      </c>
      <c r="F441" s="3" t="str">
        <f t="shared" si="18"/>
        <v>Caylloma</v>
      </c>
      <c r="G441" s="3" t="str">
        <f t="shared" si="19"/>
        <v/>
      </c>
      <c r="H441" s="3" t="str">
        <f t="shared" si="20"/>
        <v>'Arequipa,Caylloma,,040500',</v>
      </c>
    </row>
    <row r="442" spans="1:8" ht="15" customHeight="1">
      <c r="A442" s="2" t="s">
        <v>365</v>
      </c>
      <c r="B442" s="1" t="s">
        <v>433</v>
      </c>
      <c r="C442" s="2" t="s">
        <v>434</v>
      </c>
      <c r="D442" s="2" t="str">
        <f>IF(ISBLANK(A442),"00",LEFT(A442,2))&amp;IF(OR(B442 = " ",ISBLANK(B442)),"00",LEFT(B442,2))&amp;IF(OR(C442 = " ",ISBLANK(C442)),"00",LEFT(C442,2))</f>
        <v>040501</v>
      </c>
      <c r="E442" s="3" t="str">
        <f>MID(A442,4,50)</f>
        <v>Arequipa</v>
      </c>
      <c r="F442" s="3" t="str">
        <f t="shared" si="18"/>
        <v>Caylloma</v>
      </c>
      <c r="G442" s="3" t="str">
        <f t="shared" si="19"/>
        <v>Chivay</v>
      </c>
      <c r="H442" s="3" t="str">
        <f t="shared" si="20"/>
        <v>'Arequipa,Caylloma,Chivay,040501',</v>
      </c>
    </row>
    <row r="443" spans="1:8" ht="15" customHeight="1">
      <c r="A443" s="2" t="s">
        <v>365</v>
      </c>
      <c r="B443" s="1" t="s">
        <v>433</v>
      </c>
      <c r="C443" s="2" t="s">
        <v>435</v>
      </c>
      <c r="D443" s="2" t="str">
        <f>IF(ISBLANK(A443),"00",LEFT(A443,2))&amp;IF(OR(B443 = " ",ISBLANK(B443)),"00",LEFT(B443,2))&amp;IF(OR(C443 = " ",ISBLANK(C443)),"00",LEFT(C443,2))</f>
        <v>040502</v>
      </c>
      <c r="E443" s="3" t="str">
        <f>MID(A443,4,50)</f>
        <v>Arequipa</v>
      </c>
      <c r="F443" s="3" t="str">
        <f t="shared" si="18"/>
        <v>Caylloma</v>
      </c>
      <c r="G443" s="3" t="str">
        <f t="shared" si="19"/>
        <v>Achoma</v>
      </c>
      <c r="H443" s="3" t="str">
        <f t="shared" si="20"/>
        <v>'Arequipa,Caylloma,Achoma,040502',</v>
      </c>
    </row>
    <row r="444" spans="1:8" ht="15" customHeight="1">
      <c r="A444" s="2" t="s">
        <v>365</v>
      </c>
      <c r="B444" s="1" t="s">
        <v>433</v>
      </c>
      <c r="C444" s="2" t="s">
        <v>436</v>
      </c>
      <c r="D444" s="2" t="str">
        <f>IF(ISBLANK(A444),"00",LEFT(A444,2))&amp;IF(OR(B444 = " ",ISBLANK(B444)),"00",LEFT(B444,2))&amp;IF(OR(C444 = " ",ISBLANK(C444)),"00",LEFT(C444,2))</f>
        <v>040503</v>
      </c>
      <c r="E444" s="3" t="str">
        <f>MID(A444,4,50)</f>
        <v>Arequipa</v>
      </c>
      <c r="F444" s="3" t="str">
        <f t="shared" si="18"/>
        <v>Caylloma</v>
      </c>
      <c r="G444" s="3" t="str">
        <f t="shared" si="19"/>
        <v>Cabanaconde</v>
      </c>
      <c r="H444" s="3" t="str">
        <f t="shared" si="20"/>
        <v>'Arequipa,Caylloma,Cabanaconde,040503',</v>
      </c>
    </row>
    <row r="445" spans="1:8" ht="15" customHeight="1">
      <c r="A445" s="2" t="s">
        <v>365</v>
      </c>
      <c r="B445" s="1" t="s">
        <v>433</v>
      </c>
      <c r="C445" s="2" t="s">
        <v>437</v>
      </c>
      <c r="D445" s="2" t="str">
        <f>IF(ISBLANK(A445),"00",LEFT(A445,2))&amp;IF(OR(B445 = " ",ISBLANK(B445)),"00",LEFT(B445,2))&amp;IF(OR(C445 = " ",ISBLANK(C445)),"00",LEFT(C445,2))</f>
        <v>040504</v>
      </c>
      <c r="E445" s="3" t="str">
        <f>MID(A445,4,50)</f>
        <v>Arequipa</v>
      </c>
      <c r="F445" s="3" t="str">
        <f t="shared" si="18"/>
        <v>Caylloma</v>
      </c>
      <c r="G445" s="3" t="str">
        <f t="shared" si="19"/>
        <v>Callalli</v>
      </c>
      <c r="H445" s="3" t="str">
        <f t="shared" si="20"/>
        <v>'Arequipa,Caylloma,Callalli,040504',</v>
      </c>
    </row>
    <row r="446" spans="1:8" ht="15" customHeight="1">
      <c r="A446" s="2" t="s">
        <v>365</v>
      </c>
      <c r="B446" s="1" t="s">
        <v>433</v>
      </c>
      <c r="C446" s="2" t="s">
        <v>433</v>
      </c>
      <c r="D446" s="2" t="str">
        <f>IF(ISBLANK(A446),"00",LEFT(A446,2))&amp;IF(OR(B446 = " ",ISBLANK(B446)),"00",LEFT(B446,2))&amp;IF(OR(C446 = " ",ISBLANK(C446)),"00",LEFT(C446,2))</f>
        <v>040505</v>
      </c>
      <c r="E446" s="3" t="str">
        <f>MID(A446,4,50)</f>
        <v>Arequipa</v>
      </c>
      <c r="F446" s="3" t="str">
        <f t="shared" si="18"/>
        <v>Caylloma</v>
      </c>
      <c r="G446" s="3" t="str">
        <f t="shared" si="19"/>
        <v>Caylloma</v>
      </c>
      <c r="H446" s="3" t="str">
        <f t="shared" si="20"/>
        <v>'Arequipa,Caylloma,Caylloma,040505',</v>
      </c>
    </row>
    <row r="447" spans="1:8" ht="15" customHeight="1">
      <c r="A447" s="2" t="s">
        <v>365</v>
      </c>
      <c r="B447" s="1" t="s">
        <v>433</v>
      </c>
      <c r="C447" s="2" t="s">
        <v>438</v>
      </c>
      <c r="D447" s="2" t="str">
        <f>IF(ISBLANK(A447),"00",LEFT(A447,2))&amp;IF(OR(B447 = " ",ISBLANK(B447)),"00",LEFT(B447,2))&amp;IF(OR(C447 = " ",ISBLANK(C447)),"00",LEFT(C447,2))</f>
        <v>040506</v>
      </c>
      <c r="E447" s="3" t="str">
        <f>MID(A447,4,50)</f>
        <v>Arequipa</v>
      </c>
      <c r="F447" s="3" t="str">
        <f t="shared" si="18"/>
        <v>Caylloma</v>
      </c>
      <c r="G447" s="3" t="str">
        <f t="shared" si="19"/>
        <v>Coporaque</v>
      </c>
      <c r="H447" s="3" t="str">
        <f t="shared" si="20"/>
        <v>'Arequipa,Caylloma,Coporaque,040506',</v>
      </c>
    </row>
    <row r="448" spans="1:8" ht="15" customHeight="1">
      <c r="A448" s="2" t="s">
        <v>365</v>
      </c>
      <c r="B448" s="1" t="s">
        <v>433</v>
      </c>
      <c r="C448" s="2" t="s">
        <v>439</v>
      </c>
      <c r="D448" s="2" t="str">
        <f>IF(ISBLANK(A448),"00",LEFT(A448,2))&amp;IF(OR(B448 = " ",ISBLANK(B448)),"00",LEFT(B448,2))&amp;IF(OR(C448 = " ",ISBLANK(C448)),"00",LEFT(C448,2))</f>
        <v>040507</v>
      </c>
      <c r="E448" s="3" t="str">
        <f>MID(A448,4,50)</f>
        <v>Arequipa</v>
      </c>
      <c r="F448" s="3" t="str">
        <f t="shared" si="18"/>
        <v>Caylloma</v>
      </c>
      <c r="G448" s="3" t="str">
        <f t="shared" si="19"/>
        <v>Huambo</v>
      </c>
      <c r="H448" s="3" t="str">
        <f t="shared" si="20"/>
        <v>'Arequipa,Caylloma,Huambo,040507',</v>
      </c>
    </row>
    <row r="449" spans="1:8" ht="15" customHeight="1">
      <c r="A449" s="2" t="s">
        <v>365</v>
      </c>
      <c r="B449" s="1" t="s">
        <v>433</v>
      </c>
      <c r="C449" s="2" t="s">
        <v>440</v>
      </c>
      <c r="D449" s="2" t="str">
        <f>IF(ISBLANK(A449),"00",LEFT(A449,2))&amp;IF(OR(B449 = " ",ISBLANK(B449)),"00",LEFT(B449,2))&amp;IF(OR(C449 = " ",ISBLANK(C449)),"00",LEFT(C449,2))</f>
        <v>040508</v>
      </c>
      <c r="E449" s="3" t="str">
        <f>MID(A449,4,50)</f>
        <v>Arequipa</v>
      </c>
      <c r="F449" s="3" t="str">
        <f t="shared" si="18"/>
        <v>Caylloma</v>
      </c>
      <c r="G449" s="3" t="str">
        <f t="shared" si="19"/>
        <v>Huanca</v>
      </c>
      <c r="H449" s="3" t="str">
        <f t="shared" si="20"/>
        <v>'Arequipa,Caylloma,Huanca,040508',</v>
      </c>
    </row>
    <row r="450" spans="1:8" ht="15" customHeight="1">
      <c r="A450" s="2" t="s">
        <v>365</v>
      </c>
      <c r="B450" s="1" t="s">
        <v>433</v>
      </c>
      <c r="C450" s="2" t="s">
        <v>441</v>
      </c>
      <c r="D450" s="2" t="str">
        <f>IF(ISBLANK(A450),"00",LEFT(A450,2))&amp;IF(OR(B450 = " ",ISBLANK(B450)),"00",LEFT(B450,2))&amp;IF(OR(C450 = " ",ISBLANK(C450)),"00",LEFT(C450,2))</f>
        <v>040509</v>
      </c>
      <c r="E450" s="3" t="str">
        <f>MID(A450,4,50)</f>
        <v>Arequipa</v>
      </c>
      <c r="F450" s="3" t="str">
        <f t="shared" si="18"/>
        <v>Caylloma</v>
      </c>
      <c r="G450" s="3" t="str">
        <f t="shared" si="19"/>
        <v>Ichupampa</v>
      </c>
      <c r="H450" s="3" t="str">
        <f t="shared" si="20"/>
        <v>'Arequipa,Caylloma,Ichupampa,040509',</v>
      </c>
    </row>
    <row r="451" spans="1:8" ht="15" customHeight="1">
      <c r="A451" s="2" t="s">
        <v>365</v>
      </c>
      <c r="B451" s="1" t="s">
        <v>433</v>
      </c>
      <c r="C451" s="2" t="s">
        <v>442</v>
      </c>
      <c r="D451" s="2" t="str">
        <f>IF(ISBLANK(A451),"00",LEFT(A451,2))&amp;IF(OR(B451 = " ",ISBLANK(B451)),"00",LEFT(B451,2))&amp;IF(OR(C451 = " ",ISBLANK(C451)),"00",LEFT(C451,2))</f>
        <v>040510</v>
      </c>
      <c r="E451" s="3" t="str">
        <f>MID(A451,4,50)</f>
        <v>Arequipa</v>
      </c>
      <c r="F451" s="3" t="str">
        <f t="shared" ref="F451:F514" si="21">MID(B451,4,50)</f>
        <v>Caylloma</v>
      </c>
      <c r="G451" s="3" t="str">
        <f t="shared" ref="G451:G514" si="22">MID(C451,4,50)</f>
        <v>Lari</v>
      </c>
      <c r="H451" s="3" t="str">
        <f t="shared" ref="H451:H514" si="23">CONCATENATE("'",E451,",",F451,",",G451,",",D451,"'", ",")</f>
        <v>'Arequipa,Caylloma,Lari,040510',</v>
      </c>
    </row>
    <row r="452" spans="1:8" ht="15" customHeight="1">
      <c r="A452" s="2" t="s">
        <v>365</v>
      </c>
      <c r="B452" s="1" t="s">
        <v>433</v>
      </c>
      <c r="C452" s="2" t="s">
        <v>443</v>
      </c>
      <c r="D452" s="2" t="str">
        <f>IF(ISBLANK(A452),"00",LEFT(A452,2))&amp;IF(OR(B452 = " ",ISBLANK(B452)),"00",LEFT(B452,2))&amp;IF(OR(C452 = " ",ISBLANK(C452)),"00",LEFT(C452,2))</f>
        <v>040511</v>
      </c>
      <c r="E452" s="3" t="str">
        <f>MID(A452,4,50)</f>
        <v>Arequipa</v>
      </c>
      <c r="F452" s="3" t="str">
        <f t="shared" si="21"/>
        <v>Caylloma</v>
      </c>
      <c r="G452" s="3" t="str">
        <f t="shared" si="22"/>
        <v>Lluta</v>
      </c>
      <c r="H452" s="3" t="str">
        <f t="shared" si="23"/>
        <v>'Arequipa,Caylloma,Lluta,040511',</v>
      </c>
    </row>
    <row r="453" spans="1:8" ht="15" customHeight="1">
      <c r="A453" s="2" t="s">
        <v>365</v>
      </c>
      <c r="B453" s="1" t="s">
        <v>433</v>
      </c>
      <c r="C453" s="2" t="s">
        <v>444</v>
      </c>
      <c r="D453" s="2" t="str">
        <f>IF(ISBLANK(A453),"00",LEFT(A453,2))&amp;IF(OR(B453 = " ",ISBLANK(B453)),"00",LEFT(B453,2))&amp;IF(OR(C453 = " ",ISBLANK(C453)),"00",LEFT(C453,2))</f>
        <v>040512</v>
      </c>
      <c r="E453" s="3" t="str">
        <f>MID(A453,4,50)</f>
        <v>Arequipa</v>
      </c>
      <c r="F453" s="3" t="str">
        <f t="shared" si="21"/>
        <v>Caylloma</v>
      </c>
      <c r="G453" s="3" t="str">
        <f t="shared" si="22"/>
        <v>Maca</v>
      </c>
      <c r="H453" s="3" t="str">
        <f t="shared" si="23"/>
        <v>'Arequipa,Caylloma,Maca,040512',</v>
      </c>
    </row>
    <row r="454" spans="1:8" ht="15" customHeight="1">
      <c r="A454" s="2" t="s">
        <v>365</v>
      </c>
      <c r="B454" s="1" t="s">
        <v>433</v>
      </c>
      <c r="C454" s="2" t="s">
        <v>445</v>
      </c>
      <c r="D454" s="2" t="str">
        <f>IF(ISBLANK(A454),"00",LEFT(A454,2))&amp;IF(OR(B454 = " ",ISBLANK(B454)),"00",LEFT(B454,2))&amp;IF(OR(C454 = " ",ISBLANK(C454)),"00",LEFT(C454,2))</f>
        <v>040513</v>
      </c>
      <c r="E454" s="3" t="str">
        <f>MID(A454,4,50)</f>
        <v>Arequipa</v>
      </c>
      <c r="F454" s="3" t="str">
        <f t="shared" si="21"/>
        <v>Caylloma</v>
      </c>
      <c r="G454" s="3" t="str">
        <f t="shared" si="22"/>
        <v>Madrigal</v>
      </c>
      <c r="H454" s="3" t="str">
        <f t="shared" si="23"/>
        <v>'Arequipa,Caylloma,Madrigal,040513',</v>
      </c>
    </row>
    <row r="455" spans="1:8" ht="15" customHeight="1">
      <c r="A455" s="2" t="s">
        <v>365</v>
      </c>
      <c r="B455" s="1" t="s">
        <v>433</v>
      </c>
      <c r="C455" s="2" t="s">
        <v>446</v>
      </c>
      <c r="D455" s="2" t="str">
        <f>IF(ISBLANK(A455),"00",LEFT(A455,2))&amp;IF(OR(B455 = " ",ISBLANK(B455)),"00",LEFT(B455,2))&amp;IF(OR(C455 = " ",ISBLANK(C455)),"00",LEFT(C455,2))</f>
        <v>040514</v>
      </c>
      <c r="E455" s="3" t="str">
        <f>MID(A455,4,50)</f>
        <v>Arequipa</v>
      </c>
      <c r="F455" s="3" t="str">
        <f t="shared" si="21"/>
        <v>Caylloma</v>
      </c>
      <c r="G455" s="3" t="str">
        <f t="shared" si="22"/>
        <v>San Antonio de Chuca</v>
      </c>
      <c r="H455" s="3" t="str">
        <f t="shared" si="23"/>
        <v>'Arequipa,Caylloma,San Antonio de Chuca,040514',</v>
      </c>
    </row>
    <row r="456" spans="1:8" ht="15" customHeight="1">
      <c r="A456" s="2" t="s">
        <v>365</v>
      </c>
      <c r="B456" s="1" t="s">
        <v>433</v>
      </c>
      <c r="C456" s="2" t="s">
        <v>447</v>
      </c>
      <c r="D456" s="2" t="str">
        <f>IF(ISBLANK(A456),"00",LEFT(A456,2))&amp;IF(OR(B456 = " ",ISBLANK(B456)),"00",LEFT(B456,2))&amp;IF(OR(C456 = " ",ISBLANK(C456)),"00",LEFT(C456,2))</f>
        <v>040515</v>
      </c>
      <c r="E456" s="3" t="str">
        <f>MID(A456,4,50)</f>
        <v>Arequipa</v>
      </c>
      <c r="F456" s="3" t="str">
        <f t="shared" si="21"/>
        <v>Caylloma</v>
      </c>
      <c r="G456" s="3" t="str">
        <f t="shared" si="22"/>
        <v>Sibayo</v>
      </c>
      <c r="H456" s="3" t="str">
        <f t="shared" si="23"/>
        <v>'Arequipa,Caylloma,Sibayo,040515',</v>
      </c>
    </row>
    <row r="457" spans="1:8" ht="15" customHeight="1">
      <c r="A457" s="2" t="s">
        <v>365</v>
      </c>
      <c r="B457" s="1" t="s">
        <v>433</v>
      </c>
      <c r="C457" s="2" t="s">
        <v>448</v>
      </c>
      <c r="D457" s="2" t="str">
        <f>IF(ISBLANK(A457),"00",LEFT(A457,2))&amp;IF(OR(B457 = " ",ISBLANK(B457)),"00",LEFT(B457,2))&amp;IF(OR(C457 = " ",ISBLANK(C457)),"00",LEFT(C457,2))</f>
        <v>040516</v>
      </c>
      <c r="E457" s="3" t="str">
        <f>MID(A457,4,50)</f>
        <v>Arequipa</v>
      </c>
      <c r="F457" s="3" t="str">
        <f t="shared" si="21"/>
        <v>Caylloma</v>
      </c>
      <c r="G457" s="3" t="str">
        <f t="shared" si="22"/>
        <v>Tapay</v>
      </c>
      <c r="H457" s="3" t="str">
        <f t="shared" si="23"/>
        <v>'Arequipa,Caylloma,Tapay,040516',</v>
      </c>
    </row>
    <row r="458" spans="1:8" ht="15" customHeight="1">
      <c r="A458" s="2" t="s">
        <v>365</v>
      </c>
      <c r="B458" s="1" t="s">
        <v>433</v>
      </c>
      <c r="C458" s="2" t="s">
        <v>449</v>
      </c>
      <c r="D458" s="2" t="str">
        <f>IF(ISBLANK(A458),"00",LEFT(A458,2))&amp;IF(OR(B458 = " ",ISBLANK(B458)),"00",LEFT(B458,2))&amp;IF(OR(C458 = " ",ISBLANK(C458)),"00",LEFT(C458,2))</f>
        <v>040517</v>
      </c>
      <c r="E458" s="3" t="str">
        <f>MID(A458,4,50)</f>
        <v>Arequipa</v>
      </c>
      <c r="F458" s="3" t="str">
        <f t="shared" si="21"/>
        <v>Caylloma</v>
      </c>
      <c r="G458" s="3" t="str">
        <f t="shared" si="22"/>
        <v>Tisco</v>
      </c>
      <c r="H458" s="3" t="str">
        <f t="shared" si="23"/>
        <v>'Arequipa,Caylloma,Tisco,040517',</v>
      </c>
    </row>
    <row r="459" spans="1:8" ht="15" customHeight="1">
      <c r="A459" s="2" t="s">
        <v>365</v>
      </c>
      <c r="B459" s="1" t="s">
        <v>433</v>
      </c>
      <c r="C459" s="2" t="s">
        <v>450</v>
      </c>
      <c r="D459" s="2" t="str">
        <f>IF(ISBLANK(A459),"00",LEFT(A459,2))&amp;IF(OR(B459 = " ",ISBLANK(B459)),"00",LEFT(B459,2))&amp;IF(OR(C459 = " ",ISBLANK(C459)),"00",LEFT(C459,2))</f>
        <v>040518</v>
      </c>
      <c r="E459" s="3" t="str">
        <f>MID(A459,4,50)</f>
        <v>Arequipa</v>
      </c>
      <c r="F459" s="3" t="str">
        <f t="shared" si="21"/>
        <v>Caylloma</v>
      </c>
      <c r="G459" s="3" t="str">
        <f t="shared" si="22"/>
        <v>Tuti</v>
      </c>
      <c r="H459" s="3" t="str">
        <f t="shared" si="23"/>
        <v>'Arequipa,Caylloma,Tuti,040518',</v>
      </c>
    </row>
    <row r="460" spans="1:8" ht="15" customHeight="1">
      <c r="A460" s="2" t="s">
        <v>365</v>
      </c>
      <c r="B460" s="1" t="s">
        <v>433</v>
      </c>
      <c r="C460" s="2" t="s">
        <v>451</v>
      </c>
      <c r="D460" s="2" t="str">
        <f>IF(ISBLANK(A460),"00",LEFT(A460,2))&amp;IF(OR(B460 = " ",ISBLANK(B460)),"00",LEFT(B460,2))&amp;IF(OR(C460 = " ",ISBLANK(C460)),"00",LEFT(C460,2))</f>
        <v>040519</v>
      </c>
      <c r="E460" s="3" t="str">
        <f>MID(A460,4,50)</f>
        <v>Arequipa</v>
      </c>
      <c r="F460" s="3" t="str">
        <f t="shared" si="21"/>
        <v>Caylloma</v>
      </c>
      <c r="G460" s="3" t="str">
        <f t="shared" si="22"/>
        <v>Yanque</v>
      </c>
      <c r="H460" s="3" t="str">
        <f t="shared" si="23"/>
        <v>'Arequipa,Caylloma,Yanque,040519',</v>
      </c>
    </row>
    <row r="461" spans="1:8" ht="15" customHeight="1">
      <c r="A461" s="2" t="s">
        <v>365</v>
      </c>
      <c r="B461" s="1" t="s">
        <v>433</v>
      </c>
      <c r="C461" s="2" t="s">
        <v>452</v>
      </c>
      <c r="D461" s="2" t="str">
        <f>IF(ISBLANK(A461),"00",LEFT(A461,2))&amp;IF(OR(B461 = " ",ISBLANK(B461)),"00",LEFT(B461,2))&amp;IF(OR(C461 = " ",ISBLANK(C461)),"00",LEFT(C461,2))</f>
        <v>040520</v>
      </c>
      <c r="E461" s="3" t="str">
        <f>MID(A461,4,50)</f>
        <v>Arequipa</v>
      </c>
      <c r="F461" s="3" t="str">
        <f t="shared" si="21"/>
        <v>Caylloma</v>
      </c>
      <c r="G461" s="3" t="str">
        <f t="shared" si="22"/>
        <v>Majes</v>
      </c>
      <c r="H461" s="3" t="str">
        <f t="shared" si="23"/>
        <v>'Arequipa,Caylloma,Majes,040520',</v>
      </c>
    </row>
    <row r="462" spans="1:8" ht="15" customHeight="1">
      <c r="A462" s="2" t="s">
        <v>365</v>
      </c>
      <c r="B462" s="1" t="s">
        <v>453</v>
      </c>
      <c r="C462" s="2" t="s">
        <v>1</v>
      </c>
      <c r="D462" s="2" t="str">
        <f>IF(ISBLANK(A462),"00",LEFT(A462,2))&amp;IF(OR(B462 = " ",ISBLANK(B462)),"00",LEFT(B462,2))&amp;IF(OR(C462 = " ",ISBLANK(C462)),"00",LEFT(C462,2))</f>
        <v>040600</v>
      </c>
      <c r="E462" s="3" t="str">
        <f>MID(A462,4,50)</f>
        <v>Arequipa</v>
      </c>
      <c r="F462" s="3" t="str">
        <f t="shared" si="21"/>
        <v>Condesuyos</v>
      </c>
      <c r="G462" s="3" t="str">
        <f t="shared" si="22"/>
        <v/>
      </c>
      <c r="H462" s="3" t="str">
        <f t="shared" si="23"/>
        <v>'Arequipa,Condesuyos,,040600',</v>
      </c>
    </row>
    <row r="463" spans="1:8" ht="15" customHeight="1">
      <c r="A463" s="2" t="s">
        <v>365</v>
      </c>
      <c r="B463" s="1" t="s">
        <v>453</v>
      </c>
      <c r="C463" s="2" t="s">
        <v>454</v>
      </c>
      <c r="D463" s="2" t="str">
        <f>IF(ISBLANK(A463),"00",LEFT(A463,2))&amp;IF(OR(B463 = " ",ISBLANK(B463)),"00",LEFT(B463,2))&amp;IF(OR(C463 = " ",ISBLANK(C463)),"00",LEFT(C463,2))</f>
        <v>040601</v>
      </c>
      <c r="E463" s="3" t="str">
        <f>MID(A463,4,50)</f>
        <v>Arequipa</v>
      </c>
      <c r="F463" s="3" t="str">
        <f t="shared" si="21"/>
        <v>Condesuyos</v>
      </c>
      <c r="G463" s="3" t="str">
        <f t="shared" si="22"/>
        <v>Chuquibamba</v>
      </c>
      <c r="H463" s="3" t="str">
        <f t="shared" si="23"/>
        <v>'Arequipa,Condesuyos,Chuquibamba,040601',</v>
      </c>
    </row>
    <row r="464" spans="1:8" ht="15" customHeight="1">
      <c r="A464" s="2" t="s">
        <v>365</v>
      </c>
      <c r="B464" s="1" t="s">
        <v>453</v>
      </c>
      <c r="C464" s="2" t="s">
        <v>455</v>
      </c>
      <c r="D464" s="2" t="str">
        <f>IF(ISBLANK(A464),"00",LEFT(A464,2))&amp;IF(OR(B464 = " ",ISBLANK(B464)),"00",LEFT(B464,2))&amp;IF(OR(C464 = " ",ISBLANK(C464)),"00",LEFT(C464,2))</f>
        <v>040602</v>
      </c>
      <c r="E464" s="3" t="str">
        <f>MID(A464,4,50)</f>
        <v>Arequipa</v>
      </c>
      <c r="F464" s="3" t="str">
        <f t="shared" si="21"/>
        <v>Condesuyos</v>
      </c>
      <c r="G464" s="3" t="str">
        <f t="shared" si="22"/>
        <v>Andaray</v>
      </c>
      <c r="H464" s="3" t="str">
        <f t="shared" si="23"/>
        <v>'Arequipa,Condesuyos,Andaray,040602',</v>
      </c>
    </row>
    <row r="465" spans="1:8" ht="15" customHeight="1">
      <c r="A465" s="2" t="s">
        <v>365</v>
      </c>
      <c r="B465" s="1" t="s">
        <v>453</v>
      </c>
      <c r="C465" s="2" t="s">
        <v>456</v>
      </c>
      <c r="D465" s="2" t="str">
        <f>IF(ISBLANK(A465),"00",LEFT(A465,2))&amp;IF(OR(B465 = " ",ISBLANK(B465)),"00",LEFT(B465,2))&amp;IF(OR(C465 = " ",ISBLANK(C465)),"00",LEFT(C465,2))</f>
        <v>040603</v>
      </c>
      <c r="E465" s="3" t="str">
        <f>MID(A465,4,50)</f>
        <v>Arequipa</v>
      </c>
      <c r="F465" s="3" t="str">
        <f t="shared" si="21"/>
        <v>Condesuyos</v>
      </c>
      <c r="G465" s="3" t="str">
        <f t="shared" si="22"/>
        <v>Cayarani</v>
      </c>
      <c r="H465" s="3" t="str">
        <f t="shared" si="23"/>
        <v>'Arequipa,Condesuyos,Cayarani,040603',</v>
      </c>
    </row>
    <row r="466" spans="1:8" ht="15" customHeight="1">
      <c r="A466" s="2" t="s">
        <v>365</v>
      </c>
      <c r="B466" s="1" t="s">
        <v>453</v>
      </c>
      <c r="C466" s="2" t="s">
        <v>457</v>
      </c>
      <c r="D466" s="2" t="str">
        <f>IF(ISBLANK(A466),"00",LEFT(A466,2))&amp;IF(OR(B466 = " ",ISBLANK(B466)),"00",LEFT(B466,2))&amp;IF(OR(C466 = " ",ISBLANK(C466)),"00",LEFT(C466,2))</f>
        <v>040604</v>
      </c>
      <c r="E466" s="3" t="str">
        <f>MID(A466,4,50)</f>
        <v>Arequipa</v>
      </c>
      <c r="F466" s="3" t="str">
        <f t="shared" si="21"/>
        <v>Condesuyos</v>
      </c>
      <c r="G466" s="3" t="str">
        <f t="shared" si="22"/>
        <v>Chichas</v>
      </c>
      <c r="H466" s="3" t="str">
        <f t="shared" si="23"/>
        <v>'Arequipa,Condesuyos,Chichas,040604',</v>
      </c>
    </row>
    <row r="467" spans="1:8" ht="15" customHeight="1">
      <c r="A467" s="2" t="s">
        <v>365</v>
      </c>
      <c r="B467" s="1" t="s">
        <v>453</v>
      </c>
      <c r="C467" s="2" t="s">
        <v>458</v>
      </c>
      <c r="D467" s="2" t="str">
        <f>IF(ISBLANK(A467),"00",LEFT(A467,2))&amp;IF(OR(B467 = " ",ISBLANK(B467)),"00",LEFT(B467,2))&amp;IF(OR(C467 = " ",ISBLANK(C467)),"00",LEFT(C467,2))</f>
        <v>040605</v>
      </c>
      <c r="E467" s="3" t="str">
        <f>MID(A467,4,50)</f>
        <v>Arequipa</v>
      </c>
      <c r="F467" s="3" t="str">
        <f t="shared" si="21"/>
        <v>Condesuyos</v>
      </c>
      <c r="G467" s="3" t="str">
        <f t="shared" si="22"/>
        <v>Iray</v>
      </c>
      <c r="H467" s="3" t="str">
        <f t="shared" si="23"/>
        <v>'Arequipa,Condesuyos,Iray,040605',</v>
      </c>
    </row>
    <row r="468" spans="1:8" ht="15" customHeight="1">
      <c r="A468" s="2" t="s">
        <v>365</v>
      </c>
      <c r="B468" s="1" t="s">
        <v>453</v>
      </c>
      <c r="C468" s="2" t="s">
        <v>459</v>
      </c>
      <c r="D468" s="2" t="str">
        <f>IF(ISBLANK(A468),"00",LEFT(A468,2))&amp;IF(OR(B468 = " ",ISBLANK(B468)),"00",LEFT(B468,2))&amp;IF(OR(C468 = " ",ISBLANK(C468)),"00",LEFT(C468,2))</f>
        <v>040606</v>
      </c>
      <c r="E468" s="3" t="str">
        <f>MID(A468,4,50)</f>
        <v>Arequipa</v>
      </c>
      <c r="F468" s="3" t="str">
        <f t="shared" si="21"/>
        <v>Condesuyos</v>
      </c>
      <c r="G468" s="3" t="str">
        <f t="shared" si="22"/>
        <v>Río Grande</v>
      </c>
      <c r="H468" s="3" t="str">
        <f t="shared" si="23"/>
        <v>'Arequipa,Condesuyos,Río Grande,040606',</v>
      </c>
    </row>
    <row r="469" spans="1:8" ht="15" customHeight="1">
      <c r="A469" s="2" t="s">
        <v>365</v>
      </c>
      <c r="B469" s="1" t="s">
        <v>453</v>
      </c>
      <c r="C469" s="2" t="s">
        <v>460</v>
      </c>
      <c r="D469" s="2" t="str">
        <f>IF(ISBLANK(A469),"00",LEFT(A469,2))&amp;IF(OR(B469 = " ",ISBLANK(B469)),"00",LEFT(B469,2))&amp;IF(OR(C469 = " ",ISBLANK(C469)),"00",LEFT(C469,2))</f>
        <v>040607</v>
      </c>
      <c r="E469" s="3" t="str">
        <f>MID(A469,4,50)</f>
        <v>Arequipa</v>
      </c>
      <c r="F469" s="3" t="str">
        <f t="shared" si="21"/>
        <v>Condesuyos</v>
      </c>
      <c r="G469" s="3" t="str">
        <f t="shared" si="22"/>
        <v>Salamanca</v>
      </c>
      <c r="H469" s="3" t="str">
        <f t="shared" si="23"/>
        <v>'Arequipa,Condesuyos,Salamanca,040607',</v>
      </c>
    </row>
    <row r="470" spans="1:8" ht="15" customHeight="1">
      <c r="A470" s="2" t="s">
        <v>365</v>
      </c>
      <c r="B470" s="1" t="s">
        <v>453</v>
      </c>
      <c r="C470" s="2" t="s">
        <v>461</v>
      </c>
      <c r="D470" s="2" t="str">
        <f>IF(ISBLANK(A470),"00",LEFT(A470,2))&amp;IF(OR(B470 = " ",ISBLANK(B470)),"00",LEFT(B470,2))&amp;IF(OR(C470 = " ",ISBLANK(C470)),"00",LEFT(C470,2))</f>
        <v>040608</v>
      </c>
      <c r="E470" s="3" t="str">
        <f>MID(A470,4,50)</f>
        <v>Arequipa</v>
      </c>
      <c r="F470" s="3" t="str">
        <f t="shared" si="21"/>
        <v>Condesuyos</v>
      </c>
      <c r="G470" s="3" t="str">
        <f t="shared" si="22"/>
        <v>Yanaquihua</v>
      </c>
      <c r="H470" s="3" t="str">
        <f t="shared" si="23"/>
        <v>'Arequipa,Condesuyos,Yanaquihua,040608',</v>
      </c>
    </row>
    <row r="471" spans="1:8" ht="15" customHeight="1">
      <c r="A471" s="2" t="s">
        <v>365</v>
      </c>
      <c r="B471" s="1" t="s">
        <v>462</v>
      </c>
      <c r="C471" s="2" t="s">
        <v>1</v>
      </c>
      <c r="D471" s="2" t="str">
        <f>IF(ISBLANK(A471),"00",LEFT(A471,2))&amp;IF(OR(B471 = " ",ISBLANK(B471)),"00",LEFT(B471,2))&amp;IF(OR(C471 = " ",ISBLANK(C471)),"00",LEFT(C471,2))</f>
        <v>040700</v>
      </c>
      <c r="E471" s="3" t="str">
        <f>MID(A471,4,50)</f>
        <v>Arequipa</v>
      </c>
      <c r="F471" s="3" t="str">
        <f t="shared" si="21"/>
        <v>Islay</v>
      </c>
      <c r="G471" s="3" t="str">
        <f t="shared" si="22"/>
        <v/>
      </c>
      <c r="H471" s="3" t="str">
        <f t="shared" si="23"/>
        <v>'Arequipa,Islay,,040700',</v>
      </c>
    </row>
    <row r="472" spans="1:8" ht="15" customHeight="1">
      <c r="A472" s="2" t="s">
        <v>365</v>
      </c>
      <c r="B472" s="1" t="s">
        <v>462</v>
      </c>
      <c r="C472" s="2" t="s">
        <v>463</v>
      </c>
      <c r="D472" s="2" t="str">
        <f>IF(ISBLANK(A472),"00",LEFT(A472,2))&amp;IF(OR(B472 = " ",ISBLANK(B472)),"00",LEFT(B472,2))&amp;IF(OR(C472 = " ",ISBLANK(C472)),"00",LEFT(C472,2))</f>
        <v>040701</v>
      </c>
      <c r="E472" s="3" t="str">
        <f>MID(A472,4,50)</f>
        <v>Arequipa</v>
      </c>
      <c r="F472" s="3" t="str">
        <f t="shared" si="21"/>
        <v>Islay</v>
      </c>
      <c r="G472" s="3" t="str">
        <f t="shared" si="22"/>
        <v>Mollendo</v>
      </c>
      <c r="H472" s="3" t="str">
        <f t="shared" si="23"/>
        <v>'Arequipa,Islay,Mollendo,040701',</v>
      </c>
    </row>
    <row r="473" spans="1:8" ht="15" customHeight="1">
      <c r="A473" s="2" t="s">
        <v>365</v>
      </c>
      <c r="B473" s="1" t="s">
        <v>462</v>
      </c>
      <c r="C473" s="2" t="s">
        <v>464</v>
      </c>
      <c r="D473" s="2" t="str">
        <f>IF(ISBLANK(A473),"00",LEFT(A473,2))&amp;IF(OR(B473 = " ",ISBLANK(B473)),"00",LEFT(B473,2))&amp;IF(OR(C473 = " ",ISBLANK(C473)),"00",LEFT(C473,2))</f>
        <v>040702</v>
      </c>
      <c r="E473" s="3" t="str">
        <f>MID(A473,4,50)</f>
        <v>Arequipa</v>
      </c>
      <c r="F473" s="3" t="str">
        <f t="shared" si="21"/>
        <v>Islay</v>
      </c>
      <c r="G473" s="3" t="str">
        <f t="shared" si="22"/>
        <v>Cocachacra</v>
      </c>
      <c r="H473" s="3" t="str">
        <f t="shared" si="23"/>
        <v>'Arequipa,Islay,Cocachacra,040702',</v>
      </c>
    </row>
    <row r="474" spans="1:8" ht="15" customHeight="1">
      <c r="A474" s="2" t="s">
        <v>365</v>
      </c>
      <c r="B474" s="1" t="s">
        <v>462</v>
      </c>
      <c r="C474" s="2" t="s">
        <v>465</v>
      </c>
      <c r="D474" s="2" t="str">
        <f>IF(ISBLANK(A474),"00",LEFT(A474,2))&amp;IF(OR(B474 = " ",ISBLANK(B474)),"00",LEFT(B474,2))&amp;IF(OR(C474 = " ",ISBLANK(C474)),"00",LEFT(C474,2))</f>
        <v>040703</v>
      </c>
      <c r="E474" s="3" t="str">
        <f>MID(A474,4,50)</f>
        <v>Arequipa</v>
      </c>
      <c r="F474" s="3" t="str">
        <f t="shared" si="21"/>
        <v>Islay</v>
      </c>
      <c r="G474" s="3" t="str">
        <f t="shared" si="22"/>
        <v>Dean Valdivia</v>
      </c>
      <c r="H474" s="3" t="str">
        <f t="shared" si="23"/>
        <v>'Arequipa,Islay,Dean Valdivia,040703',</v>
      </c>
    </row>
    <row r="475" spans="1:8" ht="15" customHeight="1">
      <c r="A475" s="2" t="s">
        <v>365</v>
      </c>
      <c r="B475" s="1" t="s">
        <v>462</v>
      </c>
      <c r="C475" s="2" t="s">
        <v>466</v>
      </c>
      <c r="D475" s="2" t="str">
        <f>IF(ISBLANK(A475),"00",LEFT(A475,2))&amp;IF(OR(B475 = " ",ISBLANK(B475)),"00",LEFT(B475,2))&amp;IF(OR(C475 = " ",ISBLANK(C475)),"00",LEFT(C475,2))</f>
        <v>040704</v>
      </c>
      <c r="E475" s="3" t="str">
        <f>MID(A475,4,50)</f>
        <v>Arequipa</v>
      </c>
      <c r="F475" s="3" t="str">
        <f t="shared" si="21"/>
        <v>Islay</v>
      </c>
      <c r="G475" s="3" t="str">
        <f t="shared" si="22"/>
        <v>Islay</v>
      </c>
      <c r="H475" s="3" t="str">
        <f t="shared" si="23"/>
        <v>'Arequipa,Islay,Islay,040704',</v>
      </c>
    </row>
    <row r="476" spans="1:8" ht="15" customHeight="1">
      <c r="A476" s="2" t="s">
        <v>365</v>
      </c>
      <c r="B476" s="1" t="s">
        <v>462</v>
      </c>
      <c r="C476" s="2" t="s">
        <v>467</v>
      </c>
      <c r="D476" s="2" t="str">
        <f>IF(ISBLANK(A476),"00",LEFT(A476,2))&amp;IF(OR(B476 = " ",ISBLANK(B476)),"00",LEFT(B476,2))&amp;IF(OR(C476 = " ",ISBLANK(C476)),"00",LEFT(C476,2))</f>
        <v>040705</v>
      </c>
      <c r="E476" s="3" t="str">
        <f>MID(A476,4,50)</f>
        <v>Arequipa</v>
      </c>
      <c r="F476" s="3" t="str">
        <f t="shared" si="21"/>
        <v>Islay</v>
      </c>
      <c r="G476" s="3" t="str">
        <f t="shared" si="22"/>
        <v>Mejia</v>
      </c>
      <c r="H476" s="3" t="str">
        <f t="shared" si="23"/>
        <v>'Arequipa,Islay,Mejia,040705',</v>
      </c>
    </row>
    <row r="477" spans="1:8" ht="15" customHeight="1">
      <c r="A477" s="2" t="s">
        <v>365</v>
      </c>
      <c r="B477" s="1" t="s">
        <v>462</v>
      </c>
      <c r="C477" s="2" t="s">
        <v>468</v>
      </c>
      <c r="D477" s="2" t="str">
        <f>IF(ISBLANK(A477),"00",LEFT(A477,2))&amp;IF(OR(B477 = " ",ISBLANK(B477)),"00",LEFT(B477,2))&amp;IF(OR(C477 = " ",ISBLANK(C477)),"00",LEFT(C477,2))</f>
        <v>040706</v>
      </c>
      <c r="E477" s="3" t="str">
        <f>MID(A477,4,50)</f>
        <v>Arequipa</v>
      </c>
      <c r="F477" s="3" t="str">
        <f t="shared" si="21"/>
        <v>Islay</v>
      </c>
      <c r="G477" s="3" t="str">
        <f t="shared" si="22"/>
        <v>Punta de Bombón</v>
      </c>
      <c r="H477" s="3" t="str">
        <f t="shared" si="23"/>
        <v>'Arequipa,Islay,Punta de Bombón,040706',</v>
      </c>
    </row>
    <row r="478" spans="1:8" ht="15" customHeight="1">
      <c r="A478" s="2" t="s">
        <v>365</v>
      </c>
      <c r="B478" s="1" t="s">
        <v>469</v>
      </c>
      <c r="C478" s="2" t="s">
        <v>1</v>
      </c>
      <c r="D478" s="2" t="str">
        <f>IF(ISBLANK(A478),"00",LEFT(A478,2))&amp;IF(OR(B478 = " ",ISBLANK(B478)),"00",LEFT(B478,2))&amp;IF(OR(C478 = " ",ISBLANK(C478)),"00",LEFT(C478,2))</f>
        <v>040800</v>
      </c>
      <c r="E478" s="3" t="str">
        <f>MID(A478,4,50)</f>
        <v>Arequipa</v>
      </c>
      <c r="F478" s="3" t="str">
        <f t="shared" si="21"/>
        <v>La Uniòn</v>
      </c>
      <c r="G478" s="3" t="str">
        <f t="shared" si="22"/>
        <v/>
      </c>
      <c r="H478" s="3" t="str">
        <f t="shared" si="23"/>
        <v>'Arequipa,La Uniòn,,040800',</v>
      </c>
    </row>
    <row r="479" spans="1:8" ht="15" customHeight="1">
      <c r="A479" s="2" t="s">
        <v>365</v>
      </c>
      <c r="B479" s="1" t="s">
        <v>469</v>
      </c>
      <c r="C479" s="2" t="s">
        <v>470</v>
      </c>
      <c r="D479" s="2" t="str">
        <f>IF(ISBLANK(A479),"00",LEFT(A479,2))&amp;IF(OR(B479 = " ",ISBLANK(B479)),"00",LEFT(B479,2))&amp;IF(OR(C479 = " ",ISBLANK(C479)),"00",LEFT(C479,2))</f>
        <v>040801</v>
      </c>
      <c r="E479" s="3" t="str">
        <f>MID(A479,4,50)</f>
        <v>Arequipa</v>
      </c>
      <c r="F479" s="3" t="str">
        <f t="shared" si="21"/>
        <v>La Uniòn</v>
      </c>
      <c r="G479" s="3" t="str">
        <f t="shared" si="22"/>
        <v>Cotahuasi</v>
      </c>
      <c r="H479" s="3" t="str">
        <f t="shared" si="23"/>
        <v>'Arequipa,La Uniòn,Cotahuasi,040801',</v>
      </c>
    </row>
    <row r="480" spans="1:8" ht="15" customHeight="1">
      <c r="A480" s="2" t="s">
        <v>365</v>
      </c>
      <c r="B480" s="1" t="s">
        <v>469</v>
      </c>
      <c r="C480" s="2" t="s">
        <v>471</v>
      </c>
      <c r="D480" s="2" t="str">
        <f>IF(ISBLANK(A480),"00",LEFT(A480,2))&amp;IF(OR(B480 = " ",ISBLANK(B480)),"00",LEFT(B480,2))&amp;IF(OR(C480 = " ",ISBLANK(C480)),"00",LEFT(C480,2))</f>
        <v>040802</v>
      </c>
      <c r="E480" s="3" t="str">
        <f>MID(A480,4,50)</f>
        <v>Arequipa</v>
      </c>
      <c r="F480" s="3" t="str">
        <f t="shared" si="21"/>
        <v>La Uniòn</v>
      </c>
      <c r="G480" s="3" t="str">
        <f t="shared" si="22"/>
        <v>Alca</v>
      </c>
      <c r="H480" s="3" t="str">
        <f t="shared" si="23"/>
        <v>'Arequipa,La Uniòn,Alca,040802',</v>
      </c>
    </row>
    <row r="481" spans="1:8" ht="15" customHeight="1">
      <c r="A481" s="2" t="s">
        <v>365</v>
      </c>
      <c r="B481" s="1" t="s">
        <v>469</v>
      </c>
      <c r="C481" s="2" t="s">
        <v>472</v>
      </c>
      <c r="D481" s="2" t="str">
        <f>IF(ISBLANK(A481),"00",LEFT(A481,2))&amp;IF(OR(B481 = " ",ISBLANK(B481)),"00",LEFT(B481,2))&amp;IF(OR(C481 = " ",ISBLANK(C481)),"00",LEFT(C481,2))</f>
        <v>040803</v>
      </c>
      <c r="E481" s="3" t="str">
        <f>MID(A481,4,50)</f>
        <v>Arequipa</v>
      </c>
      <c r="F481" s="3" t="str">
        <f t="shared" si="21"/>
        <v>La Uniòn</v>
      </c>
      <c r="G481" s="3" t="str">
        <f t="shared" si="22"/>
        <v>Charcana</v>
      </c>
      <c r="H481" s="3" t="str">
        <f t="shared" si="23"/>
        <v>'Arequipa,La Uniòn,Charcana,040803',</v>
      </c>
    </row>
    <row r="482" spans="1:8" ht="15" customHeight="1">
      <c r="A482" s="2" t="s">
        <v>365</v>
      </c>
      <c r="B482" s="1" t="s">
        <v>469</v>
      </c>
      <c r="C482" s="2" t="s">
        <v>473</v>
      </c>
      <c r="D482" s="2" t="str">
        <f>IF(ISBLANK(A482),"00",LEFT(A482,2))&amp;IF(OR(B482 = " ",ISBLANK(B482)),"00",LEFT(B482,2))&amp;IF(OR(C482 = " ",ISBLANK(C482)),"00",LEFT(C482,2))</f>
        <v>040804</v>
      </c>
      <c r="E482" s="3" t="str">
        <f>MID(A482,4,50)</f>
        <v>Arequipa</v>
      </c>
      <c r="F482" s="3" t="str">
        <f t="shared" si="21"/>
        <v>La Uniòn</v>
      </c>
      <c r="G482" s="3" t="str">
        <f t="shared" si="22"/>
        <v>Huaynacotas</v>
      </c>
      <c r="H482" s="3" t="str">
        <f t="shared" si="23"/>
        <v>'Arequipa,La Uniòn,Huaynacotas,040804',</v>
      </c>
    </row>
    <row r="483" spans="1:8" ht="15" customHeight="1">
      <c r="A483" s="2" t="s">
        <v>365</v>
      </c>
      <c r="B483" s="1" t="s">
        <v>469</v>
      </c>
      <c r="C483" s="2" t="s">
        <v>474</v>
      </c>
      <c r="D483" s="2" t="str">
        <f>IF(ISBLANK(A483),"00",LEFT(A483,2))&amp;IF(OR(B483 = " ",ISBLANK(B483)),"00",LEFT(B483,2))&amp;IF(OR(C483 = " ",ISBLANK(C483)),"00",LEFT(C483,2))</f>
        <v>040805</v>
      </c>
      <c r="E483" s="3" t="str">
        <f>MID(A483,4,50)</f>
        <v>Arequipa</v>
      </c>
      <c r="F483" s="3" t="str">
        <f t="shared" si="21"/>
        <v>La Uniòn</v>
      </c>
      <c r="G483" s="3" t="str">
        <f t="shared" si="22"/>
        <v>Pampamarca</v>
      </c>
      <c r="H483" s="3" t="str">
        <f t="shared" si="23"/>
        <v>'Arequipa,La Uniòn,Pampamarca,040805',</v>
      </c>
    </row>
    <row r="484" spans="1:8" ht="15" customHeight="1">
      <c r="A484" s="2" t="s">
        <v>365</v>
      </c>
      <c r="B484" s="1" t="s">
        <v>469</v>
      </c>
      <c r="C484" s="2" t="s">
        <v>475</v>
      </c>
      <c r="D484" s="2" t="str">
        <f>IF(ISBLANK(A484),"00",LEFT(A484,2))&amp;IF(OR(B484 = " ",ISBLANK(B484)),"00",LEFT(B484,2))&amp;IF(OR(C484 = " ",ISBLANK(C484)),"00",LEFT(C484,2))</f>
        <v>040806</v>
      </c>
      <c r="E484" s="3" t="str">
        <f>MID(A484,4,50)</f>
        <v>Arequipa</v>
      </c>
      <c r="F484" s="3" t="str">
        <f t="shared" si="21"/>
        <v>La Uniòn</v>
      </c>
      <c r="G484" s="3" t="str">
        <f t="shared" si="22"/>
        <v>Puyca</v>
      </c>
      <c r="H484" s="3" t="str">
        <f t="shared" si="23"/>
        <v>'Arequipa,La Uniòn,Puyca,040806',</v>
      </c>
    </row>
    <row r="485" spans="1:8" ht="15" customHeight="1">
      <c r="A485" s="2" t="s">
        <v>365</v>
      </c>
      <c r="B485" s="1" t="s">
        <v>469</v>
      </c>
      <c r="C485" s="2" t="s">
        <v>476</v>
      </c>
      <c r="D485" s="2" t="str">
        <f>IF(ISBLANK(A485),"00",LEFT(A485,2))&amp;IF(OR(B485 = " ",ISBLANK(B485)),"00",LEFT(B485,2))&amp;IF(OR(C485 = " ",ISBLANK(C485)),"00",LEFT(C485,2))</f>
        <v>040807</v>
      </c>
      <c r="E485" s="3" t="str">
        <f>MID(A485,4,50)</f>
        <v>Arequipa</v>
      </c>
      <c r="F485" s="3" t="str">
        <f t="shared" si="21"/>
        <v>La Uniòn</v>
      </c>
      <c r="G485" s="3" t="str">
        <f t="shared" si="22"/>
        <v>Quechualla</v>
      </c>
      <c r="H485" s="3" t="str">
        <f t="shared" si="23"/>
        <v>'Arequipa,La Uniòn,Quechualla,040807',</v>
      </c>
    </row>
    <row r="486" spans="1:8" ht="15" customHeight="1">
      <c r="A486" s="2" t="s">
        <v>365</v>
      </c>
      <c r="B486" s="1" t="s">
        <v>469</v>
      </c>
      <c r="C486" s="2" t="s">
        <v>477</v>
      </c>
      <c r="D486" s="2" t="str">
        <f>IF(ISBLANK(A486),"00",LEFT(A486,2))&amp;IF(OR(B486 = " ",ISBLANK(B486)),"00",LEFT(B486,2))&amp;IF(OR(C486 = " ",ISBLANK(C486)),"00",LEFT(C486,2))</f>
        <v>040808</v>
      </c>
      <c r="E486" s="3" t="str">
        <f>MID(A486,4,50)</f>
        <v>Arequipa</v>
      </c>
      <c r="F486" s="3" t="str">
        <f t="shared" si="21"/>
        <v>La Uniòn</v>
      </c>
      <c r="G486" s="3" t="str">
        <f t="shared" si="22"/>
        <v>Sayla</v>
      </c>
      <c r="H486" s="3" t="str">
        <f t="shared" si="23"/>
        <v>'Arequipa,La Uniòn,Sayla,040808',</v>
      </c>
    </row>
    <row r="487" spans="1:8" ht="15" customHeight="1">
      <c r="A487" s="2" t="s">
        <v>365</v>
      </c>
      <c r="B487" s="1" t="s">
        <v>469</v>
      </c>
      <c r="C487" s="2" t="s">
        <v>478</v>
      </c>
      <c r="D487" s="2" t="str">
        <f>IF(ISBLANK(A487),"00",LEFT(A487,2))&amp;IF(OR(B487 = " ",ISBLANK(B487)),"00",LEFT(B487,2))&amp;IF(OR(C487 = " ",ISBLANK(C487)),"00",LEFT(C487,2))</f>
        <v>040809</v>
      </c>
      <c r="E487" s="3" t="str">
        <f>MID(A487,4,50)</f>
        <v>Arequipa</v>
      </c>
      <c r="F487" s="3" t="str">
        <f t="shared" si="21"/>
        <v>La Uniòn</v>
      </c>
      <c r="G487" s="3" t="str">
        <f t="shared" si="22"/>
        <v>Tauria</v>
      </c>
      <c r="H487" s="3" t="str">
        <f t="shared" si="23"/>
        <v>'Arequipa,La Uniòn,Tauria,040809',</v>
      </c>
    </row>
    <row r="488" spans="1:8" ht="15" customHeight="1">
      <c r="A488" s="2" t="s">
        <v>365</v>
      </c>
      <c r="B488" s="1" t="s">
        <v>469</v>
      </c>
      <c r="C488" s="2" t="s">
        <v>479</v>
      </c>
      <c r="D488" s="2" t="str">
        <f>IF(ISBLANK(A488),"00",LEFT(A488,2))&amp;IF(OR(B488 = " ",ISBLANK(B488)),"00",LEFT(B488,2))&amp;IF(OR(C488 = " ",ISBLANK(C488)),"00",LEFT(C488,2))</f>
        <v>040810</v>
      </c>
      <c r="E488" s="3" t="str">
        <f>MID(A488,4,50)</f>
        <v>Arequipa</v>
      </c>
      <c r="F488" s="3" t="str">
        <f t="shared" si="21"/>
        <v>La Uniòn</v>
      </c>
      <c r="G488" s="3" t="str">
        <f t="shared" si="22"/>
        <v>Tomepampa</v>
      </c>
      <c r="H488" s="3" t="str">
        <f t="shared" si="23"/>
        <v>'Arequipa,La Uniòn,Tomepampa,040810',</v>
      </c>
    </row>
    <row r="489" spans="1:8" ht="15" customHeight="1">
      <c r="A489" s="2" t="s">
        <v>365</v>
      </c>
      <c r="B489" s="1" t="s">
        <v>469</v>
      </c>
      <c r="C489" s="2" t="s">
        <v>480</v>
      </c>
      <c r="D489" s="2" t="str">
        <f>IF(ISBLANK(A489),"00",LEFT(A489,2))&amp;IF(OR(B489 = " ",ISBLANK(B489)),"00",LEFT(B489,2))&amp;IF(OR(C489 = " ",ISBLANK(C489)),"00",LEFT(C489,2))</f>
        <v>040811</v>
      </c>
      <c r="E489" s="3" t="str">
        <f>MID(A489,4,50)</f>
        <v>Arequipa</v>
      </c>
      <c r="F489" s="3" t="str">
        <f t="shared" si="21"/>
        <v>La Uniòn</v>
      </c>
      <c r="G489" s="3" t="str">
        <f t="shared" si="22"/>
        <v>Toro</v>
      </c>
      <c r="H489" s="3" t="str">
        <f t="shared" si="23"/>
        <v>'Arequipa,La Uniòn,Toro,040811',</v>
      </c>
    </row>
    <row r="490" spans="1:8" ht="15" customHeight="1">
      <c r="A490" s="2" t="s">
        <v>481</v>
      </c>
      <c r="B490" s="1" t="s">
        <v>1</v>
      </c>
      <c r="C490" s="2" t="s">
        <v>1</v>
      </c>
      <c r="D490" s="2" t="str">
        <f>IF(ISBLANK(A490),"00",LEFT(A490,2))&amp;IF(OR(B490 = " ",ISBLANK(B490)),"00",LEFT(B490,2))&amp;IF(OR(C490 = " ",ISBLANK(C490)),"00",LEFT(C490,2))</f>
        <v>050000</v>
      </c>
      <c r="E490" s="3" t="str">
        <f>MID(A490,4,50)</f>
        <v>Ayacucho</v>
      </c>
      <c r="F490" s="3" t="str">
        <f t="shared" si="21"/>
        <v/>
      </c>
      <c r="G490" s="3" t="str">
        <f t="shared" si="22"/>
        <v/>
      </c>
      <c r="H490" s="3" t="str">
        <f t="shared" si="23"/>
        <v>'Ayacucho,,,050000',</v>
      </c>
    </row>
    <row r="491" spans="1:8" ht="15" customHeight="1">
      <c r="A491" s="2" t="s">
        <v>481</v>
      </c>
      <c r="B491" s="1" t="s">
        <v>482</v>
      </c>
      <c r="C491" s="2" t="s">
        <v>1</v>
      </c>
      <c r="D491" s="2" t="str">
        <f>IF(ISBLANK(A491),"00",LEFT(A491,2))&amp;IF(OR(B491 = " ",ISBLANK(B491)),"00",LEFT(B491,2))&amp;IF(OR(C491 = " ",ISBLANK(C491)),"00",LEFT(C491,2))</f>
        <v>050100</v>
      </c>
      <c r="E491" s="3" t="str">
        <f>MID(A491,4,50)</f>
        <v>Ayacucho</v>
      </c>
      <c r="F491" s="3" t="str">
        <f t="shared" si="21"/>
        <v>Huamanga</v>
      </c>
      <c r="G491" s="3" t="str">
        <f t="shared" si="22"/>
        <v/>
      </c>
      <c r="H491" s="3" t="str">
        <f t="shared" si="23"/>
        <v>'Ayacucho,Huamanga,,050100',</v>
      </c>
    </row>
    <row r="492" spans="1:8" ht="15" customHeight="1">
      <c r="A492" s="2" t="s">
        <v>481</v>
      </c>
      <c r="B492" s="1" t="s">
        <v>482</v>
      </c>
      <c r="C492" s="2" t="s">
        <v>483</v>
      </c>
      <c r="D492" s="2" t="str">
        <f>IF(ISBLANK(A492),"00",LEFT(A492,2))&amp;IF(OR(B492 = " ",ISBLANK(B492)),"00",LEFT(B492,2))&amp;IF(OR(C492 = " ",ISBLANK(C492)),"00",LEFT(C492,2))</f>
        <v>050101</v>
      </c>
      <c r="E492" s="3" t="str">
        <f>MID(A492,4,50)</f>
        <v>Ayacucho</v>
      </c>
      <c r="F492" s="3" t="str">
        <f t="shared" si="21"/>
        <v>Huamanga</v>
      </c>
      <c r="G492" s="3" t="str">
        <f t="shared" si="22"/>
        <v>Ayacucho</v>
      </c>
      <c r="H492" s="3" t="str">
        <f t="shared" si="23"/>
        <v>'Ayacucho,Huamanga,Ayacucho,050101',</v>
      </c>
    </row>
    <row r="493" spans="1:8" ht="15" customHeight="1">
      <c r="A493" s="2" t="s">
        <v>481</v>
      </c>
      <c r="B493" s="1" t="s">
        <v>482</v>
      </c>
      <c r="C493" s="2" t="s">
        <v>484</v>
      </c>
      <c r="D493" s="2" t="str">
        <f>IF(ISBLANK(A493),"00",LEFT(A493,2))&amp;IF(OR(B493 = " ",ISBLANK(B493)),"00",LEFT(B493,2))&amp;IF(OR(C493 = " ",ISBLANK(C493)),"00",LEFT(C493,2))</f>
        <v>050102</v>
      </c>
      <c r="E493" s="3" t="str">
        <f>MID(A493,4,50)</f>
        <v>Ayacucho</v>
      </c>
      <c r="F493" s="3" t="str">
        <f t="shared" si="21"/>
        <v>Huamanga</v>
      </c>
      <c r="G493" s="3" t="str">
        <f t="shared" si="22"/>
        <v>Acocro</v>
      </c>
      <c r="H493" s="3" t="str">
        <f t="shared" si="23"/>
        <v>'Ayacucho,Huamanga,Acocro,050102',</v>
      </c>
    </row>
    <row r="494" spans="1:8" ht="15" customHeight="1">
      <c r="A494" s="2" t="s">
        <v>481</v>
      </c>
      <c r="B494" s="1" t="s">
        <v>482</v>
      </c>
      <c r="C494" s="2" t="s">
        <v>485</v>
      </c>
      <c r="D494" s="2" t="str">
        <f>IF(ISBLANK(A494),"00",LEFT(A494,2))&amp;IF(OR(B494 = " ",ISBLANK(B494)),"00",LEFT(B494,2))&amp;IF(OR(C494 = " ",ISBLANK(C494)),"00",LEFT(C494,2))</f>
        <v>050103</v>
      </c>
      <c r="E494" s="3" t="str">
        <f>MID(A494,4,50)</f>
        <v>Ayacucho</v>
      </c>
      <c r="F494" s="3" t="str">
        <f t="shared" si="21"/>
        <v>Huamanga</v>
      </c>
      <c r="G494" s="3" t="str">
        <f t="shared" si="22"/>
        <v>Acos Vinchos</v>
      </c>
      <c r="H494" s="3" t="str">
        <f t="shared" si="23"/>
        <v>'Ayacucho,Huamanga,Acos Vinchos,050103',</v>
      </c>
    </row>
    <row r="495" spans="1:8" ht="15" customHeight="1">
      <c r="A495" s="2" t="s">
        <v>481</v>
      </c>
      <c r="B495" s="1" t="s">
        <v>482</v>
      </c>
      <c r="C495" s="2" t="s">
        <v>486</v>
      </c>
      <c r="D495" s="2" t="str">
        <f>IF(ISBLANK(A495),"00",LEFT(A495,2))&amp;IF(OR(B495 = " ",ISBLANK(B495)),"00",LEFT(B495,2))&amp;IF(OR(C495 = " ",ISBLANK(C495)),"00",LEFT(C495,2))</f>
        <v>050104</v>
      </c>
      <c r="E495" s="3" t="str">
        <f>MID(A495,4,50)</f>
        <v>Ayacucho</v>
      </c>
      <c r="F495" s="3" t="str">
        <f t="shared" si="21"/>
        <v>Huamanga</v>
      </c>
      <c r="G495" s="3" t="str">
        <f t="shared" si="22"/>
        <v>Carmen Alto</v>
      </c>
      <c r="H495" s="3" t="str">
        <f t="shared" si="23"/>
        <v>'Ayacucho,Huamanga,Carmen Alto,050104',</v>
      </c>
    </row>
    <row r="496" spans="1:8" ht="15" customHeight="1">
      <c r="A496" s="2" t="s">
        <v>481</v>
      </c>
      <c r="B496" s="1" t="s">
        <v>482</v>
      </c>
      <c r="C496" s="2" t="s">
        <v>487</v>
      </c>
      <c r="D496" s="2" t="str">
        <f>IF(ISBLANK(A496),"00",LEFT(A496,2))&amp;IF(OR(B496 = " ",ISBLANK(B496)),"00",LEFT(B496,2))&amp;IF(OR(C496 = " ",ISBLANK(C496)),"00",LEFT(C496,2))</f>
        <v>050105</v>
      </c>
      <c r="E496" s="3" t="str">
        <f>MID(A496,4,50)</f>
        <v>Ayacucho</v>
      </c>
      <c r="F496" s="3" t="str">
        <f t="shared" si="21"/>
        <v>Huamanga</v>
      </c>
      <c r="G496" s="3" t="str">
        <f t="shared" si="22"/>
        <v>Chiara</v>
      </c>
      <c r="H496" s="3" t="str">
        <f t="shared" si="23"/>
        <v>'Ayacucho,Huamanga,Chiara,050105',</v>
      </c>
    </row>
    <row r="497" spans="1:8" ht="15" customHeight="1">
      <c r="A497" s="2" t="s">
        <v>481</v>
      </c>
      <c r="B497" s="1" t="s">
        <v>482</v>
      </c>
      <c r="C497" s="2" t="s">
        <v>488</v>
      </c>
      <c r="D497" s="2" t="str">
        <f>IF(ISBLANK(A497),"00",LEFT(A497,2))&amp;IF(OR(B497 = " ",ISBLANK(B497)),"00",LEFT(B497,2))&amp;IF(OR(C497 = " ",ISBLANK(C497)),"00",LEFT(C497,2))</f>
        <v>050106</v>
      </c>
      <c r="E497" s="3" t="str">
        <f>MID(A497,4,50)</f>
        <v>Ayacucho</v>
      </c>
      <c r="F497" s="3" t="str">
        <f t="shared" si="21"/>
        <v>Huamanga</v>
      </c>
      <c r="G497" s="3" t="str">
        <f t="shared" si="22"/>
        <v>Ocros</v>
      </c>
      <c r="H497" s="3" t="str">
        <f t="shared" si="23"/>
        <v>'Ayacucho,Huamanga,Ocros,050106',</v>
      </c>
    </row>
    <row r="498" spans="1:8" ht="15" customHeight="1">
      <c r="A498" s="2" t="s">
        <v>481</v>
      </c>
      <c r="B498" s="1" t="s">
        <v>482</v>
      </c>
      <c r="C498" s="2" t="s">
        <v>489</v>
      </c>
      <c r="D498" s="2" t="str">
        <f>IF(ISBLANK(A498),"00",LEFT(A498,2))&amp;IF(OR(B498 = " ",ISBLANK(B498)),"00",LEFT(B498,2))&amp;IF(OR(C498 = " ",ISBLANK(C498)),"00",LEFT(C498,2))</f>
        <v>050107</v>
      </c>
      <c r="E498" s="3" t="str">
        <f>MID(A498,4,50)</f>
        <v>Ayacucho</v>
      </c>
      <c r="F498" s="3" t="str">
        <f t="shared" si="21"/>
        <v>Huamanga</v>
      </c>
      <c r="G498" s="3" t="str">
        <f t="shared" si="22"/>
        <v>Pacaycasa</v>
      </c>
      <c r="H498" s="3" t="str">
        <f t="shared" si="23"/>
        <v>'Ayacucho,Huamanga,Pacaycasa,050107',</v>
      </c>
    </row>
    <row r="499" spans="1:8" ht="15" customHeight="1">
      <c r="A499" s="2" t="s">
        <v>481</v>
      </c>
      <c r="B499" s="1" t="s">
        <v>482</v>
      </c>
      <c r="C499" s="2" t="s">
        <v>490</v>
      </c>
      <c r="D499" s="2" t="str">
        <f>IF(ISBLANK(A499),"00",LEFT(A499,2))&amp;IF(OR(B499 = " ",ISBLANK(B499)),"00",LEFT(B499,2))&amp;IF(OR(C499 = " ",ISBLANK(C499)),"00",LEFT(C499,2))</f>
        <v>050108</v>
      </c>
      <c r="E499" s="3" t="str">
        <f>MID(A499,4,50)</f>
        <v>Ayacucho</v>
      </c>
      <c r="F499" s="3" t="str">
        <f t="shared" si="21"/>
        <v>Huamanga</v>
      </c>
      <c r="G499" s="3" t="str">
        <f t="shared" si="22"/>
        <v>Quinua</v>
      </c>
      <c r="H499" s="3" t="str">
        <f t="shared" si="23"/>
        <v>'Ayacucho,Huamanga,Quinua,050108',</v>
      </c>
    </row>
    <row r="500" spans="1:8" ht="15" customHeight="1">
      <c r="A500" s="2" t="s">
        <v>481</v>
      </c>
      <c r="B500" s="1" t="s">
        <v>482</v>
      </c>
      <c r="C500" s="2" t="s">
        <v>491</v>
      </c>
      <c r="D500" s="2" t="str">
        <f>IF(ISBLANK(A500),"00",LEFT(A500,2))&amp;IF(OR(B500 = " ",ISBLANK(B500)),"00",LEFT(B500,2))&amp;IF(OR(C500 = " ",ISBLANK(C500)),"00",LEFT(C500,2))</f>
        <v>050109</v>
      </c>
      <c r="E500" s="3" t="str">
        <f>MID(A500,4,50)</f>
        <v>Ayacucho</v>
      </c>
      <c r="F500" s="3" t="str">
        <f t="shared" si="21"/>
        <v>Huamanga</v>
      </c>
      <c r="G500" s="3" t="str">
        <f t="shared" si="22"/>
        <v>San José de Ticllas</v>
      </c>
      <c r="H500" s="3" t="str">
        <f t="shared" si="23"/>
        <v>'Ayacucho,Huamanga,San José de Ticllas,050109',</v>
      </c>
    </row>
    <row r="501" spans="1:8" ht="15" customHeight="1">
      <c r="A501" s="2" t="s">
        <v>481</v>
      </c>
      <c r="B501" s="1" t="s">
        <v>482</v>
      </c>
      <c r="C501" s="2" t="s">
        <v>492</v>
      </c>
      <c r="D501" s="2" t="str">
        <f>IF(ISBLANK(A501),"00",LEFT(A501,2))&amp;IF(OR(B501 = " ",ISBLANK(B501)),"00",LEFT(B501,2))&amp;IF(OR(C501 = " ",ISBLANK(C501)),"00",LEFT(C501,2))</f>
        <v>050110</v>
      </c>
      <c r="E501" s="3" t="str">
        <f>MID(A501,4,50)</f>
        <v>Ayacucho</v>
      </c>
      <c r="F501" s="3" t="str">
        <f t="shared" si="21"/>
        <v>Huamanga</v>
      </c>
      <c r="G501" s="3" t="str">
        <f t="shared" si="22"/>
        <v>San Juan Bautista</v>
      </c>
      <c r="H501" s="3" t="str">
        <f t="shared" si="23"/>
        <v>'Ayacucho,Huamanga,San Juan Bautista,050110',</v>
      </c>
    </row>
    <row r="502" spans="1:8" ht="15" customHeight="1">
      <c r="A502" s="2" t="s">
        <v>481</v>
      </c>
      <c r="B502" s="1" t="s">
        <v>482</v>
      </c>
      <c r="C502" s="2" t="s">
        <v>493</v>
      </c>
      <c r="D502" s="2" t="str">
        <f>IF(ISBLANK(A502),"00",LEFT(A502,2))&amp;IF(OR(B502 = " ",ISBLANK(B502)),"00",LEFT(B502,2))&amp;IF(OR(C502 = " ",ISBLANK(C502)),"00",LEFT(C502,2))</f>
        <v>050111</v>
      </c>
      <c r="E502" s="3" t="str">
        <f>MID(A502,4,50)</f>
        <v>Ayacucho</v>
      </c>
      <c r="F502" s="3" t="str">
        <f t="shared" si="21"/>
        <v>Huamanga</v>
      </c>
      <c r="G502" s="3" t="str">
        <f t="shared" si="22"/>
        <v>Santiago de Pischa</v>
      </c>
      <c r="H502" s="3" t="str">
        <f t="shared" si="23"/>
        <v>'Ayacucho,Huamanga,Santiago de Pischa,050111',</v>
      </c>
    </row>
    <row r="503" spans="1:8" ht="15" customHeight="1">
      <c r="A503" s="2" t="s">
        <v>481</v>
      </c>
      <c r="B503" s="1" t="s">
        <v>482</v>
      </c>
      <c r="C503" s="2" t="s">
        <v>494</v>
      </c>
      <c r="D503" s="2" t="str">
        <f>IF(ISBLANK(A503),"00",LEFT(A503,2))&amp;IF(OR(B503 = " ",ISBLANK(B503)),"00",LEFT(B503,2))&amp;IF(OR(C503 = " ",ISBLANK(C503)),"00",LEFT(C503,2))</f>
        <v>050112</v>
      </c>
      <c r="E503" s="3" t="str">
        <f>MID(A503,4,50)</f>
        <v>Ayacucho</v>
      </c>
      <c r="F503" s="3" t="str">
        <f t="shared" si="21"/>
        <v>Huamanga</v>
      </c>
      <c r="G503" s="3" t="str">
        <f t="shared" si="22"/>
        <v>Socos</v>
      </c>
      <c r="H503" s="3" t="str">
        <f t="shared" si="23"/>
        <v>'Ayacucho,Huamanga,Socos,050112',</v>
      </c>
    </row>
    <row r="504" spans="1:8" ht="15" customHeight="1">
      <c r="A504" s="2" t="s">
        <v>481</v>
      </c>
      <c r="B504" s="1" t="s">
        <v>482</v>
      </c>
      <c r="C504" s="2" t="s">
        <v>495</v>
      </c>
      <c r="D504" s="2" t="str">
        <f>IF(ISBLANK(A504),"00",LEFT(A504,2))&amp;IF(OR(B504 = " ",ISBLANK(B504)),"00",LEFT(B504,2))&amp;IF(OR(C504 = " ",ISBLANK(C504)),"00",LEFT(C504,2))</f>
        <v>050113</v>
      </c>
      <c r="E504" s="3" t="str">
        <f>MID(A504,4,50)</f>
        <v>Ayacucho</v>
      </c>
      <c r="F504" s="3" t="str">
        <f t="shared" si="21"/>
        <v>Huamanga</v>
      </c>
      <c r="G504" s="3" t="str">
        <f t="shared" si="22"/>
        <v>Tambillo</v>
      </c>
      <c r="H504" s="3" t="str">
        <f t="shared" si="23"/>
        <v>'Ayacucho,Huamanga,Tambillo,050113',</v>
      </c>
    </row>
    <row r="505" spans="1:8" ht="15" customHeight="1">
      <c r="A505" s="2" t="s">
        <v>481</v>
      </c>
      <c r="B505" s="1" t="s">
        <v>482</v>
      </c>
      <c r="C505" s="2" t="s">
        <v>496</v>
      </c>
      <c r="D505" s="2" t="str">
        <f>IF(ISBLANK(A505),"00",LEFT(A505,2))&amp;IF(OR(B505 = " ",ISBLANK(B505)),"00",LEFT(B505,2))&amp;IF(OR(C505 = " ",ISBLANK(C505)),"00",LEFT(C505,2))</f>
        <v>050114</v>
      </c>
      <c r="E505" s="3" t="str">
        <f>MID(A505,4,50)</f>
        <v>Ayacucho</v>
      </c>
      <c r="F505" s="3" t="str">
        <f t="shared" si="21"/>
        <v>Huamanga</v>
      </c>
      <c r="G505" s="3" t="str">
        <f t="shared" si="22"/>
        <v>Vinchos</v>
      </c>
      <c r="H505" s="3" t="str">
        <f t="shared" si="23"/>
        <v>'Ayacucho,Huamanga,Vinchos,050114',</v>
      </c>
    </row>
    <row r="506" spans="1:8" ht="15" customHeight="1">
      <c r="A506" s="2" t="s">
        <v>481</v>
      </c>
      <c r="B506" s="1" t="s">
        <v>482</v>
      </c>
      <c r="C506" s="2" t="s">
        <v>497</v>
      </c>
      <c r="D506" s="2" t="str">
        <f>IF(ISBLANK(A506),"00",LEFT(A506,2))&amp;IF(OR(B506 = " ",ISBLANK(B506)),"00",LEFT(B506,2))&amp;IF(OR(C506 = " ",ISBLANK(C506)),"00",LEFT(C506,2))</f>
        <v>050115</v>
      </c>
      <c r="E506" s="3" t="str">
        <f>MID(A506,4,50)</f>
        <v>Ayacucho</v>
      </c>
      <c r="F506" s="3" t="str">
        <f t="shared" si="21"/>
        <v>Huamanga</v>
      </c>
      <c r="G506" s="3" t="str">
        <f t="shared" si="22"/>
        <v>Jesús Nazareno</v>
      </c>
      <c r="H506" s="3" t="str">
        <f t="shared" si="23"/>
        <v>'Ayacucho,Huamanga,Jesús Nazareno,050115',</v>
      </c>
    </row>
    <row r="507" spans="1:8" ht="15" customHeight="1">
      <c r="A507" s="2" t="s">
        <v>481</v>
      </c>
      <c r="B507" s="1" t="s">
        <v>482</v>
      </c>
      <c r="C507" s="2" t="s">
        <v>498</v>
      </c>
      <c r="D507" s="2" t="str">
        <f>IF(ISBLANK(A507),"00",LEFT(A507,2))&amp;IF(OR(B507 = " ",ISBLANK(B507)),"00",LEFT(B507,2))&amp;IF(OR(C507 = " ",ISBLANK(C507)),"00",LEFT(C507,2))</f>
        <v>050116</v>
      </c>
      <c r="E507" s="3" t="str">
        <f>MID(A507,4,50)</f>
        <v>Ayacucho</v>
      </c>
      <c r="F507" s="3" t="str">
        <f t="shared" si="21"/>
        <v>Huamanga</v>
      </c>
      <c r="G507" s="3" t="str">
        <f t="shared" si="22"/>
        <v>Andrés Avelino Cáceres Dorregaray</v>
      </c>
      <c r="H507" s="3" t="str">
        <f t="shared" si="23"/>
        <v>'Ayacucho,Huamanga,Andrés Avelino Cáceres Dorregaray,050116',</v>
      </c>
    </row>
    <row r="508" spans="1:8" ht="15" customHeight="1">
      <c r="A508" s="2" t="s">
        <v>481</v>
      </c>
      <c r="B508" s="1" t="s">
        <v>499</v>
      </c>
      <c r="C508" s="2" t="s">
        <v>1</v>
      </c>
      <c r="D508" s="2" t="str">
        <f>IF(ISBLANK(A508),"00",LEFT(A508,2))&amp;IF(OR(B508 = " ",ISBLANK(B508)),"00",LEFT(B508,2))&amp;IF(OR(C508 = " ",ISBLANK(C508)),"00",LEFT(C508,2))</f>
        <v>050200</v>
      </c>
      <c r="E508" s="3" t="str">
        <f>MID(A508,4,50)</f>
        <v>Ayacucho</v>
      </c>
      <c r="F508" s="3" t="str">
        <f t="shared" si="21"/>
        <v>Cangallo</v>
      </c>
      <c r="G508" s="3" t="str">
        <f t="shared" si="22"/>
        <v/>
      </c>
      <c r="H508" s="3" t="str">
        <f t="shared" si="23"/>
        <v>'Ayacucho,Cangallo,,050200',</v>
      </c>
    </row>
    <row r="509" spans="1:8" ht="15" customHeight="1">
      <c r="A509" s="2" t="s">
        <v>481</v>
      </c>
      <c r="B509" s="1" t="s">
        <v>499</v>
      </c>
      <c r="C509" s="2" t="s">
        <v>500</v>
      </c>
      <c r="D509" s="2" t="str">
        <f>IF(ISBLANK(A509),"00",LEFT(A509,2))&amp;IF(OR(B509 = " ",ISBLANK(B509)),"00",LEFT(B509,2))&amp;IF(OR(C509 = " ",ISBLANK(C509)),"00",LEFT(C509,2))</f>
        <v>050201</v>
      </c>
      <c r="E509" s="3" t="str">
        <f>MID(A509,4,50)</f>
        <v>Ayacucho</v>
      </c>
      <c r="F509" s="3" t="str">
        <f t="shared" si="21"/>
        <v>Cangallo</v>
      </c>
      <c r="G509" s="3" t="str">
        <f t="shared" si="22"/>
        <v>Cangallo</v>
      </c>
      <c r="H509" s="3" t="str">
        <f t="shared" si="23"/>
        <v>'Ayacucho,Cangallo,Cangallo,050201',</v>
      </c>
    </row>
    <row r="510" spans="1:8" ht="15" customHeight="1">
      <c r="A510" s="2" t="s">
        <v>481</v>
      </c>
      <c r="B510" s="1" t="s">
        <v>499</v>
      </c>
      <c r="C510" s="2" t="s">
        <v>501</v>
      </c>
      <c r="D510" s="2" t="str">
        <f>IF(ISBLANK(A510),"00",LEFT(A510,2))&amp;IF(OR(B510 = " ",ISBLANK(B510)),"00",LEFT(B510,2))&amp;IF(OR(C510 = " ",ISBLANK(C510)),"00",LEFT(C510,2))</f>
        <v>050202</v>
      </c>
      <c r="E510" s="3" t="str">
        <f>MID(A510,4,50)</f>
        <v>Ayacucho</v>
      </c>
      <c r="F510" s="3" t="str">
        <f t="shared" si="21"/>
        <v>Cangallo</v>
      </c>
      <c r="G510" s="3" t="str">
        <f t="shared" si="22"/>
        <v>Chuschi</v>
      </c>
      <c r="H510" s="3" t="str">
        <f t="shared" si="23"/>
        <v>'Ayacucho,Cangallo,Chuschi,050202',</v>
      </c>
    </row>
    <row r="511" spans="1:8" ht="15" customHeight="1">
      <c r="A511" s="2" t="s">
        <v>481</v>
      </c>
      <c r="B511" s="1" t="s">
        <v>499</v>
      </c>
      <c r="C511" s="2" t="s">
        <v>502</v>
      </c>
      <c r="D511" s="2" t="str">
        <f>IF(ISBLANK(A511),"00",LEFT(A511,2))&amp;IF(OR(B511 = " ",ISBLANK(B511)),"00",LEFT(B511,2))&amp;IF(OR(C511 = " ",ISBLANK(C511)),"00",LEFT(C511,2))</f>
        <v>050203</v>
      </c>
      <c r="E511" s="3" t="str">
        <f>MID(A511,4,50)</f>
        <v>Ayacucho</v>
      </c>
      <c r="F511" s="3" t="str">
        <f t="shared" si="21"/>
        <v>Cangallo</v>
      </c>
      <c r="G511" s="3" t="str">
        <f t="shared" si="22"/>
        <v>Los Morochucos</v>
      </c>
      <c r="H511" s="3" t="str">
        <f t="shared" si="23"/>
        <v>'Ayacucho,Cangallo,Los Morochucos,050203',</v>
      </c>
    </row>
    <row r="512" spans="1:8" ht="15" customHeight="1">
      <c r="A512" s="2" t="s">
        <v>481</v>
      </c>
      <c r="B512" s="1" t="s">
        <v>499</v>
      </c>
      <c r="C512" s="2" t="s">
        <v>503</v>
      </c>
      <c r="D512" s="2" t="str">
        <f>IF(ISBLANK(A512),"00",LEFT(A512,2))&amp;IF(OR(B512 = " ",ISBLANK(B512)),"00",LEFT(B512,2))&amp;IF(OR(C512 = " ",ISBLANK(C512)),"00",LEFT(C512,2))</f>
        <v>050204</v>
      </c>
      <c r="E512" s="3" t="str">
        <f>MID(A512,4,50)</f>
        <v>Ayacucho</v>
      </c>
      <c r="F512" s="3" t="str">
        <f t="shared" si="21"/>
        <v>Cangallo</v>
      </c>
      <c r="G512" s="3" t="str">
        <f t="shared" si="22"/>
        <v>María Parado de Bellido</v>
      </c>
      <c r="H512" s="3" t="str">
        <f t="shared" si="23"/>
        <v>'Ayacucho,Cangallo,María Parado de Bellido,050204',</v>
      </c>
    </row>
    <row r="513" spans="1:8" ht="15" customHeight="1">
      <c r="A513" s="2" t="s">
        <v>481</v>
      </c>
      <c r="B513" s="1" t="s">
        <v>499</v>
      </c>
      <c r="C513" s="2" t="s">
        <v>504</v>
      </c>
      <c r="D513" s="2" t="str">
        <f>IF(ISBLANK(A513),"00",LEFT(A513,2))&amp;IF(OR(B513 = " ",ISBLANK(B513)),"00",LEFT(B513,2))&amp;IF(OR(C513 = " ",ISBLANK(C513)),"00",LEFT(C513,2))</f>
        <v>050205</v>
      </c>
      <c r="E513" s="3" t="str">
        <f>MID(A513,4,50)</f>
        <v>Ayacucho</v>
      </c>
      <c r="F513" s="3" t="str">
        <f t="shared" si="21"/>
        <v>Cangallo</v>
      </c>
      <c r="G513" s="3" t="str">
        <f t="shared" si="22"/>
        <v>Paras</v>
      </c>
      <c r="H513" s="3" t="str">
        <f t="shared" si="23"/>
        <v>'Ayacucho,Cangallo,Paras,050205',</v>
      </c>
    </row>
    <row r="514" spans="1:8" ht="15" customHeight="1">
      <c r="A514" s="2" t="s">
        <v>481</v>
      </c>
      <c r="B514" s="1" t="s">
        <v>499</v>
      </c>
      <c r="C514" s="2" t="s">
        <v>505</v>
      </c>
      <c r="D514" s="2" t="str">
        <f>IF(ISBLANK(A514),"00",LEFT(A514,2))&amp;IF(OR(B514 = " ",ISBLANK(B514)),"00",LEFT(B514,2))&amp;IF(OR(C514 = " ",ISBLANK(C514)),"00",LEFT(C514,2))</f>
        <v>050206</v>
      </c>
      <c r="E514" s="3" t="str">
        <f>MID(A514,4,50)</f>
        <v>Ayacucho</v>
      </c>
      <c r="F514" s="3" t="str">
        <f t="shared" si="21"/>
        <v>Cangallo</v>
      </c>
      <c r="G514" s="3" t="str">
        <f t="shared" si="22"/>
        <v>Totos</v>
      </c>
      <c r="H514" s="3" t="str">
        <f t="shared" si="23"/>
        <v>'Ayacucho,Cangallo,Totos,050206',</v>
      </c>
    </row>
    <row r="515" spans="1:8" ht="15" customHeight="1">
      <c r="A515" s="2" t="s">
        <v>481</v>
      </c>
      <c r="B515" s="1" t="s">
        <v>506</v>
      </c>
      <c r="C515" s="2" t="s">
        <v>1</v>
      </c>
      <c r="D515" s="2" t="str">
        <f>IF(ISBLANK(A515),"00",LEFT(A515,2))&amp;IF(OR(B515 = " ",ISBLANK(B515)),"00",LEFT(B515,2))&amp;IF(OR(C515 = " ",ISBLANK(C515)),"00",LEFT(C515,2))</f>
        <v>050300</v>
      </c>
      <c r="E515" s="3" t="str">
        <f>MID(A515,4,50)</f>
        <v>Ayacucho</v>
      </c>
      <c r="F515" s="3" t="str">
        <f t="shared" ref="F515:F578" si="24">MID(B515,4,50)</f>
        <v>Huanca Sancos</v>
      </c>
      <c r="G515" s="3" t="str">
        <f t="shared" ref="G515:G578" si="25">MID(C515,4,50)</f>
        <v/>
      </c>
      <c r="H515" s="3" t="str">
        <f t="shared" ref="H515:H578" si="26">CONCATENATE("'",E515,",",F515,",",G515,",",D515,"'", ",")</f>
        <v>'Ayacucho,Huanca Sancos,,050300',</v>
      </c>
    </row>
    <row r="516" spans="1:8" ht="15" customHeight="1">
      <c r="A516" s="2" t="s">
        <v>481</v>
      </c>
      <c r="B516" s="1" t="s">
        <v>506</v>
      </c>
      <c r="C516" s="2" t="s">
        <v>507</v>
      </c>
      <c r="D516" s="2" t="str">
        <f>IF(ISBLANK(A516),"00",LEFT(A516,2))&amp;IF(OR(B516 = " ",ISBLANK(B516)),"00",LEFT(B516,2))&amp;IF(OR(C516 = " ",ISBLANK(C516)),"00",LEFT(C516,2))</f>
        <v>050301</v>
      </c>
      <c r="E516" s="3" t="str">
        <f>MID(A516,4,50)</f>
        <v>Ayacucho</v>
      </c>
      <c r="F516" s="3" t="str">
        <f t="shared" si="24"/>
        <v>Huanca Sancos</v>
      </c>
      <c r="G516" s="3" t="str">
        <f t="shared" si="25"/>
        <v>Sancos</v>
      </c>
      <c r="H516" s="3" t="str">
        <f t="shared" si="26"/>
        <v>'Ayacucho,Huanca Sancos,Sancos,050301',</v>
      </c>
    </row>
    <row r="517" spans="1:8" ht="15" customHeight="1">
      <c r="A517" s="2" t="s">
        <v>481</v>
      </c>
      <c r="B517" s="1" t="s">
        <v>506</v>
      </c>
      <c r="C517" s="2" t="s">
        <v>508</v>
      </c>
      <c r="D517" s="2" t="str">
        <f>IF(ISBLANK(A517),"00",LEFT(A517,2))&amp;IF(OR(B517 = " ",ISBLANK(B517)),"00",LEFT(B517,2))&amp;IF(OR(C517 = " ",ISBLANK(C517)),"00",LEFT(C517,2))</f>
        <v>050302</v>
      </c>
      <c r="E517" s="3" t="str">
        <f>MID(A517,4,50)</f>
        <v>Ayacucho</v>
      </c>
      <c r="F517" s="3" t="str">
        <f t="shared" si="24"/>
        <v>Huanca Sancos</v>
      </c>
      <c r="G517" s="3" t="str">
        <f t="shared" si="25"/>
        <v>Carapo</v>
      </c>
      <c r="H517" s="3" t="str">
        <f t="shared" si="26"/>
        <v>'Ayacucho,Huanca Sancos,Carapo,050302',</v>
      </c>
    </row>
    <row r="518" spans="1:8" ht="15" customHeight="1">
      <c r="A518" s="2" t="s">
        <v>481</v>
      </c>
      <c r="B518" s="1" t="s">
        <v>506</v>
      </c>
      <c r="C518" s="2" t="s">
        <v>509</v>
      </c>
      <c r="D518" s="2" t="str">
        <f>IF(ISBLANK(A518),"00",LEFT(A518,2))&amp;IF(OR(B518 = " ",ISBLANK(B518)),"00",LEFT(B518,2))&amp;IF(OR(C518 = " ",ISBLANK(C518)),"00",LEFT(C518,2))</f>
        <v>050303</v>
      </c>
      <c r="E518" s="3" t="str">
        <f>MID(A518,4,50)</f>
        <v>Ayacucho</v>
      </c>
      <c r="F518" s="3" t="str">
        <f t="shared" si="24"/>
        <v>Huanca Sancos</v>
      </c>
      <c r="G518" s="3" t="str">
        <f t="shared" si="25"/>
        <v>Sacsamarca</v>
      </c>
      <c r="H518" s="3" t="str">
        <f t="shared" si="26"/>
        <v>'Ayacucho,Huanca Sancos,Sacsamarca,050303',</v>
      </c>
    </row>
    <row r="519" spans="1:8" ht="15" customHeight="1">
      <c r="A519" s="2" t="s">
        <v>481</v>
      </c>
      <c r="B519" s="1" t="s">
        <v>506</v>
      </c>
      <c r="C519" s="2" t="s">
        <v>510</v>
      </c>
      <c r="D519" s="2" t="str">
        <f>IF(ISBLANK(A519),"00",LEFT(A519,2))&amp;IF(OR(B519 = " ",ISBLANK(B519)),"00",LEFT(B519,2))&amp;IF(OR(C519 = " ",ISBLANK(C519)),"00",LEFT(C519,2))</f>
        <v>050304</v>
      </c>
      <c r="E519" s="3" t="str">
        <f>MID(A519,4,50)</f>
        <v>Ayacucho</v>
      </c>
      <c r="F519" s="3" t="str">
        <f t="shared" si="24"/>
        <v>Huanca Sancos</v>
      </c>
      <c r="G519" s="3" t="str">
        <f t="shared" si="25"/>
        <v>Santiago de Lucanamarca</v>
      </c>
      <c r="H519" s="3" t="str">
        <f t="shared" si="26"/>
        <v>'Ayacucho,Huanca Sancos,Santiago de Lucanamarca,050304',</v>
      </c>
    </row>
    <row r="520" spans="1:8" ht="15" customHeight="1">
      <c r="A520" s="2" t="s">
        <v>481</v>
      </c>
      <c r="B520" s="1" t="s">
        <v>511</v>
      </c>
      <c r="C520" s="2" t="s">
        <v>1</v>
      </c>
      <c r="D520" s="2" t="str">
        <f>IF(ISBLANK(A520),"00",LEFT(A520,2))&amp;IF(OR(B520 = " ",ISBLANK(B520)),"00",LEFT(B520,2))&amp;IF(OR(C520 = " ",ISBLANK(C520)),"00",LEFT(C520,2))</f>
        <v>050400</v>
      </c>
      <c r="E520" s="3" t="str">
        <f>MID(A520,4,50)</f>
        <v>Ayacucho</v>
      </c>
      <c r="F520" s="3" t="str">
        <f t="shared" si="24"/>
        <v>Huanta</v>
      </c>
      <c r="G520" s="3" t="str">
        <f t="shared" si="25"/>
        <v/>
      </c>
      <c r="H520" s="3" t="str">
        <f t="shared" si="26"/>
        <v>'Ayacucho,Huanta,,050400',</v>
      </c>
    </row>
    <row r="521" spans="1:8" ht="15" customHeight="1">
      <c r="A521" s="2" t="s">
        <v>481</v>
      </c>
      <c r="B521" s="1" t="s">
        <v>511</v>
      </c>
      <c r="C521" s="2" t="s">
        <v>512</v>
      </c>
      <c r="D521" s="2" t="str">
        <f>IF(ISBLANK(A521),"00",LEFT(A521,2))&amp;IF(OR(B521 = " ",ISBLANK(B521)),"00",LEFT(B521,2))&amp;IF(OR(C521 = " ",ISBLANK(C521)),"00",LEFT(C521,2))</f>
        <v>050401</v>
      </c>
      <c r="E521" s="3" t="str">
        <f>MID(A521,4,50)</f>
        <v>Ayacucho</v>
      </c>
      <c r="F521" s="3" t="str">
        <f t="shared" si="24"/>
        <v>Huanta</v>
      </c>
      <c r="G521" s="3" t="str">
        <f t="shared" si="25"/>
        <v>Huanta</v>
      </c>
      <c r="H521" s="3" t="str">
        <f t="shared" si="26"/>
        <v>'Ayacucho,Huanta,Huanta,050401',</v>
      </c>
    </row>
    <row r="522" spans="1:8" ht="15" customHeight="1">
      <c r="A522" s="2" t="s">
        <v>481</v>
      </c>
      <c r="B522" s="1" t="s">
        <v>511</v>
      </c>
      <c r="C522" s="2" t="s">
        <v>513</v>
      </c>
      <c r="D522" s="2" t="str">
        <f>IF(ISBLANK(A522),"00",LEFT(A522,2))&amp;IF(OR(B522 = " ",ISBLANK(B522)),"00",LEFT(B522,2))&amp;IF(OR(C522 = " ",ISBLANK(C522)),"00",LEFT(C522,2))</f>
        <v>050402</v>
      </c>
      <c r="E522" s="3" t="str">
        <f>MID(A522,4,50)</f>
        <v>Ayacucho</v>
      </c>
      <c r="F522" s="3" t="str">
        <f t="shared" si="24"/>
        <v>Huanta</v>
      </c>
      <c r="G522" s="3" t="str">
        <f t="shared" si="25"/>
        <v>Ayahuanco</v>
      </c>
      <c r="H522" s="3" t="str">
        <f t="shared" si="26"/>
        <v>'Ayacucho,Huanta,Ayahuanco,050402',</v>
      </c>
    </row>
    <row r="523" spans="1:8" ht="15" customHeight="1">
      <c r="A523" s="2" t="s">
        <v>481</v>
      </c>
      <c r="B523" s="1" t="s">
        <v>511</v>
      </c>
      <c r="C523" s="2" t="s">
        <v>514</v>
      </c>
      <c r="D523" s="2" t="str">
        <f>IF(ISBLANK(A523),"00",LEFT(A523,2))&amp;IF(OR(B523 = " ",ISBLANK(B523)),"00",LEFT(B523,2))&amp;IF(OR(C523 = " ",ISBLANK(C523)),"00",LEFT(C523,2))</f>
        <v>050403</v>
      </c>
      <c r="E523" s="3" t="str">
        <f>MID(A523,4,50)</f>
        <v>Ayacucho</v>
      </c>
      <c r="F523" s="3" t="str">
        <f t="shared" si="24"/>
        <v>Huanta</v>
      </c>
      <c r="G523" s="3" t="str">
        <f t="shared" si="25"/>
        <v>Huamanguilla</v>
      </c>
      <c r="H523" s="3" t="str">
        <f t="shared" si="26"/>
        <v>'Ayacucho,Huanta,Huamanguilla,050403',</v>
      </c>
    </row>
    <row r="524" spans="1:8" ht="15" customHeight="1">
      <c r="A524" s="2" t="s">
        <v>481</v>
      </c>
      <c r="B524" s="1" t="s">
        <v>511</v>
      </c>
      <c r="C524" s="2" t="s">
        <v>515</v>
      </c>
      <c r="D524" s="2" t="str">
        <f>IF(ISBLANK(A524),"00",LEFT(A524,2))&amp;IF(OR(B524 = " ",ISBLANK(B524)),"00",LEFT(B524,2))&amp;IF(OR(C524 = " ",ISBLANK(C524)),"00",LEFT(C524,2))</f>
        <v>050404</v>
      </c>
      <c r="E524" s="3" t="str">
        <f>MID(A524,4,50)</f>
        <v>Ayacucho</v>
      </c>
      <c r="F524" s="3" t="str">
        <f t="shared" si="24"/>
        <v>Huanta</v>
      </c>
      <c r="G524" s="3" t="str">
        <f t="shared" si="25"/>
        <v>Iguain</v>
      </c>
      <c r="H524" s="3" t="str">
        <f t="shared" si="26"/>
        <v>'Ayacucho,Huanta,Iguain,050404',</v>
      </c>
    </row>
    <row r="525" spans="1:8" ht="15" customHeight="1">
      <c r="A525" s="2" t="s">
        <v>481</v>
      </c>
      <c r="B525" s="1" t="s">
        <v>511</v>
      </c>
      <c r="C525" s="2" t="s">
        <v>516</v>
      </c>
      <c r="D525" s="2" t="str">
        <f>IF(ISBLANK(A525),"00",LEFT(A525,2))&amp;IF(OR(B525 = " ",ISBLANK(B525)),"00",LEFT(B525,2))&amp;IF(OR(C525 = " ",ISBLANK(C525)),"00",LEFT(C525,2))</f>
        <v>050405</v>
      </c>
      <c r="E525" s="3" t="str">
        <f>MID(A525,4,50)</f>
        <v>Ayacucho</v>
      </c>
      <c r="F525" s="3" t="str">
        <f t="shared" si="24"/>
        <v>Huanta</v>
      </c>
      <c r="G525" s="3" t="str">
        <f t="shared" si="25"/>
        <v>Luricocha</v>
      </c>
      <c r="H525" s="3" t="str">
        <f t="shared" si="26"/>
        <v>'Ayacucho,Huanta,Luricocha,050405',</v>
      </c>
    </row>
    <row r="526" spans="1:8" ht="15" customHeight="1">
      <c r="A526" s="2" t="s">
        <v>481</v>
      </c>
      <c r="B526" s="1" t="s">
        <v>511</v>
      </c>
      <c r="C526" s="2" t="s">
        <v>517</v>
      </c>
      <c r="D526" s="2" t="str">
        <f>IF(ISBLANK(A526),"00",LEFT(A526,2))&amp;IF(OR(B526 = " ",ISBLANK(B526)),"00",LEFT(B526,2))&amp;IF(OR(C526 = " ",ISBLANK(C526)),"00",LEFT(C526,2))</f>
        <v>050406</v>
      </c>
      <c r="E526" s="3" t="str">
        <f>MID(A526,4,50)</f>
        <v>Ayacucho</v>
      </c>
      <c r="F526" s="3" t="str">
        <f t="shared" si="24"/>
        <v>Huanta</v>
      </c>
      <c r="G526" s="3" t="str">
        <f t="shared" si="25"/>
        <v>Santillana</v>
      </c>
      <c r="H526" s="3" t="str">
        <f t="shared" si="26"/>
        <v>'Ayacucho,Huanta,Santillana,050406',</v>
      </c>
    </row>
    <row r="527" spans="1:8" ht="15" customHeight="1">
      <c r="A527" s="2" t="s">
        <v>481</v>
      </c>
      <c r="B527" s="1" t="s">
        <v>511</v>
      </c>
      <c r="C527" s="2" t="s">
        <v>518</v>
      </c>
      <c r="D527" s="2" t="str">
        <f>IF(ISBLANK(A527),"00",LEFT(A527,2))&amp;IF(OR(B527 = " ",ISBLANK(B527)),"00",LEFT(B527,2))&amp;IF(OR(C527 = " ",ISBLANK(C527)),"00",LEFT(C527,2))</f>
        <v>050407</v>
      </c>
      <c r="E527" s="3" t="str">
        <f>MID(A527,4,50)</f>
        <v>Ayacucho</v>
      </c>
      <c r="F527" s="3" t="str">
        <f t="shared" si="24"/>
        <v>Huanta</v>
      </c>
      <c r="G527" s="3" t="str">
        <f t="shared" si="25"/>
        <v>Sivia</v>
      </c>
      <c r="H527" s="3" t="str">
        <f t="shared" si="26"/>
        <v>'Ayacucho,Huanta,Sivia,050407',</v>
      </c>
    </row>
    <row r="528" spans="1:8" ht="15" customHeight="1">
      <c r="A528" s="2" t="s">
        <v>481</v>
      </c>
      <c r="B528" s="1" t="s">
        <v>511</v>
      </c>
      <c r="C528" s="2" t="s">
        <v>519</v>
      </c>
      <c r="D528" s="2" t="str">
        <f>IF(ISBLANK(A528),"00",LEFT(A528,2))&amp;IF(OR(B528 = " ",ISBLANK(B528)),"00",LEFT(B528,2))&amp;IF(OR(C528 = " ",ISBLANK(C528)),"00",LEFT(C528,2))</f>
        <v>050408</v>
      </c>
      <c r="E528" s="3" t="str">
        <f>MID(A528,4,50)</f>
        <v>Ayacucho</v>
      </c>
      <c r="F528" s="3" t="str">
        <f t="shared" si="24"/>
        <v>Huanta</v>
      </c>
      <c r="G528" s="3" t="str">
        <f t="shared" si="25"/>
        <v>Llochegua</v>
      </c>
      <c r="H528" s="3" t="str">
        <f t="shared" si="26"/>
        <v>'Ayacucho,Huanta,Llochegua,050408',</v>
      </c>
    </row>
    <row r="529" spans="1:8" ht="15" customHeight="1">
      <c r="A529" s="2" t="s">
        <v>481</v>
      </c>
      <c r="B529" s="1" t="s">
        <v>511</v>
      </c>
      <c r="C529" s="2" t="s">
        <v>520</v>
      </c>
      <c r="D529" s="2" t="str">
        <f>IF(ISBLANK(A529),"00",LEFT(A529,2))&amp;IF(OR(B529 = " ",ISBLANK(B529)),"00",LEFT(B529,2))&amp;IF(OR(C529 = " ",ISBLANK(C529)),"00",LEFT(C529,2))</f>
        <v>050409</v>
      </c>
      <c r="E529" s="3" t="str">
        <f>MID(A529,4,50)</f>
        <v>Ayacucho</v>
      </c>
      <c r="F529" s="3" t="str">
        <f t="shared" si="24"/>
        <v>Huanta</v>
      </c>
      <c r="G529" s="3" t="str">
        <f t="shared" si="25"/>
        <v>Canayre</v>
      </c>
      <c r="H529" s="3" t="str">
        <f t="shared" si="26"/>
        <v>'Ayacucho,Huanta,Canayre,050409',</v>
      </c>
    </row>
    <row r="530" spans="1:8" ht="15" customHeight="1">
      <c r="A530" s="2" t="s">
        <v>481</v>
      </c>
      <c r="B530" s="1" t="s">
        <v>511</v>
      </c>
      <c r="C530" s="2" t="s">
        <v>521</v>
      </c>
      <c r="D530" s="2" t="str">
        <f>IF(ISBLANK(A530),"00",LEFT(A530,2))&amp;IF(OR(B530 = " ",ISBLANK(B530)),"00",LEFT(B530,2))&amp;IF(OR(C530 = " ",ISBLANK(C530)),"00",LEFT(C530,2))</f>
        <v>050410</v>
      </c>
      <c r="E530" s="3" t="str">
        <f>MID(A530,4,50)</f>
        <v>Ayacucho</v>
      </c>
      <c r="F530" s="3" t="str">
        <f t="shared" si="24"/>
        <v>Huanta</v>
      </c>
      <c r="G530" s="3" t="str">
        <f t="shared" si="25"/>
        <v>Uchuraccay</v>
      </c>
      <c r="H530" s="3" t="str">
        <f t="shared" si="26"/>
        <v>'Ayacucho,Huanta,Uchuraccay,050410',</v>
      </c>
    </row>
    <row r="531" spans="1:8" ht="15" customHeight="1">
      <c r="A531" s="2" t="s">
        <v>481</v>
      </c>
      <c r="B531" s="1" t="s">
        <v>511</v>
      </c>
      <c r="C531" s="2" t="s">
        <v>522</v>
      </c>
      <c r="D531" s="2" t="str">
        <f>IF(ISBLANK(A531),"00",LEFT(A531,2))&amp;IF(OR(B531 = " ",ISBLANK(B531)),"00",LEFT(B531,2))&amp;IF(OR(C531 = " ",ISBLANK(C531)),"00",LEFT(C531,2))</f>
        <v>050411</v>
      </c>
      <c r="E531" s="3" t="str">
        <f>MID(A531,4,50)</f>
        <v>Ayacucho</v>
      </c>
      <c r="F531" s="3" t="str">
        <f t="shared" si="24"/>
        <v>Huanta</v>
      </c>
      <c r="G531" s="3" t="str">
        <f t="shared" si="25"/>
        <v>Pucacolpa</v>
      </c>
      <c r="H531" s="3" t="str">
        <f t="shared" si="26"/>
        <v>'Ayacucho,Huanta,Pucacolpa,050411',</v>
      </c>
    </row>
    <row r="532" spans="1:8" ht="15" customHeight="1">
      <c r="A532" s="2" t="s">
        <v>481</v>
      </c>
      <c r="B532" s="1" t="s">
        <v>511</v>
      </c>
      <c r="C532" s="2" t="s">
        <v>523</v>
      </c>
      <c r="D532" s="2" t="str">
        <f>IF(ISBLANK(A532),"00",LEFT(A532,2))&amp;IF(OR(B532 = " ",ISBLANK(B532)),"00",LEFT(B532,2))&amp;IF(OR(C532 = " ",ISBLANK(C532)),"00",LEFT(C532,2))</f>
        <v>050412</v>
      </c>
      <c r="E532" s="3" t="str">
        <f>MID(A532,4,50)</f>
        <v>Ayacucho</v>
      </c>
      <c r="F532" s="3" t="str">
        <f t="shared" si="24"/>
        <v>Huanta</v>
      </c>
      <c r="G532" s="3" t="str">
        <f t="shared" si="25"/>
        <v>Chaca</v>
      </c>
      <c r="H532" s="3" t="str">
        <f t="shared" si="26"/>
        <v>'Ayacucho,Huanta,Chaca,050412',</v>
      </c>
    </row>
    <row r="533" spans="1:8" ht="15" customHeight="1">
      <c r="A533" s="2" t="s">
        <v>481</v>
      </c>
      <c r="B533" s="1" t="s">
        <v>524</v>
      </c>
      <c r="C533" s="2" t="s">
        <v>1</v>
      </c>
      <c r="D533" s="2" t="str">
        <f>IF(ISBLANK(A533),"00",LEFT(A533,2))&amp;IF(OR(B533 = " ",ISBLANK(B533)),"00",LEFT(B533,2))&amp;IF(OR(C533 = " ",ISBLANK(C533)),"00",LEFT(C533,2))</f>
        <v>050500</v>
      </c>
      <c r="E533" s="3" t="str">
        <f>MID(A533,4,50)</f>
        <v>Ayacucho</v>
      </c>
      <c r="F533" s="3" t="str">
        <f t="shared" si="24"/>
        <v>La Mar</v>
      </c>
      <c r="G533" s="3" t="str">
        <f t="shared" si="25"/>
        <v/>
      </c>
      <c r="H533" s="3" t="str">
        <f t="shared" si="26"/>
        <v>'Ayacucho,La Mar,,050500',</v>
      </c>
    </row>
    <row r="534" spans="1:8" ht="15" customHeight="1">
      <c r="A534" s="2" t="s">
        <v>481</v>
      </c>
      <c r="B534" s="1" t="s">
        <v>524</v>
      </c>
      <c r="C534" s="2" t="s">
        <v>525</v>
      </c>
      <c r="D534" s="2" t="str">
        <f>IF(ISBLANK(A534),"00",LEFT(A534,2))&amp;IF(OR(B534 = " ",ISBLANK(B534)),"00",LEFT(B534,2))&amp;IF(OR(C534 = " ",ISBLANK(C534)),"00",LEFT(C534,2))</f>
        <v>050501</v>
      </c>
      <c r="E534" s="3" t="str">
        <f>MID(A534,4,50)</f>
        <v>Ayacucho</v>
      </c>
      <c r="F534" s="3" t="str">
        <f t="shared" si="24"/>
        <v>La Mar</v>
      </c>
      <c r="G534" s="3" t="str">
        <f t="shared" si="25"/>
        <v>San Miguel</v>
      </c>
      <c r="H534" s="3" t="str">
        <f t="shared" si="26"/>
        <v>'Ayacucho,La Mar,San Miguel,050501',</v>
      </c>
    </row>
    <row r="535" spans="1:8" ht="15" customHeight="1">
      <c r="A535" s="2" t="s">
        <v>481</v>
      </c>
      <c r="B535" s="1" t="s">
        <v>524</v>
      </c>
      <c r="C535" s="2" t="s">
        <v>526</v>
      </c>
      <c r="D535" s="2" t="str">
        <f>IF(ISBLANK(A535),"00",LEFT(A535,2))&amp;IF(OR(B535 = " ",ISBLANK(B535)),"00",LEFT(B535,2))&amp;IF(OR(C535 = " ",ISBLANK(C535)),"00",LEFT(C535,2))</f>
        <v>050502</v>
      </c>
      <c r="E535" s="3" t="str">
        <f>MID(A535,4,50)</f>
        <v>Ayacucho</v>
      </c>
      <c r="F535" s="3" t="str">
        <f t="shared" si="24"/>
        <v>La Mar</v>
      </c>
      <c r="G535" s="3" t="str">
        <f t="shared" si="25"/>
        <v>Anco</v>
      </c>
      <c r="H535" s="3" t="str">
        <f t="shared" si="26"/>
        <v>'Ayacucho,La Mar,Anco,050502',</v>
      </c>
    </row>
    <row r="536" spans="1:8" ht="15" customHeight="1">
      <c r="A536" s="2" t="s">
        <v>481</v>
      </c>
      <c r="B536" s="1" t="s">
        <v>524</v>
      </c>
      <c r="C536" s="2" t="s">
        <v>527</v>
      </c>
      <c r="D536" s="2" t="str">
        <f>IF(ISBLANK(A536),"00",LEFT(A536,2))&amp;IF(OR(B536 = " ",ISBLANK(B536)),"00",LEFT(B536,2))&amp;IF(OR(C536 = " ",ISBLANK(C536)),"00",LEFT(C536,2))</f>
        <v>050503</v>
      </c>
      <c r="E536" s="3" t="str">
        <f>MID(A536,4,50)</f>
        <v>Ayacucho</v>
      </c>
      <c r="F536" s="3" t="str">
        <f t="shared" si="24"/>
        <v>La Mar</v>
      </c>
      <c r="G536" s="3" t="str">
        <f t="shared" si="25"/>
        <v>Ayna</v>
      </c>
      <c r="H536" s="3" t="str">
        <f t="shared" si="26"/>
        <v>'Ayacucho,La Mar,Ayna,050503',</v>
      </c>
    </row>
    <row r="537" spans="1:8" ht="15" customHeight="1">
      <c r="A537" s="2" t="s">
        <v>481</v>
      </c>
      <c r="B537" s="1" t="s">
        <v>524</v>
      </c>
      <c r="C537" s="2" t="s">
        <v>528</v>
      </c>
      <c r="D537" s="2" t="str">
        <f>IF(ISBLANK(A537),"00",LEFT(A537,2))&amp;IF(OR(B537 = " ",ISBLANK(B537)),"00",LEFT(B537,2))&amp;IF(OR(C537 = " ",ISBLANK(C537)),"00",LEFT(C537,2))</f>
        <v>050504</v>
      </c>
      <c r="E537" s="3" t="str">
        <f>MID(A537,4,50)</f>
        <v>Ayacucho</v>
      </c>
      <c r="F537" s="3" t="str">
        <f t="shared" si="24"/>
        <v>La Mar</v>
      </c>
      <c r="G537" s="3" t="str">
        <f t="shared" si="25"/>
        <v>Chilcas</v>
      </c>
      <c r="H537" s="3" t="str">
        <f t="shared" si="26"/>
        <v>'Ayacucho,La Mar,Chilcas,050504',</v>
      </c>
    </row>
    <row r="538" spans="1:8" ht="15" customHeight="1">
      <c r="A538" s="2" t="s">
        <v>481</v>
      </c>
      <c r="B538" s="1" t="s">
        <v>524</v>
      </c>
      <c r="C538" s="2" t="s">
        <v>529</v>
      </c>
      <c r="D538" s="2" t="str">
        <f>IF(ISBLANK(A538),"00",LEFT(A538,2))&amp;IF(OR(B538 = " ",ISBLANK(B538)),"00",LEFT(B538,2))&amp;IF(OR(C538 = " ",ISBLANK(C538)),"00",LEFT(C538,2))</f>
        <v>050505</v>
      </c>
      <c r="E538" s="3" t="str">
        <f>MID(A538,4,50)</f>
        <v>Ayacucho</v>
      </c>
      <c r="F538" s="3" t="str">
        <f t="shared" si="24"/>
        <v>La Mar</v>
      </c>
      <c r="G538" s="3" t="str">
        <f t="shared" si="25"/>
        <v>Chungui</v>
      </c>
      <c r="H538" s="3" t="str">
        <f t="shared" si="26"/>
        <v>'Ayacucho,La Mar,Chungui,050505',</v>
      </c>
    </row>
    <row r="539" spans="1:8" ht="15" customHeight="1">
      <c r="A539" s="2" t="s">
        <v>481</v>
      </c>
      <c r="B539" s="1" t="s">
        <v>524</v>
      </c>
      <c r="C539" s="2" t="s">
        <v>530</v>
      </c>
      <c r="D539" s="2" t="str">
        <f>IF(ISBLANK(A539),"00",LEFT(A539,2))&amp;IF(OR(B539 = " ",ISBLANK(B539)),"00",LEFT(B539,2))&amp;IF(OR(C539 = " ",ISBLANK(C539)),"00",LEFT(C539,2))</f>
        <v>050506</v>
      </c>
      <c r="E539" s="3" t="str">
        <f>MID(A539,4,50)</f>
        <v>Ayacucho</v>
      </c>
      <c r="F539" s="3" t="str">
        <f t="shared" si="24"/>
        <v>La Mar</v>
      </c>
      <c r="G539" s="3" t="str">
        <f t="shared" si="25"/>
        <v>Luis Carranza</v>
      </c>
      <c r="H539" s="3" t="str">
        <f t="shared" si="26"/>
        <v>'Ayacucho,La Mar,Luis Carranza,050506',</v>
      </c>
    </row>
    <row r="540" spans="1:8" ht="15" customHeight="1">
      <c r="A540" s="2" t="s">
        <v>481</v>
      </c>
      <c r="B540" s="1" t="s">
        <v>524</v>
      </c>
      <c r="C540" s="2" t="s">
        <v>531</v>
      </c>
      <c r="D540" s="2" t="str">
        <f>IF(ISBLANK(A540),"00",LEFT(A540,2))&amp;IF(OR(B540 = " ",ISBLANK(B540)),"00",LEFT(B540,2))&amp;IF(OR(C540 = " ",ISBLANK(C540)),"00",LEFT(C540,2))</f>
        <v>050507</v>
      </c>
      <c r="E540" s="3" t="str">
        <f>MID(A540,4,50)</f>
        <v>Ayacucho</v>
      </c>
      <c r="F540" s="3" t="str">
        <f t="shared" si="24"/>
        <v>La Mar</v>
      </c>
      <c r="G540" s="3" t="str">
        <f t="shared" si="25"/>
        <v>Santa Rosa</v>
      </c>
      <c r="H540" s="3" t="str">
        <f t="shared" si="26"/>
        <v>'Ayacucho,La Mar,Santa Rosa,050507',</v>
      </c>
    </row>
    <row r="541" spans="1:8" ht="15" customHeight="1">
      <c r="A541" s="2" t="s">
        <v>481</v>
      </c>
      <c r="B541" s="1" t="s">
        <v>524</v>
      </c>
      <c r="C541" s="2" t="s">
        <v>532</v>
      </c>
      <c r="D541" s="2" t="str">
        <f>IF(ISBLANK(A541),"00",LEFT(A541,2))&amp;IF(OR(B541 = " ",ISBLANK(B541)),"00",LEFT(B541,2))&amp;IF(OR(C541 = " ",ISBLANK(C541)),"00",LEFT(C541,2))</f>
        <v>050508</v>
      </c>
      <c r="E541" s="3" t="str">
        <f>MID(A541,4,50)</f>
        <v>Ayacucho</v>
      </c>
      <c r="F541" s="3" t="str">
        <f t="shared" si="24"/>
        <v>La Mar</v>
      </c>
      <c r="G541" s="3" t="str">
        <f t="shared" si="25"/>
        <v>Tambo</v>
      </c>
      <c r="H541" s="3" t="str">
        <f t="shared" si="26"/>
        <v>'Ayacucho,La Mar,Tambo,050508',</v>
      </c>
    </row>
    <row r="542" spans="1:8" ht="15" customHeight="1">
      <c r="A542" s="2" t="s">
        <v>481</v>
      </c>
      <c r="B542" s="1" t="s">
        <v>524</v>
      </c>
      <c r="C542" s="2" t="s">
        <v>533</v>
      </c>
      <c r="D542" s="2" t="str">
        <f>IF(ISBLANK(A542),"00",LEFT(A542,2))&amp;IF(OR(B542 = " ",ISBLANK(B542)),"00",LEFT(B542,2))&amp;IF(OR(C542 = " ",ISBLANK(C542)),"00",LEFT(C542,2))</f>
        <v>050509</v>
      </c>
      <c r="E542" s="3" t="str">
        <f>MID(A542,4,50)</f>
        <v>Ayacucho</v>
      </c>
      <c r="F542" s="3" t="str">
        <f t="shared" si="24"/>
        <v>La Mar</v>
      </c>
      <c r="G542" s="3" t="str">
        <f t="shared" si="25"/>
        <v>Samugari</v>
      </c>
      <c r="H542" s="3" t="str">
        <f t="shared" si="26"/>
        <v>'Ayacucho,La Mar,Samugari,050509',</v>
      </c>
    </row>
    <row r="543" spans="1:8" ht="15" customHeight="1">
      <c r="A543" s="2" t="s">
        <v>481</v>
      </c>
      <c r="B543" s="1" t="s">
        <v>524</v>
      </c>
      <c r="C543" s="2" t="s">
        <v>534</v>
      </c>
      <c r="D543" s="2" t="str">
        <f>IF(ISBLANK(A543),"00",LEFT(A543,2))&amp;IF(OR(B543 = " ",ISBLANK(B543)),"00",LEFT(B543,2))&amp;IF(OR(C543 = " ",ISBLANK(C543)),"00",LEFT(C543,2))</f>
        <v>050510</v>
      </c>
      <c r="E543" s="3" t="str">
        <f>MID(A543,4,50)</f>
        <v>Ayacucho</v>
      </c>
      <c r="F543" s="3" t="str">
        <f t="shared" si="24"/>
        <v>La Mar</v>
      </c>
      <c r="G543" s="3" t="str">
        <f t="shared" si="25"/>
        <v>Anchihuay</v>
      </c>
      <c r="H543" s="3" t="str">
        <f t="shared" si="26"/>
        <v>'Ayacucho,La Mar,Anchihuay,050510',</v>
      </c>
    </row>
    <row r="544" spans="1:8" ht="15" customHeight="1">
      <c r="A544" s="2" t="s">
        <v>481</v>
      </c>
      <c r="B544" s="1" t="s">
        <v>535</v>
      </c>
      <c r="C544" s="2" t="s">
        <v>1</v>
      </c>
      <c r="D544" s="2" t="str">
        <f>IF(ISBLANK(A544),"00",LEFT(A544,2))&amp;IF(OR(B544 = " ",ISBLANK(B544)),"00",LEFT(B544,2))&amp;IF(OR(C544 = " ",ISBLANK(C544)),"00",LEFT(C544,2))</f>
        <v>050600</v>
      </c>
      <c r="E544" s="3" t="str">
        <f>MID(A544,4,50)</f>
        <v>Ayacucho</v>
      </c>
      <c r="F544" s="3" t="str">
        <f t="shared" si="24"/>
        <v>Lucanas</v>
      </c>
      <c r="G544" s="3" t="str">
        <f t="shared" si="25"/>
        <v/>
      </c>
      <c r="H544" s="3" t="str">
        <f t="shared" si="26"/>
        <v>'Ayacucho,Lucanas,,050600',</v>
      </c>
    </row>
    <row r="545" spans="1:8" ht="15" customHeight="1">
      <c r="A545" s="2" t="s">
        <v>481</v>
      </c>
      <c r="B545" s="1" t="s">
        <v>535</v>
      </c>
      <c r="C545" s="2" t="s">
        <v>536</v>
      </c>
      <c r="D545" s="2" t="str">
        <f>IF(ISBLANK(A545),"00",LEFT(A545,2))&amp;IF(OR(B545 = " ",ISBLANK(B545)),"00",LEFT(B545,2))&amp;IF(OR(C545 = " ",ISBLANK(C545)),"00",LEFT(C545,2))</f>
        <v>050601</v>
      </c>
      <c r="E545" s="3" t="str">
        <f>MID(A545,4,50)</f>
        <v>Ayacucho</v>
      </c>
      <c r="F545" s="3" t="str">
        <f t="shared" si="24"/>
        <v>Lucanas</v>
      </c>
      <c r="G545" s="3" t="str">
        <f t="shared" si="25"/>
        <v>Puquio</v>
      </c>
      <c r="H545" s="3" t="str">
        <f t="shared" si="26"/>
        <v>'Ayacucho,Lucanas,Puquio,050601',</v>
      </c>
    </row>
    <row r="546" spans="1:8" ht="15" customHeight="1">
      <c r="A546" s="2" t="s">
        <v>481</v>
      </c>
      <c r="B546" s="1" t="s">
        <v>535</v>
      </c>
      <c r="C546" s="2" t="s">
        <v>537</v>
      </c>
      <c r="D546" s="2" t="str">
        <f>IF(ISBLANK(A546),"00",LEFT(A546,2))&amp;IF(OR(B546 = " ",ISBLANK(B546)),"00",LEFT(B546,2))&amp;IF(OR(C546 = " ",ISBLANK(C546)),"00",LEFT(C546,2))</f>
        <v>050602</v>
      </c>
      <c r="E546" s="3" t="str">
        <f>MID(A546,4,50)</f>
        <v>Ayacucho</v>
      </c>
      <c r="F546" s="3" t="str">
        <f t="shared" si="24"/>
        <v>Lucanas</v>
      </c>
      <c r="G546" s="3" t="str">
        <f t="shared" si="25"/>
        <v>Aucara</v>
      </c>
      <c r="H546" s="3" t="str">
        <f t="shared" si="26"/>
        <v>'Ayacucho,Lucanas,Aucara,050602',</v>
      </c>
    </row>
    <row r="547" spans="1:8" ht="15" customHeight="1">
      <c r="A547" s="2" t="s">
        <v>481</v>
      </c>
      <c r="B547" s="1" t="s">
        <v>535</v>
      </c>
      <c r="C547" s="2" t="s">
        <v>538</v>
      </c>
      <c r="D547" s="2" t="str">
        <f>IF(ISBLANK(A547),"00",LEFT(A547,2))&amp;IF(OR(B547 = " ",ISBLANK(B547)),"00",LEFT(B547,2))&amp;IF(OR(C547 = " ",ISBLANK(C547)),"00",LEFT(C547,2))</f>
        <v>050603</v>
      </c>
      <c r="E547" s="3" t="str">
        <f>MID(A547,4,50)</f>
        <v>Ayacucho</v>
      </c>
      <c r="F547" s="3" t="str">
        <f t="shared" si="24"/>
        <v>Lucanas</v>
      </c>
      <c r="G547" s="3" t="str">
        <f t="shared" si="25"/>
        <v>Cabana</v>
      </c>
      <c r="H547" s="3" t="str">
        <f t="shared" si="26"/>
        <v>'Ayacucho,Lucanas,Cabana,050603',</v>
      </c>
    </row>
    <row r="548" spans="1:8" ht="15" customHeight="1">
      <c r="A548" s="2" t="s">
        <v>481</v>
      </c>
      <c r="B548" s="1" t="s">
        <v>535</v>
      </c>
      <c r="C548" s="2" t="s">
        <v>539</v>
      </c>
      <c r="D548" s="2" t="str">
        <f>IF(ISBLANK(A548),"00",LEFT(A548,2))&amp;IF(OR(B548 = " ",ISBLANK(B548)),"00",LEFT(B548,2))&amp;IF(OR(C548 = " ",ISBLANK(C548)),"00",LEFT(C548,2))</f>
        <v>050604</v>
      </c>
      <c r="E548" s="3" t="str">
        <f>MID(A548,4,50)</f>
        <v>Ayacucho</v>
      </c>
      <c r="F548" s="3" t="str">
        <f t="shared" si="24"/>
        <v>Lucanas</v>
      </c>
      <c r="G548" s="3" t="str">
        <f t="shared" si="25"/>
        <v>Carmen Salcedo</v>
      </c>
      <c r="H548" s="3" t="str">
        <f t="shared" si="26"/>
        <v>'Ayacucho,Lucanas,Carmen Salcedo,050604',</v>
      </c>
    </row>
    <row r="549" spans="1:8" ht="15" customHeight="1">
      <c r="A549" s="2" t="s">
        <v>481</v>
      </c>
      <c r="B549" s="1" t="s">
        <v>535</v>
      </c>
      <c r="C549" s="2" t="s">
        <v>540</v>
      </c>
      <c r="D549" s="2" t="str">
        <f>IF(ISBLANK(A549),"00",LEFT(A549,2))&amp;IF(OR(B549 = " ",ISBLANK(B549)),"00",LEFT(B549,2))&amp;IF(OR(C549 = " ",ISBLANK(C549)),"00",LEFT(C549,2))</f>
        <v>050605</v>
      </c>
      <c r="E549" s="3" t="str">
        <f>MID(A549,4,50)</f>
        <v>Ayacucho</v>
      </c>
      <c r="F549" s="3" t="str">
        <f t="shared" si="24"/>
        <v>Lucanas</v>
      </c>
      <c r="G549" s="3" t="str">
        <f t="shared" si="25"/>
        <v>Chaviña</v>
      </c>
      <c r="H549" s="3" t="str">
        <f t="shared" si="26"/>
        <v>'Ayacucho,Lucanas,Chaviña,050605',</v>
      </c>
    </row>
    <row r="550" spans="1:8" ht="15" customHeight="1">
      <c r="A550" s="2" t="s">
        <v>481</v>
      </c>
      <c r="B550" s="1" t="s">
        <v>535</v>
      </c>
      <c r="C550" s="2" t="s">
        <v>541</v>
      </c>
      <c r="D550" s="2" t="str">
        <f>IF(ISBLANK(A550),"00",LEFT(A550,2))&amp;IF(OR(B550 = " ",ISBLANK(B550)),"00",LEFT(B550,2))&amp;IF(OR(C550 = " ",ISBLANK(C550)),"00",LEFT(C550,2))</f>
        <v>050606</v>
      </c>
      <c r="E550" s="3" t="str">
        <f>MID(A550,4,50)</f>
        <v>Ayacucho</v>
      </c>
      <c r="F550" s="3" t="str">
        <f t="shared" si="24"/>
        <v>Lucanas</v>
      </c>
      <c r="G550" s="3" t="str">
        <f t="shared" si="25"/>
        <v>Chipao</v>
      </c>
      <c r="H550" s="3" t="str">
        <f t="shared" si="26"/>
        <v>'Ayacucho,Lucanas,Chipao,050606',</v>
      </c>
    </row>
    <row r="551" spans="1:8" ht="15" customHeight="1">
      <c r="A551" s="2" t="s">
        <v>481</v>
      </c>
      <c r="B551" s="1" t="s">
        <v>535</v>
      </c>
      <c r="C551" s="2" t="s">
        <v>542</v>
      </c>
      <c r="D551" s="2" t="str">
        <f>IF(ISBLANK(A551),"00",LEFT(A551,2))&amp;IF(OR(B551 = " ",ISBLANK(B551)),"00",LEFT(B551,2))&amp;IF(OR(C551 = " ",ISBLANK(C551)),"00",LEFT(C551,2))</f>
        <v>050607</v>
      </c>
      <c r="E551" s="3" t="str">
        <f>MID(A551,4,50)</f>
        <v>Ayacucho</v>
      </c>
      <c r="F551" s="3" t="str">
        <f t="shared" si="24"/>
        <v>Lucanas</v>
      </c>
      <c r="G551" s="3" t="str">
        <f t="shared" si="25"/>
        <v>Huac-Huas</v>
      </c>
      <c r="H551" s="3" t="str">
        <f t="shared" si="26"/>
        <v>'Ayacucho,Lucanas,Huac-Huas,050607',</v>
      </c>
    </row>
    <row r="552" spans="1:8" ht="15" customHeight="1">
      <c r="A552" s="2" t="s">
        <v>481</v>
      </c>
      <c r="B552" s="1" t="s">
        <v>535</v>
      </c>
      <c r="C552" s="2" t="s">
        <v>543</v>
      </c>
      <c r="D552" s="2" t="str">
        <f>IF(ISBLANK(A552),"00",LEFT(A552,2))&amp;IF(OR(B552 = " ",ISBLANK(B552)),"00",LEFT(B552,2))&amp;IF(OR(C552 = " ",ISBLANK(C552)),"00",LEFT(C552,2))</f>
        <v>050608</v>
      </c>
      <c r="E552" s="3" t="str">
        <f>MID(A552,4,50)</f>
        <v>Ayacucho</v>
      </c>
      <c r="F552" s="3" t="str">
        <f t="shared" si="24"/>
        <v>Lucanas</v>
      </c>
      <c r="G552" s="3" t="str">
        <f t="shared" si="25"/>
        <v>Laramate</v>
      </c>
      <c r="H552" s="3" t="str">
        <f t="shared" si="26"/>
        <v>'Ayacucho,Lucanas,Laramate,050608',</v>
      </c>
    </row>
    <row r="553" spans="1:8" ht="15" customHeight="1">
      <c r="A553" s="2" t="s">
        <v>481</v>
      </c>
      <c r="B553" s="1" t="s">
        <v>535</v>
      </c>
      <c r="C553" s="2" t="s">
        <v>544</v>
      </c>
      <c r="D553" s="2" t="str">
        <f>IF(ISBLANK(A553),"00",LEFT(A553,2))&amp;IF(OR(B553 = " ",ISBLANK(B553)),"00",LEFT(B553,2))&amp;IF(OR(C553 = " ",ISBLANK(C553)),"00",LEFT(C553,2))</f>
        <v>050609</v>
      </c>
      <c r="E553" s="3" t="str">
        <f>MID(A553,4,50)</f>
        <v>Ayacucho</v>
      </c>
      <c r="F553" s="3" t="str">
        <f t="shared" si="24"/>
        <v>Lucanas</v>
      </c>
      <c r="G553" s="3" t="str">
        <f t="shared" si="25"/>
        <v>Leoncio Prado</v>
      </c>
      <c r="H553" s="3" t="str">
        <f t="shared" si="26"/>
        <v>'Ayacucho,Lucanas,Leoncio Prado,050609',</v>
      </c>
    </row>
    <row r="554" spans="1:8" ht="15" customHeight="1">
      <c r="A554" s="2" t="s">
        <v>481</v>
      </c>
      <c r="B554" s="1" t="s">
        <v>535</v>
      </c>
      <c r="C554" s="2" t="s">
        <v>545</v>
      </c>
      <c r="D554" s="2" t="str">
        <f>IF(ISBLANK(A554),"00",LEFT(A554,2))&amp;IF(OR(B554 = " ",ISBLANK(B554)),"00",LEFT(B554,2))&amp;IF(OR(C554 = " ",ISBLANK(C554)),"00",LEFT(C554,2))</f>
        <v>050610</v>
      </c>
      <c r="E554" s="3" t="str">
        <f>MID(A554,4,50)</f>
        <v>Ayacucho</v>
      </c>
      <c r="F554" s="3" t="str">
        <f t="shared" si="24"/>
        <v>Lucanas</v>
      </c>
      <c r="G554" s="3" t="str">
        <f t="shared" si="25"/>
        <v>Llauta</v>
      </c>
      <c r="H554" s="3" t="str">
        <f t="shared" si="26"/>
        <v>'Ayacucho,Lucanas,Llauta,050610',</v>
      </c>
    </row>
    <row r="555" spans="1:8" ht="15" customHeight="1">
      <c r="A555" s="2" t="s">
        <v>481</v>
      </c>
      <c r="B555" s="1" t="s">
        <v>535</v>
      </c>
      <c r="C555" s="2" t="s">
        <v>546</v>
      </c>
      <c r="D555" s="2" t="str">
        <f>IF(ISBLANK(A555),"00",LEFT(A555,2))&amp;IF(OR(B555 = " ",ISBLANK(B555)),"00",LEFT(B555,2))&amp;IF(OR(C555 = " ",ISBLANK(C555)),"00",LEFT(C555,2))</f>
        <v>050611</v>
      </c>
      <c r="E555" s="3" t="str">
        <f>MID(A555,4,50)</f>
        <v>Ayacucho</v>
      </c>
      <c r="F555" s="3" t="str">
        <f t="shared" si="24"/>
        <v>Lucanas</v>
      </c>
      <c r="G555" s="3" t="str">
        <f t="shared" si="25"/>
        <v>Lucanas</v>
      </c>
      <c r="H555" s="3" t="str">
        <f t="shared" si="26"/>
        <v>'Ayacucho,Lucanas,Lucanas,050611',</v>
      </c>
    </row>
    <row r="556" spans="1:8" ht="15" customHeight="1">
      <c r="A556" s="2" t="s">
        <v>481</v>
      </c>
      <c r="B556" s="1" t="s">
        <v>535</v>
      </c>
      <c r="C556" s="2" t="s">
        <v>547</v>
      </c>
      <c r="D556" s="2" t="str">
        <f>IF(ISBLANK(A556),"00",LEFT(A556,2))&amp;IF(OR(B556 = " ",ISBLANK(B556)),"00",LEFT(B556,2))&amp;IF(OR(C556 = " ",ISBLANK(C556)),"00",LEFT(C556,2))</f>
        <v>050612</v>
      </c>
      <c r="E556" s="3" t="str">
        <f>MID(A556,4,50)</f>
        <v>Ayacucho</v>
      </c>
      <c r="F556" s="3" t="str">
        <f t="shared" si="24"/>
        <v>Lucanas</v>
      </c>
      <c r="G556" s="3" t="str">
        <f t="shared" si="25"/>
        <v>Ocaña</v>
      </c>
      <c r="H556" s="3" t="str">
        <f t="shared" si="26"/>
        <v>'Ayacucho,Lucanas,Ocaña,050612',</v>
      </c>
    </row>
    <row r="557" spans="1:8" ht="15" customHeight="1">
      <c r="A557" s="2" t="s">
        <v>481</v>
      </c>
      <c r="B557" s="1" t="s">
        <v>535</v>
      </c>
      <c r="C557" s="2" t="s">
        <v>548</v>
      </c>
      <c r="D557" s="2" t="str">
        <f>IF(ISBLANK(A557),"00",LEFT(A557,2))&amp;IF(OR(B557 = " ",ISBLANK(B557)),"00",LEFT(B557,2))&amp;IF(OR(C557 = " ",ISBLANK(C557)),"00",LEFT(C557,2))</f>
        <v>050613</v>
      </c>
      <c r="E557" s="3" t="str">
        <f>MID(A557,4,50)</f>
        <v>Ayacucho</v>
      </c>
      <c r="F557" s="3" t="str">
        <f t="shared" si="24"/>
        <v>Lucanas</v>
      </c>
      <c r="G557" s="3" t="str">
        <f t="shared" si="25"/>
        <v>Otoca</v>
      </c>
      <c r="H557" s="3" t="str">
        <f t="shared" si="26"/>
        <v>'Ayacucho,Lucanas,Otoca,050613',</v>
      </c>
    </row>
    <row r="558" spans="1:8" ht="15" customHeight="1">
      <c r="A558" s="2" t="s">
        <v>481</v>
      </c>
      <c r="B558" s="1" t="s">
        <v>535</v>
      </c>
      <c r="C558" s="2" t="s">
        <v>549</v>
      </c>
      <c r="D558" s="2" t="str">
        <f>IF(ISBLANK(A558),"00",LEFT(A558,2))&amp;IF(OR(B558 = " ",ISBLANK(B558)),"00",LEFT(B558,2))&amp;IF(OR(C558 = " ",ISBLANK(C558)),"00",LEFT(C558,2))</f>
        <v>050614</v>
      </c>
      <c r="E558" s="3" t="str">
        <f>MID(A558,4,50)</f>
        <v>Ayacucho</v>
      </c>
      <c r="F558" s="3" t="str">
        <f t="shared" si="24"/>
        <v>Lucanas</v>
      </c>
      <c r="G558" s="3" t="str">
        <f t="shared" si="25"/>
        <v>Saisa</v>
      </c>
      <c r="H558" s="3" t="str">
        <f t="shared" si="26"/>
        <v>'Ayacucho,Lucanas,Saisa,050614',</v>
      </c>
    </row>
    <row r="559" spans="1:8" ht="15" customHeight="1">
      <c r="A559" s="2" t="s">
        <v>481</v>
      </c>
      <c r="B559" s="1" t="s">
        <v>535</v>
      </c>
      <c r="C559" s="2" t="s">
        <v>550</v>
      </c>
      <c r="D559" s="2" t="str">
        <f>IF(ISBLANK(A559),"00",LEFT(A559,2))&amp;IF(OR(B559 = " ",ISBLANK(B559)),"00",LEFT(B559,2))&amp;IF(OR(C559 = " ",ISBLANK(C559)),"00",LEFT(C559,2))</f>
        <v>050615</v>
      </c>
      <c r="E559" s="3" t="str">
        <f>MID(A559,4,50)</f>
        <v>Ayacucho</v>
      </c>
      <c r="F559" s="3" t="str">
        <f t="shared" si="24"/>
        <v>Lucanas</v>
      </c>
      <c r="G559" s="3" t="str">
        <f t="shared" si="25"/>
        <v>San Cristóbal</v>
      </c>
      <c r="H559" s="3" t="str">
        <f t="shared" si="26"/>
        <v>'Ayacucho,Lucanas,San Cristóbal,050615',</v>
      </c>
    </row>
    <row r="560" spans="1:8" ht="15" customHeight="1">
      <c r="A560" s="2" t="s">
        <v>481</v>
      </c>
      <c r="B560" s="1" t="s">
        <v>535</v>
      </c>
      <c r="C560" s="2" t="s">
        <v>551</v>
      </c>
      <c r="D560" s="2" t="str">
        <f>IF(ISBLANK(A560),"00",LEFT(A560,2))&amp;IF(OR(B560 = " ",ISBLANK(B560)),"00",LEFT(B560,2))&amp;IF(OR(C560 = " ",ISBLANK(C560)),"00",LEFT(C560,2))</f>
        <v>050616</v>
      </c>
      <c r="E560" s="3" t="str">
        <f>MID(A560,4,50)</f>
        <v>Ayacucho</v>
      </c>
      <c r="F560" s="3" t="str">
        <f t="shared" si="24"/>
        <v>Lucanas</v>
      </c>
      <c r="G560" s="3" t="str">
        <f t="shared" si="25"/>
        <v>San Juan</v>
      </c>
      <c r="H560" s="3" t="str">
        <f t="shared" si="26"/>
        <v>'Ayacucho,Lucanas,San Juan,050616',</v>
      </c>
    </row>
    <row r="561" spans="1:8" ht="15" customHeight="1">
      <c r="A561" s="2" t="s">
        <v>481</v>
      </c>
      <c r="B561" s="1" t="s">
        <v>535</v>
      </c>
      <c r="C561" s="2" t="s">
        <v>552</v>
      </c>
      <c r="D561" s="2" t="str">
        <f>IF(ISBLANK(A561),"00",LEFT(A561,2))&amp;IF(OR(B561 = " ",ISBLANK(B561)),"00",LEFT(B561,2))&amp;IF(OR(C561 = " ",ISBLANK(C561)),"00",LEFT(C561,2))</f>
        <v>050617</v>
      </c>
      <c r="E561" s="3" t="str">
        <f>MID(A561,4,50)</f>
        <v>Ayacucho</v>
      </c>
      <c r="F561" s="3" t="str">
        <f t="shared" si="24"/>
        <v>Lucanas</v>
      </c>
      <c r="G561" s="3" t="str">
        <f t="shared" si="25"/>
        <v>San Pedro</v>
      </c>
      <c r="H561" s="3" t="str">
        <f t="shared" si="26"/>
        <v>'Ayacucho,Lucanas,San Pedro,050617',</v>
      </c>
    </row>
    <row r="562" spans="1:8" ht="15" customHeight="1">
      <c r="A562" s="2" t="s">
        <v>481</v>
      </c>
      <c r="B562" s="1" t="s">
        <v>535</v>
      </c>
      <c r="C562" s="2" t="s">
        <v>553</v>
      </c>
      <c r="D562" s="2" t="str">
        <f>IF(ISBLANK(A562),"00",LEFT(A562,2))&amp;IF(OR(B562 = " ",ISBLANK(B562)),"00",LEFT(B562,2))&amp;IF(OR(C562 = " ",ISBLANK(C562)),"00",LEFT(C562,2))</f>
        <v>050618</v>
      </c>
      <c r="E562" s="3" t="str">
        <f>MID(A562,4,50)</f>
        <v>Ayacucho</v>
      </c>
      <c r="F562" s="3" t="str">
        <f t="shared" si="24"/>
        <v>Lucanas</v>
      </c>
      <c r="G562" s="3" t="str">
        <f t="shared" si="25"/>
        <v>San Pedro de Palco</v>
      </c>
      <c r="H562" s="3" t="str">
        <f t="shared" si="26"/>
        <v>'Ayacucho,Lucanas,San Pedro de Palco,050618',</v>
      </c>
    </row>
    <row r="563" spans="1:8" ht="15" customHeight="1">
      <c r="A563" s="2" t="s">
        <v>481</v>
      </c>
      <c r="B563" s="1" t="s">
        <v>535</v>
      </c>
      <c r="C563" s="2" t="s">
        <v>554</v>
      </c>
      <c r="D563" s="2" t="str">
        <f>IF(ISBLANK(A563),"00",LEFT(A563,2))&amp;IF(OR(B563 = " ",ISBLANK(B563)),"00",LEFT(B563,2))&amp;IF(OR(C563 = " ",ISBLANK(C563)),"00",LEFT(C563,2))</f>
        <v>050619</v>
      </c>
      <c r="E563" s="3" t="str">
        <f>MID(A563,4,50)</f>
        <v>Ayacucho</v>
      </c>
      <c r="F563" s="3" t="str">
        <f t="shared" si="24"/>
        <v>Lucanas</v>
      </c>
      <c r="G563" s="3" t="str">
        <f t="shared" si="25"/>
        <v>Sancos</v>
      </c>
      <c r="H563" s="3" t="str">
        <f t="shared" si="26"/>
        <v>'Ayacucho,Lucanas,Sancos,050619',</v>
      </c>
    </row>
    <row r="564" spans="1:8" ht="15" customHeight="1">
      <c r="A564" s="2" t="s">
        <v>481</v>
      </c>
      <c r="B564" s="1" t="s">
        <v>535</v>
      </c>
      <c r="C564" s="2" t="s">
        <v>555</v>
      </c>
      <c r="D564" s="2" t="str">
        <f>IF(ISBLANK(A564),"00",LEFT(A564,2))&amp;IF(OR(B564 = " ",ISBLANK(B564)),"00",LEFT(B564,2))&amp;IF(OR(C564 = " ",ISBLANK(C564)),"00",LEFT(C564,2))</f>
        <v>050620</v>
      </c>
      <c r="E564" s="3" t="str">
        <f>MID(A564,4,50)</f>
        <v>Ayacucho</v>
      </c>
      <c r="F564" s="3" t="str">
        <f t="shared" si="24"/>
        <v>Lucanas</v>
      </c>
      <c r="G564" s="3" t="str">
        <f t="shared" si="25"/>
        <v>Santa Ana de Huaycahuacho</v>
      </c>
      <c r="H564" s="3" t="str">
        <f t="shared" si="26"/>
        <v>'Ayacucho,Lucanas,Santa Ana de Huaycahuacho,050620',</v>
      </c>
    </row>
    <row r="565" spans="1:8" ht="15" customHeight="1">
      <c r="A565" s="2" t="s">
        <v>481</v>
      </c>
      <c r="B565" s="1" t="s">
        <v>535</v>
      </c>
      <c r="C565" s="2" t="s">
        <v>556</v>
      </c>
      <c r="D565" s="2" t="str">
        <f>IF(ISBLANK(A565),"00",LEFT(A565,2))&amp;IF(OR(B565 = " ",ISBLANK(B565)),"00",LEFT(B565,2))&amp;IF(OR(C565 = " ",ISBLANK(C565)),"00",LEFT(C565,2))</f>
        <v>050621</v>
      </c>
      <c r="E565" s="3" t="str">
        <f>MID(A565,4,50)</f>
        <v>Ayacucho</v>
      </c>
      <c r="F565" s="3" t="str">
        <f t="shared" si="24"/>
        <v>Lucanas</v>
      </c>
      <c r="G565" s="3" t="str">
        <f t="shared" si="25"/>
        <v>Santa Lucia</v>
      </c>
      <c r="H565" s="3" t="str">
        <f t="shared" si="26"/>
        <v>'Ayacucho,Lucanas,Santa Lucia,050621',</v>
      </c>
    </row>
    <row r="566" spans="1:8" ht="15" customHeight="1">
      <c r="A566" s="2" t="s">
        <v>481</v>
      </c>
      <c r="B566" s="1" t="s">
        <v>557</v>
      </c>
      <c r="C566" s="2" t="s">
        <v>1</v>
      </c>
      <c r="D566" s="2" t="str">
        <f>IF(ISBLANK(A566),"00",LEFT(A566,2))&amp;IF(OR(B566 = " ",ISBLANK(B566)),"00",LEFT(B566,2))&amp;IF(OR(C566 = " ",ISBLANK(C566)),"00",LEFT(C566,2))</f>
        <v>050700</v>
      </c>
      <c r="E566" s="3" t="str">
        <f>MID(A566,4,50)</f>
        <v>Ayacucho</v>
      </c>
      <c r="F566" s="3" t="str">
        <f t="shared" si="24"/>
        <v>Parinacochas</v>
      </c>
      <c r="G566" s="3" t="str">
        <f t="shared" si="25"/>
        <v/>
      </c>
      <c r="H566" s="3" t="str">
        <f t="shared" si="26"/>
        <v>'Ayacucho,Parinacochas,,050700',</v>
      </c>
    </row>
    <row r="567" spans="1:8" ht="15" customHeight="1">
      <c r="A567" s="2" t="s">
        <v>481</v>
      </c>
      <c r="B567" s="1" t="s">
        <v>557</v>
      </c>
      <c r="C567" s="2" t="s">
        <v>558</v>
      </c>
      <c r="D567" s="2" t="str">
        <f>IF(ISBLANK(A567),"00",LEFT(A567,2))&amp;IF(OR(B567 = " ",ISBLANK(B567)),"00",LEFT(B567,2))&amp;IF(OR(C567 = " ",ISBLANK(C567)),"00",LEFT(C567,2))</f>
        <v>050701</v>
      </c>
      <c r="E567" s="3" t="str">
        <f>MID(A567,4,50)</f>
        <v>Ayacucho</v>
      </c>
      <c r="F567" s="3" t="str">
        <f t="shared" si="24"/>
        <v>Parinacochas</v>
      </c>
      <c r="G567" s="3" t="str">
        <f t="shared" si="25"/>
        <v>Coracora</v>
      </c>
      <c r="H567" s="3" t="str">
        <f t="shared" si="26"/>
        <v>'Ayacucho,Parinacochas,Coracora,050701',</v>
      </c>
    </row>
    <row r="568" spans="1:8" ht="15" customHeight="1">
      <c r="A568" s="2" t="s">
        <v>481</v>
      </c>
      <c r="B568" s="1" t="s">
        <v>557</v>
      </c>
      <c r="C568" s="2" t="s">
        <v>559</v>
      </c>
      <c r="D568" s="2" t="str">
        <f>IF(ISBLANK(A568),"00",LEFT(A568,2))&amp;IF(OR(B568 = " ",ISBLANK(B568)),"00",LEFT(B568,2))&amp;IF(OR(C568 = " ",ISBLANK(C568)),"00",LEFT(C568,2))</f>
        <v>050702</v>
      </c>
      <c r="E568" s="3" t="str">
        <f>MID(A568,4,50)</f>
        <v>Ayacucho</v>
      </c>
      <c r="F568" s="3" t="str">
        <f t="shared" si="24"/>
        <v>Parinacochas</v>
      </c>
      <c r="G568" s="3" t="str">
        <f t="shared" si="25"/>
        <v>Chumpi</v>
      </c>
      <c r="H568" s="3" t="str">
        <f t="shared" si="26"/>
        <v>'Ayacucho,Parinacochas,Chumpi,050702',</v>
      </c>
    </row>
    <row r="569" spans="1:8" ht="15" customHeight="1">
      <c r="A569" s="2" t="s">
        <v>481</v>
      </c>
      <c r="B569" s="1" t="s">
        <v>557</v>
      </c>
      <c r="C569" s="2" t="s">
        <v>560</v>
      </c>
      <c r="D569" s="2" t="str">
        <f>IF(ISBLANK(A569),"00",LEFT(A569,2))&amp;IF(OR(B569 = " ",ISBLANK(B569)),"00",LEFT(B569,2))&amp;IF(OR(C569 = " ",ISBLANK(C569)),"00",LEFT(C569,2))</f>
        <v>050703</v>
      </c>
      <c r="E569" s="3" t="str">
        <f>MID(A569,4,50)</f>
        <v>Ayacucho</v>
      </c>
      <c r="F569" s="3" t="str">
        <f t="shared" si="24"/>
        <v>Parinacochas</v>
      </c>
      <c r="G569" s="3" t="str">
        <f t="shared" si="25"/>
        <v>Coronel Castañeda</v>
      </c>
      <c r="H569" s="3" t="str">
        <f t="shared" si="26"/>
        <v>'Ayacucho,Parinacochas,Coronel Castañeda,050703',</v>
      </c>
    </row>
    <row r="570" spans="1:8" ht="15" customHeight="1">
      <c r="A570" s="2" t="s">
        <v>481</v>
      </c>
      <c r="B570" s="1" t="s">
        <v>557</v>
      </c>
      <c r="C570" s="2" t="s">
        <v>561</v>
      </c>
      <c r="D570" s="2" t="str">
        <f>IF(ISBLANK(A570),"00",LEFT(A570,2))&amp;IF(OR(B570 = " ",ISBLANK(B570)),"00",LEFT(B570,2))&amp;IF(OR(C570 = " ",ISBLANK(C570)),"00",LEFT(C570,2))</f>
        <v>050704</v>
      </c>
      <c r="E570" s="3" t="str">
        <f>MID(A570,4,50)</f>
        <v>Ayacucho</v>
      </c>
      <c r="F570" s="3" t="str">
        <f t="shared" si="24"/>
        <v>Parinacochas</v>
      </c>
      <c r="G570" s="3" t="str">
        <f t="shared" si="25"/>
        <v>Pacapausa</v>
      </c>
      <c r="H570" s="3" t="str">
        <f t="shared" si="26"/>
        <v>'Ayacucho,Parinacochas,Pacapausa,050704',</v>
      </c>
    </row>
    <row r="571" spans="1:8" ht="15" customHeight="1">
      <c r="A571" s="2" t="s">
        <v>481</v>
      </c>
      <c r="B571" s="1" t="s">
        <v>557</v>
      </c>
      <c r="C571" s="2" t="s">
        <v>562</v>
      </c>
      <c r="D571" s="2" t="str">
        <f>IF(ISBLANK(A571),"00",LEFT(A571,2))&amp;IF(OR(B571 = " ",ISBLANK(B571)),"00",LEFT(B571,2))&amp;IF(OR(C571 = " ",ISBLANK(C571)),"00",LEFT(C571,2))</f>
        <v>050705</v>
      </c>
      <c r="E571" s="3" t="str">
        <f>MID(A571,4,50)</f>
        <v>Ayacucho</v>
      </c>
      <c r="F571" s="3" t="str">
        <f t="shared" si="24"/>
        <v>Parinacochas</v>
      </c>
      <c r="G571" s="3" t="str">
        <f t="shared" si="25"/>
        <v>Pullo</v>
      </c>
      <c r="H571" s="3" t="str">
        <f t="shared" si="26"/>
        <v>'Ayacucho,Parinacochas,Pullo,050705',</v>
      </c>
    </row>
    <row r="572" spans="1:8" ht="15" customHeight="1">
      <c r="A572" s="2" t="s">
        <v>481</v>
      </c>
      <c r="B572" s="1" t="s">
        <v>557</v>
      </c>
      <c r="C572" s="2" t="s">
        <v>563</v>
      </c>
      <c r="D572" s="2" t="str">
        <f>IF(ISBLANK(A572),"00",LEFT(A572,2))&amp;IF(OR(B572 = " ",ISBLANK(B572)),"00",LEFT(B572,2))&amp;IF(OR(C572 = " ",ISBLANK(C572)),"00",LEFT(C572,2))</f>
        <v>050706</v>
      </c>
      <c r="E572" s="3" t="str">
        <f>MID(A572,4,50)</f>
        <v>Ayacucho</v>
      </c>
      <c r="F572" s="3" t="str">
        <f t="shared" si="24"/>
        <v>Parinacochas</v>
      </c>
      <c r="G572" s="3" t="str">
        <f t="shared" si="25"/>
        <v>Puyusca</v>
      </c>
      <c r="H572" s="3" t="str">
        <f t="shared" si="26"/>
        <v>'Ayacucho,Parinacochas,Puyusca,050706',</v>
      </c>
    </row>
    <row r="573" spans="1:8" ht="15" customHeight="1">
      <c r="A573" s="2" t="s">
        <v>481</v>
      </c>
      <c r="B573" s="1" t="s">
        <v>557</v>
      </c>
      <c r="C573" s="2" t="s">
        <v>564</v>
      </c>
      <c r="D573" s="2" t="str">
        <f>IF(ISBLANK(A573),"00",LEFT(A573,2))&amp;IF(OR(B573 = " ",ISBLANK(B573)),"00",LEFT(B573,2))&amp;IF(OR(C573 = " ",ISBLANK(C573)),"00",LEFT(C573,2))</f>
        <v>050707</v>
      </c>
      <c r="E573" s="3" t="str">
        <f>MID(A573,4,50)</f>
        <v>Ayacucho</v>
      </c>
      <c r="F573" s="3" t="str">
        <f t="shared" si="24"/>
        <v>Parinacochas</v>
      </c>
      <c r="G573" s="3" t="str">
        <f t="shared" si="25"/>
        <v>San Francisco de Ravacayco</v>
      </c>
      <c r="H573" s="3" t="str">
        <f t="shared" si="26"/>
        <v>'Ayacucho,Parinacochas,San Francisco de Ravacayco,050707',</v>
      </c>
    </row>
    <row r="574" spans="1:8" ht="15" customHeight="1">
      <c r="A574" s="2" t="s">
        <v>481</v>
      </c>
      <c r="B574" s="1" t="s">
        <v>557</v>
      </c>
      <c r="C574" s="2" t="s">
        <v>565</v>
      </c>
      <c r="D574" s="2" t="str">
        <f>IF(ISBLANK(A574),"00",LEFT(A574,2))&amp;IF(OR(B574 = " ",ISBLANK(B574)),"00",LEFT(B574,2))&amp;IF(OR(C574 = " ",ISBLANK(C574)),"00",LEFT(C574,2))</f>
        <v>050708</v>
      </c>
      <c r="E574" s="3" t="str">
        <f>MID(A574,4,50)</f>
        <v>Ayacucho</v>
      </c>
      <c r="F574" s="3" t="str">
        <f t="shared" si="24"/>
        <v>Parinacochas</v>
      </c>
      <c r="G574" s="3" t="str">
        <f t="shared" si="25"/>
        <v>Upahuacho</v>
      </c>
      <c r="H574" s="3" t="str">
        <f t="shared" si="26"/>
        <v>'Ayacucho,Parinacochas,Upahuacho,050708',</v>
      </c>
    </row>
    <row r="575" spans="1:8" ht="15" customHeight="1">
      <c r="A575" s="2" t="s">
        <v>481</v>
      </c>
      <c r="B575" s="1" t="s">
        <v>566</v>
      </c>
      <c r="C575" s="2" t="s">
        <v>1</v>
      </c>
      <c r="D575" s="2" t="str">
        <f>IF(ISBLANK(A575),"00",LEFT(A575,2))&amp;IF(OR(B575 = " ",ISBLANK(B575)),"00",LEFT(B575,2))&amp;IF(OR(C575 = " ",ISBLANK(C575)),"00",LEFT(C575,2))</f>
        <v>050800</v>
      </c>
      <c r="E575" s="3" t="str">
        <f>MID(A575,4,50)</f>
        <v>Ayacucho</v>
      </c>
      <c r="F575" s="3" t="str">
        <f t="shared" si="24"/>
        <v>Pàucar del Sara Sara</v>
      </c>
      <c r="G575" s="3" t="str">
        <f t="shared" si="25"/>
        <v/>
      </c>
      <c r="H575" s="3" t="str">
        <f t="shared" si="26"/>
        <v>'Ayacucho,Pàucar del Sara Sara,,050800',</v>
      </c>
    </row>
    <row r="576" spans="1:8" ht="15" customHeight="1">
      <c r="A576" s="2" t="s">
        <v>481</v>
      </c>
      <c r="B576" s="1" t="s">
        <v>566</v>
      </c>
      <c r="C576" s="2" t="s">
        <v>567</v>
      </c>
      <c r="D576" s="2" t="str">
        <f>IF(ISBLANK(A576),"00",LEFT(A576,2))&amp;IF(OR(B576 = " ",ISBLANK(B576)),"00",LEFT(B576,2))&amp;IF(OR(C576 = " ",ISBLANK(C576)),"00",LEFT(C576,2))</f>
        <v>050801</v>
      </c>
      <c r="E576" s="3" t="str">
        <f>MID(A576,4,50)</f>
        <v>Ayacucho</v>
      </c>
      <c r="F576" s="3" t="str">
        <f t="shared" si="24"/>
        <v>Pàucar del Sara Sara</v>
      </c>
      <c r="G576" s="3" t="str">
        <f t="shared" si="25"/>
        <v>Pausa</v>
      </c>
      <c r="H576" s="3" t="str">
        <f t="shared" si="26"/>
        <v>'Ayacucho,Pàucar del Sara Sara,Pausa,050801',</v>
      </c>
    </row>
    <row r="577" spans="1:8" ht="15" customHeight="1">
      <c r="A577" s="2" t="s">
        <v>481</v>
      </c>
      <c r="B577" s="1" t="s">
        <v>566</v>
      </c>
      <c r="C577" s="2" t="s">
        <v>568</v>
      </c>
      <c r="D577" s="2" t="str">
        <f>IF(ISBLANK(A577),"00",LEFT(A577,2))&amp;IF(OR(B577 = " ",ISBLANK(B577)),"00",LEFT(B577,2))&amp;IF(OR(C577 = " ",ISBLANK(C577)),"00",LEFT(C577,2))</f>
        <v>050802</v>
      </c>
      <c r="E577" s="3" t="str">
        <f>MID(A577,4,50)</f>
        <v>Ayacucho</v>
      </c>
      <c r="F577" s="3" t="str">
        <f t="shared" si="24"/>
        <v>Pàucar del Sara Sara</v>
      </c>
      <c r="G577" s="3" t="str">
        <f t="shared" si="25"/>
        <v>Colta</v>
      </c>
      <c r="H577" s="3" t="str">
        <f t="shared" si="26"/>
        <v>'Ayacucho,Pàucar del Sara Sara,Colta,050802',</v>
      </c>
    </row>
    <row r="578" spans="1:8" ht="15" customHeight="1">
      <c r="A578" s="2" t="s">
        <v>481</v>
      </c>
      <c r="B578" s="1" t="s">
        <v>566</v>
      </c>
      <c r="C578" s="2" t="s">
        <v>569</v>
      </c>
      <c r="D578" s="2" t="str">
        <f>IF(ISBLANK(A578),"00",LEFT(A578,2))&amp;IF(OR(B578 = " ",ISBLANK(B578)),"00",LEFT(B578,2))&amp;IF(OR(C578 = " ",ISBLANK(C578)),"00",LEFT(C578,2))</f>
        <v>050803</v>
      </c>
      <c r="E578" s="3" t="str">
        <f>MID(A578,4,50)</f>
        <v>Ayacucho</v>
      </c>
      <c r="F578" s="3" t="str">
        <f t="shared" si="24"/>
        <v>Pàucar del Sara Sara</v>
      </c>
      <c r="G578" s="3" t="str">
        <f t="shared" si="25"/>
        <v>Corculla</v>
      </c>
      <c r="H578" s="3" t="str">
        <f t="shared" si="26"/>
        <v>'Ayacucho,Pàucar del Sara Sara,Corculla,050803',</v>
      </c>
    </row>
    <row r="579" spans="1:8" ht="15" customHeight="1">
      <c r="A579" s="2" t="s">
        <v>481</v>
      </c>
      <c r="B579" s="1" t="s">
        <v>566</v>
      </c>
      <c r="C579" s="2" t="s">
        <v>570</v>
      </c>
      <c r="D579" s="2" t="str">
        <f>IF(ISBLANK(A579),"00",LEFT(A579,2))&amp;IF(OR(B579 = " ",ISBLANK(B579)),"00",LEFT(B579,2))&amp;IF(OR(C579 = " ",ISBLANK(C579)),"00",LEFT(C579,2))</f>
        <v>050804</v>
      </c>
      <c r="E579" s="3" t="str">
        <f>MID(A579,4,50)</f>
        <v>Ayacucho</v>
      </c>
      <c r="F579" s="3" t="str">
        <f t="shared" ref="F579:F642" si="27">MID(B579,4,50)</f>
        <v>Pàucar del Sara Sara</v>
      </c>
      <c r="G579" s="3" t="str">
        <f t="shared" ref="G579:G642" si="28">MID(C579,4,50)</f>
        <v>Lampa</v>
      </c>
      <c r="H579" s="3" t="str">
        <f t="shared" ref="H579:H642" si="29">CONCATENATE("'",E579,",",F579,",",G579,",",D579,"'", ",")</f>
        <v>'Ayacucho,Pàucar del Sara Sara,Lampa,050804',</v>
      </c>
    </row>
    <row r="580" spans="1:8" ht="15" customHeight="1">
      <c r="A580" s="2" t="s">
        <v>481</v>
      </c>
      <c r="B580" s="1" t="s">
        <v>566</v>
      </c>
      <c r="C580" s="2" t="s">
        <v>571</v>
      </c>
      <c r="D580" s="2" t="str">
        <f>IF(ISBLANK(A580),"00",LEFT(A580,2))&amp;IF(OR(B580 = " ",ISBLANK(B580)),"00",LEFT(B580,2))&amp;IF(OR(C580 = " ",ISBLANK(C580)),"00",LEFT(C580,2))</f>
        <v>050805</v>
      </c>
      <c r="E580" s="3" t="str">
        <f>MID(A580,4,50)</f>
        <v>Ayacucho</v>
      </c>
      <c r="F580" s="3" t="str">
        <f t="shared" si="27"/>
        <v>Pàucar del Sara Sara</v>
      </c>
      <c r="G580" s="3" t="str">
        <f t="shared" si="28"/>
        <v>Marcabamba</v>
      </c>
      <c r="H580" s="3" t="str">
        <f t="shared" si="29"/>
        <v>'Ayacucho,Pàucar del Sara Sara,Marcabamba,050805',</v>
      </c>
    </row>
    <row r="581" spans="1:8" ht="15" customHeight="1">
      <c r="A581" s="2" t="s">
        <v>481</v>
      </c>
      <c r="B581" s="1" t="s">
        <v>566</v>
      </c>
      <c r="C581" s="2" t="s">
        <v>572</v>
      </c>
      <c r="D581" s="2" t="str">
        <f>IF(ISBLANK(A581),"00",LEFT(A581,2))&amp;IF(OR(B581 = " ",ISBLANK(B581)),"00",LEFT(B581,2))&amp;IF(OR(C581 = " ",ISBLANK(C581)),"00",LEFT(C581,2))</f>
        <v>050806</v>
      </c>
      <c r="E581" s="3" t="str">
        <f>MID(A581,4,50)</f>
        <v>Ayacucho</v>
      </c>
      <c r="F581" s="3" t="str">
        <f t="shared" si="27"/>
        <v>Pàucar del Sara Sara</v>
      </c>
      <c r="G581" s="3" t="str">
        <f t="shared" si="28"/>
        <v>Oyolo</v>
      </c>
      <c r="H581" s="3" t="str">
        <f t="shared" si="29"/>
        <v>'Ayacucho,Pàucar del Sara Sara,Oyolo,050806',</v>
      </c>
    </row>
    <row r="582" spans="1:8" ht="15" customHeight="1">
      <c r="A582" s="2" t="s">
        <v>481</v>
      </c>
      <c r="B582" s="1" t="s">
        <v>566</v>
      </c>
      <c r="C582" s="2" t="s">
        <v>573</v>
      </c>
      <c r="D582" s="2" t="str">
        <f>IF(ISBLANK(A582),"00",LEFT(A582,2))&amp;IF(OR(B582 = " ",ISBLANK(B582)),"00",LEFT(B582,2))&amp;IF(OR(C582 = " ",ISBLANK(C582)),"00",LEFT(C582,2))</f>
        <v>050807</v>
      </c>
      <c r="E582" s="3" t="str">
        <f>MID(A582,4,50)</f>
        <v>Ayacucho</v>
      </c>
      <c r="F582" s="3" t="str">
        <f t="shared" si="27"/>
        <v>Pàucar del Sara Sara</v>
      </c>
      <c r="G582" s="3" t="str">
        <f t="shared" si="28"/>
        <v>Pararca</v>
      </c>
      <c r="H582" s="3" t="str">
        <f t="shared" si="29"/>
        <v>'Ayacucho,Pàucar del Sara Sara,Pararca,050807',</v>
      </c>
    </row>
    <row r="583" spans="1:8" ht="15" customHeight="1">
      <c r="A583" s="2" t="s">
        <v>481</v>
      </c>
      <c r="B583" s="1" t="s">
        <v>566</v>
      </c>
      <c r="C583" s="2" t="s">
        <v>574</v>
      </c>
      <c r="D583" s="2" t="str">
        <f>IF(ISBLANK(A583),"00",LEFT(A583,2))&amp;IF(OR(B583 = " ",ISBLANK(B583)),"00",LEFT(B583,2))&amp;IF(OR(C583 = " ",ISBLANK(C583)),"00",LEFT(C583,2))</f>
        <v>050808</v>
      </c>
      <c r="E583" s="3" t="str">
        <f>MID(A583,4,50)</f>
        <v>Ayacucho</v>
      </c>
      <c r="F583" s="3" t="str">
        <f t="shared" si="27"/>
        <v>Pàucar del Sara Sara</v>
      </c>
      <c r="G583" s="3" t="str">
        <f t="shared" si="28"/>
        <v>San Javier de Alpabamba</v>
      </c>
      <c r="H583" s="3" t="str">
        <f t="shared" si="29"/>
        <v>'Ayacucho,Pàucar del Sara Sara,San Javier de Alpabamba,050808',</v>
      </c>
    </row>
    <row r="584" spans="1:8" ht="15" customHeight="1">
      <c r="A584" s="2" t="s">
        <v>481</v>
      </c>
      <c r="B584" s="1" t="s">
        <v>566</v>
      </c>
      <c r="C584" s="2" t="s">
        <v>575</v>
      </c>
      <c r="D584" s="2" t="str">
        <f>IF(ISBLANK(A584),"00",LEFT(A584,2))&amp;IF(OR(B584 = " ",ISBLANK(B584)),"00",LEFT(B584,2))&amp;IF(OR(C584 = " ",ISBLANK(C584)),"00",LEFT(C584,2))</f>
        <v>050809</v>
      </c>
      <c r="E584" s="3" t="str">
        <f>MID(A584,4,50)</f>
        <v>Ayacucho</v>
      </c>
      <c r="F584" s="3" t="str">
        <f t="shared" si="27"/>
        <v>Pàucar del Sara Sara</v>
      </c>
      <c r="G584" s="3" t="str">
        <f t="shared" si="28"/>
        <v>San José de Ushua</v>
      </c>
      <c r="H584" s="3" t="str">
        <f t="shared" si="29"/>
        <v>'Ayacucho,Pàucar del Sara Sara,San José de Ushua,050809',</v>
      </c>
    </row>
    <row r="585" spans="1:8" ht="15" customHeight="1">
      <c r="A585" s="2" t="s">
        <v>481</v>
      </c>
      <c r="B585" s="1" t="s">
        <v>566</v>
      </c>
      <c r="C585" s="2" t="s">
        <v>576</v>
      </c>
      <c r="D585" s="2" t="str">
        <f>IF(ISBLANK(A585),"00",LEFT(A585,2))&amp;IF(OR(B585 = " ",ISBLANK(B585)),"00",LEFT(B585,2))&amp;IF(OR(C585 = " ",ISBLANK(C585)),"00",LEFT(C585,2))</f>
        <v>050810</v>
      </c>
      <c r="E585" s="3" t="str">
        <f>MID(A585,4,50)</f>
        <v>Ayacucho</v>
      </c>
      <c r="F585" s="3" t="str">
        <f t="shared" si="27"/>
        <v>Pàucar del Sara Sara</v>
      </c>
      <c r="G585" s="3" t="str">
        <f t="shared" si="28"/>
        <v>Sara Sara</v>
      </c>
      <c r="H585" s="3" t="str">
        <f t="shared" si="29"/>
        <v>'Ayacucho,Pàucar del Sara Sara,Sara Sara,050810',</v>
      </c>
    </row>
    <row r="586" spans="1:8" ht="15" customHeight="1">
      <c r="A586" s="2" t="s">
        <v>481</v>
      </c>
      <c r="B586" s="1" t="s">
        <v>577</v>
      </c>
      <c r="C586" s="2" t="s">
        <v>1</v>
      </c>
      <c r="D586" s="2" t="str">
        <f>IF(ISBLANK(A586),"00",LEFT(A586,2))&amp;IF(OR(B586 = " ",ISBLANK(B586)),"00",LEFT(B586,2))&amp;IF(OR(C586 = " ",ISBLANK(C586)),"00",LEFT(C586,2))</f>
        <v>050900</v>
      </c>
      <c r="E586" s="3" t="str">
        <f>MID(A586,4,50)</f>
        <v>Ayacucho</v>
      </c>
      <c r="F586" s="3" t="str">
        <f t="shared" si="27"/>
        <v>Sucre</v>
      </c>
      <c r="G586" s="3" t="str">
        <f t="shared" si="28"/>
        <v/>
      </c>
      <c r="H586" s="3" t="str">
        <f t="shared" si="29"/>
        <v>'Ayacucho,Sucre,,050900',</v>
      </c>
    </row>
    <row r="587" spans="1:8" ht="15" customHeight="1">
      <c r="A587" s="2" t="s">
        <v>481</v>
      </c>
      <c r="B587" s="1" t="s">
        <v>577</v>
      </c>
      <c r="C587" s="2" t="s">
        <v>578</v>
      </c>
      <c r="D587" s="2" t="str">
        <f>IF(ISBLANK(A587),"00",LEFT(A587,2))&amp;IF(OR(B587 = " ",ISBLANK(B587)),"00",LEFT(B587,2))&amp;IF(OR(C587 = " ",ISBLANK(C587)),"00",LEFT(C587,2))</f>
        <v>050901</v>
      </c>
      <c r="E587" s="3" t="str">
        <f>MID(A587,4,50)</f>
        <v>Ayacucho</v>
      </c>
      <c r="F587" s="3" t="str">
        <f t="shared" si="27"/>
        <v>Sucre</v>
      </c>
      <c r="G587" s="3" t="str">
        <f t="shared" si="28"/>
        <v>Querobamba</v>
      </c>
      <c r="H587" s="3" t="str">
        <f t="shared" si="29"/>
        <v>'Ayacucho,Sucre,Querobamba,050901',</v>
      </c>
    </row>
    <row r="588" spans="1:8" ht="15" customHeight="1">
      <c r="A588" s="2" t="s">
        <v>481</v>
      </c>
      <c r="B588" s="1" t="s">
        <v>577</v>
      </c>
      <c r="C588" s="2" t="s">
        <v>579</v>
      </c>
      <c r="D588" s="2" t="str">
        <f>IF(ISBLANK(A588),"00",LEFT(A588,2))&amp;IF(OR(B588 = " ",ISBLANK(B588)),"00",LEFT(B588,2))&amp;IF(OR(C588 = " ",ISBLANK(C588)),"00",LEFT(C588,2))</f>
        <v>050902</v>
      </c>
      <c r="E588" s="3" t="str">
        <f>MID(A588,4,50)</f>
        <v>Ayacucho</v>
      </c>
      <c r="F588" s="3" t="str">
        <f t="shared" si="27"/>
        <v>Sucre</v>
      </c>
      <c r="G588" s="3" t="str">
        <f t="shared" si="28"/>
        <v>Belén</v>
      </c>
      <c r="H588" s="3" t="str">
        <f t="shared" si="29"/>
        <v>'Ayacucho,Sucre,Belén,050902',</v>
      </c>
    </row>
    <row r="589" spans="1:8" ht="15" customHeight="1">
      <c r="A589" s="2" t="s">
        <v>481</v>
      </c>
      <c r="B589" s="1" t="s">
        <v>577</v>
      </c>
      <c r="C589" s="2" t="s">
        <v>580</v>
      </c>
      <c r="D589" s="2" t="str">
        <f>IF(ISBLANK(A589),"00",LEFT(A589,2))&amp;IF(OR(B589 = " ",ISBLANK(B589)),"00",LEFT(B589,2))&amp;IF(OR(C589 = " ",ISBLANK(C589)),"00",LEFT(C589,2))</f>
        <v>050903</v>
      </c>
      <c r="E589" s="3" t="str">
        <f>MID(A589,4,50)</f>
        <v>Ayacucho</v>
      </c>
      <c r="F589" s="3" t="str">
        <f t="shared" si="27"/>
        <v>Sucre</v>
      </c>
      <c r="G589" s="3" t="str">
        <f t="shared" si="28"/>
        <v>Chalcos</v>
      </c>
      <c r="H589" s="3" t="str">
        <f t="shared" si="29"/>
        <v>'Ayacucho,Sucre,Chalcos,050903',</v>
      </c>
    </row>
    <row r="590" spans="1:8" ht="15" customHeight="1">
      <c r="A590" s="2" t="s">
        <v>481</v>
      </c>
      <c r="B590" s="1" t="s">
        <v>577</v>
      </c>
      <c r="C590" s="2" t="s">
        <v>581</v>
      </c>
      <c r="D590" s="2" t="str">
        <f>IF(ISBLANK(A590),"00",LEFT(A590,2))&amp;IF(OR(B590 = " ",ISBLANK(B590)),"00",LEFT(B590,2))&amp;IF(OR(C590 = " ",ISBLANK(C590)),"00",LEFT(C590,2))</f>
        <v>050904</v>
      </c>
      <c r="E590" s="3" t="str">
        <f>MID(A590,4,50)</f>
        <v>Ayacucho</v>
      </c>
      <c r="F590" s="3" t="str">
        <f t="shared" si="27"/>
        <v>Sucre</v>
      </c>
      <c r="G590" s="3" t="str">
        <f t="shared" si="28"/>
        <v>Chilcayoc</v>
      </c>
      <c r="H590" s="3" t="str">
        <f t="shared" si="29"/>
        <v>'Ayacucho,Sucre,Chilcayoc,050904',</v>
      </c>
    </row>
    <row r="591" spans="1:8" ht="15" customHeight="1">
      <c r="A591" s="2" t="s">
        <v>481</v>
      </c>
      <c r="B591" s="1" t="s">
        <v>577</v>
      </c>
      <c r="C591" s="2" t="s">
        <v>582</v>
      </c>
      <c r="D591" s="2" t="str">
        <f>IF(ISBLANK(A591),"00",LEFT(A591,2))&amp;IF(OR(B591 = " ",ISBLANK(B591)),"00",LEFT(B591,2))&amp;IF(OR(C591 = " ",ISBLANK(C591)),"00",LEFT(C591,2))</f>
        <v>050905</v>
      </c>
      <c r="E591" s="3" t="str">
        <f>MID(A591,4,50)</f>
        <v>Ayacucho</v>
      </c>
      <c r="F591" s="3" t="str">
        <f t="shared" si="27"/>
        <v>Sucre</v>
      </c>
      <c r="G591" s="3" t="str">
        <f t="shared" si="28"/>
        <v>Huacaña</v>
      </c>
      <c r="H591" s="3" t="str">
        <f t="shared" si="29"/>
        <v>'Ayacucho,Sucre,Huacaña,050905',</v>
      </c>
    </row>
    <row r="592" spans="1:8" ht="15" customHeight="1">
      <c r="A592" s="2" t="s">
        <v>481</v>
      </c>
      <c r="B592" s="1" t="s">
        <v>577</v>
      </c>
      <c r="C592" s="2" t="s">
        <v>583</v>
      </c>
      <c r="D592" s="2" t="str">
        <f>IF(ISBLANK(A592),"00",LEFT(A592,2))&amp;IF(OR(B592 = " ",ISBLANK(B592)),"00",LEFT(B592,2))&amp;IF(OR(C592 = " ",ISBLANK(C592)),"00",LEFT(C592,2))</f>
        <v>050906</v>
      </c>
      <c r="E592" s="3" t="str">
        <f>MID(A592,4,50)</f>
        <v>Ayacucho</v>
      </c>
      <c r="F592" s="3" t="str">
        <f t="shared" si="27"/>
        <v>Sucre</v>
      </c>
      <c r="G592" s="3" t="str">
        <f t="shared" si="28"/>
        <v>Morcolla</v>
      </c>
      <c r="H592" s="3" t="str">
        <f t="shared" si="29"/>
        <v>'Ayacucho,Sucre,Morcolla,050906',</v>
      </c>
    </row>
    <row r="593" spans="1:8" ht="15" customHeight="1">
      <c r="A593" s="2" t="s">
        <v>481</v>
      </c>
      <c r="B593" s="1" t="s">
        <v>577</v>
      </c>
      <c r="C593" s="2" t="s">
        <v>584</v>
      </c>
      <c r="D593" s="2" t="str">
        <f>IF(ISBLANK(A593),"00",LEFT(A593,2))&amp;IF(OR(B593 = " ",ISBLANK(B593)),"00",LEFT(B593,2))&amp;IF(OR(C593 = " ",ISBLANK(C593)),"00",LEFT(C593,2))</f>
        <v>050907</v>
      </c>
      <c r="E593" s="3" t="str">
        <f>MID(A593,4,50)</f>
        <v>Ayacucho</v>
      </c>
      <c r="F593" s="3" t="str">
        <f t="shared" si="27"/>
        <v>Sucre</v>
      </c>
      <c r="G593" s="3" t="str">
        <f t="shared" si="28"/>
        <v>Paico</v>
      </c>
      <c r="H593" s="3" t="str">
        <f t="shared" si="29"/>
        <v>'Ayacucho,Sucre,Paico,050907',</v>
      </c>
    </row>
    <row r="594" spans="1:8" ht="15" customHeight="1">
      <c r="A594" s="2" t="s">
        <v>481</v>
      </c>
      <c r="B594" s="1" t="s">
        <v>577</v>
      </c>
      <c r="C594" s="2" t="s">
        <v>585</v>
      </c>
      <c r="D594" s="2" t="str">
        <f>IF(ISBLANK(A594),"00",LEFT(A594,2))&amp;IF(OR(B594 = " ",ISBLANK(B594)),"00",LEFT(B594,2))&amp;IF(OR(C594 = " ",ISBLANK(C594)),"00",LEFT(C594,2))</f>
        <v>050908</v>
      </c>
      <c r="E594" s="3" t="str">
        <f>MID(A594,4,50)</f>
        <v>Ayacucho</v>
      </c>
      <c r="F594" s="3" t="str">
        <f t="shared" si="27"/>
        <v>Sucre</v>
      </c>
      <c r="G594" s="3" t="str">
        <f t="shared" si="28"/>
        <v>San Pedro de Larcay</v>
      </c>
      <c r="H594" s="3" t="str">
        <f t="shared" si="29"/>
        <v>'Ayacucho,Sucre,San Pedro de Larcay,050908',</v>
      </c>
    </row>
    <row r="595" spans="1:8" ht="15" customHeight="1">
      <c r="A595" s="2" t="s">
        <v>481</v>
      </c>
      <c r="B595" s="1" t="s">
        <v>577</v>
      </c>
      <c r="C595" s="2" t="s">
        <v>586</v>
      </c>
      <c r="D595" s="2" t="str">
        <f>IF(ISBLANK(A595),"00",LEFT(A595,2))&amp;IF(OR(B595 = " ",ISBLANK(B595)),"00",LEFT(B595,2))&amp;IF(OR(C595 = " ",ISBLANK(C595)),"00",LEFT(C595,2))</f>
        <v>050909</v>
      </c>
      <c r="E595" s="3" t="str">
        <f>MID(A595,4,50)</f>
        <v>Ayacucho</v>
      </c>
      <c r="F595" s="3" t="str">
        <f t="shared" si="27"/>
        <v>Sucre</v>
      </c>
      <c r="G595" s="3" t="str">
        <f t="shared" si="28"/>
        <v>San Salvador de Quije</v>
      </c>
      <c r="H595" s="3" t="str">
        <f t="shared" si="29"/>
        <v>'Ayacucho,Sucre,San Salvador de Quije,050909',</v>
      </c>
    </row>
    <row r="596" spans="1:8" ht="15" customHeight="1">
      <c r="A596" s="2" t="s">
        <v>481</v>
      </c>
      <c r="B596" s="1" t="s">
        <v>577</v>
      </c>
      <c r="C596" s="2" t="s">
        <v>587</v>
      </c>
      <c r="D596" s="2" t="str">
        <f>IF(ISBLANK(A596),"00",LEFT(A596,2))&amp;IF(OR(B596 = " ",ISBLANK(B596)),"00",LEFT(B596,2))&amp;IF(OR(C596 = " ",ISBLANK(C596)),"00",LEFT(C596,2))</f>
        <v>050910</v>
      </c>
      <c r="E596" s="3" t="str">
        <f>MID(A596,4,50)</f>
        <v>Ayacucho</v>
      </c>
      <c r="F596" s="3" t="str">
        <f t="shared" si="27"/>
        <v>Sucre</v>
      </c>
      <c r="G596" s="3" t="str">
        <f t="shared" si="28"/>
        <v>Santiago de Paucaray</v>
      </c>
      <c r="H596" s="3" t="str">
        <f t="shared" si="29"/>
        <v>'Ayacucho,Sucre,Santiago de Paucaray,050910',</v>
      </c>
    </row>
    <row r="597" spans="1:8" ht="15" customHeight="1">
      <c r="A597" s="2" t="s">
        <v>481</v>
      </c>
      <c r="B597" s="1" t="s">
        <v>577</v>
      </c>
      <c r="C597" s="2" t="s">
        <v>588</v>
      </c>
      <c r="D597" s="2" t="str">
        <f>IF(ISBLANK(A597),"00",LEFT(A597,2))&amp;IF(OR(B597 = " ",ISBLANK(B597)),"00",LEFT(B597,2))&amp;IF(OR(C597 = " ",ISBLANK(C597)),"00",LEFT(C597,2))</f>
        <v>050911</v>
      </c>
      <c r="E597" s="3" t="str">
        <f>MID(A597,4,50)</f>
        <v>Ayacucho</v>
      </c>
      <c r="F597" s="3" t="str">
        <f t="shared" si="27"/>
        <v>Sucre</v>
      </c>
      <c r="G597" s="3" t="str">
        <f t="shared" si="28"/>
        <v>Soras</v>
      </c>
      <c r="H597" s="3" t="str">
        <f t="shared" si="29"/>
        <v>'Ayacucho,Sucre,Soras,050911',</v>
      </c>
    </row>
    <row r="598" spans="1:8" ht="15" customHeight="1">
      <c r="A598" s="2" t="s">
        <v>481</v>
      </c>
      <c r="B598" s="1" t="s">
        <v>589</v>
      </c>
      <c r="C598" s="2" t="s">
        <v>1</v>
      </c>
      <c r="D598" s="2" t="str">
        <f>IF(ISBLANK(A598),"00",LEFT(A598,2))&amp;IF(OR(B598 = " ",ISBLANK(B598)),"00",LEFT(B598,2))&amp;IF(OR(C598 = " ",ISBLANK(C598)),"00",LEFT(C598,2))</f>
        <v>051000</v>
      </c>
      <c r="E598" s="3" t="str">
        <f>MID(A598,4,50)</f>
        <v>Ayacucho</v>
      </c>
      <c r="F598" s="3" t="str">
        <f t="shared" si="27"/>
        <v>Víctor Fajardo</v>
      </c>
      <c r="G598" s="3" t="str">
        <f t="shared" si="28"/>
        <v/>
      </c>
      <c r="H598" s="3" t="str">
        <f t="shared" si="29"/>
        <v>'Ayacucho,Víctor Fajardo,,051000',</v>
      </c>
    </row>
    <row r="599" spans="1:8" ht="15" customHeight="1">
      <c r="A599" s="2" t="s">
        <v>481</v>
      </c>
      <c r="B599" s="1" t="s">
        <v>589</v>
      </c>
      <c r="C599" s="2" t="s">
        <v>590</v>
      </c>
      <c r="D599" s="2" t="str">
        <f>IF(ISBLANK(A599),"00",LEFT(A599,2))&amp;IF(OR(B599 = " ",ISBLANK(B599)),"00",LEFT(B599,2))&amp;IF(OR(C599 = " ",ISBLANK(C599)),"00",LEFT(C599,2))</f>
        <v>051001</v>
      </c>
      <c r="E599" s="3" t="str">
        <f>MID(A599,4,50)</f>
        <v>Ayacucho</v>
      </c>
      <c r="F599" s="3" t="str">
        <f t="shared" si="27"/>
        <v>Víctor Fajardo</v>
      </c>
      <c r="G599" s="3" t="str">
        <f t="shared" si="28"/>
        <v>Huancapi</v>
      </c>
      <c r="H599" s="3" t="str">
        <f t="shared" si="29"/>
        <v>'Ayacucho,Víctor Fajardo,Huancapi,051001',</v>
      </c>
    </row>
    <row r="600" spans="1:8" ht="15" customHeight="1">
      <c r="A600" s="2" t="s">
        <v>481</v>
      </c>
      <c r="B600" s="1" t="s">
        <v>589</v>
      </c>
      <c r="C600" s="2" t="s">
        <v>591</v>
      </c>
      <c r="D600" s="2" t="str">
        <f>IF(ISBLANK(A600),"00",LEFT(A600,2))&amp;IF(OR(B600 = " ",ISBLANK(B600)),"00",LEFT(B600,2))&amp;IF(OR(C600 = " ",ISBLANK(C600)),"00",LEFT(C600,2))</f>
        <v>051002</v>
      </c>
      <c r="E600" s="3" t="str">
        <f>MID(A600,4,50)</f>
        <v>Ayacucho</v>
      </c>
      <c r="F600" s="3" t="str">
        <f t="shared" si="27"/>
        <v>Víctor Fajardo</v>
      </c>
      <c r="G600" s="3" t="str">
        <f t="shared" si="28"/>
        <v>Alcamenca</v>
      </c>
      <c r="H600" s="3" t="str">
        <f t="shared" si="29"/>
        <v>'Ayacucho,Víctor Fajardo,Alcamenca,051002',</v>
      </c>
    </row>
    <row r="601" spans="1:8" ht="15" customHeight="1">
      <c r="A601" s="2" t="s">
        <v>481</v>
      </c>
      <c r="B601" s="1" t="s">
        <v>589</v>
      </c>
      <c r="C601" s="2" t="s">
        <v>592</v>
      </c>
      <c r="D601" s="2" t="str">
        <f>IF(ISBLANK(A601),"00",LEFT(A601,2))&amp;IF(OR(B601 = " ",ISBLANK(B601)),"00",LEFT(B601,2))&amp;IF(OR(C601 = " ",ISBLANK(C601)),"00",LEFT(C601,2))</f>
        <v>051003</v>
      </c>
      <c r="E601" s="3" t="str">
        <f>MID(A601,4,50)</f>
        <v>Ayacucho</v>
      </c>
      <c r="F601" s="3" t="str">
        <f t="shared" si="27"/>
        <v>Víctor Fajardo</v>
      </c>
      <c r="G601" s="3" t="str">
        <f t="shared" si="28"/>
        <v>Apongo</v>
      </c>
      <c r="H601" s="3" t="str">
        <f t="shared" si="29"/>
        <v>'Ayacucho,Víctor Fajardo,Apongo,051003',</v>
      </c>
    </row>
    <row r="602" spans="1:8" ht="15" customHeight="1">
      <c r="A602" s="2" t="s">
        <v>481</v>
      </c>
      <c r="B602" s="1" t="s">
        <v>589</v>
      </c>
      <c r="C602" s="2" t="s">
        <v>593</v>
      </c>
      <c r="D602" s="2" t="str">
        <f>IF(ISBLANK(A602),"00",LEFT(A602,2))&amp;IF(OR(B602 = " ",ISBLANK(B602)),"00",LEFT(B602,2))&amp;IF(OR(C602 = " ",ISBLANK(C602)),"00",LEFT(C602,2))</f>
        <v>051004</v>
      </c>
      <c r="E602" s="3" t="str">
        <f>MID(A602,4,50)</f>
        <v>Ayacucho</v>
      </c>
      <c r="F602" s="3" t="str">
        <f t="shared" si="27"/>
        <v>Víctor Fajardo</v>
      </c>
      <c r="G602" s="3" t="str">
        <f t="shared" si="28"/>
        <v>Asquipata</v>
      </c>
      <c r="H602" s="3" t="str">
        <f t="shared" si="29"/>
        <v>'Ayacucho,Víctor Fajardo,Asquipata,051004',</v>
      </c>
    </row>
    <row r="603" spans="1:8" ht="15" customHeight="1">
      <c r="A603" s="2" t="s">
        <v>481</v>
      </c>
      <c r="B603" s="1" t="s">
        <v>589</v>
      </c>
      <c r="C603" s="2" t="s">
        <v>594</v>
      </c>
      <c r="D603" s="2" t="str">
        <f>IF(ISBLANK(A603),"00",LEFT(A603,2))&amp;IF(OR(B603 = " ",ISBLANK(B603)),"00",LEFT(B603,2))&amp;IF(OR(C603 = " ",ISBLANK(C603)),"00",LEFT(C603,2))</f>
        <v>051005</v>
      </c>
      <c r="E603" s="3" t="str">
        <f>MID(A603,4,50)</f>
        <v>Ayacucho</v>
      </c>
      <c r="F603" s="3" t="str">
        <f t="shared" si="27"/>
        <v>Víctor Fajardo</v>
      </c>
      <c r="G603" s="3" t="str">
        <f t="shared" si="28"/>
        <v>Canaria</v>
      </c>
      <c r="H603" s="3" t="str">
        <f t="shared" si="29"/>
        <v>'Ayacucho,Víctor Fajardo,Canaria,051005',</v>
      </c>
    </row>
    <row r="604" spans="1:8" ht="15" customHeight="1">
      <c r="A604" s="2" t="s">
        <v>481</v>
      </c>
      <c r="B604" s="1" t="s">
        <v>589</v>
      </c>
      <c r="C604" s="2" t="s">
        <v>595</v>
      </c>
      <c r="D604" s="2" t="str">
        <f>IF(ISBLANK(A604),"00",LEFT(A604,2))&amp;IF(OR(B604 = " ",ISBLANK(B604)),"00",LEFT(B604,2))&amp;IF(OR(C604 = " ",ISBLANK(C604)),"00",LEFT(C604,2))</f>
        <v>051006</v>
      </c>
      <c r="E604" s="3" t="str">
        <f>MID(A604,4,50)</f>
        <v>Ayacucho</v>
      </c>
      <c r="F604" s="3" t="str">
        <f t="shared" si="27"/>
        <v>Víctor Fajardo</v>
      </c>
      <c r="G604" s="3" t="str">
        <f t="shared" si="28"/>
        <v>Cayara</v>
      </c>
      <c r="H604" s="3" t="str">
        <f t="shared" si="29"/>
        <v>'Ayacucho,Víctor Fajardo,Cayara,051006',</v>
      </c>
    </row>
    <row r="605" spans="1:8" ht="15" customHeight="1">
      <c r="A605" s="2" t="s">
        <v>481</v>
      </c>
      <c r="B605" s="1" t="s">
        <v>589</v>
      </c>
      <c r="C605" s="2" t="s">
        <v>596</v>
      </c>
      <c r="D605" s="2" t="str">
        <f>IF(ISBLANK(A605),"00",LEFT(A605,2))&amp;IF(OR(B605 = " ",ISBLANK(B605)),"00",LEFT(B605,2))&amp;IF(OR(C605 = " ",ISBLANK(C605)),"00",LEFT(C605,2))</f>
        <v>051007</v>
      </c>
      <c r="E605" s="3" t="str">
        <f>MID(A605,4,50)</f>
        <v>Ayacucho</v>
      </c>
      <c r="F605" s="3" t="str">
        <f t="shared" si="27"/>
        <v>Víctor Fajardo</v>
      </c>
      <c r="G605" s="3" t="str">
        <f t="shared" si="28"/>
        <v>Colca</v>
      </c>
      <c r="H605" s="3" t="str">
        <f t="shared" si="29"/>
        <v>'Ayacucho,Víctor Fajardo,Colca,051007',</v>
      </c>
    </row>
    <row r="606" spans="1:8" ht="15" customHeight="1">
      <c r="A606" s="2" t="s">
        <v>481</v>
      </c>
      <c r="B606" s="1" t="s">
        <v>589</v>
      </c>
      <c r="C606" s="2" t="s">
        <v>597</v>
      </c>
      <c r="D606" s="2" t="str">
        <f>IF(ISBLANK(A606),"00",LEFT(A606,2))&amp;IF(OR(B606 = " ",ISBLANK(B606)),"00",LEFT(B606,2))&amp;IF(OR(C606 = " ",ISBLANK(C606)),"00",LEFT(C606,2))</f>
        <v>051008</v>
      </c>
      <c r="E606" s="3" t="str">
        <f>MID(A606,4,50)</f>
        <v>Ayacucho</v>
      </c>
      <c r="F606" s="3" t="str">
        <f t="shared" si="27"/>
        <v>Víctor Fajardo</v>
      </c>
      <c r="G606" s="3" t="str">
        <f t="shared" si="28"/>
        <v>Huamanquiquia</v>
      </c>
      <c r="H606" s="3" t="str">
        <f t="shared" si="29"/>
        <v>'Ayacucho,Víctor Fajardo,Huamanquiquia,051008',</v>
      </c>
    </row>
    <row r="607" spans="1:8" ht="15" customHeight="1">
      <c r="A607" s="2" t="s">
        <v>481</v>
      </c>
      <c r="B607" s="1" t="s">
        <v>589</v>
      </c>
      <c r="C607" s="2" t="s">
        <v>598</v>
      </c>
      <c r="D607" s="2" t="str">
        <f>IF(ISBLANK(A607),"00",LEFT(A607,2))&amp;IF(OR(B607 = " ",ISBLANK(B607)),"00",LEFT(B607,2))&amp;IF(OR(C607 = " ",ISBLANK(C607)),"00",LEFT(C607,2))</f>
        <v>051009</v>
      </c>
      <c r="E607" s="3" t="str">
        <f>MID(A607,4,50)</f>
        <v>Ayacucho</v>
      </c>
      <c r="F607" s="3" t="str">
        <f t="shared" si="27"/>
        <v>Víctor Fajardo</v>
      </c>
      <c r="G607" s="3" t="str">
        <f t="shared" si="28"/>
        <v>Huancaraylla</v>
      </c>
      <c r="H607" s="3" t="str">
        <f t="shared" si="29"/>
        <v>'Ayacucho,Víctor Fajardo,Huancaraylla,051009',</v>
      </c>
    </row>
    <row r="608" spans="1:8" ht="15" customHeight="1">
      <c r="A608" s="2" t="s">
        <v>481</v>
      </c>
      <c r="B608" s="1" t="s">
        <v>589</v>
      </c>
      <c r="C608" s="2" t="s">
        <v>599</v>
      </c>
      <c r="D608" s="2" t="str">
        <f>IF(ISBLANK(A608),"00",LEFT(A608,2))&amp;IF(OR(B608 = " ",ISBLANK(B608)),"00",LEFT(B608,2))&amp;IF(OR(C608 = " ",ISBLANK(C608)),"00",LEFT(C608,2))</f>
        <v>051010</v>
      </c>
      <c r="E608" s="3" t="str">
        <f>MID(A608,4,50)</f>
        <v>Ayacucho</v>
      </c>
      <c r="F608" s="3" t="str">
        <f t="shared" si="27"/>
        <v>Víctor Fajardo</v>
      </c>
      <c r="G608" s="3" t="str">
        <f t="shared" si="28"/>
        <v>Huaya</v>
      </c>
      <c r="H608" s="3" t="str">
        <f t="shared" si="29"/>
        <v>'Ayacucho,Víctor Fajardo,Huaya,051010',</v>
      </c>
    </row>
    <row r="609" spans="1:8" ht="15" customHeight="1">
      <c r="A609" s="2" t="s">
        <v>481</v>
      </c>
      <c r="B609" s="1" t="s">
        <v>589</v>
      </c>
      <c r="C609" s="2" t="s">
        <v>600</v>
      </c>
      <c r="D609" s="2" t="str">
        <f>IF(ISBLANK(A609),"00",LEFT(A609,2))&amp;IF(OR(B609 = " ",ISBLANK(B609)),"00",LEFT(B609,2))&amp;IF(OR(C609 = " ",ISBLANK(C609)),"00",LEFT(C609,2))</f>
        <v>051011</v>
      </c>
      <c r="E609" s="3" t="str">
        <f>MID(A609,4,50)</f>
        <v>Ayacucho</v>
      </c>
      <c r="F609" s="3" t="str">
        <f t="shared" si="27"/>
        <v>Víctor Fajardo</v>
      </c>
      <c r="G609" s="3" t="str">
        <f t="shared" si="28"/>
        <v>Sarhua</v>
      </c>
      <c r="H609" s="3" t="str">
        <f t="shared" si="29"/>
        <v>'Ayacucho,Víctor Fajardo,Sarhua,051011',</v>
      </c>
    </row>
    <row r="610" spans="1:8" ht="15" customHeight="1">
      <c r="A610" s="2" t="s">
        <v>481</v>
      </c>
      <c r="B610" s="1" t="s">
        <v>589</v>
      </c>
      <c r="C610" s="2" t="s">
        <v>601</v>
      </c>
      <c r="D610" s="2" t="str">
        <f>IF(ISBLANK(A610),"00",LEFT(A610,2))&amp;IF(OR(B610 = " ",ISBLANK(B610)),"00",LEFT(B610,2))&amp;IF(OR(C610 = " ",ISBLANK(C610)),"00",LEFT(C610,2))</f>
        <v>051012</v>
      </c>
      <c r="E610" s="3" t="str">
        <f>MID(A610,4,50)</f>
        <v>Ayacucho</v>
      </c>
      <c r="F610" s="3" t="str">
        <f t="shared" si="27"/>
        <v>Víctor Fajardo</v>
      </c>
      <c r="G610" s="3" t="str">
        <f t="shared" si="28"/>
        <v>Vilcanchos</v>
      </c>
      <c r="H610" s="3" t="str">
        <f t="shared" si="29"/>
        <v>'Ayacucho,Víctor Fajardo,Vilcanchos,051012',</v>
      </c>
    </row>
    <row r="611" spans="1:8" ht="15" customHeight="1">
      <c r="A611" s="2" t="s">
        <v>481</v>
      </c>
      <c r="B611" s="1" t="s">
        <v>602</v>
      </c>
      <c r="C611" s="2" t="s">
        <v>1</v>
      </c>
      <c r="D611" s="2" t="str">
        <f>IF(ISBLANK(A611),"00",LEFT(A611,2))&amp;IF(OR(B611 = " ",ISBLANK(B611)),"00",LEFT(B611,2))&amp;IF(OR(C611 = " ",ISBLANK(C611)),"00",LEFT(C611,2))</f>
        <v>051100</v>
      </c>
      <c r="E611" s="3" t="str">
        <f>MID(A611,4,50)</f>
        <v>Ayacucho</v>
      </c>
      <c r="F611" s="3" t="str">
        <f t="shared" si="27"/>
        <v>Vilcas Huamán</v>
      </c>
      <c r="G611" s="3" t="str">
        <f t="shared" si="28"/>
        <v/>
      </c>
      <c r="H611" s="3" t="str">
        <f t="shared" si="29"/>
        <v>'Ayacucho,Vilcas Huamán,,051100',</v>
      </c>
    </row>
    <row r="612" spans="1:8" ht="15" customHeight="1">
      <c r="A612" s="2" t="s">
        <v>481</v>
      </c>
      <c r="B612" s="1" t="s">
        <v>602</v>
      </c>
      <c r="C612" s="2" t="s">
        <v>603</v>
      </c>
      <c r="D612" s="2" t="str">
        <f>IF(ISBLANK(A612),"00",LEFT(A612,2))&amp;IF(OR(B612 = " ",ISBLANK(B612)),"00",LEFT(B612,2))&amp;IF(OR(C612 = " ",ISBLANK(C612)),"00",LEFT(C612,2))</f>
        <v>051101</v>
      </c>
      <c r="E612" s="3" t="str">
        <f>MID(A612,4,50)</f>
        <v>Ayacucho</v>
      </c>
      <c r="F612" s="3" t="str">
        <f t="shared" si="27"/>
        <v>Vilcas Huamán</v>
      </c>
      <c r="G612" s="3" t="str">
        <f t="shared" si="28"/>
        <v>Vilcas Huaman</v>
      </c>
      <c r="H612" s="3" t="str">
        <f t="shared" si="29"/>
        <v>'Ayacucho,Vilcas Huamán,Vilcas Huaman,051101',</v>
      </c>
    </row>
    <row r="613" spans="1:8" ht="15" customHeight="1">
      <c r="A613" s="2" t="s">
        <v>481</v>
      </c>
      <c r="B613" s="1" t="s">
        <v>602</v>
      </c>
      <c r="C613" s="2" t="s">
        <v>604</v>
      </c>
      <c r="D613" s="2" t="str">
        <f>IF(ISBLANK(A613),"00",LEFT(A613,2))&amp;IF(OR(B613 = " ",ISBLANK(B613)),"00",LEFT(B613,2))&amp;IF(OR(C613 = " ",ISBLANK(C613)),"00",LEFT(C613,2))</f>
        <v>051102</v>
      </c>
      <c r="E613" s="3" t="str">
        <f>MID(A613,4,50)</f>
        <v>Ayacucho</v>
      </c>
      <c r="F613" s="3" t="str">
        <f t="shared" si="27"/>
        <v>Vilcas Huamán</v>
      </c>
      <c r="G613" s="3" t="str">
        <f t="shared" si="28"/>
        <v>Accomarca</v>
      </c>
      <c r="H613" s="3" t="str">
        <f t="shared" si="29"/>
        <v>'Ayacucho,Vilcas Huamán,Accomarca,051102',</v>
      </c>
    </row>
    <row r="614" spans="1:8" ht="15" customHeight="1">
      <c r="A614" s="2" t="s">
        <v>481</v>
      </c>
      <c r="B614" s="1" t="s">
        <v>602</v>
      </c>
      <c r="C614" s="2" t="s">
        <v>605</v>
      </c>
      <c r="D614" s="2" t="str">
        <f>IF(ISBLANK(A614),"00",LEFT(A614,2))&amp;IF(OR(B614 = " ",ISBLANK(B614)),"00",LEFT(B614,2))&amp;IF(OR(C614 = " ",ISBLANK(C614)),"00",LEFT(C614,2))</f>
        <v>051103</v>
      </c>
      <c r="E614" s="3" t="str">
        <f>MID(A614,4,50)</f>
        <v>Ayacucho</v>
      </c>
      <c r="F614" s="3" t="str">
        <f t="shared" si="27"/>
        <v>Vilcas Huamán</v>
      </c>
      <c r="G614" s="3" t="str">
        <f t="shared" si="28"/>
        <v>Carhuanca</v>
      </c>
      <c r="H614" s="3" t="str">
        <f t="shared" si="29"/>
        <v>'Ayacucho,Vilcas Huamán,Carhuanca,051103',</v>
      </c>
    </row>
    <row r="615" spans="1:8" ht="15" customHeight="1">
      <c r="A615" s="2" t="s">
        <v>481</v>
      </c>
      <c r="B615" s="1" t="s">
        <v>602</v>
      </c>
      <c r="C615" s="2" t="s">
        <v>606</v>
      </c>
      <c r="D615" s="2" t="str">
        <f>IF(ISBLANK(A615),"00",LEFT(A615,2))&amp;IF(OR(B615 = " ",ISBLANK(B615)),"00",LEFT(B615,2))&amp;IF(OR(C615 = " ",ISBLANK(C615)),"00",LEFT(C615,2))</f>
        <v>051104</v>
      </c>
      <c r="E615" s="3" t="str">
        <f>MID(A615,4,50)</f>
        <v>Ayacucho</v>
      </c>
      <c r="F615" s="3" t="str">
        <f t="shared" si="27"/>
        <v>Vilcas Huamán</v>
      </c>
      <c r="G615" s="3" t="str">
        <f t="shared" si="28"/>
        <v>Concepción</v>
      </c>
      <c r="H615" s="3" t="str">
        <f t="shared" si="29"/>
        <v>'Ayacucho,Vilcas Huamán,Concepción,051104',</v>
      </c>
    </row>
    <row r="616" spans="1:8" ht="15" customHeight="1">
      <c r="A616" s="2" t="s">
        <v>481</v>
      </c>
      <c r="B616" s="1" t="s">
        <v>602</v>
      </c>
      <c r="C616" s="2" t="s">
        <v>607</v>
      </c>
      <c r="D616" s="2" t="str">
        <f>IF(ISBLANK(A616),"00",LEFT(A616,2))&amp;IF(OR(B616 = " ",ISBLANK(B616)),"00",LEFT(B616,2))&amp;IF(OR(C616 = " ",ISBLANK(C616)),"00",LEFT(C616,2))</f>
        <v>051105</v>
      </c>
      <c r="E616" s="3" t="str">
        <f>MID(A616,4,50)</f>
        <v>Ayacucho</v>
      </c>
      <c r="F616" s="3" t="str">
        <f t="shared" si="27"/>
        <v>Vilcas Huamán</v>
      </c>
      <c r="G616" s="3" t="str">
        <f t="shared" si="28"/>
        <v>Huambalpa</v>
      </c>
      <c r="H616" s="3" t="str">
        <f t="shared" si="29"/>
        <v>'Ayacucho,Vilcas Huamán,Huambalpa,051105',</v>
      </c>
    </row>
    <row r="617" spans="1:8" ht="15" customHeight="1">
      <c r="A617" s="2" t="s">
        <v>481</v>
      </c>
      <c r="B617" s="1" t="s">
        <v>602</v>
      </c>
      <c r="C617" s="2" t="s">
        <v>608</v>
      </c>
      <c r="D617" s="2" t="str">
        <f>IF(ISBLANK(A617),"00",LEFT(A617,2))&amp;IF(OR(B617 = " ",ISBLANK(B617)),"00",LEFT(B617,2))&amp;IF(OR(C617 = " ",ISBLANK(C617)),"00",LEFT(C617,2))</f>
        <v>051106</v>
      </c>
      <c r="E617" s="3" t="str">
        <f>MID(A617,4,50)</f>
        <v>Ayacucho</v>
      </c>
      <c r="F617" s="3" t="str">
        <f t="shared" si="27"/>
        <v>Vilcas Huamán</v>
      </c>
      <c r="G617" s="3" t="str">
        <f t="shared" si="28"/>
        <v>Independencia</v>
      </c>
      <c r="H617" s="3" t="str">
        <f t="shared" si="29"/>
        <v>'Ayacucho,Vilcas Huamán,Independencia,051106',</v>
      </c>
    </row>
    <row r="618" spans="1:8" ht="15" customHeight="1">
      <c r="A618" s="2" t="s">
        <v>481</v>
      </c>
      <c r="B618" s="1" t="s">
        <v>602</v>
      </c>
      <c r="C618" s="2" t="s">
        <v>609</v>
      </c>
      <c r="D618" s="2" t="str">
        <f>IF(ISBLANK(A618),"00",LEFT(A618,2))&amp;IF(OR(B618 = " ",ISBLANK(B618)),"00",LEFT(B618,2))&amp;IF(OR(C618 = " ",ISBLANK(C618)),"00",LEFT(C618,2))</f>
        <v>051107</v>
      </c>
      <c r="E618" s="3" t="str">
        <f>MID(A618,4,50)</f>
        <v>Ayacucho</v>
      </c>
      <c r="F618" s="3" t="str">
        <f t="shared" si="27"/>
        <v>Vilcas Huamán</v>
      </c>
      <c r="G618" s="3" t="str">
        <f t="shared" si="28"/>
        <v>Saurama</v>
      </c>
      <c r="H618" s="3" t="str">
        <f t="shared" si="29"/>
        <v>'Ayacucho,Vilcas Huamán,Saurama,051107',</v>
      </c>
    </row>
    <row r="619" spans="1:8" ht="15" customHeight="1">
      <c r="A619" s="2" t="s">
        <v>481</v>
      </c>
      <c r="B619" s="1" t="s">
        <v>602</v>
      </c>
      <c r="C619" s="2" t="s">
        <v>610</v>
      </c>
      <c r="D619" s="2" t="str">
        <f>IF(ISBLANK(A619),"00",LEFT(A619,2))&amp;IF(OR(B619 = " ",ISBLANK(B619)),"00",LEFT(B619,2))&amp;IF(OR(C619 = " ",ISBLANK(C619)),"00",LEFT(C619,2))</f>
        <v>051108</v>
      </c>
      <c r="E619" s="3" t="str">
        <f>MID(A619,4,50)</f>
        <v>Ayacucho</v>
      </c>
      <c r="F619" s="3" t="str">
        <f t="shared" si="27"/>
        <v>Vilcas Huamán</v>
      </c>
      <c r="G619" s="3" t="str">
        <f t="shared" si="28"/>
        <v>Vischongo</v>
      </c>
      <c r="H619" s="3" t="str">
        <f t="shared" si="29"/>
        <v>'Ayacucho,Vilcas Huamán,Vischongo,051108',</v>
      </c>
    </row>
    <row r="620" spans="1:8" ht="15" customHeight="1">
      <c r="A620" s="2" t="s">
        <v>611</v>
      </c>
      <c r="B620" s="1" t="s">
        <v>1</v>
      </c>
      <c r="C620" s="2" t="s">
        <v>1</v>
      </c>
      <c r="D620" s="2" t="str">
        <f>IF(ISBLANK(A620),"00",LEFT(A620,2))&amp;IF(OR(B620 = " ",ISBLANK(B620)),"00",LEFT(B620,2))&amp;IF(OR(C620 = " ",ISBLANK(C620)),"00",LEFT(C620,2))</f>
        <v>060000</v>
      </c>
      <c r="E620" s="3" t="str">
        <f>MID(A620,4,50)</f>
        <v>Cajamarca</v>
      </c>
      <c r="F620" s="3" t="str">
        <f t="shared" si="27"/>
        <v/>
      </c>
      <c r="G620" s="3" t="str">
        <f t="shared" si="28"/>
        <v/>
      </c>
      <c r="H620" s="3" t="str">
        <f t="shared" si="29"/>
        <v>'Cajamarca,,,060000',</v>
      </c>
    </row>
    <row r="621" spans="1:8" ht="15" customHeight="1">
      <c r="A621" s="2" t="s">
        <v>611</v>
      </c>
      <c r="B621" s="1" t="s">
        <v>612</v>
      </c>
      <c r="C621" s="2" t="s">
        <v>1</v>
      </c>
      <c r="D621" s="2" t="str">
        <f>IF(ISBLANK(A621),"00",LEFT(A621,2))&amp;IF(OR(B621 = " ",ISBLANK(B621)),"00",LEFT(B621,2))&amp;IF(OR(C621 = " ",ISBLANK(C621)),"00",LEFT(C621,2))</f>
        <v>060100</v>
      </c>
      <c r="E621" s="3" t="str">
        <f>MID(A621,4,50)</f>
        <v>Cajamarca</v>
      </c>
      <c r="F621" s="3" t="str">
        <f t="shared" si="27"/>
        <v>Cajamarca</v>
      </c>
      <c r="G621" s="3" t="str">
        <f t="shared" si="28"/>
        <v/>
      </c>
      <c r="H621" s="3" t="str">
        <f t="shared" si="29"/>
        <v>'Cajamarca,Cajamarca,,060100',</v>
      </c>
    </row>
    <row r="622" spans="1:8" ht="15" customHeight="1">
      <c r="A622" s="2" t="s">
        <v>611</v>
      </c>
      <c r="B622" s="1" t="s">
        <v>612</v>
      </c>
      <c r="C622" s="2" t="s">
        <v>612</v>
      </c>
      <c r="D622" s="2" t="str">
        <f>IF(ISBLANK(A622),"00",LEFT(A622,2))&amp;IF(OR(B622 = " ",ISBLANK(B622)),"00",LEFT(B622,2))&amp;IF(OR(C622 = " ",ISBLANK(C622)),"00",LEFT(C622,2))</f>
        <v>060101</v>
      </c>
      <c r="E622" s="3" t="str">
        <f>MID(A622,4,50)</f>
        <v>Cajamarca</v>
      </c>
      <c r="F622" s="3" t="str">
        <f t="shared" si="27"/>
        <v>Cajamarca</v>
      </c>
      <c r="G622" s="3" t="str">
        <f t="shared" si="28"/>
        <v>Cajamarca</v>
      </c>
      <c r="H622" s="3" t="str">
        <f t="shared" si="29"/>
        <v>'Cajamarca,Cajamarca,Cajamarca,060101',</v>
      </c>
    </row>
    <row r="623" spans="1:8" ht="15" customHeight="1">
      <c r="A623" s="2" t="s">
        <v>611</v>
      </c>
      <c r="B623" s="1" t="s">
        <v>612</v>
      </c>
      <c r="C623" s="2" t="s">
        <v>3</v>
      </c>
      <c r="D623" s="2" t="str">
        <f>IF(ISBLANK(A623),"00",LEFT(A623,2))&amp;IF(OR(B623 = " ",ISBLANK(B623)),"00",LEFT(B623,2))&amp;IF(OR(C623 = " ",ISBLANK(C623)),"00",LEFT(C623,2))</f>
        <v>060102</v>
      </c>
      <c r="E623" s="3" t="str">
        <f>MID(A623,4,50)</f>
        <v>Cajamarca</v>
      </c>
      <c r="F623" s="3" t="str">
        <f t="shared" si="27"/>
        <v>Cajamarca</v>
      </c>
      <c r="G623" s="3" t="str">
        <f t="shared" si="28"/>
        <v>Asunción</v>
      </c>
      <c r="H623" s="3" t="str">
        <f t="shared" si="29"/>
        <v>'Cajamarca,Cajamarca,Asunción,060102',</v>
      </c>
    </row>
    <row r="624" spans="1:8" ht="15" customHeight="1">
      <c r="A624" s="2" t="s">
        <v>611</v>
      </c>
      <c r="B624" s="1" t="s">
        <v>612</v>
      </c>
      <c r="C624" s="2" t="s">
        <v>613</v>
      </c>
      <c r="D624" s="2" t="str">
        <f>IF(ISBLANK(A624),"00",LEFT(A624,2))&amp;IF(OR(B624 = " ",ISBLANK(B624)),"00",LEFT(B624,2))&amp;IF(OR(C624 = " ",ISBLANK(C624)),"00",LEFT(C624,2))</f>
        <v>060103</v>
      </c>
      <c r="E624" s="3" t="str">
        <f>MID(A624,4,50)</f>
        <v>Cajamarca</v>
      </c>
      <c r="F624" s="3" t="str">
        <f t="shared" si="27"/>
        <v>Cajamarca</v>
      </c>
      <c r="G624" s="3" t="str">
        <f t="shared" si="28"/>
        <v>Chetilla</v>
      </c>
      <c r="H624" s="3" t="str">
        <f t="shared" si="29"/>
        <v>'Cajamarca,Cajamarca,Chetilla,060103',</v>
      </c>
    </row>
    <row r="625" spans="1:8" ht="15" customHeight="1">
      <c r="A625" s="2" t="s">
        <v>611</v>
      </c>
      <c r="B625" s="1" t="s">
        <v>612</v>
      </c>
      <c r="C625" s="2" t="s">
        <v>614</v>
      </c>
      <c r="D625" s="2" t="str">
        <f>IF(ISBLANK(A625),"00",LEFT(A625,2))&amp;IF(OR(B625 = " ",ISBLANK(B625)),"00",LEFT(B625,2))&amp;IF(OR(C625 = " ",ISBLANK(C625)),"00",LEFT(C625,2))</f>
        <v>060104</v>
      </c>
      <c r="E625" s="3" t="str">
        <f>MID(A625,4,50)</f>
        <v>Cajamarca</v>
      </c>
      <c r="F625" s="3" t="str">
        <f t="shared" si="27"/>
        <v>Cajamarca</v>
      </c>
      <c r="G625" s="3" t="str">
        <f t="shared" si="28"/>
        <v>Cospan</v>
      </c>
      <c r="H625" s="3" t="str">
        <f t="shared" si="29"/>
        <v>'Cajamarca,Cajamarca,Cospan,060104',</v>
      </c>
    </row>
    <row r="626" spans="1:8" ht="15" customHeight="1">
      <c r="A626" s="2" t="s">
        <v>611</v>
      </c>
      <c r="B626" s="1" t="s">
        <v>612</v>
      </c>
      <c r="C626" s="2" t="s">
        <v>615</v>
      </c>
      <c r="D626" s="2" t="str">
        <f>IF(ISBLANK(A626),"00",LEFT(A626,2))&amp;IF(OR(B626 = " ",ISBLANK(B626)),"00",LEFT(B626,2))&amp;IF(OR(C626 = " ",ISBLANK(C626)),"00",LEFT(C626,2))</f>
        <v>060105</v>
      </c>
      <c r="E626" s="3" t="str">
        <f>MID(A626,4,50)</f>
        <v>Cajamarca</v>
      </c>
      <c r="F626" s="3" t="str">
        <f t="shared" si="27"/>
        <v>Cajamarca</v>
      </c>
      <c r="G626" s="3" t="str">
        <f t="shared" si="28"/>
        <v>Encañada</v>
      </c>
      <c r="H626" s="3" t="str">
        <f t="shared" si="29"/>
        <v>'Cajamarca,Cajamarca,Encañada,060105',</v>
      </c>
    </row>
    <row r="627" spans="1:8" ht="15" customHeight="1">
      <c r="A627" s="2" t="s">
        <v>611</v>
      </c>
      <c r="B627" s="1" t="s">
        <v>612</v>
      </c>
      <c r="C627" s="2" t="s">
        <v>616</v>
      </c>
      <c r="D627" s="2" t="str">
        <f>IF(ISBLANK(A627),"00",LEFT(A627,2))&amp;IF(OR(B627 = " ",ISBLANK(B627)),"00",LEFT(B627,2))&amp;IF(OR(C627 = " ",ISBLANK(C627)),"00",LEFT(C627,2))</f>
        <v>060106</v>
      </c>
      <c r="E627" s="3" t="str">
        <f>MID(A627,4,50)</f>
        <v>Cajamarca</v>
      </c>
      <c r="F627" s="3" t="str">
        <f t="shared" si="27"/>
        <v>Cajamarca</v>
      </c>
      <c r="G627" s="3" t="str">
        <f t="shared" si="28"/>
        <v>Jesús</v>
      </c>
      <c r="H627" s="3" t="str">
        <f t="shared" si="29"/>
        <v>'Cajamarca,Cajamarca,Jesús,060106',</v>
      </c>
    </row>
    <row r="628" spans="1:8" ht="15" customHeight="1">
      <c r="A628" s="2" t="s">
        <v>611</v>
      </c>
      <c r="B628" s="1" t="s">
        <v>612</v>
      </c>
      <c r="C628" s="2" t="s">
        <v>617</v>
      </c>
      <c r="D628" s="2" t="str">
        <f>IF(ISBLANK(A628),"00",LEFT(A628,2))&amp;IF(OR(B628 = " ",ISBLANK(B628)),"00",LEFT(B628,2))&amp;IF(OR(C628 = " ",ISBLANK(C628)),"00",LEFT(C628,2))</f>
        <v>060107</v>
      </c>
      <c r="E628" s="3" t="str">
        <f>MID(A628,4,50)</f>
        <v>Cajamarca</v>
      </c>
      <c r="F628" s="3" t="str">
        <f t="shared" si="27"/>
        <v>Cajamarca</v>
      </c>
      <c r="G628" s="3" t="str">
        <f t="shared" si="28"/>
        <v>Llacanora</v>
      </c>
      <c r="H628" s="3" t="str">
        <f t="shared" si="29"/>
        <v>'Cajamarca,Cajamarca,Llacanora,060107',</v>
      </c>
    </row>
    <row r="629" spans="1:8" ht="15" customHeight="1">
      <c r="A629" s="2" t="s">
        <v>611</v>
      </c>
      <c r="B629" s="1" t="s">
        <v>612</v>
      </c>
      <c r="C629" s="2" t="s">
        <v>618</v>
      </c>
      <c r="D629" s="2" t="str">
        <f>IF(ISBLANK(A629),"00",LEFT(A629,2))&amp;IF(OR(B629 = " ",ISBLANK(B629)),"00",LEFT(B629,2))&amp;IF(OR(C629 = " ",ISBLANK(C629)),"00",LEFT(C629,2))</f>
        <v>060108</v>
      </c>
      <c r="E629" s="3" t="str">
        <f>MID(A629,4,50)</f>
        <v>Cajamarca</v>
      </c>
      <c r="F629" s="3" t="str">
        <f t="shared" si="27"/>
        <v>Cajamarca</v>
      </c>
      <c r="G629" s="3" t="str">
        <f t="shared" si="28"/>
        <v>Los Baños del Inca</v>
      </c>
      <c r="H629" s="3" t="str">
        <f t="shared" si="29"/>
        <v>'Cajamarca,Cajamarca,Los Baños del Inca,060108',</v>
      </c>
    </row>
    <row r="630" spans="1:8" ht="15" customHeight="1">
      <c r="A630" s="2" t="s">
        <v>611</v>
      </c>
      <c r="B630" s="1" t="s">
        <v>612</v>
      </c>
      <c r="C630" s="2" t="s">
        <v>619</v>
      </c>
      <c r="D630" s="2" t="str">
        <f>IF(ISBLANK(A630),"00",LEFT(A630,2))&amp;IF(OR(B630 = " ",ISBLANK(B630)),"00",LEFT(B630,2))&amp;IF(OR(C630 = " ",ISBLANK(C630)),"00",LEFT(C630,2))</f>
        <v>060109</v>
      </c>
      <c r="E630" s="3" t="str">
        <f>MID(A630,4,50)</f>
        <v>Cajamarca</v>
      </c>
      <c r="F630" s="3" t="str">
        <f t="shared" si="27"/>
        <v>Cajamarca</v>
      </c>
      <c r="G630" s="3" t="str">
        <f t="shared" si="28"/>
        <v>Magdalena</v>
      </c>
      <c r="H630" s="3" t="str">
        <f t="shared" si="29"/>
        <v>'Cajamarca,Cajamarca,Magdalena,060109',</v>
      </c>
    </row>
    <row r="631" spans="1:8" ht="15" customHeight="1">
      <c r="A631" s="2" t="s">
        <v>611</v>
      </c>
      <c r="B631" s="1" t="s">
        <v>612</v>
      </c>
      <c r="C631" s="2" t="s">
        <v>620</v>
      </c>
      <c r="D631" s="2" t="str">
        <f>IF(ISBLANK(A631),"00",LEFT(A631,2))&amp;IF(OR(B631 = " ",ISBLANK(B631)),"00",LEFT(B631,2))&amp;IF(OR(C631 = " ",ISBLANK(C631)),"00",LEFT(C631,2))</f>
        <v>060110</v>
      </c>
      <c r="E631" s="3" t="str">
        <f>MID(A631,4,50)</f>
        <v>Cajamarca</v>
      </c>
      <c r="F631" s="3" t="str">
        <f t="shared" si="27"/>
        <v>Cajamarca</v>
      </c>
      <c r="G631" s="3" t="str">
        <f t="shared" si="28"/>
        <v>Matara</v>
      </c>
      <c r="H631" s="3" t="str">
        <f t="shared" si="29"/>
        <v>'Cajamarca,Cajamarca,Matara,060110',</v>
      </c>
    </row>
    <row r="632" spans="1:8" ht="15" customHeight="1">
      <c r="A632" s="2" t="s">
        <v>611</v>
      </c>
      <c r="B632" s="1" t="s">
        <v>612</v>
      </c>
      <c r="C632" s="2" t="s">
        <v>621</v>
      </c>
      <c r="D632" s="2" t="str">
        <f>IF(ISBLANK(A632),"00",LEFT(A632,2))&amp;IF(OR(B632 = " ",ISBLANK(B632)),"00",LEFT(B632,2))&amp;IF(OR(C632 = " ",ISBLANK(C632)),"00",LEFT(C632,2))</f>
        <v>060111</v>
      </c>
      <c r="E632" s="3" t="str">
        <f>MID(A632,4,50)</f>
        <v>Cajamarca</v>
      </c>
      <c r="F632" s="3" t="str">
        <f t="shared" si="27"/>
        <v>Cajamarca</v>
      </c>
      <c r="G632" s="3" t="str">
        <f t="shared" si="28"/>
        <v>Namora</v>
      </c>
      <c r="H632" s="3" t="str">
        <f t="shared" si="29"/>
        <v>'Cajamarca,Cajamarca,Namora,060111',</v>
      </c>
    </row>
    <row r="633" spans="1:8" ht="15" customHeight="1">
      <c r="A633" s="2" t="s">
        <v>611</v>
      </c>
      <c r="B633" s="1" t="s">
        <v>612</v>
      </c>
      <c r="C633" s="2" t="s">
        <v>622</v>
      </c>
      <c r="D633" s="2" t="str">
        <f>IF(ISBLANK(A633),"00",LEFT(A633,2))&amp;IF(OR(B633 = " ",ISBLANK(B633)),"00",LEFT(B633,2))&amp;IF(OR(C633 = " ",ISBLANK(C633)),"00",LEFT(C633,2))</f>
        <v>060112</v>
      </c>
      <c r="E633" s="3" t="str">
        <f>MID(A633,4,50)</f>
        <v>Cajamarca</v>
      </c>
      <c r="F633" s="3" t="str">
        <f t="shared" si="27"/>
        <v>Cajamarca</v>
      </c>
      <c r="G633" s="3" t="str">
        <f t="shared" si="28"/>
        <v>San Juan</v>
      </c>
      <c r="H633" s="3" t="str">
        <f t="shared" si="29"/>
        <v>'Cajamarca,Cajamarca,San Juan,060112',</v>
      </c>
    </row>
    <row r="634" spans="1:8" ht="15" customHeight="1">
      <c r="A634" s="2" t="s">
        <v>611</v>
      </c>
      <c r="B634" s="1" t="s">
        <v>623</v>
      </c>
      <c r="C634" s="2" t="s">
        <v>1</v>
      </c>
      <c r="D634" s="2" t="str">
        <f>IF(ISBLANK(A634),"00",LEFT(A634,2))&amp;IF(OR(B634 = " ",ISBLANK(B634)),"00",LEFT(B634,2))&amp;IF(OR(C634 = " ",ISBLANK(C634)),"00",LEFT(C634,2))</f>
        <v>060200</v>
      </c>
      <c r="E634" s="3" t="str">
        <f>MID(A634,4,50)</f>
        <v>Cajamarca</v>
      </c>
      <c r="F634" s="3" t="str">
        <f t="shared" si="27"/>
        <v>Cajabamba</v>
      </c>
      <c r="G634" s="3" t="str">
        <f t="shared" si="28"/>
        <v/>
      </c>
      <c r="H634" s="3" t="str">
        <f t="shared" si="29"/>
        <v>'Cajamarca,Cajabamba,,060200',</v>
      </c>
    </row>
    <row r="635" spans="1:8" ht="15" customHeight="1">
      <c r="A635" s="2" t="s">
        <v>611</v>
      </c>
      <c r="B635" s="1" t="s">
        <v>623</v>
      </c>
      <c r="C635" s="2" t="s">
        <v>624</v>
      </c>
      <c r="D635" s="2" t="str">
        <f>IF(ISBLANK(A635),"00",LEFT(A635,2))&amp;IF(OR(B635 = " ",ISBLANK(B635)),"00",LEFT(B635,2))&amp;IF(OR(C635 = " ",ISBLANK(C635)),"00",LEFT(C635,2))</f>
        <v>060201</v>
      </c>
      <c r="E635" s="3" t="str">
        <f>MID(A635,4,50)</f>
        <v>Cajamarca</v>
      </c>
      <c r="F635" s="3" t="str">
        <f t="shared" si="27"/>
        <v>Cajabamba</v>
      </c>
      <c r="G635" s="3" t="str">
        <f t="shared" si="28"/>
        <v>Cajabamba</v>
      </c>
      <c r="H635" s="3" t="str">
        <f t="shared" si="29"/>
        <v>'Cajamarca,Cajabamba,Cajabamba,060201',</v>
      </c>
    </row>
    <row r="636" spans="1:8" ht="15" customHeight="1">
      <c r="A636" s="2" t="s">
        <v>611</v>
      </c>
      <c r="B636" s="1" t="s">
        <v>623</v>
      </c>
      <c r="C636" s="2" t="s">
        <v>625</v>
      </c>
      <c r="D636" s="2" t="str">
        <f>IF(ISBLANK(A636),"00",LEFT(A636,2))&amp;IF(OR(B636 = " ",ISBLANK(B636)),"00",LEFT(B636,2))&amp;IF(OR(C636 = " ",ISBLANK(C636)),"00",LEFT(C636,2))</f>
        <v>060202</v>
      </c>
      <c r="E636" s="3" t="str">
        <f>MID(A636,4,50)</f>
        <v>Cajamarca</v>
      </c>
      <c r="F636" s="3" t="str">
        <f t="shared" si="27"/>
        <v>Cajabamba</v>
      </c>
      <c r="G636" s="3" t="str">
        <f t="shared" si="28"/>
        <v>Cachachi</v>
      </c>
      <c r="H636" s="3" t="str">
        <f t="shared" si="29"/>
        <v>'Cajamarca,Cajabamba,Cachachi,060202',</v>
      </c>
    </row>
    <row r="637" spans="1:8" ht="15" customHeight="1">
      <c r="A637" s="2" t="s">
        <v>611</v>
      </c>
      <c r="B637" s="1" t="s">
        <v>623</v>
      </c>
      <c r="C637" s="2" t="s">
        <v>626</v>
      </c>
      <c r="D637" s="2" t="str">
        <f>IF(ISBLANK(A637),"00",LEFT(A637,2))&amp;IF(OR(B637 = " ",ISBLANK(B637)),"00",LEFT(B637,2))&amp;IF(OR(C637 = " ",ISBLANK(C637)),"00",LEFT(C637,2))</f>
        <v>060203</v>
      </c>
      <c r="E637" s="3" t="str">
        <f>MID(A637,4,50)</f>
        <v>Cajamarca</v>
      </c>
      <c r="F637" s="3" t="str">
        <f t="shared" si="27"/>
        <v>Cajabamba</v>
      </c>
      <c r="G637" s="3" t="str">
        <f t="shared" si="28"/>
        <v>Condebamba</v>
      </c>
      <c r="H637" s="3" t="str">
        <f t="shared" si="29"/>
        <v>'Cajamarca,Cajabamba,Condebamba,060203',</v>
      </c>
    </row>
    <row r="638" spans="1:8" ht="15" customHeight="1">
      <c r="A638" s="2" t="s">
        <v>611</v>
      </c>
      <c r="B638" s="1" t="s">
        <v>623</v>
      </c>
      <c r="C638" s="2" t="s">
        <v>627</v>
      </c>
      <c r="D638" s="2" t="str">
        <f>IF(ISBLANK(A638),"00",LEFT(A638,2))&amp;IF(OR(B638 = " ",ISBLANK(B638)),"00",LEFT(B638,2))&amp;IF(OR(C638 = " ",ISBLANK(C638)),"00",LEFT(C638,2))</f>
        <v>060204</v>
      </c>
      <c r="E638" s="3" t="str">
        <f>MID(A638,4,50)</f>
        <v>Cajamarca</v>
      </c>
      <c r="F638" s="3" t="str">
        <f t="shared" si="27"/>
        <v>Cajabamba</v>
      </c>
      <c r="G638" s="3" t="str">
        <f t="shared" si="28"/>
        <v>Sitacocha</v>
      </c>
      <c r="H638" s="3" t="str">
        <f t="shared" si="29"/>
        <v>'Cajamarca,Cajabamba,Sitacocha,060204',</v>
      </c>
    </row>
    <row r="639" spans="1:8" ht="15" customHeight="1">
      <c r="A639" s="2" t="s">
        <v>611</v>
      </c>
      <c r="B639" s="1" t="s">
        <v>628</v>
      </c>
      <c r="C639" s="2" t="s">
        <v>1</v>
      </c>
      <c r="D639" s="2" t="str">
        <f>IF(ISBLANK(A639),"00",LEFT(A639,2))&amp;IF(OR(B639 = " ",ISBLANK(B639)),"00",LEFT(B639,2))&amp;IF(OR(C639 = " ",ISBLANK(C639)),"00",LEFT(C639,2))</f>
        <v>060300</v>
      </c>
      <c r="E639" s="3" t="str">
        <f>MID(A639,4,50)</f>
        <v>Cajamarca</v>
      </c>
      <c r="F639" s="3" t="str">
        <f t="shared" si="27"/>
        <v>Celendín</v>
      </c>
      <c r="G639" s="3" t="str">
        <f t="shared" si="28"/>
        <v/>
      </c>
      <c r="H639" s="3" t="str">
        <f t="shared" si="29"/>
        <v>'Cajamarca,Celendín,,060300',</v>
      </c>
    </row>
    <row r="640" spans="1:8" ht="15" customHeight="1">
      <c r="A640" s="2" t="s">
        <v>611</v>
      </c>
      <c r="B640" s="1" t="s">
        <v>628</v>
      </c>
      <c r="C640" s="2" t="s">
        <v>629</v>
      </c>
      <c r="D640" s="2" t="str">
        <f>IF(ISBLANK(A640),"00",LEFT(A640,2))&amp;IF(OR(B640 = " ",ISBLANK(B640)),"00",LEFT(B640,2))&amp;IF(OR(C640 = " ",ISBLANK(C640)),"00",LEFT(C640,2))</f>
        <v>060301</v>
      </c>
      <c r="E640" s="3" t="str">
        <f>MID(A640,4,50)</f>
        <v>Cajamarca</v>
      </c>
      <c r="F640" s="3" t="str">
        <f t="shared" si="27"/>
        <v>Celendín</v>
      </c>
      <c r="G640" s="3" t="str">
        <f t="shared" si="28"/>
        <v>Celendín</v>
      </c>
      <c r="H640" s="3" t="str">
        <f t="shared" si="29"/>
        <v>'Cajamarca,Celendín,Celendín,060301',</v>
      </c>
    </row>
    <row r="641" spans="1:8" ht="15" customHeight="1">
      <c r="A641" s="2" t="s">
        <v>611</v>
      </c>
      <c r="B641" s="1" t="s">
        <v>628</v>
      </c>
      <c r="C641" s="2" t="s">
        <v>630</v>
      </c>
      <c r="D641" s="2" t="str">
        <f>IF(ISBLANK(A641),"00",LEFT(A641,2))&amp;IF(OR(B641 = " ",ISBLANK(B641)),"00",LEFT(B641,2))&amp;IF(OR(C641 = " ",ISBLANK(C641)),"00",LEFT(C641,2))</f>
        <v>060302</v>
      </c>
      <c r="E641" s="3" t="str">
        <f>MID(A641,4,50)</f>
        <v>Cajamarca</v>
      </c>
      <c r="F641" s="3" t="str">
        <f t="shared" si="27"/>
        <v>Celendín</v>
      </c>
      <c r="G641" s="3" t="str">
        <f t="shared" si="28"/>
        <v>Chumuch</v>
      </c>
      <c r="H641" s="3" t="str">
        <f t="shared" si="29"/>
        <v>'Cajamarca,Celendín,Chumuch,060302',</v>
      </c>
    </row>
    <row r="642" spans="1:8" ht="15" customHeight="1">
      <c r="A642" s="2" t="s">
        <v>611</v>
      </c>
      <c r="B642" s="1" t="s">
        <v>628</v>
      </c>
      <c r="C642" s="2" t="s">
        <v>631</v>
      </c>
      <c r="D642" s="2" t="str">
        <f>IF(ISBLANK(A642),"00",LEFT(A642,2))&amp;IF(OR(B642 = " ",ISBLANK(B642)),"00",LEFT(B642,2))&amp;IF(OR(C642 = " ",ISBLANK(C642)),"00",LEFT(C642,2))</f>
        <v>060303</v>
      </c>
      <c r="E642" s="3" t="str">
        <f>MID(A642,4,50)</f>
        <v>Cajamarca</v>
      </c>
      <c r="F642" s="3" t="str">
        <f t="shared" si="27"/>
        <v>Celendín</v>
      </c>
      <c r="G642" s="3" t="str">
        <f t="shared" si="28"/>
        <v>Cortegana</v>
      </c>
      <c r="H642" s="3" t="str">
        <f t="shared" si="29"/>
        <v>'Cajamarca,Celendín,Cortegana,060303',</v>
      </c>
    </row>
    <row r="643" spans="1:8" ht="15" customHeight="1">
      <c r="A643" s="2" t="s">
        <v>611</v>
      </c>
      <c r="B643" s="1" t="s">
        <v>628</v>
      </c>
      <c r="C643" s="2" t="s">
        <v>632</v>
      </c>
      <c r="D643" s="2" t="str">
        <f>IF(ISBLANK(A643),"00",LEFT(A643,2))&amp;IF(OR(B643 = " ",ISBLANK(B643)),"00",LEFT(B643,2))&amp;IF(OR(C643 = " ",ISBLANK(C643)),"00",LEFT(C643,2))</f>
        <v>060304</v>
      </c>
      <c r="E643" s="3" t="str">
        <f>MID(A643,4,50)</f>
        <v>Cajamarca</v>
      </c>
      <c r="F643" s="3" t="str">
        <f t="shared" ref="F643:F706" si="30">MID(B643,4,50)</f>
        <v>Celendín</v>
      </c>
      <c r="G643" s="3" t="str">
        <f t="shared" ref="G643:G706" si="31">MID(C643,4,50)</f>
        <v>Huasmin</v>
      </c>
      <c r="H643" s="3" t="str">
        <f t="shared" ref="H643:H706" si="32">CONCATENATE("'",E643,",",F643,",",G643,",",D643,"'", ",")</f>
        <v>'Cajamarca,Celendín,Huasmin,060304',</v>
      </c>
    </row>
    <row r="644" spans="1:8" ht="15" customHeight="1">
      <c r="A644" s="2" t="s">
        <v>611</v>
      </c>
      <c r="B644" s="1" t="s">
        <v>628</v>
      </c>
      <c r="C644" s="2" t="s">
        <v>633</v>
      </c>
      <c r="D644" s="2" t="str">
        <f>IF(ISBLANK(A644),"00",LEFT(A644,2))&amp;IF(OR(B644 = " ",ISBLANK(B644)),"00",LEFT(B644,2))&amp;IF(OR(C644 = " ",ISBLANK(C644)),"00",LEFT(C644,2))</f>
        <v>060305</v>
      </c>
      <c r="E644" s="3" t="str">
        <f>MID(A644,4,50)</f>
        <v>Cajamarca</v>
      </c>
      <c r="F644" s="3" t="str">
        <f t="shared" si="30"/>
        <v>Celendín</v>
      </c>
      <c r="G644" s="3" t="str">
        <f t="shared" si="31"/>
        <v>Jorge Chávez</v>
      </c>
      <c r="H644" s="3" t="str">
        <f t="shared" si="32"/>
        <v>'Cajamarca,Celendín,Jorge Chávez,060305',</v>
      </c>
    </row>
    <row r="645" spans="1:8" ht="15" customHeight="1">
      <c r="A645" s="2" t="s">
        <v>611</v>
      </c>
      <c r="B645" s="1" t="s">
        <v>628</v>
      </c>
      <c r="C645" s="2" t="s">
        <v>634</v>
      </c>
      <c r="D645" s="2" t="str">
        <f>IF(ISBLANK(A645),"00",LEFT(A645,2))&amp;IF(OR(B645 = " ",ISBLANK(B645)),"00",LEFT(B645,2))&amp;IF(OR(C645 = " ",ISBLANK(C645)),"00",LEFT(C645,2))</f>
        <v>060306</v>
      </c>
      <c r="E645" s="3" t="str">
        <f>MID(A645,4,50)</f>
        <v>Cajamarca</v>
      </c>
      <c r="F645" s="3" t="str">
        <f t="shared" si="30"/>
        <v>Celendín</v>
      </c>
      <c r="G645" s="3" t="str">
        <f t="shared" si="31"/>
        <v>José Gálvez</v>
      </c>
      <c r="H645" s="3" t="str">
        <f t="shared" si="32"/>
        <v>'Cajamarca,Celendín,José Gálvez,060306',</v>
      </c>
    </row>
    <row r="646" spans="1:8" ht="15" customHeight="1">
      <c r="A646" s="2" t="s">
        <v>611</v>
      </c>
      <c r="B646" s="1" t="s">
        <v>628</v>
      </c>
      <c r="C646" s="2" t="s">
        <v>635</v>
      </c>
      <c r="D646" s="2" t="str">
        <f>IF(ISBLANK(A646),"00",LEFT(A646,2))&amp;IF(OR(B646 = " ",ISBLANK(B646)),"00",LEFT(B646,2))&amp;IF(OR(C646 = " ",ISBLANK(C646)),"00",LEFT(C646,2))</f>
        <v>060307</v>
      </c>
      <c r="E646" s="3" t="str">
        <f>MID(A646,4,50)</f>
        <v>Cajamarca</v>
      </c>
      <c r="F646" s="3" t="str">
        <f t="shared" si="30"/>
        <v>Celendín</v>
      </c>
      <c r="G646" s="3" t="str">
        <f t="shared" si="31"/>
        <v>Miguel Iglesias</v>
      </c>
      <c r="H646" s="3" t="str">
        <f t="shared" si="32"/>
        <v>'Cajamarca,Celendín,Miguel Iglesias,060307',</v>
      </c>
    </row>
    <row r="647" spans="1:8" ht="15" customHeight="1">
      <c r="A647" s="2" t="s">
        <v>611</v>
      </c>
      <c r="B647" s="1" t="s">
        <v>628</v>
      </c>
      <c r="C647" s="2" t="s">
        <v>636</v>
      </c>
      <c r="D647" s="2" t="str">
        <f>IF(ISBLANK(A647),"00",LEFT(A647,2))&amp;IF(OR(B647 = " ",ISBLANK(B647)),"00",LEFT(B647,2))&amp;IF(OR(C647 = " ",ISBLANK(C647)),"00",LEFT(C647,2))</f>
        <v>060308</v>
      </c>
      <c r="E647" s="3" t="str">
        <f>MID(A647,4,50)</f>
        <v>Cajamarca</v>
      </c>
      <c r="F647" s="3" t="str">
        <f t="shared" si="30"/>
        <v>Celendín</v>
      </c>
      <c r="G647" s="3" t="str">
        <f t="shared" si="31"/>
        <v>Oxamarca</v>
      </c>
      <c r="H647" s="3" t="str">
        <f t="shared" si="32"/>
        <v>'Cajamarca,Celendín,Oxamarca,060308',</v>
      </c>
    </row>
    <row r="648" spans="1:8" ht="15" customHeight="1">
      <c r="A648" s="2" t="s">
        <v>611</v>
      </c>
      <c r="B648" s="1" t="s">
        <v>628</v>
      </c>
      <c r="C648" s="2" t="s">
        <v>637</v>
      </c>
      <c r="D648" s="2" t="str">
        <f>IF(ISBLANK(A648),"00",LEFT(A648,2))&amp;IF(OR(B648 = " ",ISBLANK(B648)),"00",LEFT(B648,2))&amp;IF(OR(C648 = " ",ISBLANK(C648)),"00",LEFT(C648,2))</f>
        <v>060309</v>
      </c>
      <c r="E648" s="3" t="str">
        <f>MID(A648,4,50)</f>
        <v>Cajamarca</v>
      </c>
      <c r="F648" s="3" t="str">
        <f t="shared" si="30"/>
        <v>Celendín</v>
      </c>
      <c r="G648" s="3" t="str">
        <f t="shared" si="31"/>
        <v>Sorochuco</v>
      </c>
      <c r="H648" s="3" t="str">
        <f t="shared" si="32"/>
        <v>'Cajamarca,Celendín,Sorochuco,060309',</v>
      </c>
    </row>
    <row r="649" spans="1:8" ht="15" customHeight="1">
      <c r="A649" s="2" t="s">
        <v>611</v>
      </c>
      <c r="B649" s="1" t="s">
        <v>628</v>
      </c>
      <c r="C649" s="2" t="s">
        <v>638</v>
      </c>
      <c r="D649" s="2" t="str">
        <f>IF(ISBLANK(A649),"00",LEFT(A649,2))&amp;IF(OR(B649 = " ",ISBLANK(B649)),"00",LEFT(B649,2))&amp;IF(OR(C649 = " ",ISBLANK(C649)),"00",LEFT(C649,2))</f>
        <v>060310</v>
      </c>
      <c r="E649" s="3" t="str">
        <f>MID(A649,4,50)</f>
        <v>Cajamarca</v>
      </c>
      <c r="F649" s="3" t="str">
        <f t="shared" si="30"/>
        <v>Celendín</v>
      </c>
      <c r="G649" s="3" t="str">
        <f t="shared" si="31"/>
        <v>Sucre</v>
      </c>
      <c r="H649" s="3" t="str">
        <f t="shared" si="32"/>
        <v>'Cajamarca,Celendín,Sucre,060310',</v>
      </c>
    </row>
    <row r="650" spans="1:8" ht="15" customHeight="1">
      <c r="A650" s="2" t="s">
        <v>611</v>
      </c>
      <c r="B650" s="1" t="s">
        <v>628</v>
      </c>
      <c r="C650" s="2" t="s">
        <v>639</v>
      </c>
      <c r="D650" s="2" t="str">
        <f>IF(ISBLANK(A650),"00",LEFT(A650,2))&amp;IF(OR(B650 = " ",ISBLANK(B650)),"00",LEFT(B650,2))&amp;IF(OR(C650 = " ",ISBLANK(C650)),"00",LEFT(C650,2))</f>
        <v>060311</v>
      </c>
      <c r="E650" s="3" t="str">
        <f>MID(A650,4,50)</f>
        <v>Cajamarca</v>
      </c>
      <c r="F650" s="3" t="str">
        <f t="shared" si="30"/>
        <v>Celendín</v>
      </c>
      <c r="G650" s="3" t="str">
        <f t="shared" si="31"/>
        <v>Utco</v>
      </c>
      <c r="H650" s="3" t="str">
        <f t="shared" si="32"/>
        <v>'Cajamarca,Celendín,Utco,060311',</v>
      </c>
    </row>
    <row r="651" spans="1:8" ht="15" customHeight="1">
      <c r="A651" s="2" t="s">
        <v>611</v>
      </c>
      <c r="B651" s="1" t="s">
        <v>628</v>
      </c>
      <c r="C651" s="2" t="s">
        <v>640</v>
      </c>
      <c r="D651" s="2" t="str">
        <f>IF(ISBLANK(A651),"00",LEFT(A651,2))&amp;IF(OR(B651 = " ",ISBLANK(B651)),"00",LEFT(B651,2))&amp;IF(OR(C651 = " ",ISBLANK(C651)),"00",LEFT(C651,2))</f>
        <v>060312</v>
      </c>
      <c r="E651" s="3" t="str">
        <f>MID(A651,4,50)</f>
        <v>Cajamarca</v>
      </c>
      <c r="F651" s="3" t="str">
        <f t="shared" si="30"/>
        <v>Celendín</v>
      </c>
      <c r="G651" s="3" t="str">
        <f t="shared" si="31"/>
        <v>La Libertad de Pallan</v>
      </c>
      <c r="H651" s="3" t="str">
        <f t="shared" si="32"/>
        <v>'Cajamarca,Celendín,La Libertad de Pallan,060312',</v>
      </c>
    </row>
    <row r="652" spans="1:8" ht="15" customHeight="1">
      <c r="A652" s="2" t="s">
        <v>611</v>
      </c>
      <c r="B652" s="1" t="s">
        <v>641</v>
      </c>
      <c r="C652" s="2" t="s">
        <v>1</v>
      </c>
      <c r="D652" s="2" t="str">
        <f>IF(ISBLANK(A652),"00",LEFT(A652,2))&amp;IF(OR(B652 = " ",ISBLANK(B652)),"00",LEFT(B652,2))&amp;IF(OR(C652 = " ",ISBLANK(C652)),"00",LEFT(C652,2))</f>
        <v>060400</v>
      </c>
      <c r="E652" s="3" t="str">
        <f>MID(A652,4,50)</f>
        <v>Cajamarca</v>
      </c>
      <c r="F652" s="3" t="str">
        <f t="shared" si="30"/>
        <v>Chota</v>
      </c>
      <c r="G652" s="3" t="str">
        <f t="shared" si="31"/>
        <v/>
      </c>
      <c r="H652" s="3" t="str">
        <f t="shared" si="32"/>
        <v>'Cajamarca,Chota,,060400',</v>
      </c>
    </row>
    <row r="653" spans="1:8" ht="15" customHeight="1">
      <c r="A653" s="2" t="s">
        <v>611</v>
      </c>
      <c r="B653" s="1" t="s">
        <v>641</v>
      </c>
      <c r="C653" s="2" t="s">
        <v>642</v>
      </c>
      <c r="D653" s="2" t="str">
        <f>IF(ISBLANK(A653),"00",LEFT(A653,2))&amp;IF(OR(B653 = " ",ISBLANK(B653)),"00",LEFT(B653,2))&amp;IF(OR(C653 = " ",ISBLANK(C653)),"00",LEFT(C653,2))</f>
        <v>060401</v>
      </c>
      <c r="E653" s="3" t="str">
        <f>MID(A653,4,50)</f>
        <v>Cajamarca</v>
      </c>
      <c r="F653" s="3" t="str">
        <f t="shared" si="30"/>
        <v>Chota</v>
      </c>
      <c r="G653" s="3" t="str">
        <f t="shared" si="31"/>
        <v>Chota</v>
      </c>
      <c r="H653" s="3" t="str">
        <f t="shared" si="32"/>
        <v>'Cajamarca,Chota,Chota,060401',</v>
      </c>
    </row>
    <row r="654" spans="1:8" ht="15" customHeight="1">
      <c r="A654" s="2" t="s">
        <v>611</v>
      </c>
      <c r="B654" s="1" t="s">
        <v>641</v>
      </c>
      <c r="C654" s="2" t="s">
        <v>643</v>
      </c>
      <c r="D654" s="2" t="str">
        <f>IF(ISBLANK(A654),"00",LEFT(A654,2))&amp;IF(OR(B654 = " ",ISBLANK(B654)),"00",LEFT(B654,2))&amp;IF(OR(C654 = " ",ISBLANK(C654)),"00",LEFT(C654,2))</f>
        <v>060402</v>
      </c>
      <c r="E654" s="3" t="str">
        <f>MID(A654,4,50)</f>
        <v>Cajamarca</v>
      </c>
      <c r="F654" s="3" t="str">
        <f t="shared" si="30"/>
        <v>Chota</v>
      </c>
      <c r="G654" s="3" t="str">
        <f t="shared" si="31"/>
        <v>Anguia</v>
      </c>
      <c r="H654" s="3" t="str">
        <f t="shared" si="32"/>
        <v>'Cajamarca,Chota,Anguia,060402',</v>
      </c>
    </row>
    <row r="655" spans="1:8" ht="15" customHeight="1">
      <c r="A655" s="2" t="s">
        <v>611</v>
      </c>
      <c r="B655" s="1" t="s">
        <v>641</v>
      </c>
      <c r="C655" s="2" t="s">
        <v>644</v>
      </c>
      <c r="D655" s="2" t="str">
        <f>IF(ISBLANK(A655),"00",LEFT(A655,2))&amp;IF(OR(B655 = " ",ISBLANK(B655)),"00",LEFT(B655,2))&amp;IF(OR(C655 = " ",ISBLANK(C655)),"00",LEFT(C655,2))</f>
        <v>060403</v>
      </c>
      <c r="E655" s="3" t="str">
        <f>MID(A655,4,50)</f>
        <v>Cajamarca</v>
      </c>
      <c r="F655" s="3" t="str">
        <f t="shared" si="30"/>
        <v>Chota</v>
      </c>
      <c r="G655" s="3" t="str">
        <f t="shared" si="31"/>
        <v>Chadin</v>
      </c>
      <c r="H655" s="3" t="str">
        <f t="shared" si="32"/>
        <v>'Cajamarca,Chota,Chadin,060403',</v>
      </c>
    </row>
    <row r="656" spans="1:8" ht="15" customHeight="1">
      <c r="A656" s="2" t="s">
        <v>611</v>
      </c>
      <c r="B656" s="1" t="s">
        <v>641</v>
      </c>
      <c r="C656" s="2" t="s">
        <v>645</v>
      </c>
      <c r="D656" s="2" t="str">
        <f>IF(ISBLANK(A656),"00",LEFT(A656,2))&amp;IF(OR(B656 = " ",ISBLANK(B656)),"00",LEFT(B656,2))&amp;IF(OR(C656 = " ",ISBLANK(C656)),"00",LEFT(C656,2))</f>
        <v>060404</v>
      </c>
      <c r="E656" s="3" t="str">
        <f>MID(A656,4,50)</f>
        <v>Cajamarca</v>
      </c>
      <c r="F656" s="3" t="str">
        <f t="shared" si="30"/>
        <v>Chota</v>
      </c>
      <c r="G656" s="3" t="str">
        <f t="shared" si="31"/>
        <v>Chiguirip</v>
      </c>
      <c r="H656" s="3" t="str">
        <f t="shared" si="32"/>
        <v>'Cajamarca,Chota,Chiguirip,060404',</v>
      </c>
    </row>
    <row r="657" spans="1:8" ht="15" customHeight="1">
      <c r="A657" s="2" t="s">
        <v>611</v>
      </c>
      <c r="B657" s="1" t="s">
        <v>641</v>
      </c>
      <c r="C657" s="2" t="s">
        <v>646</v>
      </c>
      <c r="D657" s="2" t="str">
        <f>IF(ISBLANK(A657),"00",LEFT(A657,2))&amp;IF(OR(B657 = " ",ISBLANK(B657)),"00",LEFT(B657,2))&amp;IF(OR(C657 = " ",ISBLANK(C657)),"00",LEFT(C657,2))</f>
        <v>060405</v>
      </c>
      <c r="E657" s="3" t="str">
        <f>MID(A657,4,50)</f>
        <v>Cajamarca</v>
      </c>
      <c r="F657" s="3" t="str">
        <f t="shared" si="30"/>
        <v>Chota</v>
      </c>
      <c r="G657" s="3" t="str">
        <f t="shared" si="31"/>
        <v>Chimban</v>
      </c>
      <c r="H657" s="3" t="str">
        <f t="shared" si="32"/>
        <v>'Cajamarca,Chota,Chimban,060405',</v>
      </c>
    </row>
    <row r="658" spans="1:8" ht="15" customHeight="1">
      <c r="A658" s="2" t="s">
        <v>611</v>
      </c>
      <c r="B658" s="1" t="s">
        <v>641</v>
      </c>
      <c r="C658" s="2" t="s">
        <v>647</v>
      </c>
      <c r="D658" s="2" t="str">
        <f>IF(ISBLANK(A658),"00",LEFT(A658,2))&amp;IF(OR(B658 = " ",ISBLANK(B658)),"00",LEFT(B658,2))&amp;IF(OR(C658 = " ",ISBLANK(C658)),"00",LEFT(C658,2))</f>
        <v>060406</v>
      </c>
      <c r="E658" s="3" t="str">
        <f>MID(A658,4,50)</f>
        <v>Cajamarca</v>
      </c>
      <c r="F658" s="3" t="str">
        <f t="shared" si="30"/>
        <v>Chota</v>
      </c>
      <c r="G658" s="3" t="str">
        <f t="shared" si="31"/>
        <v>Choropampa</v>
      </c>
      <c r="H658" s="3" t="str">
        <f t="shared" si="32"/>
        <v>'Cajamarca,Chota,Choropampa,060406',</v>
      </c>
    </row>
    <row r="659" spans="1:8" ht="15" customHeight="1">
      <c r="A659" s="2" t="s">
        <v>611</v>
      </c>
      <c r="B659" s="1" t="s">
        <v>641</v>
      </c>
      <c r="C659" s="2" t="s">
        <v>648</v>
      </c>
      <c r="D659" s="2" t="str">
        <f>IF(ISBLANK(A659),"00",LEFT(A659,2))&amp;IF(OR(B659 = " ",ISBLANK(B659)),"00",LEFT(B659,2))&amp;IF(OR(C659 = " ",ISBLANK(C659)),"00",LEFT(C659,2))</f>
        <v>060407</v>
      </c>
      <c r="E659" s="3" t="str">
        <f>MID(A659,4,50)</f>
        <v>Cajamarca</v>
      </c>
      <c r="F659" s="3" t="str">
        <f t="shared" si="30"/>
        <v>Chota</v>
      </c>
      <c r="G659" s="3" t="str">
        <f t="shared" si="31"/>
        <v>Cochabamba</v>
      </c>
      <c r="H659" s="3" t="str">
        <f t="shared" si="32"/>
        <v>'Cajamarca,Chota,Cochabamba,060407',</v>
      </c>
    </row>
    <row r="660" spans="1:8" ht="15" customHeight="1">
      <c r="A660" s="2" t="s">
        <v>611</v>
      </c>
      <c r="B660" s="1" t="s">
        <v>641</v>
      </c>
      <c r="C660" s="2" t="s">
        <v>649</v>
      </c>
      <c r="D660" s="2" t="str">
        <f>IF(ISBLANK(A660),"00",LEFT(A660,2))&amp;IF(OR(B660 = " ",ISBLANK(B660)),"00",LEFT(B660,2))&amp;IF(OR(C660 = " ",ISBLANK(C660)),"00",LEFT(C660,2))</f>
        <v>060408</v>
      </c>
      <c r="E660" s="3" t="str">
        <f>MID(A660,4,50)</f>
        <v>Cajamarca</v>
      </c>
      <c r="F660" s="3" t="str">
        <f t="shared" si="30"/>
        <v>Chota</v>
      </c>
      <c r="G660" s="3" t="str">
        <f t="shared" si="31"/>
        <v>Conchan</v>
      </c>
      <c r="H660" s="3" t="str">
        <f t="shared" si="32"/>
        <v>'Cajamarca,Chota,Conchan,060408',</v>
      </c>
    </row>
    <row r="661" spans="1:8" ht="15" customHeight="1">
      <c r="A661" s="2" t="s">
        <v>611</v>
      </c>
      <c r="B661" s="1" t="s">
        <v>641</v>
      </c>
      <c r="C661" s="2" t="s">
        <v>650</v>
      </c>
      <c r="D661" s="2" t="str">
        <f>IF(ISBLANK(A661),"00",LEFT(A661,2))&amp;IF(OR(B661 = " ",ISBLANK(B661)),"00",LEFT(B661,2))&amp;IF(OR(C661 = " ",ISBLANK(C661)),"00",LEFT(C661,2))</f>
        <v>060409</v>
      </c>
      <c r="E661" s="3" t="str">
        <f>MID(A661,4,50)</f>
        <v>Cajamarca</v>
      </c>
      <c r="F661" s="3" t="str">
        <f t="shared" si="30"/>
        <v>Chota</v>
      </c>
      <c r="G661" s="3" t="str">
        <f t="shared" si="31"/>
        <v>Huambos</v>
      </c>
      <c r="H661" s="3" t="str">
        <f t="shared" si="32"/>
        <v>'Cajamarca,Chota,Huambos,060409',</v>
      </c>
    </row>
    <row r="662" spans="1:8" ht="15" customHeight="1">
      <c r="A662" s="2" t="s">
        <v>611</v>
      </c>
      <c r="B662" s="1" t="s">
        <v>641</v>
      </c>
      <c r="C662" s="2" t="s">
        <v>651</v>
      </c>
      <c r="D662" s="2" t="str">
        <f>IF(ISBLANK(A662),"00",LEFT(A662,2))&amp;IF(OR(B662 = " ",ISBLANK(B662)),"00",LEFT(B662,2))&amp;IF(OR(C662 = " ",ISBLANK(C662)),"00",LEFT(C662,2))</f>
        <v>060410</v>
      </c>
      <c r="E662" s="3" t="str">
        <f>MID(A662,4,50)</f>
        <v>Cajamarca</v>
      </c>
      <c r="F662" s="3" t="str">
        <f t="shared" si="30"/>
        <v>Chota</v>
      </c>
      <c r="G662" s="3" t="str">
        <f t="shared" si="31"/>
        <v>Lajas</v>
      </c>
      <c r="H662" s="3" t="str">
        <f t="shared" si="32"/>
        <v>'Cajamarca,Chota,Lajas,060410',</v>
      </c>
    </row>
    <row r="663" spans="1:8" ht="15" customHeight="1">
      <c r="A663" s="2" t="s">
        <v>611</v>
      </c>
      <c r="B663" s="1" t="s">
        <v>641</v>
      </c>
      <c r="C663" s="2" t="s">
        <v>652</v>
      </c>
      <c r="D663" s="2" t="str">
        <f>IF(ISBLANK(A663),"00",LEFT(A663,2))&amp;IF(OR(B663 = " ",ISBLANK(B663)),"00",LEFT(B663,2))&amp;IF(OR(C663 = " ",ISBLANK(C663)),"00",LEFT(C663,2))</f>
        <v>060411</v>
      </c>
      <c r="E663" s="3" t="str">
        <f>MID(A663,4,50)</f>
        <v>Cajamarca</v>
      </c>
      <c r="F663" s="3" t="str">
        <f t="shared" si="30"/>
        <v>Chota</v>
      </c>
      <c r="G663" s="3" t="str">
        <f t="shared" si="31"/>
        <v>Llama</v>
      </c>
      <c r="H663" s="3" t="str">
        <f t="shared" si="32"/>
        <v>'Cajamarca,Chota,Llama,060411',</v>
      </c>
    </row>
    <row r="664" spans="1:8" ht="15" customHeight="1">
      <c r="A664" s="2" t="s">
        <v>611</v>
      </c>
      <c r="B664" s="1" t="s">
        <v>641</v>
      </c>
      <c r="C664" s="2" t="s">
        <v>653</v>
      </c>
      <c r="D664" s="2" t="str">
        <f>IF(ISBLANK(A664),"00",LEFT(A664,2))&amp;IF(OR(B664 = " ",ISBLANK(B664)),"00",LEFT(B664,2))&amp;IF(OR(C664 = " ",ISBLANK(C664)),"00",LEFT(C664,2))</f>
        <v>060412</v>
      </c>
      <c r="E664" s="3" t="str">
        <f>MID(A664,4,50)</f>
        <v>Cajamarca</v>
      </c>
      <c r="F664" s="3" t="str">
        <f t="shared" si="30"/>
        <v>Chota</v>
      </c>
      <c r="G664" s="3" t="str">
        <f t="shared" si="31"/>
        <v>Miracosta</v>
      </c>
      <c r="H664" s="3" t="str">
        <f t="shared" si="32"/>
        <v>'Cajamarca,Chota,Miracosta,060412',</v>
      </c>
    </row>
    <row r="665" spans="1:8" ht="15" customHeight="1">
      <c r="A665" s="2" t="s">
        <v>611</v>
      </c>
      <c r="B665" s="1" t="s">
        <v>641</v>
      </c>
      <c r="C665" s="2" t="s">
        <v>654</v>
      </c>
      <c r="D665" s="2" t="str">
        <f>IF(ISBLANK(A665),"00",LEFT(A665,2))&amp;IF(OR(B665 = " ",ISBLANK(B665)),"00",LEFT(B665,2))&amp;IF(OR(C665 = " ",ISBLANK(C665)),"00",LEFT(C665,2))</f>
        <v>060413</v>
      </c>
      <c r="E665" s="3" t="str">
        <f>MID(A665,4,50)</f>
        <v>Cajamarca</v>
      </c>
      <c r="F665" s="3" t="str">
        <f t="shared" si="30"/>
        <v>Chota</v>
      </c>
      <c r="G665" s="3" t="str">
        <f t="shared" si="31"/>
        <v>Paccha</v>
      </c>
      <c r="H665" s="3" t="str">
        <f t="shared" si="32"/>
        <v>'Cajamarca,Chota,Paccha,060413',</v>
      </c>
    </row>
    <row r="666" spans="1:8" ht="15" customHeight="1">
      <c r="A666" s="2" t="s">
        <v>611</v>
      </c>
      <c r="B666" s="1" t="s">
        <v>641</v>
      </c>
      <c r="C666" s="2" t="s">
        <v>655</v>
      </c>
      <c r="D666" s="2" t="str">
        <f>IF(ISBLANK(A666),"00",LEFT(A666,2))&amp;IF(OR(B666 = " ",ISBLANK(B666)),"00",LEFT(B666,2))&amp;IF(OR(C666 = " ",ISBLANK(C666)),"00",LEFT(C666,2))</f>
        <v>060414</v>
      </c>
      <c r="E666" s="3" t="str">
        <f>MID(A666,4,50)</f>
        <v>Cajamarca</v>
      </c>
      <c r="F666" s="3" t="str">
        <f t="shared" si="30"/>
        <v>Chota</v>
      </c>
      <c r="G666" s="3" t="str">
        <f t="shared" si="31"/>
        <v>Pion</v>
      </c>
      <c r="H666" s="3" t="str">
        <f t="shared" si="32"/>
        <v>'Cajamarca,Chota,Pion,060414',</v>
      </c>
    </row>
    <row r="667" spans="1:8" ht="15" customHeight="1">
      <c r="A667" s="2" t="s">
        <v>611</v>
      </c>
      <c r="B667" s="1" t="s">
        <v>641</v>
      </c>
      <c r="C667" s="2" t="s">
        <v>656</v>
      </c>
      <c r="D667" s="2" t="str">
        <f>IF(ISBLANK(A667),"00",LEFT(A667,2))&amp;IF(OR(B667 = " ",ISBLANK(B667)),"00",LEFT(B667,2))&amp;IF(OR(C667 = " ",ISBLANK(C667)),"00",LEFT(C667,2))</f>
        <v>060415</v>
      </c>
      <c r="E667" s="3" t="str">
        <f>MID(A667,4,50)</f>
        <v>Cajamarca</v>
      </c>
      <c r="F667" s="3" t="str">
        <f t="shared" si="30"/>
        <v>Chota</v>
      </c>
      <c r="G667" s="3" t="str">
        <f t="shared" si="31"/>
        <v>Querocoto</v>
      </c>
      <c r="H667" s="3" t="str">
        <f t="shared" si="32"/>
        <v>'Cajamarca,Chota,Querocoto,060415',</v>
      </c>
    </row>
    <row r="668" spans="1:8" ht="15" customHeight="1">
      <c r="A668" s="2" t="s">
        <v>611</v>
      </c>
      <c r="B668" s="1" t="s">
        <v>641</v>
      </c>
      <c r="C668" s="2" t="s">
        <v>657</v>
      </c>
      <c r="D668" s="2" t="str">
        <f>IF(ISBLANK(A668),"00",LEFT(A668,2))&amp;IF(OR(B668 = " ",ISBLANK(B668)),"00",LEFT(B668,2))&amp;IF(OR(C668 = " ",ISBLANK(C668)),"00",LEFT(C668,2))</f>
        <v>060416</v>
      </c>
      <c r="E668" s="3" t="str">
        <f>MID(A668,4,50)</f>
        <v>Cajamarca</v>
      </c>
      <c r="F668" s="3" t="str">
        <f t="shared" si="30"/>
        <v>Chota</v>
      </c>
      <c r="G668" s="3" t="str">
        <f t="shared" si="31"/>
        <v>San Juan de Licupis</v>
      </c>
      <c r="H668" s="3" t="str">
        <f t="shared" si="32"/>
        <v>'Cajamarca,Chota,San Juan de Licupis,060416',</v>
      </c>
    </row>
    <row r="669" spans="1:8" ht="15" customHeight="1">
      <c r="A669" s="2" t="s">
        <v>611</v>
      </c>
      <c r="B669" s="1" t="s">
        <v>641</v>
      </c>
      <c r="C669" s="2" t="s">
        <v>658</v>
      </c>
      <c r="D669" s="2" t="str">
        <f>IF(ISBLANK(A669),"00",LEFT(A669,2))&amp;IF(OR(B669 = " ",ISBLANK(B669)),"00",LEFT(B669,2))&amp;IF(OR(C669 = " ",ISBLANK(C669)),"00",LEFT(C669,2))</f>
        <v>060417</v>
      </c>
      <c r="E669" s="3" t="str">
        <f>MID(A669,4,50)</f>
        <v>Cajamarca</v>
      </c>
      <c r="F669" s="3" t="str">
        <f t="shared" si="30"/>
        <v>Chota</v>
      </c>
      <c r="G669" s="3" t="str">
        <f t="shared" si="31"/>
        <v>Tacabamba</v>
      </c>
      <c r="H669" s="3" t="str">
        <f t="shared" si="32"/>
        <v>'Cajamarca,Chota,Tacabamba,060417',</v>
      </c>
    </row>
    <row r="670" spans="1:8" ht="15" customHeight="1">
      <c r="A670" s="2" t="s">
        <v>611</v>
      </c>
      <c r="B670" s="1" t="s">
        <v>641</v>
      </c>
      <c r="C670" s="2" t="s">
        <v>659</v>
      </c>
      <c r="D670" s="2" t="str">
        <f>IF(ISBLANK(A670),"00",LEFT(A670,2))&amp;IF(OR(B670 = " ",ISBLANK(B670)),"00",LEFT(B670,2))&amp;IF(OR(C670 = " ",ISBLANK(C670)),"00",LEFT(C670,2))</f>
        <v>060418</v>
      </c>
      <c r="E670" s="3" t="str">
        <f>MID(A670,4,50)</f>
        <v>Cajamarca</v>
      </c>
      <c r="F670" s="3" t="str">
        <f t="shared" si="30"/>
        <v>Chota</v>
      </c>
      <c r="G670" s="3" t="str">
        <f t="shared" si="31"/>
        <v>Tocmoche</v>
      </c>
      <c r="H670" s="3" t="str">
        <f t="shared" si="32"/>
        <v>'Cajamarca,Chota,Tocmoche,060418',</v>
      </c>
    </row>
    <row r="671" spans="1:8" ht="15" customHeight="1">
      <c r="A671" s="2" t="s">
        <v>611</v>
      </c>
      <c r="B671" s="1" t="s">
        <v>641</v>
      </c>
      <c r="C671" s="2" t="s">
        <v>660</v>
      </c>
      <c r="D671" s="2" t="str">
        <f>IF(ISBLANK(A671),"00",LEFT(A671,2))&amp;IF(OR(B671 = " ",ISBLANK(B671)),"00",LEFT(B671,2))&amp;IF(OR(C671 = " ",ISBLANK(C671)),"00",LEFT(C671,2))</f>
        <v>060419</v>
      </c>
      <c r="E671" s="3" t="str">
        <f>MID(A671,4,50)</f>
        <v>Cajamarca</v>
      </c>
      <c r="F671" s="3" t="str">
        <f t="shared" si="30"/>
        <v>Chota</v>
      </c>
      <c r="G671" s="3" t="str">
        <f t="shared" si="31"/>
        <v>Chalamarca</v>
      </c>
      <c r="H671" s="3" t="str">
        <f t="shared" si="32"/>
        <v>'Cajamarca,Chota,Chalamarca,060419',</v>
      </c>
    </row>
    <row r="672" spans="1:8" ht="15" customHeight="1">
      <c r="A672" s="2" t="s">
        <v>611</v>
      </c>
      <c r="B672" s="1" t="s">
        <v>661</v>
      </c>
      <c r="C672" s="2" t="s">
        <v>1</v>
      </c>
      <c r="D672" s="2" t="str">
        <f>IF(ISBLANK(A672),"00",LEFT(A672,2))&amp;IF(OR(B672 = " ",ISBLANK(B672)),"00",LEFT(B672,2))&amp;IF(OR(C672 = " ",ISBLANK(C672)),"00",LEFT(C672,2))</f>
        <v>060500</v>
      </c>
      <c r="E672" s="3" t="str">
        <f>MID(A672,4,50)</f>
        <v>Cajamarca</v>
      </c>
      <c r="F672" s="3" t="str">
        <f t="shared" si="30"/>
        <v>Contumazá</v>
      </c>
      <c r="G672" s="3" t="str">
        <f t="shared" si="31"/>
        <v/>
      </c>
      <c r="H672" s="3" t="str">
        <f t="shared" si="32"/>
        <v>'Cajamarca,Contumazá,,060500',</v>
      </c>
    </row>
    <row r="673" spans="1:8" ht="15" customHeight="1">
      <c r="A673" s="2" t="s">
        <v>611</v>
      </c>
      <c r="B673" s="1" t="s">
        <v>661</v>
      </c>
      <c r="C673" s="2" t="s">
        <v>662</v>
      </c>
      <c r="D673" s="2" t="str">
        <f>IF(ISBLANK(A673),"00",LEFT(A673,2))&amp;IF(OR(B673 = " ",ISBLANK(B673)),"00",LEFT(B673,2))&amp;IF(OR(C673 = " ",ISBLANK(C673)),"00",LEFT(C673,2))</f>
        <v>060501</v>
      </c>
      <c r="E673" s="3" t="str">
        <f>MID(A673,4,50)</f>
        <v>Cajamarca</v>
      </c>
      <c r="F673" s="3" t="str">
        <f t="shared" si="30"/>
        <v>Contumazá</v>
      </c>
      <c r="G673" s="3" t="str">
        <f t="shared" si="31"/>
        <v>Contumaza</v>
      </c>
      <c r="H673" s="3" t="str">
        <f t="shared" si="32"/>
        <v>'Cajamarca,Contumazá,Contumaza,060501',</v>
      </c>
    </row>
    <row r="674" spans="1:8" ht="15" customHeight="1">
      <c r="A674" s="2" t="s">
        <v>611</v>
      </c>
      <c r="B674" s="1" t="s">
        <v>661</v>
      </c>
      <c r="C674" s="2" t="s">
        <v>663</v>
      </c>
      <c r="D674" s="2" t="str">
        <f>IF(ISBLANK(A674),"00",LEFT(A674,2))&amp;IF(OR(B674 = " ",ISBLANK(B674)),"00",LEFT(B674,2))&amp;IF(OR(C674 = " ",ISBLANK(C674)),"00",LEFT(C674,2))</f>
        <v>060502</v>
      </c>
      <c r="E674" s="3" t="str">
        <f>MID(A674,4,50)</f>
        <v>Cajamarca</v>
      </c>
      <c r="F674" s="3" t="str">
        <f t="shared" si="30"/>
        <v>Contumazá</v>
      </c>
      <c r="G674" s="3" t="str">
        <f t="shared" si="31"/>
        <v>Chilete</v>
      </c>
      <c r="H674" s="3" t="str">
        <f t="shared" si="32"/>
        <v>'Cajamarca,Contumazá,Chilete,060502',</v>
      </c>
    </row>
    <row r="675" spans="1:8" ht="15" customHeight="1">
      <c r="A675" s="2" t="s">
        <v>611</v>
      </c>
      <c r="B675" s="1" t="s">
        <v>661</v>
      </c>
      <c r="C675" s="2" t="s">
        <v>664</v>
      </c>
      <c r="D675" s="2" t="str">
        <f>IF(ISBLANK(A675),"00",LEFT(A675,2))&amp;IF(OR(B675 = " ",ISBLANK(B675)),"00",LEFT(B675,2))&amp;IF(OR(C675 = " ",ISBLANK(C675)),"00",LEFT(C675,2))</f>
        <v>060503</v>
      </c>
      <c r="E675" s="3" t="str">
        <f>MID(A675,4,50)</f>
        <v>Cajamarca</v>
      </c>
      <c r="F675" s="3" t="str">
        <f t="shared" si="30"/>
        <v>Contumazá</v>
      </c>
      <c r="G675" s="3" t="str">
        <f t="shared" si="31"/>
        <v>Cupisnique</v>
      </c>
      <c r="H675" s="3" t="str">
        <f t="shared" si="32"/>
        <v>'Cajamarca,Contumazá,Cupisnique,060503',</v>
      </c>
    </row>
    <row r="676" spans="1:8" ht="15" customHeight="1">
      <c r="A676" s="2" t="s">
        <v>611</v>
      </c>
      <c r="B676" s="1" t="s">
        <v>661</v>
      </c>
      <c r="C676" s="2" t="s">
        <v>665</v>
      </c>
      <c r="D676" s="2" t="str">
        <f>IF(ISBLANK(A676),"00",LEFT(A676,2))&amp;IF(OR(B676 = " ",ISBLANK(B676)),"00",LEFT(B676,2))&amp;IF(OR(C676 = " ",ISBLANK(C676)),"00",LEFT(C676,2))</f>
        <v>060504</v>
      </c>
      <c r="E676" s="3" t="str">
        <f>MID(A676,4,50)</f>
        <v>Cajamarca</v>
      </c>
      <c r="F676" s="3" t="str">
        <f t="shared" si="30"/>
        <v>Contumazá</v>
      </c>
      <c r="G676" s="3" t="str">
        <f t="shared" si="31"/>
        <v>Guzmango</v>
      </c>
      <c r="H676" s="3" t="str">
        <f t="shared" si="32"/>
        <v>'Cajamarca,Contumazá,Guzmango,060504',</v>
      </c>
    </row>
    <row r="677" spans="1:8" ht="15" customHeight="1">
      <c r="A677" s="2" t="s">
        <v>611</v>
      </c>
      <c r="B677" s="1" t="s">
        <v>661</v>
      </c>
      <c r="C677" s="2" t="s">
        <v>666</v>
      </c>
      <c r="D677" s="2" t="str">
        <f>IF(ISBLANK(A677),"00",LEFT(A677,2))&amp;IF(OR(B677 = " ",ISBLANK(B677)),"00",LEFT(B677,2))&amp;IF(OR(C677 = " ",ISBLANK(C677)),"00",LEFT(C677,2))</f>
        <v>060505</v>
      </c>
      <c r="E677" s="3" t="str">
        <f>MID(A677,4,50)</f>
        <v>Cajamarca</v>
      </c>
      <c r="F677" s="3" t="str">
        <f t="shared" si="30"/>
        <v>Contumazá</v>
      </c>
      <c r="G677" s="3" t="str">
        <f t="shared" si="31"/>
        <v>San Benito</v>
      </c>
      <c r="H677" s="3" t="str">
        <f t="shared" si="32"/>
        <v>'Cajamarca,Contumazá,San Benito,060505',</v>
      </c>
    </row>
    <row r="678" spans="1:8" ht="15" customHeight="1">
      <c r="A678" s="2" t="s">
        <v>611</v>
      </c>
      <c r="B678" s="1" t="s">
        <v>661</v>
      </c>
      <c r="C678" s="2" t="s">
        <v>667</v>
      </c>
      <c r="D678" s="2" t="str">
        <f>IF(ISBLANK(A678),"00",LEFT(A678,2))&amp;IF(OR(B678 = " ",ISBLANK(B678)),"00",LEFT(B678,2))&amp;IF(OR(C678 = " ",ISBLANK(C678)),"00",LEFT(C678,2))</f>
        <v>060506</v>
      </c>
      <c r="E678" s="3" t="str">
        <f>MID(A678,4,50)</f>
        <v>Cajamarca</v>
      </c>
      <c r="F678" s="3" t="str">
        <f t="shared" si="30"/>
        <v>Contumazá</v>
      </c>
      <c r="G678" s="3" t="str">
        <f t="shared" si="31"/>
        <v>Santa Cruz de Toledo</v>
      </c>
      <c r="H678" s="3" t="str">
        <f t="shared" si="32"/>
        <v>'Cajamarca,Contumazá,Santa Cruz de Toledo,060506',</v>
      </c>
    </row>
    <row r="679" spans="1:8" ht="15" customHeight="1">
      <c r="A679" s="2" t="s">
        <v>611</v>
      </c>
      <c r="B679" s="1" t="s">
        <v>661</v>
      </c>
      <c r="C679" s="2" t="s">
        <v>668</v>
      </c>
      <c r="D679" s="2" t="str">
        <f>IF(ISBLANK(A679),"00",LEFT(A679,2))&amp;IF(OR(B679 = " ",ISBLANK(B679)),"00",LEFT(B679,2))&amp;IF(OR(C679 = " ",ISBLANK(C679)),"00",LEFT(C679,2))</f>
        <v>060507</v>
      </c>
      <c r="E679" s="3" t="str">
        <f>MID(A679,4,50)</f>
        <v>Cajamarca</v>
      </c>
      <c r="F679" s="3" t="str">
        <f t="shared" si="30"/>
        <v>Contumazá</v>
      </c>
      <c r="G679" s="3" t="str">
        <f t="shared" si="31"/>
        <v>Tantarica</v>
      </c>
      <c r="H679" s="3" t="str">
        <f t="shared" si="32"/>
        <v>'Cajamarca,Contumazá,Tantarica,060507',</v>
      </c>
    </row>
    <row r="680" spans="1:8" ht="15" customHeight="1">
      <c r="A680" s="2" t="s">
        <v>611</v>
      </c>
      <c r="B680" s="1" t="s">
        <v>661</v>
      </c>
      <c r="C680" s="2" t="s">
        <v>669</v>
      </c>
      <c r="D680" s="2" t="str">
        <f>IF(ISBLANK(A680),"00",LEFT(A680,2))&amp;IF(OR(B680 = " ",ISBLANK(B680)),"00",LEFT(B680,2))&amp;IF(OR(C680 = " ",ISBLANK(C680)),"00",LEFT(C680,2))</f>
        <v>060508</v>
      </c>
      <c r="E680" s="3" t="str">
        <f>MID(A680,4,50)</f>
        <v>Cajamarca</v>
      </c>
      <c r="F680" s="3" t="str">
        <f t="shared" si="30"/>
        <v>Contumazá</v>
      </c>
      <c r="G680" s="3" t="str">
        <f t="shared" si="31"/>
        <v>Yonan</v>
      </c>
      <c r="H680" s="3" t="str">
        <f t="shared" si="32"/>
        <v>'Cajamarca,Contumazá,Yonan,060508',</v>
      </c>
    </row>
    <row r="681" spans="1:8" ht="15" customHeight="1">
      <c r="A681" s="2" t="s">
        <v>611</v>
      </c>
      <c r="B681" s="1" t="s">
        <v>670</v>
      </c>
      <c r="C681" s="2" t="s">
        <v>1</v>
      </c>
      <c r="D681" s="2" t="str">
        <f>IF(ISBLANK(A681),"00",LEFT(A681,2))&amp;IF(OR(B681 = " ",ISBLANK(B681)),"00",LEFT(B681,2))&amp;IF(OR(C681 = " ",ISBLANK(C681)),"00",LEFT(C681,2))</f>
        <v>060600</v>
      </c>
      <c r="E681" s="3" t="str">
        <f>MID(A681,4,50)</f>
        <v>Cajamarca</v>
      </c>
      <c r="F681" s="3" t="str">
        <f t="shared" si="30"/>
        <v>Cutervo</v>
      </c>
      <c r="G681" s="3" t="str">
        <f t="shared" si="31"/>
        <v/>
      </c>
      <c r="H681" s="3" t="str">
        <f t="shared" si="32"/>
        <v>'Cajamarca,Cutervo,,060600',</v>
      </c>
    </row>
    <row r="682" spans="1:8" ht="15" customHeight="1">
      <c r="A682" s="2" t="s">
        <v>611</v>
      </c>
      <c r="B682" s="1" t="s">
        <v>670</v>
      </c>
      <c r="C682" s="2" t="s">
        <v>671</v>
      </c>
      <c r="D682" s="2" t="str">
        <f>IF(ISBLANK(A682),"00",LEFT(A682,2))&amp;IF(OR(B682 = " ",ISBLANK(B682)),"00",LEFT(B682,2))&amp;IF(OR(C682 = " ",ISBLANK(C682)),"00",LEFT(C682,2))</f>
        <v>060601</v>
      </c>
      <c r="E682" s="3" t="str">
        <f>MID(A682,4,50)</f>
        <v>Cajamarca</v>
      </c>
      <c r="F682" s="3" t="str">
        <f t="shared" si="30"/>
        <v>Cutervo</v>
      </c>
      <c r="G682" s="3" t="str">
        <f t="shared" si="31"/>
        <v>Cutervo</v>
      </c>
      <c r="H682" s="3" t="str">
        <f t="shared" si="32"/>
        <v>'Cajamarca,Cutervo,Cutervo,060601',</v>
      </c>
    </row>
    <row r="683" spans="1:8" ht="15" customHeight="1">
      <c r="A683" s="2" t="s">
        <v>611</v>
      </c>
      <c r="B683" s="1" t="s">
        <v>670</v>
      </c>
      <c r="C683" s="2" t="s">
        <v>672</v>
      </c>
      <c r="D683" s="2" t="str">
        <f>IF(ISBLANK(A683),"00",LEFT(A683,2))&amp;IF(OR(B683 = " ",ISBLANK(B683)),"00",LEFT(B683,2))&amp;IF(OR(C683 = " ",ISBLANK(C683)),"00",LEFT(C683,2))</f>
        <v>060602</v>
      </c>
      <c r="E683" s="3" t="str">
        <f>MID(A683,4,50)</f>
        <v>Cajamarca</v>
      </c>
      <c r="F683" s="3" t="str">
        <f t="shared" si="30"/>
        <v>Cutervo</v>
      </c>
      <c r="G683" s="3" t="str">
        <f t="shared" si="31"/>
        <v>Callayuc</v>
      </c>
      <c r="H683" s="3" t="str">
        <f t="shared" si="32"/>
        <v>'Cajamarca,Cutervo,Callayuc,060602',</v>
      </c>
    </row>
    <row r="684" spans="1:8" ht="15" customHeight="1">
      <c r="A684" s="2" t="s">
        <v>611</v>
      </c>
      <c r="B684" s="1" t="s">
        <v>670</v>
      </c>
      <c r="C684" s="2" t="s">
        <v>673</v>
      </c>
      <c r="D684" s="2" t="str">
        <f>IF(ISBLANK(A684),"00",LEFT(A684,2))&amp;IF(OR(B684 = " ",ISBLANK(B684)),"00",LEFT(B684,2))&amp;IF(OR(C684 = " ",ISBLANK(C684)),"00",LEFT(C684,2))</f>
        <v>060603</v>
      </c>
      <c r="E684" s="3" t="str">
        <f>MID(A684,4,50)</f>
        <v>Cajamarca</v>
      </c>
      <c r="F684" s="3" t="str">
        <f t="shared" si="30"/>
        <v>Cutervo</v>
      </c>
      <c r="G684" s="3" t="str">
        <f t="shared" si="31"/>
        <v>Choros</v>
      </c>
      <c r="H684" s="3" t="str">
        <f t="shared" si="32"/>
        <v>'Cajamarca,Cutervo,Choros,060603',</v>
      </c>
    </row>
    <row r="685" spans="1:8" ht="15" customHeight="1">
      <c r="A685" s="2" t="s">
        <v>611</v>
      </c>
      <c r="B685" s="1" t="s">
        <v>670</v>
      </c>
      <c r="C685" s="2" t="s">
        <v>674</v>
      </c>
      <c r="D685" s="2" t="str">
        <f>IF(ISBLANK(A685),"00",LEFT(A685,2))&amp;IF(OR(B685 = " ",ISBLANK(B685)),"00",LEFT(B685,2))&amp;IF(OR(C685 = " ",ISBLANK(C685)),"00",LEFT(C685,2))</f>
        <v>060604</v>
      </c>
      <c r="E685" s="3" t="str">
        <f>MID(A685,4,50)</f>
        <v>Cajamarca</v>
      </c>
      <c r="F685" s="3" t="str">
        <f t="shared" si="30"/>
        <v>Cutervo</v>
      </c>
      <c r="G685" s="3" t="str">
        <f t="shared" si="31"/>
        <v>Cujillo</v>
      </c>
      <c r="H685" s="3" t="str">
        <f t="shared" si="32"/>
        <v>'Cajamarca,Cutervo,Cujillo,060604',</v>
      </c>
    </row>
    <row r="686" spans="1:8" ht="15" customHeight="1">
      <c r="A686" s="2" t="s">
        <v>611</v>
      </c>
      <c r="B686" s="1" t="s">
        <v>670</v>
      </c>
      <c r="C686" s="2" t="s">
        <v>675</v>
      </c>
      <c r="D686" s="2" t="str">
        <f>IF(ISBLANK(A686),"00",LEFT(A686,2))&amp;IF(OR(B686 = " ",ISBLANK(B686)),"00",LEFT(B686,2))&amp;IF(OR(C686 = " ",ISBLANK(C686)),"00",LEFT(C686,2))</f>
        <v>060605</v>
      </c>
      <c r="E686" s="3" t="str">
        <f>MID(A686,4,50)</f>
        <v>Cajamarca</v>
      </c>
      <c r="F686" s="3" t="str">
        <f t="shared" si="30"/>
        <v>Cutervo</v>
      </c>
      <c r="G686" s="3" t="str">
        <f t="shared" si="31"/>
        <v>La Ramada</v>
      </c>
      <c r="H686" s="3" t="str">
        <f t="shared" si="32"/>
        <v>'Cajamarca,Cutervo,La Ramada,060605',</v>
      </c>
    </row>
    <row r="687" spans="1:8" ht="15" customHeight="1">
      <c r="A687" s="2" t="s">
        <v>611</v>
      </c>
      <c r="B687" s="1" t="s">
        <v>670</v>
      </c>
      <c r="C687" s="2" t="s">
        <v>676</v>
      </c>
      <c r="D687" s="2" t="str">
        <f>IF(ISBLANK(A687),"00",LEFT(A687,2))&amp;IF(OR(B687 = " ",ISBLANK(B687)),"00",LEFT(B687,2))&amp;IF(OR(C687 = " ",ISBLANK(C687)),"00",LEFT(C687,2))</f>
        <v>060606</v>
      </c>
      <c r="E687" s="3" t="str">
        <f>MID(A687,4,50)</f>
        <v>Cajamarca</v>
      </c>
      <c r="F687" s="3" t="str">
        <f t="shared" si="30"/>
        <v>Cutervo</v>
      </c>
      <c r="G687" s="3" t="str">
        <f t="shared" si="31"/>
        <v>Pimpingos</v>
      </c>
      <c r="H687" s="3" t="str">
        <f t="shared" si="32"/>
        <v>'Cajamarca,Cutervo,Pimpingos,060606',</v>
      </c>
    </row>
    <row r="688" spans="1:8" ht="15" customHeight="1">
      <c r="A688" s="2" t="s">
        <v>611</v>
      </c>
      <c r="B688" s="1" t="s">
        <v>670</v>
      </c>
      <c r="C688" s="2" t="s">
        <v>677</v>
      </c>
      <c r="D688" s="2" t="str">
        <f>IF(ISBLANK(A688),"00",LEFT(A688,2))&amp;IF(OR(B688 = " ",ISBLANK(B688)),"00",LEFT(B688,2))&amp;IF(OR(C688 = " ",ISBLANK(C688)),"00",LEFT(C688,2))</f>
        <v>060607</v>
      </c>
      <c r="E688" s="3" t="str">
        <f>MID(A688,4,50)</f>
        <v>Cajamarca</v>
      </c>
      <c r="F688" s="3" t="str">
        <f t="shared" si="30"/>
        <v>Cutervo</v>
      </c>
      <c r="G688" s="3" t="str">
        <f t="shared" si="31"/>
        <v>Querocotillo</v>
      </c>
      <c r="H688" s="3" t="str">
        <f t="shared" si="32"/>
        <v>'Cajamarca,Cutervo,Querocotillo,060607',</v>
      </c>
    </row>
    <row r="689" spans="1:8" ht="15" customHeight="1">
      <c r="A689" s="2" t="s">
        <v>611</v>
      </c>
      <c r="B689" s="1" t="s">
        <v>670</v>
      </c>
      <c r="C689" s="2" t="s">
        <v>678</v>
      </c>
      <c r="D689" s="2" t="str">
        <f>IF(ISBLANK(A689),"00",LEFT(A689,2))&amp;IF(OR(B689 = " ",ISBLANK(B689)),"00",LEFT(B689,2))&amp;IF(OR(C689 = " ",ISBLANK(C689)),"00",LEFT(C689,2))</f>
        <v>060608</v>
      </c>
      <c r="E689" s="3" t="str">
        <f>MID(A689,4,50)</f>
        <v>Cajamarca</v>
      </c>
      <c r="F689" s="3" t="str">
        <f t="shared" si="30"/>
        <v>Cutervo</v>
      </c>
      <c r="G689" s="3" t="str">
        <f t="shared" si="31"/>
        <v>San Andrés de Cutervo</v>
      </c>
      <c r="H689" s="3" t="str">
        <f t="shared" si="32"/>
        <v>'Cajamarca,Cutervo,San Andrés de Cutervo,060608',</v>
      </c>
    </row>
    <row r="690" spans="1:8" ht="15" customHeight="1">
      <c r="A690" s="2" t="s">
        <v>611</v>
      </c>
      <c r="B690" s="1" t="s">
        <v>670</v>
      </c>
      <c r="C690" s="2" t="s">
        <v>679</v>
      </c>
      <c r="D690" s="2" t="str">
        <f>IF(ISBLANK(A690),"00",LEFT(A690,2))&amp;IF(OR(B690 = " ",ISBLANK(B690)),"00",LEFT(B690,2))&amp;IF(OR(C690 = " ",ISBLANK(C690)),"00",LEFT(C690,2))</f>
        <v>060609</v>
      </c>
      <c r="E690" s="3" t="str">
        <f>MID(A690,4,50)</f>
        <v>Cajamarca</v>
      </c>
      <c r="F690" s="3" t="str">
        <f t="shared" si="30"/>
        <v>Cutervo</v>
      </c>
      <c r="G690" s="3" t="str">
        <f t="shared" si="31"/>
        <v>San Juan de Cutervo</v>
      </c>
      <c r="H690" s="3" t="str">
        <f t="shared" si="32"/>
        <v>'Cajamarca,Cutervo,San Juan de Cutervo,060609',</v>
      </c>
    </row>
    <row r="691" spans="1:8" ht="15" customHeight="1">
      <c r="A691" s="2" t="s">
        <v>611</v>
      </c>
      <c r="B691" s="1" t="s">
        <v>670</v>
      </c>
      <c r="C691" s="2" t="s">
        <v>680</v>
      </c>
      <c r="D691" s="2" t="str">
        <f>IF(ISBLANK(A691),"00",LEFT(A691,2))&amp;IF(OR(B691 = " ",ISBLANK(B691)),"00",LEFT(B691,2))&amp;IF(OR(C691 = " ",ISBLANK(C691)),"00",LEFT(C691,2))</f>
        <v>060610</v>
      </c>
      <c r="E691" s="3" t="str">
        <f>MID(A691,4,50)</f>
        <v>Cajamarca</v>
      </c>
      <c r="F691" s="3" t="str">
        <f t="shared" si="30"/>
        <v>Cutervo</v>
      </c>
      <c r="G691" s="3" t="str">
        <f t="shared" si="31"/>
        <v>San Luis de Lucma</v>
      </c>
      <c r="H691" s="3" t="str">
        <f t="shared" si="32"/>
        <v>'Cajamarca,Cutervo,San Luis de Lucma,060610',</v>
      </c>
    </row>
    <row r="692" spans="1:8" ht="15" customHeight="1">
      <c r="A692" s="2" t="s">
        <v>611</v>
      </c>
      <c r="B692" s="1" t="s">
        <v>670</v>
      </c>
      <c r="C692" s="2" t="s">
        <v>681</v>
      </c>
      <c r="D692" s="2" t="str">
        <f>IF(ISBLANK(A692),"00",LEFT(A692,2))&amp;IF(OR(B692 = " ",ISBLANK(B692)),"00",LEFT(B692,2))&amp;IF(OR(C692 = " ",ISBLANK(C692)),"00",LEFT(C692,2))</f>
        <v>060611</v>
      </c>
      <c r="E692" s="3" t="str">
        <f>MID(A692,4,50)</f>
        <v>Cajamarca</v>
      </c>
      <c r="F692" s="3" t="str">
        <f t="shared" si="30"/>
        <v>Cutervo</v>
      </c>
      <c r="G692" s="3" t="str">
        <f t="shared" si="31"/>
        <v>Santa Cruz</v>
      </c>
      <c r="H692" s="3" t="str">
        <f t="shared" si="32"/>
        <v>'Cajamarca,Cutervo,Santa Cruz,060611',</v>
      </c>
    </row>
    <row r="693" spans="1:8" ht="15" customHeight="1">
      <c r="A693" s="2" t="s">
        <v>611</v>
      </c>
      <c r="B693" s="1" t="s">
        <v>670</v>
      </c>
      <c r="C693" s="2" t="s">
        <v>682</v>
      </c>
      <c r="D693" s="2" t="str">
        <f>IF(ISBLANK(A693),"00",LEFT(A693,2))&amp;IF(OR(B693 = " ",ISBLANK(B693)),"00",LEFT(B693,2))&amp;IF(OR(C693 = " ",ISBLANK(C693)),"00",LEFT(C693,2))</f>
        <v>060612</v>
      </c>
      <c r="E693" s="3" t="str">
        <f>MID(A693,4,50)</f>
        <v>Cajamarca</v>
      </c>
      <c r="F693" s="3" t="str">
        <f t="shared" si="30"/>
        <v>Cutervo</v>
      </c>
      <c r="G693" s="3" t="str">
        <f t="shared" si="31"/>
        <v>Santo Domingo de la Capilla</v>
      </c>
      <c r="H693" s="3" t="str">
        <f t="shared" si="32"/>
        <v>'Cajamarca,Cutervo,Santo Domingo de la Capilla,060612',</v>
      </c>
    </row>
    <row r="694" spans="1:8" ht="15" customHeight="1">
      <c r="A694" s="2" t="s">
        <v>611</v>
      </c>
      <c r="B694" s="1" t="s">
        <v>670</v>
      </c>
      <c r="C694" s="2" t="s">
        <v>683</v>
      </c>
      <c r="D694" s="2" t="str">
        <f>IF(ISBLANK(A694),"00",LEFT(A694,2))&amp;IF(OR(B694 = " ",ISBLANK(B694)),"00",LEFT(B694,2))&amp;IF(OR(C694 = " ",ISBLANK(C694)),"00",LEFT(C694,2))</f>
        <v>060613</v>
      </c>
      <c r="E694" s="3" t="str">
        <f>MID(A694,4,50)</f>
        <v>Cajamarca</v>
      </c>
      <c r="F694" s="3" t="str">
        <f t="shared" si="30"/>
        <v>Cutervo</v>
      </c>
      <c r="G694" s="3" t="str">
        <f t="shared" si="31"/>
        <v>Santo Tomas</v>
      </c>
      <c r="H694" s="3" t="str">
        <f t="shared" si="32"/>
        <v>'Cajamarca,Cutervo,Santo Tomas,060613',</v>
      </c>
    </row>
    <row r="695" spans="1:8" ht="15" customHeight="1">
      <c r="A695" s="2" t="s">
        <v>611</v>
      </c>
      <c r="B695" s="1" t="s">
        <v>670</v>
      </c>
      <c r="C695" s="2" t="s">
        <v>684</v>
      </c>
      <c r="D695" s="2" t="str">
        <f>IF(ISBLANK(A695),"00",LEFT(A695,2))&amp;IF(OR(B695 = " ",ISBLANK(B695)),"00",LEFT(B695,2))&amp;IF(OR(C695 = " ",ISBLANK(C695)),"00",LEFT(C695,2))</f>
        <v>060614</v>
      </c>
      <c r="E695" s="3" t="str">
        <f>MID(A695,4,50)</f>
        <v>Cajamarca</v>
      </c>
      <c r="F695" s="3" t="str">
        <f t="shared" si="30"/>
        <v>Cutervo</v>
      </c>
      <c r="G695" s="3" t="str">
        <f t="shared" si="31"/>
        <v>Socota</v>
      </c>
      <c r="H695" s="3" t="str">
        <f t="shared" si="32"/>
        <v>'Cajamarca,Cutervo,Socota,060614',</v>
      </c>
    </row>
    <row r="696" spans="1:8" ht="15" customHeight="1">
      <c r="A696" s="2" t="s">
        <v>611</v>
      </c>
      <c r="B696" s="1" t="s">
        <v>670</v>
      </c>
      <c r="C696" s="2" t="s">
        <v>685</v>
      </c>
      <c r="D696" s="2" t="str">
        <f>IF(ISBLANK(A696),"00",LEFT(A696,2))&amp;IF(OR(B696 = " ",ISBLANK(B696)),"00",LEFT(B696,2))&amp;IF(OR(C696 = " ",ISBLANK(C696)),"00",LEFT(C696,2))</f>
        <v>060615</v>
      </c>
      <c r="E696" s="3" t="str">
        <f>MID(A696,4,50)</f>
        <v>Cajamarca</v>
      </c>
      <c r="F696" s="3" t="str">
        <f t="shared" si="30"/>
        <v>Cutervo</v>
      </c>
      <c r="G696" s="3" t="str">
        <f t="shared" si="31"/>
        <v>Toribio Casanova</v>
      </c>
      <c r="H696" s="3" t="str">
        <f t="shared" si="32"/>
        <v>'Cajamarca,Cutervo,Toribio Casanova,060615',</v>
      </c>
    </row>
    <row r="697" spans="1:8" ht="15" customHeight="1">
      <c r="A697" s="2" t="s">
        <v>611</v>
      </c>
      <c r="B697" s="1" t="s">
        <v>686</v>
      </c>
      <c r="C697" s="2" t="s">
        <v>1</v>
      </c>
      <c r="D697" s="2" t="str">
        <f>IF(ISBLANK(A697),"00",LEFT(A697,2))&amp;IF(OR(B697 = " ",ISBLANK(B697)),"00",LEFT(B697,2))&amp;IF(OR(C697 = " ",ISBLANK(C697)),"00",LEFT(C697,2))</f>
        <v>060700</v>
      </c>
      <c r="E697" s="3" t="str">
        <f>MID(A697,4,50)</f>
        <v>Cajamarca</v>
      </c>
      <c r="F697" s="3" t="str">
        <f t="shared" si="30"/>
        <v>Hualgayoc</v>
      </c>
      <c r="G697" s="3" t="str">
        <f t="shared" si="31"/>
        <v/>
      </c>
      <c r="H697" s="3" t="str">
        <f t="shared" si="32"/>
        <v>'Cajamarca,Hualgayoc,,060700',</v>
      </c>
    </row>
    <row r="698" spans="1:8" ht="15" customHeight="1">
      <c r="A698" s="2" t="s">
        <v>611</v>
      </c>
      <c r="B698" s="1" t="s">
        <v>686</v>
      </c>
      <c r="C698" s="2" t="s">
        <v>687</v>
      </c>
      <c r="D698" s="2" t="str">
        <f>IF(ISBLANK(A698),"00",LEFT(A698,2))&amp;IF(OR(B698 = " ",ISBLANK(B698)),"00",LEFT(B698,2))&amp;IF(OR(C698 = " ",ISBLANK(C698)),"00",LEFT(C698,2))</f>
        <v>060701</v>
      </c>
      <c r="E698" s="3" t="str">
        <f>MID(A698,4,50)</f>
        <v>Cajamarca</v>
      </c>
      <c r="F698" s="3" t="str">
        <f t="shared" si="30"/>
        <v>Hualgayoc</v>
      </c>
      <c r="G698" s="3" t="str">
        <f t="shared" si="31"/>
        <v>Bambamarca</v>
      </c>
      <c r="H698" s="3" t="str">
        <f t="shared" si="32"/>
        <v>'Cajamarca,Hualgayoc,Bambamarca,060701',</v>
      </c>
    </row>
    <row r="699" spans="1:8" ht="15" customHeight="1">
      <c r="A699" s="2" t="s">
        <v>611</v>
      </c>
      <c r="B699" s="1" t="s">
        <v>686</v>
      </c>
      <c r="C699" s="2" t="s">
        <v>688</v>
      </c>
      <c r="D699" s="2" t="str">
        <f>IF(ISBLANK(A699),"00",LEFT(A699,2))&amp;IF(OR(B699 = " ",ISBLANK(B699)),"00",LEFT(B699,2))&amp;IF(OR(C699 = " ",ISBLANK(C699)),"00",LEFT(C699,2))</f>
        <v>060702</v>
      </c>
      <c r="E699" s="3" t="str">
        <f>MID(A699,4,50)</f>
        <v>Cajamarca</v>
      </c>
      <c r="F699" s="3" t="str">
        <f t="shared" si="30"/>
        <v>Hualgayoc</v>
      </c>
      <c r="G699" s="3" t="str">
        <f t="shared" si="31"/>
        <v>Chugur</v>
      </c>
      <c r="H699" s="3" t="str">
        <f t="shared" si="32"/>
        <v>'Cajamarca,Hualgayoc,Chugur,060702',</v>
      </c>
    </row>
    <row r="700" spans="1:8" ht="15" customHeight="1">
      <c r="A700" s="2" t="s">
        <v>611</v>
      </c>
      <c r="B700" s="1" t="s">
        <v>686</v>
      </c>
      <c r="C700" s="2" t="s">
        <v>689</v>
      </c>
      <c r="D700" s="2" t="str">
        <f>IF(ISBLANK(A700),"00",LEFT(A700,2))&amp;IF(OR(B700 = " ",ISBLANK(B700)),"00",LEFT(B700,2))&amp;IF(OR(C700 = " ",ISBLANK(C700)),"00",LEFT(C700,2))</f>
        <v>060703</v>
      </c>
      <c r="E700" s="3" t="str">
        <f>MID(A700,4,50)</f>
        <v>Cajamarca</v>
      </c>
      <c r="F700" s="3" t="str">
        <f t="shared" si="30"/>
        <v>Hualgayoc</v>
      </c>
      <c r="G700" s="3" t="str">
        <f t="shared" si="31"/>
        <v>Hualgayoc</v>
      </c>
      <c r="H700" s="3" t="str">
        <f t="shared" si="32"/>
        <v>'Cajamarca,Hualgayoc,Hualgayoc,060703',</v>
      </c>
    </row>
    <row r="701" spans="1:8" ht="15" customHeight="1">
      <c r="A701" s="2" t="s">
        <v>611</v>
      </c>
      <c r="B701" s="1" t="s">
        <v>690</v>
      </c>
      <c r="C701" s="2" t="s">
        <v>1</v>
      </c>
      <c r="D701" s="2" t="str">
        <f>IF(ISBLANK(A701),"00",LEFT(A701,2))&amp;IF(OR(B701 = " ",ISBLANK(B701)),"00",LEFT(B701,2))&amp;IF(OR(C701 = " ",ISBLANK(C701)),"00",LEFT(C701,2))</f>
        <v>060800</v>
      </c>
      <c r="E701" s="3" t="str">
        <f>MID(A701,4,50)</f>
        <v>Cajamarca</v>
      </c>
      <c r="F701" s="3" t="str">
        <f t="shared" si="30"/>
        <v>Jaén</v>
      </c>
      <c r="G701" s="3" t="str">
        <f t="shared" si="31"/>
        <v/>
      </c>
      <c r="H701" s="3" t="str">
        <f t="shared" si="32"/>
        <v>'Cajamarca,Jaén,,060800',</v>
      </c>
    </row>
    <row r="702" spans="1:8" ht="15" customHeight="1">
      <c r="A702" s="2" t="s">
        <v>611</v>
      </c>
      <c r="B702" s="1" t="s">
        <v>690</v>
      </c>
      <c r="C702" s="2" t="s">
        <v>691</v>
      </c>
      <c r="D702" s="2" t="str">
        <f>IF(ISBLANK(A702),"00",LEFT(A702,2))&amp;IF(OR(B702 = " ",ISBLANK(B702)),"00",LEFT(B702,2))&amp;IF(OR(C702 = " ",ISBLANK(C702)),"00",LEFT(C702,2))</f>
        <v>060801</v>
      </c>
      <c r="E702" s="3" t="str">
        <f>MID(A702,4,50)</f>
        <v>Cajamarca</v>
      </c>
      <c r="F702" s="3" t="str">
        <f t="shared" si="30"/>
        <v>Jaén</v>
      </c>
      <c r="G702" s="3" t="str">
        <f t="shared" si="31"/>
        <v>Jaén</v>
      </c>
      <c r="H702" s="3" t="str">
        <f t="shared" si="32"/>
        <v>'Cajamarca,Jaén,Jaén,060801',</v>
      </c>
    </row>
    <row r="703" spans="1:8" ht="15" customHeight="1">
      <c r="A703" s="2" t="s">
        <v>611</v>
      </c>
      <c r="B703" s="1" t="s">
        <v>690</v>
      </c>
      <c r="C703" s="2" t="s">
        <v>692</v>
      </c>
      <c r="D703" s="2" t="str">
        <f>IF(ISBLANK(A703),"00",LEFT(A703,2))&amp;IF(OR(B703 = " ",ISBLANK(B703)),"00",LEFT(B703,2))&amp;IF(OR(C703 = " ",ISBLANK(C703)),"00",LEFT(C703,2))</f>
        <v>060802</v>
      </c>
      <c r="E703" s="3" t="str">
        <f>MID(A703,4,50)</f>
        <v>Cajamarca</v>
      </c>
      <c r="F703" s="3" t="str">
        <f t="shared" si="30"/>
        <v>Jaén</v>
      </c>
      <c r="G703" s="3" t="str">
        <f t="shared" si="31"/>
        <v>Bellavista</v>
      </c>
      <c r="H703" s="3" t="str">
        <f t="shared" si="32"/>
        <v>'Cajamarca,Jaén,Bellavista,060802',</v>
      </c>
    </row>
    <row r="704" spans="1:8" ht="15" customHeight="1">
      <c r="A704" s="2" t="s">
        <v>611</v>
      </c>
      <c r="B704" s="1" t="s">
        <v>690</v>
      </c>
      <c r="C704" s="2" t="s">
        <v>693</v>
      </c>
      <c r="D704" s="2" t="str">
        <f>IF(ISBLANK(A704),"00",LEFT(A704,2))&amp;IF(OR(B704 = " ",ISBLANK(B704)),"00",LEFT(B704,2))&amp;IF(OR(C704 = " ",ISBLANK(C704)),"00",LEFT(C704,2))</f>
        <v>060803</v>
      </c>
      <c r="E704" s="3" t="str">
        <f>MID(A704,4,50)</f>
        <v>Cajamarca</v>
      </c>
      <c r="F704" s="3" t="str">
        <f t="shared" si="30"/>
        <v>Jaén</v>
      </c>
      <c r="G704" s="3" t="str">
        <f t="shared" si="31"/>
        <v>Chontali</v>
      </c>
      <c r="H704" s="3" t="str">
        <f t="shared" si="32"/>
        <v>'Cajamarca,Jaén,Chontali,060803',</v>
      </c>
    </row>
    <row r="705" spans="1:8" ht="15" customHeight="1">
      <c r="A705" s="2" t="s">
        <v>611</v>
      </c>
      <c r="B705" s="1" t="s">
        <v>690</v>
      </c>
      <c r="C705" s="2" t="s">
        <v>694</v>
      </c>
      <c r="D705" s="2" t="str">
        <f>IF(ISBLANK(A705),"00",LEFT(A705,2))&amp;IF(OR(B705 = " ",ISBLANK(B705)),"00",LEFT(B705,2))&amp;IF(OR(C705 = " ",ISBLANK(C705)),"00",LEFT(C705,2))</f>
        <v>060804</v>
      </c>
      <c r="E705" s="3" t="str">
        <f>MID(A705,4,50)</f>
        <v>Cajamarca</v>
      </c>
      <c r="F705" s="3" t="str">
        <f t="shared" si="30"/>
        <v>Jaén</v>
      </c>
      <c r="G705" s="3" t="str">
        <f t="shared" si="31"/>
        <v>Colasay</v>
      </c>
      <c r="H705" s="3" t="str">
        <f t="shared" si="32"/>
        <v>'Cajamarca,Jaén,Colasay,060804',</v>
      </c>
    </row>
    <row r="706" spans="1:8" ht="15" customHeight="1">
      <c r="A706" s="2" t="s">
        <v>611</v>
      </c>
      <c r="B706" s="1" t="s">
        <v>690</v>
      </c>
      <c r="C706" s="2" t="s">
        <v>695</v>
      </c>
      <c r="D706" s="2" t="str">
        <f>IF(ISBLANK(A706),"00",LEFT(A706,2))&amp;IF(OR(B706 = " ",ISBLANK(B706)),"00",LEFT(B706,2))&amp;IF(OR(C706 = " ",ISBLANK(C706)),"00",LEFT(C706,2))</f>
        <v>060805</v>
      </c>
      <c r="E706" s="3" t="str">
        <f>MID(A706,4,50)</f>
        <v>Cajamarca</v>
      </c>
      <c r="F706" s="3" t="str">
        <f t="shared" si="30"/>
        <v>Jaén</v>
      </c>
      <c r="G706" s="3" t="str">
        <f t="shared" si="31"/>
        <v>Huabal</v>
      </c>
      <c r="H706" s="3" t="str">
        <f t="shared" si="32"/>
        <v>'Cajamarca,Jaén,Huabal,060805',</v>
      </c>
    </row>
    <row r="707" spans="1:8" ht="15" customHeight="1">
      <c r="A707" s="2" t="s">
        <v>611</v>
      </c>
      <c r="B707" s="1" t="s">
        <v>690</v>
      </c>
      <c r="C707" s="2" t="s">
        <v>696</v>
      </c>
      <c r="D707" s="2" t="str">
        <f>IF(ISBLANK(A707),"00",LEFT(A707,2))&amp;IF(OR(B707 = " ",ISBLANK(B707)),"00",LEFT(B707,2))&amp;IF(OR(C707 = " ",ISBLANK(C707)),"00",LEFT(C707,2))</f>
        <v>060806</v>
      </c>
      <c r="E707" s="3" t="str">
        <f>MID(A707,4,50)</f>
        <v>Cajamarca</v>
      </c>
      <c r="F707" s="3" t="str">
        <f t="shared" ref="F707:F770" si="33">MID(B707,4,50)</f>
        <v>Jaén</v>
      </c>
      <c r="G707" s="3" t="str">
        <f t="shared" ref="G707:G770" si="34">MID(C707,4,50)</f>
        <v>Las Pirias</v>
      </c>
      <c r="H707" s="3" t="str">
        <f t="shared" ref="H707:H770" si="35">CONCATENATE("'",E707,",",F707,",",G707,",",D707,"'", ",")</f>
        <v>'Cajamarca,Jaén,Las Pirias,060806',</v>
      </c>
    </row>
    <row r="708" spans="1:8" ht="15" customHeight="1">
      <c r="A708" s="2" t="s">
        <v>611</v>
      </c>
      <c r="B708" s="1" t="s">
        <v>690</v>
      </c>
      <c r="C708" s="2" t="s">
        <v>697</v>
      </c>
      <c r="D708" s="2" t="str">
        <f>IF(ISBLANK(A708),"00",LEFT(A708,2))&amp;IF(OR(B708 = " ",ISBLANK(B708)),"00",LEFT(B708,2))&amp;IF(OR(C708 = " ",ISBLANK(C708)),"00",LEFT(C708,2))</f>
        <v>060807</v>
      </c>
      <c r="E708" s="3" t="str">
        <f>MID(A708,4,50)</f>
        <v>Cajamarca</v>
      </c>
      <c r="F708" s="3" t="str">
        <f t="shared" si="33"/>
        <v>Jaén</v>
      </c>
      <c r="G708" s="3" t="str">
        <f t="shared" si="34"/>
        <v>Pomahuaca</v>
      </c>
      <c r="H708" s="3" t="str">
        <f t="shared" si="35"/>
        <v>'Cajamarca,Jaén,Pomahuaca,060807',</v>
      </c>
    </row>
    <row r="709" spans="1:8" ht="15" customHeight="1">
      <c r="A709" s="2" t="s">
        <v>611</v>
      </c>
      <c r="B709" s="1" t="s">
        <v>690</v>
      </c>
      <c r="C709" s="2" t="s">
        <v>698</v>
      </c>
      <c r="D709" s="2" t="str">
        <f>IF(ISBLANK(A709),"00",LEFT(A709,2))&amp;IF(OR(B709 = " ",ISBLANK(B709)),"00",LEFT(B709,2))&amp;IF(OR(C709 = " ",ISBLANK(C709)),"00",LEFT(C709,2))</f>
        <v>060808</v>
      </c>
      <c r="E709" s="3" t="str">
        <f>MID(A709,4,50)</f>
        <v>Cajamarca</v>
      </c>
      <c r="F709" s="3" t="str">
        <f t="shared" si="33"/>
        <v>Jaén</v>
      </c>
      <c r="G709" s="3" t="str">
        <f t="shared" si="34"/>
        <v>Pucara</v>
      </c>
      <c r="H709" s="3" t="str">
        <f t="shared" si="35"/>
        <v>'Cajamarca,Jaén,Pucara,060808',</v>
      </c>
    </row>
    <row r="710" spans="1:8" ht="15" customHeight="1">
      <c r="A710" s="2" t="s">
        <v>611</v>
      </c>
      <c r="B710" s="1" t="s">
        <v>690</v>
      </c>
      <c r="C710" s="2" t="s">
        <v>699</v>
      </c>
      <c r="D710" s="2" t="str">
        <f>IF(ISBLANK(A710),"00",LEFT(A710,2))&amp;IF(OR(B710 = " ",ISBLANK(B710)),"00",LEFT(B710,2))&amp;IF(OR(C710 = " ",ISBLANK(C710)),"00",LEFT(C710,2))</f>
        <v>060809</v>
      </c>
      <c r="E710" s="3" t="str">
        <f>MID(A710,4,50)</f>
        <v>Cajamarca</v>
      </c>
      <c r="F710" s="3" t="str">
        <f t="shared" si="33"/>
        <v>Jaén</v>
      </c>
      <c r="G710" s="3" t="str">
        <f t="shared" si="34"/>
        <v>Sallique</v>
      </c>
      <c r="H710" s="3" t="str">
        <f t="shared" si="35"/>
        <v>'Cajamarca,Jaén,Sallique,060809',</v>
      </c>
    </row>
    <row r="711" spans="1:8" ht="15" customHeight="1">
      <c r="A711" s="2" t="s">
        <v>611</v>
      </c>
      <c r="B711" s="1" t="s">
        <v>690</v>
      </c>
      <c r="C711" s="2" t="s">
        <v>700</v>
      </c>
      <c r="D711" s="2" t="str">
        <f>IF(ISBLANK(A711),"00",LEFT(A711,2))&amp;IF(OR(B711 = " ",ISBLANK(B711)),"00",LEFT(B711,2))&amp;IF(OR(C711 = " ",ISBLANK(C711)),"00",LEFT(C711,2))</f>
        <v>060810</v>
      </c>
      <c r="E711" s="3" t="str">
        <f>MID(A711,4,50)</f>
        <v>Cajamarca</v>
      </c>
      <c r="F711" s="3" t="str">
        <f t="shared" si="33"/>
        <v>Jaén</v>
      </c>
      <c r="G711" s="3" t="str">
        <f t="shared" si="34"/>
        <v>San Felipe</v>
      </c>
      <c r="H711" s="3" t="str">
        <f t="shared" si="35"/>
        <v>'Cajamarca,Jaén,San Felipe,060810',</v>
      </c>
    </row>
    <row r="712" spans="1:8" ht="15" customHeight="1">
      <c r="A712" s="2" t="s">
        <v>611</v>
      </c>
      <c r="B712" s="1" t="s">
        <v>690</v>
      </c>
      <c r="C712" s="2" t="s">
        <v>701</v>
      </c>
      <c r="D712" s="2" t="str">
        <f>IF(ISBLANK(A712),"00",LEFT(A712,2))&amp;IF(OR(B712 = " ",ISBLANK(B712)),"00",LEFT(B712,2))&amp;IF(OR(C712 = " ",ISBLANK(C712)),"00",LEFT(C712,2))</f>
        <v>060811</v>
      </c>
      <c r="E712" s="3" t="str">
        <f>MID(A712,4,50)</f>
        <v>Cajamarca</v>
      </c>
      <c r="F712" s="3" t="str">
        <f t="shared" si="33"/>
        <v>Jaén</v>
      </c>
      <c r="G712" s="3" t="str">
        <f t="shared" si="34"/>
        <v>San José del Alto</v>
      </c>
      <c r="H712" s="3" t="str">
        <f t="shared" si="35"/>
        <v>'Cajamarca,Jaén,San José del Alto,060811',</v>
      </c>
    </row>
    <row r="713" spans="1:8" ht="15" customHeight="1">
      <c r="A713" s="2" t="s">
        <v>611</v>
      </c>
      <c r="B713" s="1" t="s">
        <v>690</v>
      </c>
      <c r="C713" s="2" t="s">
        <v>702</v>
      </c>
      <c r="D713" s="2" t="str">
        <f>IF(ISBLANK(A713),"00",LEFT(A713,2))&amp;IF(OR(B713 = " ",ISBLANK(B713)),"00",LEFT(B713,2))&amp;IF(OR(C713 = " ",ISBLANK(C713)),"00",LEFT(C713,2))</f>
        <v>060812</v>
      </c>
      <c r="E713" s="3" t="str">
        <f>MID(A713,4,50)</f>
        <v>Cajamarca</v>
      </c>
      <c r="F713" s="3" t="str">
        <f t="shared" si="33"/>
        <v>Jaén</v>
      </c>
      <c r="G713" s="3" t="str">
        <f t="shared" si="34"/>
        <v>Santa Rosa</v>
      </c>
      <c r="H713" s="3" t="str">
        <f t="shared" si="35"/>
        <v>'Cajamarca,Jaén,Santa Rosa,060812',</v>
      </c>
    </row>
    <row r="714" spans="1:8" ht="15" customHeight="1">
      <c r="A714" s="2" t="s">
        <v>611</v>
      </c>
      <c r="B714" s="1" t="s">
        <v>703</v>
      </c>
      <c r="C714" s="2" t="s">
        <v>1</v>
      </c>
      <c r="D714" s="2" t="str">
        <f>IF(ISBLANK(A714),"00",LEFT(A714,2))&amp;IF(OR(B714 = " ",ISBLANK(B714)),"00",LEFT(B714,2))&amp;IF(OR(C714 = " ",ISBLANK(C714)),"00",LEFT(C714,2))</f>
        <v>060900</v>
      </c>
      <c r="E714" s="3" t="str">
        <f>MID(A714,4,50)</f>
        <v>Cajamarca</v>
      </c>
      <c r="F714" s="3" t="str">
        <f t="shared" si="33"/>
        <v>San Ignacio</v>
      </c>
      <c r="G714" s="3" t="str">
        <f t="shared" si="34"/>
        <v/>
      </c>
      <c r="H714" s="3" t="str">
        <f t="shared" si="35"/>
        <v>'Cajamarca,San Ignacio,,060900',</v>
      </c>
    </row>
    <row r="715" spans="1:8" ht="15" customHeight="1">
      <c r="A715" s="2" t="s">
        <v>611</v>
      </c>
      <c r="B715" s="1" t="s">
        <v>703</v>
      </c>
      <c r="C715" s="2" t="s">
        <v>704</v>
      </c>
      <c r="D715" s="2" t="str">
        <f>IF(ISBLANK(A715),"00",LEFT(A715,2))&amp;IF(OR(B715 = " ",ISBLANK(B715)),"00",LEFT(B715,2))&amp;IF(OR(C715 = " ",ISBLANK(C715)),"00",LEFT(C715,2))</f>
        <v>060901</v>
      </c>
      <c r="E715" s="3" t="str">
        <f>MID(A715,4,50)</f>
        <v>Cajamarca</v>
      </c>
      <c r="F715" s="3" t="str">
        <f t="shared" si="33"/>
        <v>San Ignacio</v>
      </c>
      <c r="G715" s="3" t="str">
        <f t="shared" si="34"/>
        <v>San Ignacio</v>
      </c>
      <c r="H715" s="3" t="str">
        <f t="shared" si="35"/>
        <v>'Cajamarca,San Ignacio,San Ignacio,060901',</v>
      </c>
    </row>
    <row r="716" spans="1:8" ht="15" customHeight="1">
      <c r="A716" s="2" t="s">
        <v>611</v>
      </c>
      <c r="B716" s="1" t="s">
        <v>703</v>
      </c>
      <c r="C716" s="2" t="s">
        <v>705</v>
      </c>
      <c r="D716" s="2" t="str">
        <f>IF(ISBLANK(A716),"00",LEFT(A716,2))&amp;IF(OR(B716 = " ",ISBLANK(B716)),"00",LEFT(B716,2))&amp;IF(OR(C716 = " ",ISBLANK(C716)),"00",LEFT(C716,2))</f>
        <v>060902</v>
      </c>
      <c r="E716" s="3" t="str">
        <f>MID(A716,4,50)</f>
        <v>Cajamarca</v>
      </c>
      <c r="F716" s="3" t="str">
        <f t="shared" si="33"/>
        <v>San Ignacio</v>
      </c>
      <c r="G716" s="3" t="str">
        <f t="shared" si="34"/>
        <v>Chirinos</v>
      </c>
      <c r="H716" s="3" t="str">
        <f t="shared" si="35"/>
        <v>'Cajamarca,San Ignacio,Chirinos,060902',</v>
      </c>
    </row>
    <row r="717" spans="1:8" ht="15" customHeight="1">
      <c r="A717" s="2" t="s">
        <v>611</v>
      </c>
      <c r="B717" s="1" t="s">
        <v>703</v>
      </c>
      <c r="C717" s="2" t="s">
        <v>706</v>
      </c>
      <c r="D717" s="2" t="str">
        <f>IF(ISBLANK(A717),"00",LEFT(A717,2))&amp;IF(OR(B717 = " ",ISBLANK(B717)),"00",LEFT(B717,2))&amp;IF(OR(C717 = " ",ISBLANK(C717)),"00",LEFT(C717,2))</f>
        <v>060903</v>
      </c>
      <c r="E717" s="3" t="str">
        <f>MID(A717,4,50)</f>
        <v>Cajamarca</v>
      </c>
      <c r="F717" s="3" t="str">
        <f t="shared" si="33"/>
        <v>San Ignacio</v>
      </c>
      <c r="G717" s="3" t="str">
        <f t="shared" si="34"/>
        <v>Huarango</v>
      </c>
      <c r="H717" s="3" t="str">
        <f t="shared" si="35"/>
        <v>'Cajamarca,San Ignacio,Huarango,060903',</v>
      </c>
    </row>
    <row r="718" spans="1:8" ht="15" customHeight="1">
      <c r="A718" s="2" t="s">
        <v>611</v>
      </c>
      <c r="B718" s="1" t="s">
        <v>703</v>
      </c>
      <c r="C718" s="2" t="s">
        <v>707</v>
      </c>
      <c r="D718" s="2" t="str">
        <f>IF(ISBLANK(A718),"00",LEFT(A718,2))&amp;IF(OR(B718 = " ",ISBLANK(B718)),"00",LEFT(B718,2))&amp;IF(OR(C718 = " ",ISBLANK(C718)),"00",LEFT(C718,2))</f>
        <v>060904</v>
      </c>
      <c r="E718" s="3" t="str">
        <f>MID(A718,4,50)</f>
        <v>Cajamarca</v>
      </c>
      <c r="F718" s="3" t="str">
        <f t="shared" si="33"/>
        <v>San Ignacio</v>
      </c>
      <c r="G718" s="3" t="str">
        <f t="shared" si="34"/>
        <v>La Coipa</v>
      </c>
      <c r="H718" s="3" t="str">
        <f t="shared" si="35"/>
        <v>'Cajamarca,San Ignacio,La Coipa,060904',</v>
      </c>
    </row>
    <row r="719" spans="1:8" ht="15" customHeight="1">
      <c r="A719" s="2" t="s">
        <v>611</v>
      </c>
      <c r="B719" s="1" t="s">
        <v>703</v>
      </c>
      <c r="C719" s="2" t="s">
        <v>708</v>
      </c>
      <c r="D719" s="2" t="str">
        <f>IF(ISBLANK(A719),"00",LEFT(A719,2))&amp;IF(OR(B719 = " ",ISBLANK(B719)),"00",LEFT(B719,2))&amp;IF(OR(C719 = " ",ISBLANK(C719)),"00",LEFT(C719,2))</f>
        <v>060905</v>
      </c>
      <c r="E719" s="3" t="str">
        <f>MID(A719,4,50)</f>
        <v>Cajamarca</v>
      </c>
      <c r="F719" s="3" t="str">
        <f t="shared" si="33"/>
        <v>San Ignacio</v>
      </c>
      <c r="G719" s="3" t="str">
        <f t="shared" si="34"/>
        <v>Namballe</v>
      </c>
      <c r="H719" s="3" t="str">
        <f t="shared" si="35"/>
        <v>'Cajamarca,San Ignacio,Namballe,060905',</v>
      </c>
    </row>
    <row r="720" spans="1:8" ht="15" customHeight="1">
      <c r="A720" s="2" t="s">
        <v>611</v>
      </c>
      <c r="B720" s="1" t="s">
        <v>703</v>
      </c>
      <c r="C720" s="2" t="s">
        <v>709</v>
      </c>
      <c r="D720" s="2" t="str">
        <f>IF(ISBLANK(A720),"00",LEFT(A720,2))&amp;IF(OR(B720 = " ",ISBLANK(B720)),"00",LEFT(B720,2))&amp;IF(OR(C720 = " ",ISBLANK(C720)),"00",LEFT(C720,2))</f>
        <v>060906</v>
      </c>
      <c r="E720" s="3" t="str">
        <f>MID(A720,4,50)</f>
        <v>Cajamarca</v>
      </c>
      <c r="F720" s="3" t="str">
        <f t="shared" si="33"/>
        <v>San Ignacio</v>
      </c>
      <c r="G720" s="3" t="str">
        <f t="shared" si="34"/>
        <v>San José de Lourdes</v>
      </c>
      <c r="H720" s="3" t="str">
        <f t="shared" si="35"/>
        <v>'Cajamarca,San Ignacio,San José de Lourdes,060906',</v>
      </c>
    </row>
    <row r="721" spans="1:8" ht="15" customHeight="1">
      <c r="A721" s="2" t="s">
        <v>611</v>
      </c>
      <c r="B721" s="1" t="s">
        <v>703</v>
      </c>
      <c r="C721" s="2" t="s">
        <v>710</v>
      </c>
      <c r="D721" s="2" t="str">
        <f>IF(ISBLANK(A721),"00",LEFT(A721,2))&amp;IF(OR(B721 = " ",ISBLANK(B721)),"00",LEFT(B721,2))&amp;IF(OR(C721 = " ",ISBLANK(C721)),"00",LEFT(C721,2))</f>
        <v>060907</v>
      </c>
      <c r="E721" s="3" t="str">
        <f>MID(A721,4,50)</f>
        <v>Cajamarca</v>
      </c>
      <c r="F721" s="3" t="str">
        <f t="shared" si="33"/>
        <v>San Ignacio</v>
      </c>
      <c r="G721" s="3" t="str">
        <f t="shared" si="34"/>
        <v>Tabaconas</v>
      </c>
      <c r="H721" s="3" t="str">
        <f t="shared" si="35"/>
        <v>'Cajamarca,San Ignacio,Tabaconas,060907',</v>
      </c>
    </row>
    <row r="722" spans="1:8" ht="15" customHeight="1">
      <c r="A722" s="2" t="s">
        <v>611</v>
      </c>
      <c r="B722" s="1" t="s">
        <v>711</v>
      </c>
      <c r="C722" s="2" t="s">
        <v>1</v>
      </c>
      <c r="D722" s="2" t="str">
        <f>IF(ISBLANK(A722),"00",LEFT(A722,2))&amp;IF(OR(B722 = " ",ISBLANK(B722)),"00",LEFT(B722,2))&amp;IF(OR(C722 = " ",ISBLANK(C722)),"00",LEFT(C722,2))</f>
        <v>061000</v>
      </c>
      <c r="E722" s="3" t="str">
        <f>MID(A722,4,50)</f>
        <v>Cajamarca</v>
      </c>
      <c r="F722" s="3" t="str">
        <f t="shared" si="33"/>
        <v>San Marcos</v>
      </c>
      <c r="G722" s="3" t="str">
        <f t="shared" si="34"/>
        <v/>
      </c>
      <c r="H722" s="3" t="str">
        <f t="shared" si="35"/>
        <v>'Cajamarca,San Marcos,,061000',</v>
      </c>
    </row>
    <row r="723" spans="1:8" ht="15" customHeight="1">
      <c r="A723" s="2" t="s">
        <v>611</v>
      </c>
      <c r="B723" s="1" t="s">
        <v>711</v>
      </c>
      <c r="C723" s="2" t="s">
        <v>712</v>
      </c>
      <c r="D723" s="2" t="str">
        <f>IF(ISBLANK(A723),"00",LEFT(A723,2))&amp;IF(OR(B723 = " ",ISBLANK(B723)),"00",LEFT(B723,2))&amp;IF(OR(C723 = " ",ISBLANK(C723)),"00",LEFT(C723,2))</f>
        <v>061001</v>
      </c>
      <c r="E723" s="3" t="str">
        <f>MID(A723,4,50)</f>
        <v>Cajamarca</v>
      </c>
      <c r="F723" s="3" t="str">
        <f t="shared" si="33"/>
        <v>San Marcos</v>
      </c>
      <c r="G723" s="3" t="str">
        <f t="shared" si="34"/>
        <v>Pedro Gálvez</v>
      </c>
      <c r="H723" s="3" t="str">
        <f t="shared" si="35"/>
        <v>'Cajamarca,San Marcos,Pedro Gálvez,061001',</v>
      </c>
    </row>
    <row r="724" spans="1:8" ht="15" customHeight="1">
      <c r="A724" s="2" t="s">
        <v>611</v>
      </c>
      <c r="B724" s="1" t="s">
        <v>711</v>
      </c>
      <c r="C724" s="2" t="s">
        <v>713</v>
      </c>
      <c r="D724" s="2" t="str">
        <f>IF(ISBLANK(A724),"00",LEFT(A724,2))&amp;IF(OR(B724 = " ",ISBLANK(B724)),"00",LEFT(B724,2))&amp;IF(OR(C724 = " ",ISBLANK(C724)),"00",LEFT(C724,2))</f>
        <v>061002</v>
      </c>
      <c r="E724" s="3" t="str">
        <f>MID(A724,4,50)</f>
        <v>Cajamarca</v>
      </c>
      <c r="F724" s="3" t="str">
        <f t="shared" si="33"/>
        <v>San Marcos</v>
      </c>
      <c r="G724" s="3" t="str">
        <f t="shared" si="34"/>
        <v>Chancay</v>
      </c>
      <c r="H724" s="3" t="str">
        <f t="shared" si="35"/>
        <v>'Cajamarca,San Marcos,Chancay,061002',</v>
      </c>
    </row>
    <row r="725" spans="1:8" ht="15" customHeight="1">
      <c r="A725" s="2" t="s">
        <v>611</v>
      </c>
      <c r="B725" s="1" t="s">
        <v>711</v>
      </c>
      <c r="C725" s="2" t="s">
        <v>714</v>
      </c>
      <c r="D725" s="2" t="str">
        <f>IF(ISBLANK(A725),"00",LEFT(A725,2))&amp;IF(OR(B725 = " ",ISBLANK(B725)),"00",LEFT(B725,2))&amp;IF(OR(C725 = " ",ISBLANK(C725)),"00",LEFT(C725,2))</f>
        <v>061003</v>
      </c>
      <c r="E725" s="3" t="str">
        <f>MID(A725,4,50)</f>
        <v>Cajamarca</v>
      </c>
      <c r="F725" s="3" t="str">
        <f t="shared" si="33"/>
        <v>San Marcos</v>
      </c>
      <c r="G725" s="3" t="str">
        <f t="shared" si="34"/>
        <v>Eduardo Villanueva</v>
      </c>
      <c r="H725" s="3" t="str">
        <f t="shared" si="35"/>
        <v>'Cajamarca,San Marcos,Eduardo Villanueva,061003',</v>
      </c>
    </row>
    <row r="726" spans="1:8" ht="15" customHeight="1">
      <c r="A726" s="2" t="s">
        <v>611</v>
      </c>
      <c r="B726" s="1" t="s">
        <v>711</v>
      </c>
      <c r="C726" s="2" t="s">
        <v>715</v>
      </c>
      <c r="D726" s="2" t="str">
        <f>IF(ISBLANK(A726),"00",LEFT(A726,2))&amp;IF(OR(B726 = " ",ISBLANK(B726)),"00",LEFT(B726,2))&amp;IF(OR(C726 = " ",ISBLANK(C726)),"00",LEFT(C726,2))</f>
        <v>061004</v>
      </c>
      <c r="E726" s="3" t="str">
        <f>MID(A726,4,50)</f>
        <v>Cajamarca</v>
      </c>
      <c r="F726" s="3" t="str">
        <f t="shared" si="33"/>
        <v>San Marcos</v>
      </c>
      <c r="G726" s="3" t="str">
        <f t="shared" si="34"/>
        <v>Gregorio Pita</v>
      </c>
      <c r="H726" s="3" t="str">
        <f t="shared" si="35"/>
        <v>'Cajamarca,San Marcos,Gregorio Pita,061004',</v>
      </c>
    </row>
    <row r="727" spans="1:8" ht="15" customHeight="1">
      <c r="A727" s="2" t="s">
        <v>611</v>
      </c>
      <c r="B727" s="1" t="s">
        <v>711</v>
      </c>
      <c r="C727" s="2" t="s">
        <v>716</v>
      </c>
      <c r="D727" s="2" t="str">
        <f>IF(ISBLANK(A727),"00",LEFT(A727,2))&amp;IF(OR(B727 = " ",ISBLANK(B727)),"00",LEFT(B727,2))&amp;IF(OR(C727 = " ",ISBLANK(C727)),"00",LEFT(C727,2))</f>
        <v>061005</v>
      </c>
      <c r="E727" s="3" t="str">
        <f>MID(A727,4,50)</f>
        <v>Cajamarca</v>
      </c>
      <c r="F727" s="3" t="str">
        <f t="shared" si="33"/>
        <v>San Marcos</v>
      </c>
      <c r="G727" s="3" t="str">
        <f t="shared" si="34"/>
        <v>Ichocan</v>
      </c>
      <c r="H727" s="3" t="str">
        <f t="shared" si="35"/>
        <v>'Cajamarca,San Marcos,Ichocan,061005',</v>
      </c>
    </row>
    <row r="728" spans="1:8" ht="15" customHeight="1">
      <c r="A728" s="2" t="s">
        <v>611</v>
      </c>
      <c r="B728" s="1" t="s">
        <v>711</v>
      </c>
      <c r="C728" s="2" t="s">
        <v>717</v>
      </c>
      <c r="D728" s="2" t="str">
        <f>IF(ISBLANK(A728),"00",LEFT(A728,2))&amp;IF(OR(B728 = " ",ISBLANK(B728)),"00",LEFT(B728,2))&amp;IF(OR(C728 = " ",ISBLANK(C728)),"00",LEFT(C728,2))</f>
        <v>061006</v>
      </c>
      <c r="E728" s="3" t="str">
        <f>MID(A728,4,50)</f>
        <v>Cajamarca</v>
      </c>
      <c r="F728" s="3" t="str">
        <f t="shared" si="33"/>
        <v>San Marcos</v>
      </c>
      <c r="G728" s="3" t="str">
        <f t="shared" si="34"/>
        <v>José Manuel Quiroz</v>
      </c>
      <c r="H728" s="3" t="str">
        <f t="shared" si="35"/>
        <v>'Cajamarca,San Marcos,José Manuel Quiroz,061006',</v>
      </c>
    </row>
    <row r="729" spans="1:8" ht="15" customHeight="1">
      <c r="A729" s="2" t="s">
        <v>611</v>
      </c>
      <c r="B729" s="1" t="s">
        <v>711</v>
      </c>
      <c r="C729" s="2" t="s">
        <v>718</v>
      </c>
      <c r="D729" s="2" t="str">
        <f>IF(ISBLANK(A729),"00",LEFT(A729,2))&amp;IF(OR(B729 = " ",ISBLANK(B729)),"00",LEFT(B729,2))&amp;IF(OR(C729 = " ",ISBLANK(C729)),"00",LEFT(C729,2))</f>
        <v>061007</v>
      </c>
      <c r="E729" s="3" t="str">
        <f>MID(A729,4,50)</f>
        <v>Cajamarca</v>
      </c>
      <c r="F729" s="3" t="str">
        <f t="shared" si="33"/>
        <v>San Marcos</v>
      </c>
      <c r="G729" s="3" t="str">
        <f t="shared" si="34"/>
        <v>José Sabogal</v>
      </c>
      <c r="H729" s="3" t="str">
        <f t="shared" si="35"/>
        <v>'Cajamarca,San Marcos,José Sabogal,061007',</v>
      </c>
    </row>
    <row r="730" spans="1:8" ht="15" customHeight="1">
      <c r="A730" s="2" t="s">
        <v>611</v>
      </c>
      <c r="B730" s="1" t="s">
        <v>719</v>
      </c>
      <c r="C730" s="2" t="s">
        <v>1</v>
      </c>
      <c r="D730" s="2" t="str">
        <f>IF(ISBLANK(A730),"00",LEFT(A730,2))&amp;IF(OR(B730 = " ",ISBLANK(B730)),"00",LEFT(B730,2))&amp;IF(OR(C730 = " ",ISBLANK(C730)),"00",LEFT(C730,2))</f>
        <v>061100</v>
      </c>
      <c r="E730" s="3" t="str">
        <f>MID(A730,4,50)</f>
        <v>Cajamarca</v>
      </c>
      <c r="F730" s="3" t="str">
        <f t="shared" si="33"/>
        <v>San Miguel</v>
      </c>
      <c r="G730" s="3" t="str">
        <f t="shared" si="34"/>
        <v/>
      </c>
      <c r="H730" s="3" t="str">
        <f t="shared" si="35"/>
        <v>'Cajamarca,San Miguel,,061100',</v>
      </c>
    </row>
    <row r="731" spans="1:8" ht="15" customHeight="1">
      <c r="A731" s="2" t="s">
        <v>611</v>
      </c>
      <c r="B731" s="1" t="s">
        <v>719</v>
      </c>
      <c r="C731" s="2" t="s">
        <v>525</v>
      </c>
      <c r="D731" s="2" t="str">
        <f>IF(ISBLANK(A731),"00",LEFT(A731,2))&amp;IF(OR(B731 = " ",ISBLANK(B731)),"00",LEFT(B731,2))&amp;IF(OR(C731 = " ",ISBLANK(C731)),"00",LEFT(C731,2))</f>
        <v>061101</v>
      </c>
      <c r="E731" s="3" t="str">
        <f>MID(A731,4,50)</f>
        <v>Cajamarca</v>
      </c>
      <c r="F731" s="3" t="str">
        <f t="shared" si="33"/>
        <v>San Miguel</v>
      </c>
      <c r="G731" s="3" t="str">
        <f t="shared" si="34"/>
        <v>San Miguel</v>
      </c>
      <c r="H731" s="3" t="str">
        <f t="shared" si="35"/>
        <v>'Cajamarca,San Miguel,San Miguel,061101',</v>
      </c>
    </row>
    <row r="732" spans="1:8" ht="15" customHeight="1">
      <c r="A732" s="2" t="s">
        <v>611</v>
      </c>
      <c r="B732" s="1" t="s">
        <v>719</v>
      </c>
      <c r="C732" s="2" t="s">
        <v>720</v>
      </c>
      <c r="D732" s="2" t="str">
        <f>IF(ISBLANK(A732),"00",LEFT(A732,2))&amp;IF(OR(B732 = " ",ISBLANK(B732)),"00",LEFT(B732,2))&amp;IF(OR(C732 = " ",ISBLANK(C732)),"00",LEFT(C732,2))</f>
        <v>061102</v>
      </c>
      <c r="E732" s="3" t="str">
        <f>MID(A732,4,50)</f>
        <v>Cajamarca</v>
      </c>
      <c r="F732" s="3" t="str">
        <f t="shared" si="33"/>
        <v>San Miguel</v>
      </c>
      <c r="G732" s="3" t="str">
        <f t="shared" si="34"/>
        <v>Bolívar</v>
      </c>
      <c r="H732" s="3" t="str">
        <f t="shared" si="35"/>
        <v>'Cajamarca,San Miguel,Bolívar,061102',</v>
      </c>
    </row>
    <row r="733" spans="1:8" ht="15" customHeight="1">
      <c r="A733" s="2" t="s">
        <v>611</v>
      </c>
      <c r="B733" s="1" t="s">
        <v>719</v>
      </c>
      <c r="C733" s="2" t="s">
        <v>721</v>
      </c>
      <c r="D733" s="2" t="str">
        <f>IF(ISBLANK(A733),"00",LEFT(A733,2))&amp;IF(OR(B733 = " ",ISBLANK(B733)),"00",LEFT(B733,2))&amp;IF(OR(C733 = " ",ISBLANK(C733)),"00",LEFT(C733,2))</f>
        <v>061103</v>
      </c>
      <c r="E733" s="3" t="str">
        <f>MID(A733,4,50)</f>
        <v>Cajamarca</v>
      </c>
      <c r="F733" s="3" t="str">
        <f t="shared" si="33"/>
        <v>San Miguel</v>
      </c>
      <c r="G733" s="3" t="str">
        <f t="shared" si="34"/>
        <v>Calquis</v>
      </c>
      <c r="H733" s="3" t="str">
        <f t="shared" si="35"/>
        <v>'Cajamarca,San Miguel,Calquis,061103',</v>
      </c>
    </row>
    <row r="734" spans="1:8" ht="15" customHeight="1">
      <c r="A734" s="2" t="s">
        <v>611</v>
      </c>
      <c r="B734" s="1" t="s">
        <v>719</v>
      </c>
      <c r="C734" s="2" t="s">
        <v>722</v>
      </c>
      <c r="D734" s="2" t="str">
        <f>IF(ISBLANK(A734),"00",LEFT(A734,2))&amp;IF(OR(B734 = " ",ISBLANK(B734)),"00",LEFT(B734,2))&amp;IF(OR(C734 = " ",ISBLANK(C734)),"00",LEFT(C734,2))</f>
        <v>061104</v>
      </c>
      <c r="E734" s="3" t="str">
        <f>MID(A734,4,50)</f>
        <v>Cajamarca</v>
      </c>
      <c r="F734" s="3" t="str">
        <f t="shared" si="33"/>
        <v>San Miguel</v>
      </c>
      <c r="G734" s="3" t="str">
        <f t="shared" si="34"/>
        <v>Catilluc</v>
      </c>
      <c r="H734" s="3" t="str">
        <f t="shared" si="35"/>
        <v>'Cajamarca,San Miguel,Catilluc,061104',</v>
      </c>
    </row>
    <row r="735" spans="1:8" ht="15" customHeight="1">
      <c r="A735" s="2" t="s">
        <v>611</v>
      </c>
      <c r="B735" s="1" t="s">
        <v>719</v>
      </c>
      <c r="C735" s="2" t="s">
        <v>723</v>
      </c>
      <c r="D735" s="2" t="str">
        <f>IF(ISBLANK(A735),"00",LEFT(A735,2))&amp;IF(OR(B735 = " ",ISBLANK(B735)),"00",LEFT(B735,2))&amp;IF(OR(C735 = " ",ISBLANK(C735)),"00",LEFT(C735,2))</f>
        <v>061105</v>
      </c>
      <c r="E735" s="3" t="str">
        <f>MID(A735,4,50)</f>
        <v>Cajamarca</v>
      </c>
      <c r="F735" s="3" t="str">
        <f t="shared" si="33"/>
        <v>San Miguel</v>
      </c>
      <c r="G735" s="3" t="str">
        <f t="shared" si="34"/>
        <v>El Prado</v>
      </c>
      <c r="H735" s="3" t="str">
        <f t="shared" si="35"/>
        <v>'Cajamarca,San Miguel,El Prado,061105',</v>
      </c>
    </row>
    <row r="736" spans="1:8" ht="15" customHeight="1">
      <c r="A736" s="2" t="s">
        <v>611</v>
      </c>
      <c r="B736" s="1" t="s">
        <v>719</v>
      </c>
      <c r="C736" s="2" t="s">
        <v>724</v>
      </c>
      <c r="D736" s="2" t="str">
        <f>IF(ISBLANK(A736),"00",LEFT(A736,2))&amp;IF(OR(B736 = " ",ISBLANK(B736)),"00",LEFT(B736,2))&amp;IF(OR(C736 = " ",ISBLANK(C736)),"00",LEFT(C736,2))</f>
        <v>061106</v>
      </c>
      <c r="E736" s="3" t="str">
        <f>MID(A736,4,50)</f>
        <v>Cajamarca</v>
      </c>
      <c r="F736" s="3" t="str">
        <f t="shared" si="33"/>
        <v>San Miguel</v>
      </c>
      <c r="G736" s="3" t="str">
        <f t="shared" si="34"/>
        <v>La Florida</v>
      </c>
      <c r="H736" s="3" t="str">
        <f t="shared" si="35"/>
        <v>'Cajamarca,San Miguel,La Florida,061106',</v>
      </c>
    </row>
    <row r="737" spans="1:8" ht="15" customHeight="1">
      <c r="A737" s="2" t="s">
        <v>611</v>
      </c>
      <c r="B737" s="1" t="s">
        <v>719</v>
      </c>
      <c r="C737" s="2" t="s">
        <v>725</v>
      </c>
      <c r="D737" s="2" t="str">
        <f>IF(ISBLANK(A737),"00",LEFT(A737,2))&amp;IF(OR(B737 = " ",ISBLANK(B737)),"00",LEFT(B737,2))&amp;IF(OR(C737 = " ",ISBLANK(C737)),"00",LEFT(C737,2))</f>
        <v>061107</v>
      </c>
      <c r="E737" s="3" t="str">
        <f>MID(A737,4,50)</f>
        <v>Cajamarca</v>
      </c>
      <c r="F737" s="3" t="str">
        <f t="shared" si="33"/>
        <v>San Miguel</v>
      </c>
      <c r="G737" s="3" t="str">
        <f t="shared" si="34"/>
        <v>Llapa</v>
      </c>
      <c r="H737" s="3" t="str">
        <f t="shared" si="35"/>
        <v>'Cajamarca,San Miguel,Llapa,061107',</v>
      </c>
    </row>
    <row r="738" spans="1:8" ht="15" customHeight="1">
      <c r="A738" s="2" t="s">
        <v>611</v>
      </c>
      <c r="B738" s="1" t="s">
        <v>719</v>
      </c>
      <c r="C738" s="2" t="s">
        <v>726</v>
      </c>
      <c r="D738" s="2" t="str">
        <f>IF(ISBLANK(A738),"00",LEFT(A738,2))&amp;IF(OR(B738 = " ",ISBLANK(B738)),"00",LEFT(B738,2))&amp;IF(OR(C738 = " ",ISBLANK(C738)),"00",LEFT(C738,2))</f>
        <v>061108</v>
      </c>
      <c r="E738" s="3" t="str">
        <f>MID(A738,4,50)</f>
        <v>Cajamarca</v>
      </c>
      <c r="F738" s="3" t="str">
        <f t="shared" si="33"/>
        <v>San Miguel</v>
      </c>
      <c r="G738" s="3" t="str">
        <f t="shared" si="34"/>
        <v>Nanchoc</v>
      </c>
      <c r="H738" s="3" t="str">
        <f t="shared" si="35"/>
        <v>'Cajamarca,San Miguel,Nanchoc,061108',</v>
      </c>
    </row>
    <row r="739" spans="1:8" ht="15" customHeight="1">
      <c r="A739" s="2" t="s">
        <v>611</v>
      </c>
      <c r="B739" s="1" t="s">
        <v>719</v>
      </c>
      <c r="C739" s="2" t="s">
        <v>727</v>
      </c>
      <c r="D739" s="2" t="str">
        <f>IF(ISBLANK(A739),"00",LEFT(A739,2))&amp;IF(OR(B739 = " ",ISBLANK(B739)),"00",LEFT(B739,2))&amp;IF(OR(C739 = " ",ISBLANK(C739)),"00",LEFT(C739,2))</f>
        <v>061109</v>
      </c>
      <c r="E739" s="3" t="str">
        <f>MID(A739,4,50)</f>
        <v>Cajamarca</v>
      </c>
      <c r="F739" s="3" t="str">
        <f t="shared" si="33"/>
        <v>San Miguel</v>
      </c>
      <c r="G739" s="3" t="str">
        <f t="shared" si="34"/>
        <v>Niepos</v>
      </c>
      <c r="H739" s="3" t="str">
        <f t="shared" si="35"/>
        <v>'Cajamarca,San Miguel,Niepos,061109',</v>
      </c>
    </row>
    <row r="740" spans="1:8" ht="15" customHeight="1">
      <c r="A740" s="2" t="s">
        <v>611</v>
      </c>
      <c r="B740" s="1" t="s">
        <v>719</v>
      </c>
      <c r="C740" s="2" t="s">
        <v>728</v>
      </c>
      <c r="D740" s="2" t="str">
        <f>IF(ISBLANK(A740),"00",LEFT(A740,2))&amp;IF(OR(B740 = " ",ISBLANK(B740)),"00",LEFT(B740,2))&amp;IF(OR(C740 = " ",ISBLANK(C740)),"00",LEFT(C740,2))</f>
        <v>061110</v>
      </c>
      <c r="E740" s="3" t="str">
        <f>MID(A740,4,50)</f>
        <v>Cajamarca</v>
      </c>
      <c r="F740" s="3" t="str">
        <f t="shared" si="33"/>
        <v>San Miguel</v>
      </c>
      <c r="G740" s="3" t="str">
        <f t="shared" si="34"/>
        <v>San Gregorio</v>
      </c>
      <c r="H740" s="3" t="str">
        <f t="shared" si="35"/>
        <v>'Cajamarca,San Miguel,San Gregorio,061110',</v>
      </c>
    </row>
    <row r="741" spans="1:8" ht="15" customHeight="1">
      <c r="A741" s="2" t="s">
        <v>611</v>
      </c>
      <c r="B741" s="1" t="s">
        <v>719</v>
      </c>
      <c r="C741" s="2" t="s">
        <v>729</v>
      </c>
      <c r="D741" s="2" t="str">
        <f>IF(ISBLANK(A741),"00",LEFT(A741,2))&amp;IF(OR(B741 = " ",ISBLANK(B741)),"00",LEFT(B741,2))&amp;IF(OR(C741 = " ",ISBLANK(C741)),"00",LEFT(C741,2))</f>
        <v>061111</v>
      </c>
      <c r="E741" s="3" t="str">
        <f>MID(A741,4,50)</f>
        <v>Cajamarca</v>
      </c>
      <c r="F741" s="3" t="str">
        <f t="shared" si="33"/>
        <v>San Miguel</v>
      </c>
      <c r="G741" s="3" t="str">
        <f t="shared" si="34"/>
        <v>San Silvestre de Cochan</v>
      </c>
      <c r="H741" s="3" t="str">
        <f t="shared" si="35"/>
        <v>'Cajamarca,San Miguel,San Silvestre de Cochan,061111',</v>
      </c>
    </row>
    <row r="742" spans="1:8" ht="15" customHeight="1">
      <c r="A742" s="2" t="s">
        <v>611</v>
      </c>
      <c r="B742" s="1" t="s">
        <v>719</v>
      </c>
      <c r="C742" s="2" t="s">
        <v>730</v>
      </c>
      <c r="D742" s="2" t="str">
        <f>IF(ISBLANK(A742),"00",LEFT(A742,2))&amp;IF(OR(B742 = " ",ISBLANK(B742)),"00",LEFT(B742,2))&amp;IF(OR(C742 = " ",ISBLANK(C742)),"00",LEFT(C742,2))</f>
        <v>061112</v>
      </c>
      <c r="E742" s="3" t="str">
        <f>MID(A742,4,50)</f>
        <v>Cajamarca</v>
      </c>
      <c r="F742" s="3" t="str">
        <f t="shared" si="33"/>
        <v>San Miguel</v>
      </c>
      <c r="G742" s="3" t="str">
        <f t="shared" si="34"/>
        <v>Tongod</v>
      </c>
      <c r="H742" s="3" t="str">
        <f t="shared" si="35"/>
        <v>'Cajamarca,San Miguel,Tongod,061112',</v>
      </c>
    </row>
    <row r="743" spans="1:8" ht="15" customHeight="1">
      <c r="A743" s="2" t="s">
        <v>611</v>
      </c>
      <c r="B743" s="1" t="s">
        <v>719</v>
      </c>
      <c r="C743" s="2" t="s">
        <v>731</v>
      </c>
      <c r="D743" s="2" t="str">
        <f>IF(ISBLANK(A743),"00",LEFT(A743,2))&amp;IF(OR(B743 = " ",ISBLANK(B743)),"00",LEFT(B743,2))&amp;IF(OR(C743 = " ",ISBLANK(C743)),"00",LEFT(C743,2))</f>
        <v>061113</v>
      </c>
      <c r="E743" s="3" t="str">
        <f>MID(A743,4,50)</f>
        <v>Cajamarca</v>
      </c>
      <c r="F743" s="3" t="str">
        <f t="shared" si="33"/>
        <v>San Miguel</v>
      </c>
      <c r="G743" s="3" t="str">
        <f t="shared" si="34"/>
        <v>Unión Agua Blanca</v>
      </c>
      <c r="H743" s="3" t="str">
        <f t="shared" si="35"/>
        <v>'Cajamarca,San Miguel,Unión Agua Blanca,061113',</v>
      </c>
    </row>
    <row r="744" spans="1:8" ht="15" customHeight="1">
      <c r="A744" s="2" t="s">
        <v>611</v>
      </c>
      <c r="B744" s="1" t="s">
        <v>732</v>
      </c>
      <c r="C744" s="2" t="s">
        <v>1</v>
      </c>
      <c r="D744" s="2" t="str">
        <f>IF(ISBLANK(A744),"00",LEFT(A744,2))&amp;IF(OR(B744 = " ",ISBLANK(B744)),"00",LEFT(B744,2))&amp;IF(OR(C744 = " ",ISBLANK(C744)),"00",LEFT(C744,2))</f>
        <v>061200</v>
      </c>
      <c r="E744" s="3" t="str">
        <f>MID(A744,4,50)</f>
        <v>Cajamarca</v>
      </c>
      <c r="F744" s="3" t="str">
        <f t="shared" si="33"/>
        <v>San Pablo</v>
      </c>
      <c r="G744" s="3" t="str">
        <f t="shared" si="34"/>
        <v/>
      </c>
      <c r="H744" s="3" t="str">
        <f t="shared" si="35"/>
        <v>'Cajamarca,San Pablo,,061200',</v>
      </c>
    </row>
    <row r="745" spans="1:8" ht="15" customHeight="1">
      <c r="A745" s="2" t="s">
        <v>611</v>
      </c>
      <c r="B745" s="1" t="s">
        <v>732</v>
      </c>
      <c r="C745" s="2" t="s">
        <v>733</v>
      </c>
      <c r="D745" s="2" t="str">
        <f>IF(ISBLANK(A745),"00",LEFT(A745,2))&amp;IF(OR(B745 = " ",ISBLANK(B745)),"00",LEFT(B745,2))&amp;IF(OR(C745 = " ",ISBLANK(C745)),"00",LEFT(C745,2))</f>
        <v>061201</v>
      </c>
      <c r="E745" s="3" t="str">
        <f>MID(A745,4,50)</f>
        <v>Cajamarca</v>
      </c>
      <c r="F745" s="3" t="str">
        <f t="shared" si="33"/>
        <v>San Pablo</v>
      </c>
      <c r="G745" s="3" t="str">
        <f t="shared" si="34"/>
        <v>San Pablo</v>
      </c>
      <c r="H745" s="3" t="str">
        <f t="shared" si="35"/>
        <v>'Cajamarca,San Pablo,San Pablo,061201',</v>
      </c>
    </row>
    <row r="746" spans="1:8" ht="15" customHeight="1">
      <c r="A746" s="2" t="s">
        <v>611</v>
      </c>
      <c r="B746" s="1" t="s">
        <v>732</v>
      </c>
      <c r="C746" s="2" t="s">
        <v>734</v>
      </c>
      <c r="D746" s="2" t="str">
        <f>IF(ISBLANK(A746),"00",LEFT(A746,2))&amp;IF(OR(B746 = " ",ISBLANK(B746)),"00",LEFT(B746,2))&amp;IF(OR(C746 = " ",ISBLANK(C746)),"00",LEFT(C746,2))</f>
        <v>061202</v>
      </c>
      <c r="E746" s="3" t="str">
        <f>MID(A746,4,50)</f>
        <v>Cajamarca</v>
      </c>
      <c r="F746" s="3" t="str">
        <f t="shared" si="33"/>
        <v>San Pablo</v>
      </c>
      <c r="G746" s="3" t="str">
        <f t="shared" si="34"/>
        <v>San Bernardino</v>
      </c>
      <c r="H746" s="3" t="str">
        <f t="shared" si="35"/>
        <v>'Cajamarca,San Pablo,San Bernardino,061202',</v>
      </c>
    </row>
    <row r="747" spans="1:8" ht="15" customHeight="1">
      <c r="A747" s="2" t="s">
        <v>611</v>
      </c>
      <c r="B747" s="1" t="s">
        <v>732</v>
      </c>
      <c r="C747" s="2" t="s">
        <v>735</v>
      </c>
      <c r="D747" s="2" t="str">
        <f>IF(ISBLANK(A747),"00",LEFT(A747,2))&amp;IF(OR(B747 = " ",ISBLANK(B747)),"00",LEFT(B747,2))&amp;IF(OR(C747 = " ",ISBLANK(C747)),"00",LEFT(C747,2))</f>
        <v>061203</v>
      </c>
      <c r="E747" s="3" t="str">
        <f>MID(A747,4,50)</f>
        <v>Cajamarca</v>
      </c>
      <c r="F747" s="3" t="str">
        <f t="shared" si="33"/>
        <v>San Pablo</v>
      </c>
      <c r="G747" s="3" t="str">
        <f t="shared" si="34"/>
        <v>San Luis</v>
      </c>
      <c r="H747" s="3" t="str">
        <f t="shared" si="35"/>
        <v>'Cajamarca,San Pablo,San Luis,061203',</v>
      </c>
    </row>
    <row r="748" spans="1:8" ht="15" customHeight="1">
      <c r="A748" s="2" t="s">
        <v>611</v>
      </c>
      <c r="B748" s="1" t="s">
        <v>732</v>
      </c>
      <c r="C748" s="2" t="s">
        <v>736</v>
      </c>
      <c r="D748" s="2" t="str">
        <f>IF(ISBLANK(A748),"00",LEFT(A748,2))&amp;IF(OR(B748 = " ",ISBLANK(B748)),"00",LEFT(B748,2))&amp;IF(OR(C748 = " ",ISBLANK(C748)),"00",LEFT(C748,2))</f>
        <v>061204</v>
      </c>
      <c r="E748" s="3" t="str">
        <f>MID(A748,4,50)</f>
        <v>Cajamarca</v>
      </c>
      <c r="F748" s="3" t="str">
        <f t="shared" si="33"/>
        <v>San Pablo</v>
      </c>
      <c r="G748" s="3" t="str">
        <f t="shared" si="34"/>
        <v>Tumbaden</v>
      </c>
      <c r="H748" s="3" t="str">
        <f t="shared" si="35"/>
        <v>'Cajamarca,San Pablo,Tumbaden,061204',</v>
      </c>
    </row>
    <row r="749" spans="1:8" ht="15" customHeight="1">
      <c r="A749" s="2" t="s">
        <v>611</v>
      </c>
      <c r="B749" s="1" t="s">
        <v>737</v>
      </c>
      <c r="C749" s="2" t="s">
        <v>1</v>
      </c>
      <c r="D749" s="2" t="str">
        <f>IF(ISBLANK(A749),"00",LEFT(A749,2))&amp;IF(OR(B749 = " ",ISBLANK(B749)),"00",LEFT(B749,2))&amp;IF(OR(C749 = " ",ISBLANK(C749)),"00",LEFT(C749,2))</f>
        <v>061300</v>
      </c>
      <c r="E749" s="3" t="str">
        <f>MID(A749,4,50)</f>
        <v>Cajamarca</v>
      </c>
      <c r="F749" s="3" t="str">
        <f t="shared" si="33"/>
        <v>Santa Cruz</v>
      </c>
      <c r="G749" s="3" t="str">
        <f t="shared" si="34"/>
        <v/>
      </c>
      <c r="H749" s="3" t="str">
        <f t="shared" si="35"/>
        <v>'Cajamarca,Santa Cruz,,061300',</v>
      </c>
    </row>
    <row r="750" spans="1:8" ht="15" customHeight="1">
      <c r="A750" s="2" t="s">
        <v>611</v>
      </c>
      <c r="B750" s="1" t="s">
        <v>737</v>
      </c>
      <c r="C750" s="2" t="s">
        <v>738</v>
      </c>
      <c r="D750" s="2" t="str">
        <f>IF(ISBLANK(A750),"00",LEFT(A750,2))&amp;IF(OR(B750 = " ",ISBLANK(B750)),"00",LEFT(B750,2))&amp;IF(OR(C750 = " ",ISBLANK(C750)),"00",LEFT(C750,2))</f>
        <v>061301</v>
      </c>
      <c r="E750" s="3" t="str">
        <f>MID(A750,4,50)</f>
        <v>Cajamarca</v>
      </c>
      <c r="F750" s="3" t="str">
        <f t="shared" si="33"/>
        <v>Santa Cruz</v>
      </c>
      <c r="G750" s="3" t="str">
        <f t="shared" si="34"/>
        <v>Santa Cruz</v>
      </c>
      <c r="H750" s="3" t="str">
        <f t="shared" si="35"/>
        <v>'Cajamarca,Santa Cruz,Santa Cruz,061301',</v>
      </c>
    </row>
    <row r="751" spans="1:8" ht="15" customHeight="1">
      <c r="A751" s="2" t="s">
        <v>611</v>
      </c>
      <c r="B751" s="1" t="s">
        <v>737</v>
      </c>
      <c r="C751" s="2" t="s">
        <v>739</v>
      </c>
      <c r="D751" s="2" t="str">
        <f>IF(ISBLANK(A751),"00",LEFT(A751,2))&amp;IF(OR(B751 = " ",ISBLANK(B751)),"00",LEFT(B751,2))&amp;IF(OR(C751 = " ",ISBLANK(C751)),"00",LEFT(C751,2))</f>
        <v>061302</v>
      </c>
      <c r="E751" s="3" t="str">
        <f>MID(A751,4,50)</f>
        <v>Cajamarca</v>
      </c>
      <c r="F751" s="3" t="str">
        <f t="shared" si="33"/>
        <v>Santa Cruz</v>
      </c>
      <c r="G751" s="3" t="str">
        <f t="shared" si="34"/>
        <v>Andabamba</v>
      </c>
      <c r="H751" s="3" t="str">
        <f t="shared" si="35"/>
        <v>'Cajamarca,Santa Cruz,Andabamba,061302',</v>
      </c>
    </row>
    <row r="752" spans="1:8" ht="15" customHeight="1">
      <c r="A752" s="2" t="s">
        <v>611</v>
      </c>
      <c r="B752" s="1" t="s">
        <v>737</v>
      </c>
      <c r="C752" s="2" t="s">
        <v>740</v>
      </c>
      <c r="D752" s="2" t="str">
        <f>IF(ISBLANK(A752),"00",LEFT(A752,2))&amp;IF(OR(B752 = " ",ISBLANK(B752)),"00",LEFT(B752,2))&amp;IF(OR(C752 = " ",ISBLANK(C752)),"00",LEFT(C752,2))</f>
        <v>061303</v>
      </c>
      <c r="E752" s="3" t="str">
        <f>MID(A752,4,50)</f>
        <v>Cajamarca</v>
      </c>
      <c r="F752" s="3" t="str">
        <f t="shared" si="33"/>
        <v>Santa Cruz</v>
      </c>
      <c r="G752" s="3" t="str">
        <f t="shared" si="34"/>
        <v>Catache</v>
      </c>
      <c r="H752" s="3" t="str">
        <f t="shared" si="35"/>
        <v>'Cajamarca,Santa Cruz,Catache,061303',</v>
      </c>
    </row>
    <row r="753" spans="1:8" ht="15" customHeight="1">
      <c r="A753" s="2" t="s">
        <v>611</v>
      </c>
      <c r="B753" s="1" t="s">
        <v>737</v>
      </c>
      <c r="C753" s="2" t="s">
        <v>741</v>
      </c>
      <c r="D753" s="2" t="str">
        <f>IF(ISBLANK(A753),"00",LEFT(A753,2))&amp;IF(OR(B753 = " ",ISBLANK(B753)),"00",LEFT(B753,2))&amp;IF(OR(C753 = " ",ISBLANK(C753)),"00",LEFT(C753,2))</f>
        <v>061304</v>
      </c>
      <c r="E753" s="3" t="str">
        <f>MID(A753,4,50)</f>
        <v>Cajamarca</v>
      </c>
      <c r="F753" s="3" t="str">
        <f t="shared" si="33"/>
        <v>Santa Cruz</v>
      </c>
      <c r="G753" s="3" t="str">
        <f t="shared" si="34"/>
        <v>Chancaybaños</v>
      </c>
      <c r="H753" s="3" t="str">
        <f t="shared" si="35"/>
        <v>'Cajamarca,Santa Cruz,Chancaybaños,061304',</v>
      </c>
    </row>
    <row r="754" spans="1:8" ht="15" customHeight="1">
      <c r="A754" s="2" t="s">
        <v>611</v>
      </c>
      <c r="B754" s="1" t="s">
        <v>737</v>
      </c>
      <c r="C754" s="2" t="s">
        <v>742</v>
      </c>
      <c r="D754" s="2" t="str">
        <f>IF(ISBLANK(A754),"00",LEFT(A754,2))&amp;IF(OR(B754 = " ",ISBLANK(B754)),"00",LEFT(B754,2))&amp;IF(OR(C754 = " ",ISBLANK(C754)),"00",LEFT(C754,2))</f>
        <v>061305</v>
      </c>
      <c r="E754" s="3" t="str">
        <f>MID(A754,4,50)</f>
        <v>Cajamarca</v>
      </c>
      <c r="F754" s="3" t="str">
        <f t="shared" si="33"/>
        <v>Santa Cruz</v>
      </c>
      <c r="G754" s="3" t="str">
        <f t="shared" si="34"/>
        <v>La Esperanza</v>
      </c>
      <c r="H754" s="3" t="str">
        <f t="shared" si="35"/>
        <v>'Cajamarca,Santa Cruz,La Esperanza,061305',</v>
      </c>
    </row>
    <row r="755" spans="1:8" ht="15" customHeight="1">
      <c r="A755" s="2" t="s">
        <v>611</v>
      </c>
      <c r="B755" s="1" t="s">
        <v>737</v>
      </c>
      <c r="C755" s="2" t="s">
        <v>743</v>
      </c>
      <c r="D755" s="2" t="str">
        <f>IF(ISBLANK(A755),"00",LEFT(A755,2))&amp;IF(OR(B755 = " ",ISBLANK(B755)),"00",LEFT(B755,2))&amp;IF(OR(C755 = " ",ISBLANK(C755)),"00",LEFT(C755,2))</f>
        <v>061306</v>
      </c>
      <c r="E755" s="3" t="str">
        <f>MID(A755,4,50)</f>
        <v>Cajamarca</v>
      </c>
      <c r="F755" s="3" t="str">
        <f t="shared" si="33"/>
        <v>Santa Cruz</v>
      </c>
      <c r="G755" s="3" t="str">
        <f t="shared" si="34"/>
        <v>Ninabamba</v>
      </c>
      <c r="H755" s="3" t="str">
        <f t="shared" si="35"/>
        <v>'Cajamarca,Santa Cruz,Ninabamba,061306',</v>
      </c>
    </row>
    <row r="756" spans="1:8" ht="15" customHeight="1">
      <c r="A756" s="2" t="s">
        <v>611</v>
      </c>
      <c r="B756" s="1" t="s">
        <v>737</v>
      </c>
      <c r="C756" s="2" t="s">
        <v>744</v>
      </c>
      <c r="D756" s="2" t="str">
        <f>IF(ISBLANK(A756),"00",LEFT(A756,2))&amp;IF(OR(B756 = " ",ISBLANK(B756)),"00",LEFT(B756,2))&amp;IF(OR(C756 = " ",ISBLANK(C756)),"00",LEFT(C756,2))</f>
        <v>061307</v>
      </c>
      <c r="E756" s="3" t="str">
        <f>MID(A756,4,50)</f>
        <v>Cajamarca</v>
      </c>
      <c r="F756" s="3" t="str">
        <f t="shared" si="33"/>
        <v>Santa Cruz</v>
      </c>
      <c r="G756" s="3" t="str">
        <f t="shared" si="34"/>
        <v>Pulan</v>
      </c>
      <c r="H756" s="3" t="str">
        <f t="shared" si="35"/>
        <v>'Cajamarca,Santa Cruz,Pulan,061307',</v>
      </c>
    </row>
    <row r="757" spans="1:8" ht="15" customHeight="1">
      <c r="A757" s="2" t="s">
        <v>611</v>
      </c>
      <c r="B757" s="1" t="s">
        <v>737</v>
      </c>
      <c r="C757" s="2" t="s">
        <v>745</v>
      </c>
      <c r="D757" s="2" t="str">
        <f>IF(ISBLANK(A757),"00",LEFT(A757,2))&amp;IF(OR(B757 = " ",ISBLANK(B757)),"00",LEFT(B757,2))&amp;IF(OR(C757 = " ",ISBLANK(C757)),"00",LEFT(C757,2))</f>
        <v>061308</v>
      </c>
      <c r="E757" s="3" t="str">
        <f>MID(A757,4,50)</f>
        <v>Cajamarca</v>
      </c>
      <c r="F757" s="3" t="str">
        <f t="shared" si="33"/>
        <v>Santa Cruz</v>
      </c>
      <c r="G757" s="3" t="str">
        <f t="shared" si="34"/>
        <v>Saucepampa</v>
      </c>
      <c r="H757" s="3" t="str">
        <f t="shared" si="35"/>
        <v>'Cajamarca,Santa Cruz,Saucepampa,061308',</v>
      </c>
    </row>
    <row r="758" spans="1:8" ht="15" customHeight="1">
      <c r="A758" s="2" t="s">
        <v>611</v>
      </c>
      <c r="B758" s="1" t="s">
        <v>737</v>
      </c>
      <c r="C758" s="2" t="s">
        <v>746</v>
      </c>
      <c r="D758" s="2" t="str">
        <f>IF(ISBLANK(A758),"00",LEFT(A758,2))&amp;IF(OR(B758 = " ",ISBLANK(B758)),"00",LEFT(B758,2))&amp;IF(OR(C758 = " ",ISBLANK(C758)),"00",LEFT(C758,2))</f>
        <v>061309</v>
      </c>
      <c r="E758" s="3" t="str">
        <f>MID(A758,4,50)</f>
        <v>Cajamarca</v>
      </c>
      <c r="F758" s="3" t="str">
        <f t="shared" si="33"/>
        <v>Santa Cruz</v>
      </c>
      <c r="G758" s="3" t="str">
        <f t="shared" si="34"/>
        <v>Sexi</v>
      </c>
      <c r="H758" s="3" t="str">
        <f t="shared" si="35"/>
        <v>'Cajamarca,Santa Cruz,Sexi,061309',</v>
      </c>
    </row>
    <row r="759" spans="1:8" ht="15" customHeight="1">
      <c r="A759" s="2" t="s">
        <v>611</v>
      </c>
      <c r="B759" s="1" t="s">
        <v>737</v>
      </c>
      <c r="C759" s="2" t="s">
        <v>747</v>
      </c>
      <c r="D759" s="2" t="str">
        <f>IF(ISBLANK(A759),"00",LEFT(A759,2))&amp;IF(OR(B759 = " ",ISBLANK(B759)),"00",LEFT(B759,2))&amp;IF(OR(C759 = " ",ISBLANK(C759)),"00",LEFT(C759,2))</f>
        <v>061310</v>
      </c>
      <c r="E759" s="3" t="str">
        <f>MID(A759,4,50)</f>
        <v>Cajamarca</v>
      </c>
      <c r="F759" s="3" t="str">
        <f t="shared" si="33"/>
        <v>Santa Cruz</v>
      </c>
      <c r="G759" s="3" t="str">
        <f t="shared" si="34"/>
        <v>Uticyacu</v>
      </c>
      <c r="H759" s="3" t="str">
        <f t="shared" si="35"/>
        <v>'Cajamarca,Santa Cruz,Uticyacu,061310',</v>
      </c>
    </row>
    <row r="760" spans="1:8" ht="15" customHeight="1">
      <c r="A760" s="2" t="s">
        <v>611</v>
      </c>
      <c r="B760" s="1" t="s">
        <v>737</v>
      </c>
      <c r="C760" s="2" t="s">
        <v>748</v>
      </c>
      <c r="D760" s="2" t="str">
        <f>IF(ISBLANK(A760),"00",LEFT(A760,2))&amp;IF(OR(B760 = " ",ISBLANK(B760)),"00",LEFT(B760,2))&amp;IF(OR(C760 = " ",ISBLANK(C760)),"00",LEFT(C760,2))</f>
        <v>061311</v>
      </c>
      <c r="E760" s="3" t="str">
        <f>MID(A760,4,50)</f>
        <v>Cajamarca</v>
      </c>
      <c r="F760" s="3" t="str">
        <f t="shared" si="33"/>
        <v>Santa Cruz</v>
      </c>
      <c r="G760" s="3" t="str">
        <f t="shared" si="34"/>
        <v>Yauyucan</v>
      </c>
      <c r="H760" s="3" t="str">
        <f t="shared" si="35"/>
        <v>'Cajamarca,Santa Cruz,Yauyucan,061311',</v>
      </c>
    </row>
    <row r="761" spans="1:8" ht="15" customHeight="1">
      <c r="A761" s="2" t="s">
        <v>749</v>
      </c>
      <c r="B761" s="1" t="s">
        <v>1</v>
      </c>
      <c r="C761" s="2" t="s">
        <v>1</v>
      </c>
      <c r="D761" s="2" t="str">
        <f>IF(ISBLANK(A761),"00",LEFT(A761,2))&amp;IF(OR(B761 = " ",ISBLANK(B761)),"00",LEFT(B761,2))&amp;IF(OR(C761 = " ",ISBLANK(C761)),"00",LEFT(C761,2))</f>
        <v>070000</v>
      </c>
      <c r="E761" s="3" t="str">
        <f>MID(A761,4,50)</f>
        <v>Callao</v>
      </c>
      <c r="F761" s="3" t="str">
        <f t="shared" si="33"/>
        <v/>
      </c>
      <c r="G761" s="3" t="str">
        <f t="shared" si="34"/>
        <v/>
      </c>
      <c r="H761" s="3" t="str">
        <f t="shared" si="35"/>
        <v>'Callao,,,070000',</v>
      </c>
    </row>
    <row r="762" spans="1:8" ht="15" customHeight="1">
      <c r="A762" s="2" t="s">
        <v>749</v>
      </c>
      <c r="B762" s="1" t="s">
        <v>750</v>
      </c>
      <c r="C762" s="2" t="s">
        <v>1</v>
      </c>
      <c r="D762" s="2" t="str">
        <f>IF(ISBLANK(A762),"00",LEFT(A762,2))&amp;IF(OR(B762 = " ",ISBLANK(B762)),"00",LEFT(B762,2))&amp;IF(OR(C762 = " ",ISBLANK(C762)),"00",LEFT(C762,2))</f>
        <v>070100</v>
      </c>
      <c r="E762" s="3" t="str">
        <f>MID(A762,4,50)</f>
        <v>Callao</v>
      </c>
      <c r="F762" s="3" t="str">
        <f t="shared" si="33"/>
        <v>Prov. Const. del Callao</v>
      </c>
      <c r="G762" s="3" t="str">
        <f t="shared" si="34"/>
        <v/>
      </c>
      <c r="H762" s="3" t="str">
        <f t="shared" si="35"/>
        <v>'Callao,Prov. Const. del Callao,,070100',</v>
      </c>
    </row>
    <row r="763" spans="1:8" ht="15" customHeight="1">
      <c r="A763" s="2" t="s">
        <v>749</v>
      </c>
      <c r="B763" s="1" t="s">
        <v>750</v>
      </c>
      <c r="C763" s="2" t="s">
        <v>751</v>
      </c>
      <c r="D763" s="2" t="str">
        <f>IF(ISBLANK(A763),"00",LEFT(A763,2))&amp;IF(OR(B763 = " ",ISBLANK(B763)),"00",LEFT(B763,2))&amp;IF(OR(C763 = " ",ISBLANK(C763)),"00",LEFT(C763,2))</f>
        <v>070101</v>
      </c>
      <c r="E763" s="3" t="str">
        <f>MID(A763,4,50)</f>
        <v>Callao</v>
      </c>
      <c r="F763" s="3" t="str">
        <f t="shared" si="33"/>
        <v>Prov. Const. del Callao</v>
      </c>
      <c r="G763" s="3" t="str">
        <f t="shared" si="34"/>
        <v>Callao</v>
      </c>
      <c r="H763" s="3" t="str">
        <f t="shared" si="35"/>
        <v>'Callao,Prov. Const. del Callao,Callao,070101',</v>
      </c>
    </row>
    <row r="764" spans="1:8" ht="15" customHeight="1">
      <c r="A764" s="2" t="s">
        <v>749</v>
      </c>
      <c r="B764" s="1" t="s">
        <v>750</v>
      </c>
      <c r="C764" s="2" t="s">
        <v>692</v>
      </c>
      <c r="D764" s="2" t="str">
        <f>IF(ISBLANK(A764),"00",LEFT(A764,2))&amp;IF(OR(B764 = " ",ISBLANK(B764)),"00",LEFT(B764,2))&amp;IF(OR(C764 = " ",ISBLANK(C764)),"00",LEFT(C764,2))</f>
        <v>070102</v>
      </c>
      <c r="E764" s="3" t="str">
        <f>MID(A764,4,50)</f>
        <v>Callao</v>
      </c>
      <c r="F764" s="3" t="str">
        <f t="shared" si="33"/>
        <v>Prov. Const. del Callao</v>
      </c>
      <c r="G764" s="3" t="str">
        <f t="shared" si="34"/>
        <v>Bellavista</v>
      </c>
      <c r="H764" s="3" t="str">
        <f t="shared" si="35"/>
        <v>'Callao,Prov. Const. del Callao,Bellavista,070102',</v>
      </c>
    </row>
    <row r="765" spans="1:8" ht="15" customHeight="1">
      <c r="A765" s="2" t="s">
        <v>749</v>
      </c>
      <c r="B765" s="1" t="s">
        <v>750</v>
      </c>
      <c r="C765" s="2" t="s">
        <v>752</v>
      </c>
      <c r="D765" s="2" t="str">
        <f>IF(ISBLANK(A765),"00",LEFT(A765,2))&amp;IF(OR(B765 = " ",ISBLANK(B765)),"00",LEFT(B765,2))&amp;IF(OR(C765 = " ",ISBLANK(C765)),"00",LEFT(C765,2))</f>
        <v>070103</v>
      </c>
      <c r="E765" s="3" t="str">
        <f>MID(A765,4,50)</f>
        <v>Callao</v>
      </c>
      <c r="F765" s="3" t="str">
        <f t="shared" si="33"/>
        <v>Prov. Const. del Callao</v>
      </c>
      <c r="G765" s="3" t="str">
        <f t="shared" si="34"/>
        <v>Carmen de la Legua Reynoso</v>
      </c>
      <c r="H765" s="3" t="str">
        <f t="shared" si="35"/>
        <v>'Callao,Prov. Const. del Callao,Carmen de la Legua Reynoso,070103',</v>
      </c>
    </row>
    <row r="766" spans="1:8" ht="15" customHeight="1">
      <c r="A766" s="2" t="s">
        <v>749</v>
      </c>
      <c r="B766" s="1" t="s">
        <v>750</v>
      </c>
      <c r="C766" s="2" t="s">
        <v>753</v>
      </c>
      <c r="D766" s="2" t="str">
        <f>IF(ISBLANK(A766),"00",LEFT(A766,2))&amp;IF(OR(B766 = " ",ISBLANK(B766)),"00",LEFT(B766,2))&amp;IF(OR(C766 = " ",ISBLANK(C766)),"00",LEFT(C766,2))</f>
        <v>070104</v>
      </c>
      <c r="E766" s="3" t="str">
        <f>MID(A766,4,50)</f>
        <v>Callao</v>
      </c>
      <c r="F766" s="3" t="str">
        <f t="shared" si="33"/>
        <v>Prov. Const. del Callao</v>
      </c>
      <c r="G766" s="3" t="str">
        <f t="shared" si="34"/>
        <v>La Perla</v>
      </c>
      <c r="H766" s="3" t="str">
        <f t="shared" si="35"/>
        <v>'Callao,Prov. Const. del Callao,La Perla,070104',</v>
      </c>
    </row>
    <row r="767" spans="1:8" ht="15" customHeight="1">
      <c r="A767" s="2" t="s">
        <v>749</v>
      </c>
      <c r="B767" s="1" t="s">
        <v>750</v>
      </c>
      <c r="C767" s="2" t="s">
        <v>754</v>
      </c>
      <c r="D767" s="2" t="str">
        <f>IF(ISBLANK(A767),"00",LEFT(A767,2))&amp;IF(OR(B767 = " ",ISBLANK(B767)),"00",LEFT(B767,2))&amp;IF(OR(C767 = " ",ISBLANK(C767)),"00",LEFT(C767,2))</f>
        <v>070105</v>
      </c>
      <c r="E767" s="3" t="str">
        <f>MID(A767,4,50)</f>
        <v>Callao</v>
      </c>
      <c r="F767" s="3" t="str">
        <f t="shared" si="33"/>
        <v>Prov. Const. del Callao</v>
      </c>
      <c r="G767" s="3" t="str">
        <f t="shared" si="34"/>
        <v>La Punta</v>
      </c>
      <c r="H767" s="3" t="str">
        <f t="shared" si="35"/>
        <v>'Callao,Prov. Const. del Callao,La Punta,070105',</v>
      </c>
    </row>
    <row r="768" spans="1:8" ht="15" customHeight="1">
      <c r="A768" s="2" t="s">
        <v>749</v>
      </c>
      <c r="B768" s="1" t="s">
        <v>750</v>
      </c>
      <c r="C768" s="2" t="s">
        <v>755</v>
      </c>
      <c r="D768" s="2" t="str">
        <f>IF(ISBLANK(A768),"00",LEFT(A768,2))&amp;IF(OR(B768 = " ",ISBLANK(B768)),"00",LEFT(B768,2))&amp;IF(OR(C768 = " ",ISBLANK(C768)),"00",LEFT(C768,2))</f>
        <v>070106</v>
      </c>
      <c r="E768" s="3" t="str">
        <f>MID(A768,4,50)</f>
        <v>Callao</v>
      </c>
      <c r="F768" s="3" t="str">
        <f t="shared" si="33"/>
        <v>Prov. Const. del Callao</v>
      </c>
      <c r="G768" s="3" t="str">
        <f t="shared" si="34"/>
        <v>Ventanilla</v>
      </c>
      <c r="H768" s="3" t="str">
        <f t="shared" si="35"/>
        <v>'Callao,Prov. Const. del Callao,Ventanilla,070106',</v>
      </c>
    </row>
    <row r="769" spans="1:8" ht="15" customHeight="1">
      <c r="A769" s="2" t="s">
        <v>749</v>
      </c>
      <c r="B769" s="1" t="s">
        <v>750</v>
      </c>
      <c r="C769" s="2" t="s">
        <v>756</v>
      </c>
      <c r="D769" s="2" t="str">
        <f>IF(ISBLANK(A769),"00",LEFT(A769,2))&amp;IF(OR(B769 = " ",ISBLANK(B769)),"00",LEFT(B769,2))&amp;IF(OR(C769 = " ",ISBLANK(C769)),"00",LEFT(C769,2))</f>
        <v>070107</v>
      </c>
      <c r="E769" s="3" t="str">
        <f>MID(A769,4,50)</f>
        <v>Callao</v>
      </c>
      <c r="F769" s="3" t="str">
        <f t="shared" si="33"/>
        <v>Prov. Const. del Callao</v>
      </c>
      <c r="G769" s="3" t="str">
        <f t="shared" si="34"/>
        <v>Mi Perú</v>
      </c>
      <c r="H769" s="3" t="str">
        <f t="shared" si="35"/>
        <v>'Callao,Prov. Const. del Callao,Mi Perú,070107',</v>
      </c>
    </row>
    <row r="770" spans="1:8" ht="15" customHeight="1">
      <c r="A770" s="2" t="s">
        <v>757</v>
      </c>
      <c r="B770" s="1" t="s">
        <v>1</v>
      </c>
      <c r="C770" s="2" t="s">
        <v>1</v>
      </c>
      <c r="D770" s="2" t="str">
        <f>IF(ISBLANK(A770),"00",LEFT(A770,2))&amp;IF(OR(B770 = " ",ISBLANK(B770)),"00",LEFT(B770,2))&amp;IF(OR(C770 = " ",ISBLANK(C770)),"00",LEFT(C770,2))</f>
        <v>080000</v>
      </c>
      <c r="E770" s="3" t="str">
        <f>MID(A770,4,50)</f>
        <v>Cusco</v>
      </c>
      <c r="F770" s="3" t="str">
        <f t="shared" si="33"/>
        <v/>
      </c>
      <c r="G770" s="3" t="str">
        <f t="shared" si="34"/>
        <v/>
      </c>
      <c r="H770" s="3" t="str">
        <f t="shared" si="35"/>
        <v>'Cusco,,,080000',</v>
      </c>
    </row>
    <row r="771" spans="1:8" ht="15" customHeight="1">
      <c r="A771" s="2" t="s">
        <v>757</v>
      </c>
      <c r="B771" s="1" t="s">
        <v>758</v>
      </c>
      <c r="C771" s="2" t="s">
        <v>1</v>
      </c>
      <c r="D771" s="2" t="str">
        <f>IF(ISBLANK(A771),"00",LEFT(A771,2))&amp;IF(OR(B771 = " ",ISBLANK(B771)),"00",LEFT(B771,2))&amp;IF(OR(C771 = " ",ISBLANK(C771)),"00",LEFT(C771,2))</f>
        <v>080100</v>
      </c>
      <c r="E771" s="3" t="str">
        <f>MID(A771,4,50)</f>
        <v>Cusco</v>
      </c>
      <c r="F771" s="3" t="str">
        <f t="shared" ref="F771:F834" si="36">MID(B771,4,50)</f>
        <v>Cusco</v>
      </c>
      <c r="G771" s="3" t="str">
        <f t="shared" ref="G771:G834" si="37">MID(C771,4,50)</f>
        <v/>
      </c>
      <c r="H771" s="3" t="str">
        <f t="shared" ref="H771:H834" si="38">CONCATENATE("'",E771,",",F771,",",G771,",",D771,"'", ",")</f>
        <v>'Cusco,Cusco,,080100',</v>
      </c>
    </row>
    <row r="772" spans="1:8" ht="15" customHeight="1">
      <c r="A772" s="2" t="s">
        <v>757</v>
      </c>
      <c r="B772" s="1" t="s">
        <v>758</v>
      </c>
      <c r="C772" s="2" t="s">
        <v>758</v>
      </c>
      <c r="D772" s="2" t="str">
        <f>IF(ISBLANK(A772),"00",LEFT(A772,2))&amp;IF(OR(B772 = " ",ISBLANK(B772)),"00",LEFT(B772,2))&amp;IF(OR(C772 = " ",ISBLANK(C772)),"00",LEFT(C772,2))</f>
        <v>080101</v>
      </c>
      <c r="E772" s="3" t="str">
        <f>MID(A772,4,50)</f>
        <v>Cusco</v>
      </c>
      <c r="F772" s="3" t="str">
        <f t="shared" si="36"/>
        <v>Cusco</v>
      </c>
      <c r="G772" s="3" t="str">
        <f t="shared" si="37"/>
        <v>Cusco</v>
      </c>
      <c r="H772" s="3" t="str">
        <f t="shared" si="38"/>
        <v>'Cusco,Cusco,Cusco,080101',</v>
      </c>
    </row>
    <row r="773" spans="1:8" ht="15" customHeight="1">
      <c r="A773" s="2" t="s">
        <v>757</v>
      </c>
      <c r="B773" s="1" t="s">
        <v>758</v>
      </c>
      <c r="C773" s="2" t="s">
        <v>759</v>
      </c>
      <c r="D773" s="2" t="str">
        <f>IF(ISBLANK(A773),"00",LEFT(A773,2))&amp;IF(OR(B773 = " ",ISBLANK(B773)),"00",LEFT(B773,2))&amp;IF(OR(C773 = " ",ISBLANK(C773)),"00",LEFT(C773,2))</f>
        <v>080102</v>
      </c>
      <c r="E773" s="3" t="str">
        <f>MID(A773,4,50)</f>
        <v>Cusco</v>
      </c>
      <c r="F773" s="3" t="str">
        <f t="shared" si="36"/>
        <v>Cusco</v>
      </c>
      <c r="G773" s="3" t="str">
        <f t="shared" si="37"/>
        <v>Ccorca</v>
      </c>
      <c r="H773" s="3" t="str">
        <f t="shared" si="38"/>
        <v>'Cusco,Cusco,Ccorca,080102',</v>
      </c>
    </row>
    <row r="774" spans="1:8" ht="15" customHeight="1">
      <c r="A774" s="2" t="s">
        <v>757</v>
      </c>
      <c r="B774" s="1" t="s">
        <v>758</v>
      </c>
      <c r="C774" s="2" t="s">
        <v>760</v>
      </c>
      <c r="D774" s="2" t="str">
        <f>IF(ISBLANK(A774),"00",LEFT(A774,2))&amp;IF(OR(B774 = " ",ISBLANK(B774)),"00",LEFT(B774,2))&amp;IF(OR(C774 = " ",ISBLANK(C774)),"00",LEFT(C774,2))</f>
        <v>080103</v>
      </c>
      <c r="E774" s="3" t="str">
        <f>MID(A774,4,50)</f>
        <v>Cusco</v>
      </c>
      <c r="F774" s="3" t="str">
        <f t="shared" si="36"/>
        <v>Cusco</v>
      </c>
      <c r="G774" s="3" t="str">
        <f t="shared" si="37"/>
        <v>Poroy</v>
      </c>
      <c r="H774" s="3" t="str">
        <f t="shared" si="38"/>
        <v>'Cusco,Cusco,Poroy,080103',</v>
      </c>
    </row>
    <row r="775" spans="1:8" ht="15" customHeight="1">
      <c r="A775" s="2" t="s">
        <v>757</v>
      </c>
      <c r="B775" s="1" t="s">
        <v>758</v>
      </c>
      <c r="C775" s="2" t="s">
        <v>761</v>
      </c>
      <c r="D775" s="2" t="str">
        <f>IF(ISBLANK(A775),"00",LEFT(A775,2))&amp;IF(OR(B775 = " ",ISBLANK(B775)),"00",LEFT(B775,2))&amp;IF(OR(C775 = " ",ISBLANK(C775)),"00",LEFT(C775,2))</f>
        <v>080104</v>
      </c>
      <c r="E775" s="3" t="str">
        <f>MID(A775,4,50)</f>
        <v>Cusco</v>
      </c>
      <c r="F775" s="3" t="str">
        <f t="shared" si="36"/>
        <v>Cusco</v>
      </c>
      <c r="G775" s="3" t="str">
        <f t="shared" si="37"/>
        <v>San Jerónimo</v>
      </c>
      <c r="H775" s="3" t="str">
        <f t="shared" si="38"/>
        <v>'Cusco,Cusco,San Jerónimo,080104',</v>
      </c>
    </row>
    <row r="776" spans="1:8" ht="15" customHeight="1">
      <c r="A776" s="2" t="s">
        <v>757</v>
      </c>
      <c r="B776" s="1" t="s">
        <v>758</v>
      </c>
      <c r="C776" s="2" t="s">
        <v>762</v>
      </c>
      <c r="D776" s="2" t="str">
        <f>IF(ISBLANK(A776),"00",LEFT(A776,2))&amp;IF(OR(B776 = " ",ISBLANK(B776)),"00",LEFT(B776,2))&amp;IF(OR(C776 = " ",ISBLANK(C776)),"00",LEFT(C776,2))</f>
        <v>080105</v>
      </c>
      <c r="E776" s="3" t="str">
        <f>MID(A776,4,50)</f>
        <v>Cusco</v>
      </c>
      <c r="F776" s="3" t="str">
        <f t="shared" si="36"/>
        <v>Cusco</v>
      </c>
      <c r="G776" s="3" t="str">
        <f t="shared" si="37"/>
        <v>San Sebastian</v>
      </c>
      <c r="H776" s="3" t="str">
        <f t="shared" si="38"/>
        <v>'Cusco,Cusco,San Sebastian,080105',</v>
      </c>
    </row>
    <row r="777" spans="1:8" ht="15" customHeight="1">
      <c r="A777" s="2" t="s">
        <v>757</v>
      </c>
      <c r="B777" s="1" t="s">
        <v>758</v>
      </c>
      <c r="C777" s="2" t="s">
        <v>763</v>
      </c>
      <c r="D777" s="2" t="str">
        <f>IF(ISBLANK(A777),"00",LEFT(A777,2))&amp;IF(OR(B777 = " ",ISBLANK(B777)),"00",LEFT(B777,2))&amp;IF(OR(C777 = " ",ISBLANK(C777)),"00",LEFT(C777,2))</f>
        <v>080106</v>
      </c>
      <c r="E777" s="3" t="str">
        <f>MID(A777,4,50)</f>
        <v>Cusco</v>
      </c>
      <c r="F777" s="3" t="str">
        <f t="shared" si="36"/>
        <v>Cusco</v>
      </c>
      <c r="G777" s="3" t="str">
        <f t="shared" si="37"/>
        <v>Santiago</v>
      </c>
      <c r="H777" s="3" t="str">
        <f t="shared" si="38"/>
        <v>'Cusco,Cusco,Santiago,080106',</v>
      </c>
    </row>
    <row r="778" spans="1:8" ht="15" customHeight="1">
      <c r="A778" s="2" t="s">
        <v>757</v>
      </c>
      <c r="B778" s="1" t="s">
        <v>758</v>
      </c>
      <c r="C778" s="2" t="s">
        <v>764</v>
      </c>
      <c r="D778" s="2" t="str">
        <f>IF(ISBLANK(A778),"00",LEFT(A778,2))&amp;IF(OR(B778 = " ",ISBLANK(B778)),"00",LEFT(B778,2))&amp;IF(OR(C778 = " ",ISBLANK(C778)),"00",LEFT(C778,2))</f>
        <v>080107</v>
      </c>
      <c r="E778" s="3" t="str">
        <f>MID(A778,4,50)</f>
        <v>Cusco</v>
      </c>
      <c r="F778" s="3" t="str">
        <f t="shared" si="36"/>
        <v>Cusco</v>
      </c>
      <c r="G778" s="3" t="str">
        <f t="shared" si="37"/>
        <v>Saylla</v>
      </c>
      <c r="H778" s="3" t="str">
        <f t="shared" si="38"/>
        <v>'Cusco,Cusco,Saylla,080107',</v>
      </c>
    </row>
    <row r="779" spans="1:8" ht="15" customHeight="1">
      <c r="A779" s="2" t="s">
        <v>757</v>
      </c>
      <c r="B779" s="1" t="s">
        <v>758</v>
      </c>
      <c r="C779" s="2" t="s">
        <v>765</v>
      </c>
      <c r="D779" s="2" t="str">
        <f>IF(ISBLANK(A779),"00",LEFT(A779,2))&amp;IF(OR(B779 = " ",ISBLANK(B779)),"00",LEFT(B779,2))&amp;IF(OR(C779 = " ",ISBLANK(C779)),"00",LEFT(C779,2))</f>
        <v>080108</v>
      </c>
      <c r="E779" s="3" t="str">
        <f>MID(A779,4,50)</f>
        <v>Cusco</v>
      </c>
      <c r="F779" s="3" t="str">
        <f t="shared" si="36"/>
        <v>Cusco</v>
      </c>
      <c r="G779" s="3" t="str">
        <f t="shared" si="37"/>
        <v>Wanchaq</v>
      </c>
      <c r="H779" s="3" t="str">
        <f t="shared" si="38"/>
        <v>'Cusco,Cusco,Wanchaq,080108',</v>
      </c>
    </row>
    <row r="780" spans="1:8" ht="15" customHeight="1">
      <c r="A780" s="2" t="s">
        <v>757</v>
      </c>
      <c r="B780" s="1" t="s">
        <v>766</v>
      </c>
      <c r="C780" s="2" t="s">
        <v>1</v>
      </c>
      <c r="D780" s="2" t="str">
        <f>IF(ISBLANK(A780),"00",LEFT(A780,2))&amp;IF(OR(B780 = " ",ISBLANK(B780)),"00",LEFT(B780,2))&amp;IF(OR(C780 = " ",ISBLANK(C780)),"00",LEFT(C780,2))</f>
        <v>080200</v>
      </c>
      <c r="E780" s="3" t="str">
        <f>MID(A780,4,50)</f>
        <v>Cusco</v>
      </c>
      <c r="F780" s="3" t="str">
        <f t="shared" si="36"/>
        <v>Acomayo</v>
      </c>
      <c r="G780" s="3" t="str">
        <f t="shared" si="37"/>
        <v/>
      </c>
      <c r="H780" s="3" t="str">
        <f t="shared" si="38"/>
        <v>'Cusco,Acomayo,,080200',</v>
      </c>
    </row>
    <row r="781" spans="1:8" ht="15" customHeight="1">
      <c r="A781" s="2" t="s">
        <v>757</v>
      </c>
      <c r="B781" s="1" t="s">
        <v>766</v>
      </c>
      <c r="C781" s="2" t="s">
        <v>767</v>
      </c>
      <c r="D781" s="2" t="str">
        <f>IF(ISBLANK(A781),"00",LEFT(A781,2))&amp;IF(OR(B781 = " ",ISBLANK(B781)),"00",LEFT(B781,2))&amp;IF(OR(C781 = " ",ISBLANK(C781)),"00",LEFT(C781,2))</f>
        <v>080201</v>
      </c>
      <c r="E781" s="3" t="str">
        <f>MID(A781,4,50)</f>
        <v>Cusco</v>
      </c>
      <c r="F781" s="3" t="str">
        <f t="shared" si="36"/>
        <v>Acomayo</v>
      </c>
      <c r="G781" s="3" t="str">
        <f t="shared" si="37"/>
        <v>Acomayo</v>
      </c>
      <c r="H781" s="3" t="str">
        <f t="shared" si="38"/>
        <v>'Cusco,Acomayo,Acomayo,080201',</v>
      </c>
    </row>
    <row r="782" spans="1:8" ht="15" customHeight="1">
      <c r="A782" s="2" t="s">
        <v>757</v>
      </c>
      <c r="B782" s="1" t="s">
        <v>766</v>
      </c>
      <c r="C782" s="2" t="s">
        <v>768</v>
      </c>
      <c r="D782" s="2" t="str">
        <f>IF(ISBLANK(A782),"00",LEFT(A782,2))&amp;IF(OR(B782 = " ",ISBLANK(B782)),"00",LEFT(B782,2))&amp;IF(OR(C782 = " ",ISBLANK(C782)),"00",LEFT(C782,2))</f>
        <v>080202</v>
      </c>
      <c r="E782" s="3" t="str">
        <f>MID(A782,4,50)</f>
        <v>Cusco</v>
      </c>
      <c r="F782" s="3" t="str">
        <f t="shared" si="36"/>
        <v>Acomayo</v>
      </c>
      <c r="G782" s="3" t="str">
        <f t="shared" si="37"/>
        <v>Acopia</v>
      </c>
      <c r="H782" s="3" t="str">
        <f t="shared" si="38"/>
        <v>'Cusco,Acomayo,Acopia,080202',</v>
      </c>
    </row>
    <row r="783" spans="1:8" ht="15" customHeight="1">
      <c r="A783" s="2" t="s">
        <v>757</v>
      </c>
      <c r="B783" s="1" t="s">
        <v>766</v>
      </c>
      <c r="C783" s="2" t="s">
        <v>769</v>
      </c>
      <c r="D783" s="2" t="str">
        <f>IF(ISBLANK(A783),"00",LEFT(A783,2))&amp;IF(OR(B783 = " ",ISBLANK(B783)),"00",LEFT(B783,2))&amp;IF(OR(C783 = " ",ISBLANK(C783)),"00",LEFT(C783,2))</f>
        <v>080203</v>
      </c>
      <c r="E783" s="3" t="str">
        <f>MID(A783,4,50)</f>
        <v>Cusco</v>
      </c>
      <c r="F783" s="3" t="str">
        <f t="shared" si="36"/>
        <v>Acomayo</v>
      </c>
      <c r="G783" s="3" t="str">
        <f t="shared" si="37"/>
        <v>Acos</v>
      </c>
      <c r="H783" s="3" t="str">
        <f t="shared" si="38"/>
        <v>'Cusco,Acomayo,Acos,080203',</v>
      </c>
    </row>
    <row r="784" spans="1:8" ht="15" customHeight="1">
      <c r="A784" s="2" t="s">
        <v>757</v>
      </c>
      <c r="B784" s="1" t="s">
        <v>766</v>
      </c>
      <c r="C784" s="2" t="s">
        <v>770</v>
      </c>
      <c r="D784" s="2" t="str">
        <f>IF(ISBLANK(A784),"00",LEFT(A784,2))&amp;IF(OR(B784 = " ",ISBLANK(B784)),"00",LEFT(B784,2))&amp;IF(OR(C784 = " ",ISBLANK(C784)),"00",LEFT(C784,2))</f>
        <v>080204</v>
      </c>
      <c r="E784" s="3" t="str">
        <f>MID(A784,4,50)</f>
        <v>Cusco</v>
      </c>
      <c r="F784" s="3" t="str">
        <f t="shared" si="36"/>
        <v>Acomayo</v>
      </c>
      <c r="G784" s="3" t="str">
        <f t="shared" si="37"/>
        <v>Mosoc Llacta</v>
      </c>
      <c r="H784" s="3" t="str">
        <f t="shared" si="38"/>
        <v>'Cusco,Acomayo,Mosoc Llacta,080204',</v>
      </c>
    </row>
    <row r="785" spans="1:8" ht="15" customHeight="1">
      <c r="A785" s="2" t="s">
        <v>757</v>
      </c>
      <c r="B785" s="1" t="s">
        <v>766</v>
      </c>
      <c r="C785" s="2" t="s">
        <v>771</v>
      </c>
      <c r="D785" s="2" t="str">
        <f>IF(ISBLANK(A785),"00",LEFT(A785,2))&amp;IF(OR(B785 = " ",ISBLANK(B785)),"00",LEFT(B785,2))&amp;IF(OR(C785 = " ",ISBLANK(C785)),"00",LEFT(C785,2))</f>
        <v>080205</v>
      </c>
      <c r="E785" s="3" t="str">
        <f>MID(A785,4,50)</f>
        <v>Cusco</v>
      </c>
      <c r="F785" s="3" t="str">
        <f t="shared" si="36"/>
        <v>Acomayo</v>
      </c>
      <c r="G785" s="3" t="str">
        <f t="shared" si="37"/>
        <v>Pomacanchi</v>
      </c>
      <c r="H785" s="3" t="str">
        <f t="shared" si="38"/>
        <v>'Cusco,Acomayo,Pomacanchi,080205',</v>
      </c>
    </row>
    <row r="786" spans="1:8" ht="15" customHeight="1">
      <c r="A786" s="2" t="s">
        <v>757</v>
      </c>
      <c r="B786" s="1" t="s">
        <v>766</v>
      </c>
      <c r="C786" s="2" t="s">
        <v>772</v>
      </c>
      <c r="D786" s="2" t="str">
        <f>IF(ISBLANK(A786),"00",LEFT(A786,2))&amp;IF(OR(B786 = " ",ISBLANK(B786)),"00",LEFT(B786,2))&amp;IF(OR(C786 = " ",ISBLANK(C786)),"00",LEFT(C786,2))</f>
        <v>080206</v>
      </c>
      <c r="E786" s="3" t="str">
        <f>MID(A786,4,50)</f>
        <v>Cusco</v>
      </c>
      <c r="F786" s="3" t="str">
        <f t="shared" si="36"/>
        <v>Acomayo</v>
      </c>
      <c r="G786" s="3" t="str">
        <f t="shared" si="37"/>
        <v>Rondocan</v>
      </c>
      <c r="H786" s="3" t="str">
        <f t="shared" si="38"/>
        <v>'Cusco,Acomayo,Rondocan,080206',</v>
      </c>
    </row>
    <row r="787" spans="1:8" ht="15" customHeight="1">
      <c r="A787" s="2" t="s">
        <v>757</v>
      </c>
      <c r="B787" s="1" t="s">
        <v>766</v>
      </c>
      <c r="C787" s="2" t="s">
        <v>773</v>
      </c>
      <c r="D787" s="2" t="str">
        <f>IF(ISBLANK(A787),"00",LEFT(A787,2))&amp;IF(OR(B787 = " ",ISBLANK(B787)),"00",LEFT(B787,2))&amp;IF(OR(C787 = " ",ISBLANK(C787)),"00",LEFT(C787,2))</f>
        <v>080207</v>
      </c>
      <c r="E787" s="3" t="str">
        <f>MID(A787,4,50)</f>
        <v>Cusco</v>
      </c>
      <c r="F787" s="3" t="str">
        <f t="shared" si="36"/>
        <v>Acomayo</v>
      </c>
      <c r="G787" s="3" t="str">
        <f t="shared" si="37"/>
        <v>Sangarara</v>
      </c>
      <c r="H787" s="3" t="str">
        <f t="shared" si="38"/>
        <v>'Cusco,Acomayo,Sangarara,080207',</v>
      </c>
    </row>
    <row r="788" spans="1:8" ht="15" customHeight="1">
      <c r="A788" s="2" t="s">
        <v>757</v>
      </c>
      <c r="B788" s="1" t="s">
        <v>774</v>
      </c>
      <c r="C788" s="2" t="s">
        <v>1</v>
      </c>
      <c r="D788" s="2" t="str">
        <f>IF(ISBLANK(A788),"00",LEFT(A788,2))&amp;IF(OR(B788 = " ",ISBLANK(B788)),"00",LEFT(B788,2))&amp;IF(OR(C788 = " ",ISBLANK(C788)),"00",LEFT(C788,2))</f>
        <v>080300</v>
      </c>
      <c r="E788" s="3" t="str">
        <f>MID(A788,4,50)</f>
        <v>Cusco</v>
      </c>
      <c r="F788" s="3" t="str">
        <f t="shared" si="36"/>
        <v>Anta</v>
      </c>
      <c r="G788" s="3" t="str">
        <f t="shared" si="37"/>
        <v/>
      </c>
      <c r="H788" s="3" t="str">
        <f t="shared" si="38"/>
        <v>'Cusco,Anta,,080300',</v>
      </c>
    </row>
    <row r="789" spans="1:8" ht="15" customHeight="1">
      <c r="A789" s="2" t="s">
        <v>757</v>
      </c>
      <c r="B789" s="1" t="s">
        <v>774</v>
      </c>
      <c r="C789" s="2" t="s">
        <v>775</v>
      </c>
      <c r="D789" s="2" t="str">
        <f>IF(ISBLANK(A789),"00",LEFT(A789,2))&amp;IF(OR(B789 = " ",ISBLANK(B789)),"00",LEFT(B789,2))&amp;IF(OR(C789 = " ",ISBLANK(C789)),"00",LEFT(C789,2))</f>
        <v>080301</v>
      </c>
      <c r="E789" s="3" t="str">
        <f>MID(A789,4,50)</f>
        <v>Cusco</v>
      </c>
      <c r="F789" s="3" t="str">
        <f t="shared" si="36"/>
        <v>Anta</v>
      </c>
      <c r="G789" s="3" t="str">
        <f t="shared" si="37"/>
        <v>Anta</v>
      </c>
      <c r="H789" s="3" t="str">
        <f t="shared" si="38"/>
        <v>'Cusco,Anta,Anta,080301',</v>
      </c>
    </row>
    <row r="790" spans="1:8" ht="15" customHeight="1">
      <c r="A790" s="2" t="s">
        <v>757</v>
      </c>
      <c r="B790" s="1" t="s">
        <v>774</v>
      </c>
      <c r="C790" s="2" t="s">
        <v>776</v>
      </c>
      <c r="D790" s="2" t="str">
        <f>IF(ISBLANK(A790),"00",LEFT(A790,2))&amp;IF(OR(B790 = " ",ISBLANK(B790)),"00",LEFT(B790,2))&amp;IF(OR(C790 = " ",ISBLANK(C790)),"00",LEFT(C790,2))</f>
        <v>080302</v>
      </c>
      <c r="E790" s="3" t="str">
        <f>MID(A790,4,50)</f>
        <v>Cusco</v>
      </c>
      <c r="F790" s="3" t="str">
        <f t="shared" si="36"/>
        <v>Anta</v>
      </c>
      <c r="G790" s="3" t="str">
        <f t="shared" si="37"/>
        <v>Ancahuasi</v>
      </c>
      <c r="H790" s="3" t="str">
        <f t="shared" si="38"/>
        <v>'Cusco,Anta,Ancahuasi,080302',</v>
      </c>
    </row>
    <row r="791" spans="1:8" ht="15" customHeight="1">
      <c r="A791" s="2" t="s">
        <v>757</v>
      </c>
      <c r="B791" s="1" t="s">
        <v>774</v>
      </c>
      <c r="C791" s="2" t="s">
        <v>777</v>
      </c>
      <c r="D791" s="2" t="str">
        <f>IF(ISBLANK(A791),"00",LEFT(A791,2))&amp;IF(OR(B791 = " ",ISBLANK(B791)),"00",LEFT(B791,2))&amp;IF(OR(C791 = " ",ISBLANK(C791)),"00",LEFT(C791,2))</f>
        <v>080303</v>
      </c>
      <c r="E791" s="3" t="str">
        <f>MID(A791,4,50)</f>
        <v>Cusco</v>
      </c>
      <c r="F791" s="3" t="str">
        <f t="shared" si="36"/>
        <v>Anta</v>
      </c>
      <c r="G791" s="3" t="str">
        <f t="shared" si="37"/>
        <v>Cachimayo</v>
      </c>
      <c r="H791" s="3" t="str">
        <f t="shared" si="38"/>
        <v>'Cusco,Anta,Cachimayo,080303',</v>
      </c>
    </row>
    <row r="792" spans="1:8" ht="15" customHeight="1">
      <c r="A792" s="2" t="s">
        <v>757</v>
      </c>
      <c r="B792" s="1" t="s">
        <v>774</v>
      </c>
      <c r="C792" s="2" t="s">
        <v>778</v>
      </c>
      <c r="D792" s="2" t="str">
        <f>IF(ISBLANK(A792),"00",LEFT(A792,2))&amp;IF(OR(B792 = " ",ISBLANK(B792)),"00",LEFT(B792,2))&amp;IF(OR(C792 = " ",ISBLANK(C792)),"00",LEFT(C792,2))</f>
        <v>080304</v>
      </c>
      <c r="E792" s="3" t="str">
        <f>MID(A792,4,50)</f>
        <v>Cusco</v>
      </c>
      <c r="F792" s="3" t="str">
        <f t="shared" si="36"/>
        <v>Anta</v>
      </c>
      <c r="G792" s="3" t="str">
        <f t="shared" si="37"/>
        <v>Chinchaypujio</v>
      </c>
      <c r="H792" s="3" t="str">
        <f t="shared" si="38"/>
        <v>'Cusco,Anta,Chinchaypujio,080304',</v>
      </c>
    </row>
    <row r="793" spans="1:8" ht="15" customHeight="1">
      <c r="A793" s="2" t="s">
        <v>757</v>
      </c>
      <c r="B793" s="1" t="s">
        <v>774</v>
      </c>
      <c r="C793" s="2" t="s">
        <v>779</v>
      </c>
      <c r="D793" s="2" t="str">
        <f>IF(ISBLANK(A793),"00",LEFT(A793,2))&amp;IF(OR(B793 = " ",ISBLANK(B793)),"00",LEFT(B793,2))&amp;IF(OR(C793 = " ",ISBLANK(C793)),"00",LEFT(C793,2))</f>
        <v>080305</v>
      </c>
      <c r="E793" s="3" t="str">
        <f>MID(A793,4,50)</f>
        <v>Cusco</v>
      </c>
      <c r="F793" s="3" t="str">
        <f t="shared" si="36"/>
        <v>Anta</v>
      </c>
      <c r="G793" s="3" t="str">
        <f t="shared" si="37"/>
        <v>Huarocondo</v>
      </c>
      <c r="H793" s="3" t="str">
        <f t="shared" si="38"/>
        <v>'Cusco,Anta,Huarocondo,080305',</v>
      </c>
    </row>
    <row r="794" spans="1:8" ht="15" customHeight="1">
      <c r="A794" s="2" t="s">
        <v>757</v>
      </c>
      <c r="B794" s="1" t="s">
        <v>774</v>
      </c>
      <c r="C794" s="2" t="s">
        <v>780</v>
      </c>
      <c r="D794" s="2" t="str">
        <f>IF(ISBLANK(A794),"00",LEFT(A794,2))&amp;IF(OR(B794 = " ",ISBLANK(B794)),"00",LEFT(B794,2))&amp;IF(OR(C794 = " ",ISBLANK(C794)),"00",LEFT(C794,2))</f>
        <v>080306</v>
      </c>
      <c r="E794" s="3" t="str">
        <f>MID(A794,4,50)</f>
        <v>Cusco</v>
      </c>
      <c r="F794" s="3" t="str">
        <f t="shared" si="36"/>
        <v>Anta</v>
      </c>
      <c r="G794" s="3" t="str">
        <f t="shared" si="37"/>
        <v>Limatambo</v>
      </c>
      <c r="H794" s="3" t="str">
        <f t="shared" si="38"/>
        <v>'Cusco,Anta,Limatambo,080306',</v>
      </c>
    </row>
    <row r="795" spans="1:8" ht="15" customHeight="1">
      <c r="A795" s="2" t="s">
        <v>757</v>
      </c>
      <c r="B795" s="1" t="s">
        <v>774</v>
      </c>
      <c r="C795" s="2" t="s">
        <v>781</v>
      </c>
      <c r="D795" s="2" t="str">
        <f>IF(ISBLANK(A795),"00",LEFT(A795,2))&amp;IF(OR(B795 = " ",ISBLANK(B795)),"00",LEFT(B795,2))&amp;IF(OR(C795 = " ",ISBLANK(C795)),"00",LEFT(C795,2))</f>
        <v>080307</v>
      </c>
      <c r="E795" s="3" t="str">
        <f>MID(A795,4,50)</f>
        <v>Cusco</v>
      </c>
      <c r="F795" s="3" t="str">
        <f t="shared" si="36"/>
        <v>Anta</v>
      </c>
      <c r="G795" s="3" t="str">
        <f t="shared" si="37"/>
        <v>Mollepata</v>
      </c>
      <c r="H795" s="3" t="str">
        <f t="shared" si="38"/>
        <v>'Cusco,Anta,Mollepata,080307',</v>
      </c>
    </row>
    <row r="796" spans="1:8" ht="15" customHeight="1">
      <c r="A796" s="2" t="s">
        <v>757</v>
      </c>
      <c r="B796" s="1" t="s">
        <v>774</v>
      </c>
      <c r="C796" s="2" t="s">
        <v>782</v>
      </c>
      <c r="D796" s="2" t="str">
        <f>IF(ISBLANK(A796),"00",LEFT(A796,2))&amp;IF(OR(B796 = " ",ISBLANK(B796)),"00",LEFT(B796,2))&amp;IF(OR(C796 = " ",ISBLANK(C796)),"00",LEFT(C796,2))</f>
        <v>080308</v>
      </c>
      <c r="E796" s="3" t="str">
        <f>MID(A796,4,50)</f>
        <v>Cusco</v>
      </c>
      <c r="F796" s="3" t="str">
        <f t="shared" si="36"/>
        <v>Anta</v>
      </c>
      <c r="G796" s="3" t="str">
        <f t="shared" si="37"/>
        <v>Pucyura</v>
      </c>
      <c r="H796" s="3" t="str">
        <f t="shared" si="38"/>
        <v>'Cusco,Anta,Pucyura,080308',</v>
      </c>
    </row>
    <row r="797" spans="1:8" ht="15" customHeight="1">
      <c r="A797" s="2" t="s">
        <v>757</v>
      </c>
      <c r="B797" s="1" t="s">
        <v>774</v>
      </c>
      <c r="C797" s="2" t="s">
        <v>783</v>
      </c>
      <c r="D797" s="2" t="str">
        <f>IF(ISBLANK(A797),"00",LEFT(A797,2))&amp;IF(OR(B797 = " ",ISBLANK(B797)),"00",LEFT(B797,2))&amp;IF(OR(C797 = " ",ISBLANK(C797)),"00",LEFT(C797,2))</f>
        <v>080309</v>
      </c>
      <c r="E797" s="3" t="str">
        <f>MID(A797,4,50)</f>
        <v>Cusco</v>
      </c>
      <c r="F797" s="3" t="str">
        <f t="shared" si="36"/>
        <v>Anta</v>
      </c>
      <c r="G797" s="3" t="str">
        <f t="shared" si="37"/>
        <v>Zurite</v>
      </c>
      <c r="H797" s="3" t="str">
        <f t="shared" si="38"/>
        <v>'Cusco,Anta,Zurite,080309',</v>
      </c>
    </row>
    <row r="798" spans="1:8" ht="15" customHeight="1">
      <c r="A798" s="2" t="s">
        <v>757</v>
      </c>
      <c r="B798" s="1" t="s">
        <v>784</v>
      </c>
      <c r="C798" s="2" t="s">
        <v>1</v>
      </c>
      <c r="D798" s="2" t="str">
        <f>IF(ISBLANK(A798),"00",LEFT(A798,2))&amp;IF(OR(B798 = " ",ISBLANK(B798)),"00",LEFT(B798,2))&amp;IF(OR(C798 = " ",ISBLANK(C798)),"00",LEFT(C798,2))</f>
        <v>080400</v>
      </c>
      <c r="E798" s="3" t="str">
        <f>MID(A798,4,50)</f>
        <v>Cusco</v>
      </c>
      <c r="F798" s="3" t="str">
        <f t="shared" si="36"/>
        <v>Calca</v>
      </c>
      <c r="G798" s="3" t="str">
        <f t="shared" si="37"/>
        <v/>
      </c>
      <c r="H798" s="3" t="str">
        <f t="shared" si="38"/>
        <v>'Cusco,Calca,,080400',</v>
      </c>
    </row>
    <row r="799" spans="1:8" ht="15" customHeight="1">
      <c r="A799" s="2" t="s">
        <v>757</v>
      </c>
      <c r="B799" s="1" t="s">
        <v>784</v>
      </c>
      <c r="C799" s="2" t="s">
        <v>785</v>
      </c>
      <c r="D799" s="2" t="str">
        <f>IF(ISBLANK(A799),"00",LEFT(A799,2))&amp;IF(OR(B799 = " ",ISBLANK(B799)),"00",LEFT(B799,2))&amp;IF(OR(C799 = " ",ISBLANK(C799)),"00",LEFT(C799,2))</f>
        <v>080401</v>
      </c>
      <c r="E799" s="3" t="str">
        <f>MID(A799,4,50)</f>
        <v>Cusco</v>
      </c>
      <c r="F799" s="3" t="str">
        <f t="shared" si="36"/>
        <v>Calca</v>
      </c>
      <c r="G799" s="3" t="str">
        <f t="shared" si="37"/>
        <v>Calca</v>
      </c>
      <c r="H799" s="3" t="str">
        <f t="shared" si="38"/>
        <v>'Cusco,Calca,Calca,080401',</v>
      </c>
    </row>
    <row r="800" spans="1:8" ht="15" customHeight="1">
      <c r="A800" s="2" t="s">
        <v>757</v>
      </c>
      <c r="B800" s="1" t="s">
        <v>784</v>
      </c>
      <c r="C800" s="2" t="s">
        <v>786</v>
      </c>
      <c r="D800" s="2" t="str">
        <f>IF(ISBLANK(A800),"00",LEFT(A800,2))&amp;IF(OR(B800 = " ",ISBLANK(B800)),"00",LEFT(B800,2))&amp;IF(OR(C800 = " ",ISBLANK(C800)),"00",LEFT(C800,2))</f>
        <v>080402</v>
      </c>
      <c r="E800" s="3" t="str">
        <f>MID(A800,4,50)</f>
        <v>Cusco</v>
      </c>
      <c r="F800" s="3" t="str">
        <f t="shared" si="36"/>
        <v>Calca</v>
      </c>
      <c r="G800" s="3" t="str">
        <f t="shared" si="37"/>
        <v>Coya</v>
      </c>
      <c r="H800" s="3" t="str">
        <f t="shared" si="38"/>
        <v>'Cusco,Calca,Coya,080402',</v>
      </c>
    </row>
    <row r="801" spans="1:8" ht="15" customHeight="1">
      <c r="A801" s="2" t="s">
        <v>757</v>
      </c>
      <c r="B801" s="1" t="s">
        <v>784</v>
      </c>
      <c r="C801" s="2" t="s">
        <v>787</v>
      </c>
      <c r="D801" s="2" t="str">
        <f>IF(ISBLANK(A801),"00",LEFT(A801,2))&amp;IF(OR(B801 = " ",ISBLANK(B801)),"00",LEFT(B801,2))&amp;IF(OR(C801 = " ",ISBLANK(C801)),"00",LEFT(C801,2))</f>
        <v>080403</v>
      </c>
      <c r="E801" s="3" t="str">
        <f>MID(A801,4,50)</f>
        <v>Cusco</v>
      </c>
      <c r="F801" s="3" t="str">
        <f t="shared" si="36"/>
        <v>Calca</v>
      </c>
      <c r="G801" s="3" t="str">
        <f t="shared" si="37"/>
        <v>Lamay</v>
      </c>
      <c r="H801" s="3" t="str">
        <f t="shared" si="38"/>
        <v>'Cusco,Calca,Lamay,080403',</v>
      </c>
    </row>
    <row r="802" spans="1:8" ht="15" customHeight="1">
      <c r="A802" s="2" t="s">
        <v>757</v>
      </c>
      <c r="B802" s="1" t="s">
        <v>784</v>
      </c>
      <c r="C802" s="2" t="s">
        <v>788</v>
      </c>
      <c r="D802" s="2" t="str">
        <f>IF(ISBLANK(A802),"00",LEFT(A802,2))&amp;IF(OR(B802 = " ",ISBLANK(B802)),"00",LEFT(B802,2))&amp;IF(OR(C802 = " ",ISBLANK(C802)),"00",LEFT(C802,2))</f>
        <v>080404</v>
      </c>
      <c r="E802" s="3" t="str">
        <f>MID(A802,4,50)</f>
        <v>Cusco</v>
      </c>
      <c r="F802" s="3" t="str">
        <f t="shared" si="36"/>
        <v>Calca</v>
      </c>
      <c r="G802" s="3" t="str">
        <f t="shared" si="37"/>
        <v>Lares</v>
      </c>
      <c r="H802" s="3" t="str">
        <f t="shared" si="38"/>
        <v>'Cusco,Calca,Lares,080404',</v>
      </c>
    </row>
    <row r="803" spans="1:8" ht="15" customHeight="1">
      <c r="A803" s="2" t="s">
        <v>757</v>
      </c>
      <c r="B803" s="1" t="s">
        <v>784</v>
      </c>
      <c r="C803" s="2" t="s">
        <v>789</v>
      </c>
      <c r="D803" s="2" t="str">
        <f>IF(ISBLANK(A803),"00",LEFT(A803,2))&amp;IF(OR(B803 = " ",ISBLANK(B803)),"00",LEFT(B803,2))&amp;IF(OR(C803 = " ",ISBLANK(C803)),"00",LEFT(C803,2))</f>
        <v>080405</v>
      </c>
      <c r="E803" s="3" t="str">
        <f>MID(A803,4,50)</f>
        <v>Cusco</v>
      </c>
      <c r="F803" s="3" t="str">
        <f t="shared" si="36"/>
        <v>Calca</v>
      </c>
      <c r="G803" s="3" t="str">
        <f t="shared" si="37"/>
        <v>Pisac</v>
      </c>
      <c r="H803" s="3" t="str">
        <f t="shared" si="38"/>
        <v>'Cusco,Calca,Pisac,080405',</v>
      </c>
    </row>
    <row r="804" spans="1:8" ht="15" customHeight="1">
      <c r="A804" s="2" t="s">
        <v>757</v>
      </c>
      <c r="B804" s="1" t="s">
        <v>784</v>
      </c>
      <c r="C804" s="2" t="s">
        <v>790</v>
      </c>
      <c r="D804" s="2" t="str">
        <f>IF(ISBLANK(A804),"00",LEFT(A804,2))&amp;IF(OR(B804 = " ",ISBLANK(B804)),"00",LEFT(B804,2))&amp;IF(OR(C804 = " ",ISBLANK(C804)),"00",LEFT(C804,2))</f>
        <v>080406</v>
      </c>
      <c r="E804" s="3" t="str">
        <f>MID(A804,4,50)</f>
        <v>Cusco</v>
      </c>
      <c r="F804" s="3" t="str">
        <f t="shared" si="36"/>
        <v>Calca</v>
      </c>
      <c r="G804" s="3" t="str">
        <f t="shared" si="37"/>
        <v>San Salvador</v>
      </c>
      <c r="H804" s="3" t="str">
        <f t="shared" si="38"/>
        <v>'Cusco,Calca,San Salvador,080406',</v>
      </c>
    </row>
    <row r="805" spans="1:8" ht="15" customHeight="1">
      <c r="A805" s="2" t="s">
        <v>757</v>
      </c>
      <c r="B805" s="1" t="s">
        <v>784</v>
      </c>
      <c r="C805" s="2" t="s">
        <v>791</v>
      </c>
      <c r="D805" s="2" t="str">
        <f>IF(ISBLANK(A805),"00",LEFT(A805,2))&amp;IF(OR(B805 = " ",ISBLANK(B805)),"00",LEFT(B805,2))&amp;IF(OR(C805 = " ",ISBLANK(C805)),"00",LEFT(C805,2))</f>
        <v>080407</v>
      </c>
      <c r="E805" s="3" t="str">
        <f>MID(A805,4,50)</f>
        <v>Cusco</v>
      </c>
      <c r="F805" s="3" t="str">
        <f t="shared" si="36"/>
        <v>Calca</v>
      </c>
      <c r="G805" s="3" t="str">
        <f t="shared" si="37"/>
        <v>Taray</v>
      </c>
      <c r="H805" s="3" t="str">
        <f t="shared" si="38"/>
        <v>'Cusco,Calca,Taray,080407',</v>
      </c>
    </row>
    <row r="806" spans="1:8" ht="15" customHeight="1">
      <c r="A806" s="2" t="s">
        <v>757</v>
      </c>
      <c r="B806" s="1" t="s">
        <v>784</v>
      </c>
      <c r="C806" s="2" t="s">
        <v>792</v>
      </c>
      <c r="D806" s="2" t="str">
        <f>IF(ISBLANK(A806),"00",LEFT(A806,2))&amp;IF(OR(B806 = " ",ISBLANK(B806)),"00",LEFT(B806,2))&amp;IF(OR(C806 = " ",ISBLANK(C806)),"00",LEFT(C806,2))</f>
        <v>080408</v>
      </c>
      <c r="E806" s="3" t="str">
        <f>MID(A806,4,50)</f>
        <v>Cusco</v>
      </c>
      <c r="F806" s="3" t="str">
        <f t="shared" si="36"/>
        <v>Calca</v>
      </c>
      <c r="G806" s="3" t="str">
        <f t="shared" si="37"/>
        <v>Yanatile</v>
      </c>
      <c r="H806" s="3" t="str">
        <f t="shared" si="38"/>
        <v>'Cusco,Calca,Yanatile,080408',</v>
      </c>
    </row>
    <row r="807" spans="1:8" ht="15" customHeight="1">
      <c r="A807" s="2" t="s">
        <v>757</v>
      </c>
      <c r="B807" s="1" t="s">
        <v>793</v>
      </c>
      <c r="C807" s="2" t="s">
        <v>1</v>
      </c>
      <c r="D807" s="2" t="str">
        <f>IF(ISBLANK(A807),"00",LEFT(A807,2))&amp;IF(OR(B807 = " ",ISBLANK(B807)),"00",LEFT(B807,2))&amp;IF(OR(C807 = " ",ISBLANK(C807)),"00",LEFT(C807,2))</f>
        <v>080500</v>
      </c>
      <c r="E807" s="3" t="str">
        <f>MID(A807,4,50)</f>
        <v>Cusco</v>
      </c>
      <c r="F807" s="3" t="str">
        <f t="shared" si="36"/>
        <v>Canas</v>
      </c>
      <c r="G807" s="3" t="str">
        <f t="shared" si="37"/>
        <v/>
      </c>
      <c r="H807" s="3" t="str">
        <f t="shared" si="38"/>
        <v>'Cusco,Canas,,080500',</v>
      </c>
    </row>
    <row r="808" spans="1:8" ht="15" customHeight="1">
      <c r="A808" s="2" t="s">
        <v>757</v>
      </c>
      <c r="B808" s="1" t="s">
        <v>793</v>
      </c>
      <c r="C808" s="2" t="s">
        <v>794</v>
      </c>
      <c r="D808" s="2" t="str">
        <f>IF(ISBLANK(A808),"00",LEFT(A808,2))&amp;IF(OR(B808 = " ",ISBLANK(B808)),"00",LEFT(B808,2))&amp;IF(OR(C808 = " ",ISBLANK(C808)),"00",LEFT(C808,2))</f>
        <v>080501</v>
      </c>
      <c r="E808" s="3" t="str">
        <f>MID(A808,4,50)</f>
        <v>Cusco</v>
      </c>
      <c r="F808" s="3" t="str">
        <f t="shared" si="36"/>
        <v>Canas</v>
      </c>
      <c r="G808" s="3" t="str">
        <f t="shared" si="37"/>
        <v>Yanaoca</v>
      </c>
      <c r="H808" s="3" t="str">
        <f t="shared" si="38"/>
        <v>'Cusco,Canas,Yanaoca,080501',</v>
      </c>
    </row>
    <row r="809" spans="1:8" ht="15" customHeight="1">
      <c r="A809" s="2" t="s">
        <v>757</v>
      </c>
      <c r="B809" s="1" t="s">
        <v>793</v>
      </c>
      <c r="C809" s="2" t="s">
        <v>795</v>
      </c>
      <c r="D809" s="2" t="str">
        <f>IF(ISBLANK(A809),"00",LEFT(A809,2))&amp;IF(OR(B809 = " ",ISBLANK(B809)),"00",LEFT(B809,2))&amp;IF(OR(C809 = " ",ISBLANK(C809)),"00",LEFT(C809,2))</f>
        <v>080502</v>
      </c>
      <c r="E809" s="3" t="str">
        <f>MID(A809,4,50)</f>
        <v>Cusco</v>
      </c>
      <c r="F809" s="3" t="str">
        <f t="shared" si="36"/>
        <v>Canas</v>
      </c>
      <c r="G809" s="3" t="str">
        <f t="shared" si="37"/>
        <v>Checca</v>
      </c>
      <c r="H809" s="3" t="str">
        <f t="shared" si="38"/>
        <v>'Cusco,Canas,Checca,080502',</v>
      </c>
    </row>
    <row r="810" spans="1:8" ht="15" customHeight="1">
      <c r="A810" s="2" t="s">
        <v>757</v>
      </c>
      <c r="B810" s="1" t="s">
        <v>793</v>
      </c>
      <c r="C810" s="2" t="s">
        <v>796</v>
      </c>
      <c r="D810" s="2" t="str">
        <f>IF(ISBLANK(A810),"00",LEFT(A810,2))&amp;IF(OR(B810 = " ",ISBLANK(B810)),"00",LEFT(B810,2))&amp;IF(OR(C810 = " ",ISBLANK(C810)),"00",LEFT(C810,2))</f>
        <v>080503</v>
      </c>
      <c r="E810" s="3" t="str">
        <f>MID(A810,4,50)</f>
        <v>Cusco</v>
      </c>
      <c r="F810" s="3" t="str">
        <f t="shared" si="36"/>
        <v>Canas</v>
      </c>
      <c r="G810" s="3" t="str">
        <f t="shared" si="37"/>
        <v>Kunturkanki</v>
      </c>
      <c r="H810" s="3" t="str">
        <f t="shared" si="38"/>
        <v>'Cusco,Canas,Kunturkanki,080503',</v>
      </c>
    </row>
    <row r="811" spans="1:8" ht="15" customHeight="1">
      <c r="A811" s="2" t="s">
        <v>757</v>
      </c>
      <c r="B811" s="1" t="s">
        <v>793</v>
      </c>
      <c r="C811" s="2" t="s">
        <v>797</v>
      </c>
      <c r="D811" s="2" t="str">
        <f>IF(ISBLANK(A811),"00",LEFT(A811,2))&amp;IF(OR(B811 = " ",ISBLANK(B811)),"00",LEFT(B811,2))&amp;IF(OR(C811 = " ",ISBLANK(C811)),"00",LEFT(C811,2))</f>
        <v>080504</v>
      </c>
      <c r="E811" s="3" t="str">
        <f>MID(A811,4,50)</f>
        <v>Cusco</v>
      </c>
      <c r="F811" s="3" t="str">
        <f t="shared" si="36"/>
        <v>Canas</v>
      </c>
      <c r="G811" s="3" t="str">
        <f t="shared" si="37"/>
        <v>Langui</v>
      </c>
      <c r="H811" s="3" t="str">
        <f t="shared" si="38"/>
        <v>'Cusco,Canas,Langui,080504',</v>
      </c>
    </row>
    <row r="812" spans="1:8" ht="15" customHeight="1">
      <c r="A812" s="2" t="s">
        <v>757</v>
      </c>
      <c r="B812" s="1" t="s">
        <v>793</v>
      </c>
      <c r="C812" s="2" t="s">
        <v>798</v>
      </c>
      <c r="D812" s="2" t="str">
        <f>IF(ISBLANK(A812),"00",LEFT(A812,2))&amp;IF(OR(B812 = " ",ISBLANK(B812)),"00",LEFT(B812,2))&amp;IF(OR(C812 = " ",ISBLANK(C812)),"00",LEFT(C812,2))</f>
        <v>080505</v>
      </c>
      <c r="E812" s="3" t="str">
        <f>MID(A812,4,50)</f>
        <v>Cusco</v>
      </c>
      <c r="F812" s="3" t="str">
        <f t="shared" si="36"/>
        <v>Canas</v>
      </c>
      <c r="G812" s="3" t="str">
        <f t="shared" si="37"/>
        <v>Layo</v>
      </c>
      <c r="H812" s="3" t="str">
        <f t="shared" si="38"/>
        <v>'Cusco,Canas,Layo,080505',</v>
      </c>
    </row>
    <row r="813" spans="1:8" ht="15" customHeight="1">
      <c r="A813" s="2" t="s">
        <v>757</v>
      </c>
      <c r="B813" s="1" t="s">
        <v>793</v>
      </c>
      <c r="C813" s="2" t="s">
        <v>799</v>
      </c>
      <c r="D813" s="2" t="str">
        <f>IF(ISBLANK(A813),"00",LEFT(A813,2))&amp;IF(OR(B813 = " ",ISBLANK(B813)),"00",LEFT(B813,2))&amp;IF(OR(C813 = " ",ISBLANK(C813)),"00",LEFT(C813,2))</f>
        <v>080506</v>
      </c>
      <c r="E813" s="3" t="str">
        <f>MID(A813,4,50)</f>
        <v>Cusco</v>
      </c>
      <c r="F813" s="3" t="str">
        <f t="shared" si="36"/>
        <v>Canas</v>
      </c>
      <c r="G813" s="3" t="str">
        <f t="shared" si="37"/>
        <v>Pampamarca</v>
      </c>
      <c r="H813" s="3" t="str">
        <f t="shared" si="38"/>
        <v>'Cusco,Canas,Pampamarca,080506',</v>
      </c>
    </row>
    <row r="814" spans="1:8" ht="15" customHeight="1">
      <c r="A814" s="2" t="s">
        <v>757</v>
      </c>
      <c r="B814" s="1" t="s">
        <v>793</v>
      </c>
      <c r="C814" s="2" t="s">
        <v>800</v>
      </c>
      <c r="D814" s="2" t="str">
        <f>IF(ISBLANK(A814),"00",LEFT(A814,2))&amp;IF(OR(B814 = " ",ISBLANK(B814)),"00",LEFT(B814,2))&amp;IF(OR(C814 = " ",ISBLANK(C814)),"00",LEFT(C814,2))</f>
        <v>080507</v>
      </c>
      <c r="E814" s="3" t="str">
        <f>MID(A814,4,50)</f>
        <v>Cusco</v>
      </c>
      <c r="F814" s="3" t="str">
        <f t="shared" si="36"/>
        <v>Canas</v>
      </c>
      <c r="G814" s="3" t="str">
        <f t="shared" si="37"/>
        <v>Quehue</v>
      </c>
      <c r="H814" s="3" t="str">
        <f t="shared" si="38"/>
        <v>'Cusco,Canas,Quehue,080507',</v>
      </c>
    </row>
    <row r="815" spans="1:8" ht="15" customHeight="1">
      <c r="A815" s="2" t="s">
        <v>757</v>
      </c>
      <c r="B815" s="1" t="s">
        <v>793</v>
      </c>
      <c r="C815" s="2" t="s">
        <v>801</v>
      </c>
      <c r="D815" s="2" t="str">
        <f>IF(ISBLANK(A815),"00",LEFT(A815,2))&amp;IF(OR(B815 = " ",ISBLANK(B815)),"00",LEFT(B815,2))&amp;IF(OR(C815 = " ",ISBLANK(C815)),"00",LEFT(C815,2))</f>
        <v>080508</v>
      </c>
      <c r="E815" s="3" t="str">
        <f>MID(A815,4,50)</f>
        <v>Cusco</v>
      </c>
      <c r="F815" s="3" t="str">
        <f t="shared" si="36"/>
        <v>Canas</v>
      </c>
      <c r="G815" s="3" t="str">
        <f t="shared" si="37"/>
        <v>Tupac Amaru</v>
      </c>
      <c r="H815" s="3" t="str">
        <f t="shared" si="38"/>
        <v>'Cusco,Canas,Tupac Amaru,080508',</v>
      </c>
    </row>
    <row r="816" spans="1:8" ht="15" customHeight="1">
      <c r="A816" s="2" t="s">
        <v>757</v>
      </c>
      <c r="B816" s="1" t="s">
        <v>802</v>
      </c>
      <c r="C816" s="2" t="s">
        <v>1</v>
      </c>
      <c r="D816" s="2" t="str">
        <f>IF(ISBLANK(A816),"00",LEFT(A816,2))&amp;IF(OR(B816 = " ",ISBLANK(B816)),"00",LEFT(B816,2))&amp;IF(OR(C816 = " ",ISBLANK(C816)),"00",LEFT(C816,2))</f>
        <v>080600</v>
      </c>
      <c r="E816" s="3" t="str">
        <f>MID(A816,4,50)</f>
        <v>Cusco</v>
      </c>
      <c r="F816" s="3" t="str">
        <f t="shared" si="36"/>
        <v>Canchis</v>
      </c>
      <c r="G816" s="3" t="str">
        <f t="shared" si="37"/>
        <v/>
      </c>
      <c r="H816" s="3" t="str">
        <f t="shared" si="38"/>
        <v>'Cusco,Canchis,,080600',</v>
      </c>
    </row>
    <row r="817" spans="1:8" ht="15" customHeight="1">
      <c r="A817" s="2" t="s">
        <v>757</v>
      </c>
      <c r="B817" s="1" t="s">
        <v>802</v>
      </c>
      <c r="C817" s="2" t="s">
        <v>803</v>
      </c>
      <c r="D817" s="2" t="str">
        <f>IF(ISBLANK(A817),"00",LEFT(A817,2))&amp;IF(OR(B817 = " ",ISBLANK(B817)),"00",LEFT(B817,2))&amp;IF(OR(C817 = " ",ISBLANK(C817)),"00",LEFT(C817,2))</f>
        <v>080601</v>
      </c>
      <c r="E817" s="3" t="str">
        <f>MID(A817,4,50)</f>
        <v>Cusco</v>
      </c>
      <c r="F817" s="3" t="str">
        <f t="shared" si="36"/>
        <v>Canchis</v>
      </c>
      <c r="G817" s="3" t="str">
        <f t="shared" si="37"/>
        <v>Sicuani</v>
      </c>
      <c r="H817" s="3" t="str">
        <f t="shared" si="38"/>
        <v>'Cusco,Canchis,Sicuani,080601',</v>
      </c>
    </row>
    <row r="818" spans="1:8" ht="15" customHeight="1">
      <c r="A818" s="2" t="s">
        <v>757</v>
      </c>
      <c r="B818" s="1" t="s">
        <v>802</v>
      </c>
      <c r="C818" s="2" t="s">
        <v>804</v>
      </c>
      <c r="D818" s="2" t="str">
        <f>IF(ISBLANK(A818),"00",LEFT(A818,2))&amp;IF(OR(B818 = " ",ISBLANK(B818)),"00",LEFT(B818,2))&amp;IF(OR(C818 = " ",ISBLANK(C818)),"00",LEFT(C818,2))</f>
        <v>080602</v>
      </c>
      <c r="E818" s="3" t="str">
        <f>MID(A818,4,50)</f>
        <v>Cusco</v>
      </c>
      <c r="F818" s="3" t="str">
        <f t="shared" si="36"/>
        <v>Canchis</v>
      </c>
      <c r="G818" s="3" t="str">
        <f t="shared" si="37"/>
        <v>Checacupe</v>
      </c>
      <c r="H818" s="3" t="str">
        <f t="shared" si="38"/>
        <v>'Cusco,Canchis,Checacupe,080602',</v>
      </c>
    </row>
    <row r="819" spans="1:8" ht="15" customHeight="1">
      <c r="A819" s="2" t="s">
        <v>757</v>
      </c>
      <c r="B819" s="1" t="s">
        <v>802</v>
      </c>
      <c r="C819" s="2" t="s">
        <v>805</v>
      </c>
      <c r="D819" s="2" t="str">
        <f>IF(ISBLANK(A819),"00",LEFT(A819,2))&amp;IF(OR(B819 = " ",ISBLANK(B819)),"00",LEFT(B819,2))&amp;IF(OR(C819 = " ",ISBLANK(C819)),"00",LEFT(C819,2))</f>
        <v>080603</v>
      </c>
      <c r="E819" s="3" t="str">
        <f>MID(A819,4,50)</f>
        <v>Cusco</v>
      </c>
      <c r="F819" s="3" t="str">
        <f t="shared" si="36"/>
        <v>Canchis</v>
      </c>
      <c r="G819" s="3" t="str">
        <f t="shared" si="37"/>
        <v>Combapata</v>
      </c>
      <c r="H819" s="3" t="str">
        <f t="shared" si="38"/>
        <v>'Cusco,Canchis,Combapata,080603',</v>
      </c>
    </row>
    <row r="820" spans="1:8" ht="15" customHeight="1">
      <c r="A820" s="2" t="s">
        <v>757</v>
      </c>
      <c r="B820" s="1" t="s">
        <v>802</v>
      </c>
      <c r="C820" s="2" t="s">
        <v>806</v>
      </c>
      <c r="D820" s="2" t="str">
        <f>IF(ISBLANK(A820),"00",LEFT(A820,2))&amp;IF(OR(B820 = " ",ISBLANK(B820)),"00",LEFT(B820,2))&amp;IF(OR(C820 = " ",ISBLANK(C820)),"00",LEFT(C820,2))</f>
        <v>080604</v>
      </c>
      <c r="E820" s="3" t="str">
        <f>MID(A820,4,50)</f>
        <v>Cusco</v>
      </c>
      <c r="F820" s="3" t="str">
        <f t="shared" si="36"/>
        <v>Canchis</v>
      </c>
      <c r="G820" s="3" t="str">
        <f t="shared" si="37"/>
        <v>Marangani</v>
      </c>
      <c r="H820" s="3" t="str">
        <f t="shared" si="38"/>
        <v>'Cusco,Canchis,Marangani,080604',</v>
      </c>
    </row>
    <row r="821" spans="1:8" ht="15" customHeight="1">
      <c r="A821" s="2" t="s">
        <v>757</v>
      </c>
      <c r="B821" s="1" t="s">
        <v>802</v>
      </c>
      <c r="C821" s="2" t="s">
        <v>807</v>
      </c>
      <c r="D821" s="2" t="str">
        <f>IF(ISBLANK(A821),"00",LEFT(A821,2))&amp;IF(OR(B821 = " ",ISBLANK(B821)),"00",LEFT(B821,2))&amp;IF(OR(C821 = " ",ISBLANK(C821)),"00",LEFT(C821,2))</f>
        <v>080605</v>
      </c>
      <c r="E821" s="3" t="str">
        <f>MID(A821,4,50)</f>
        <v>Cusco</v>
      </c>
      <c r="F821" s="3" t="str">
        <f t="shared" si="36"/>
        <v>Canchis</v>
      </c>
      <c r="G821" s="3" t="str">
        <f t="shared" si="37"/>
        <v>Pitumarca</v>
      </c>
      <c r="H821" s="3" t="str">
        <f t="shared" si="38"/>
        <v>'Cusco,Canchis,Pitumarca,080605',</v>
      </c>
    </row>
    <row r="822" spans="1:8" ht="15" customHeight="1">
      <c r="A822" s="2" t="s">
        <v>757</v>
      </c>
      <c r="B822" s="1" t="s">
        <v>802</v>
      </c>
      <c r="C822" s="2" t="s">
        <v>808</v>
      </c>
      <c r="D822" s="2" t="str">
        <f>IF(ISBLANK(A822),"00",LEFT(A822,2))&amp;IF(OR(B822 = " ",ISBLANK(B822)),"00",LEFT(B822,2))&amp;IF(OR(C822 = " ",ISBLANK(C822)),"00",LEFT(C822,2))</f>
        <v>080606</v>
      </c>
      <c r="E822" s="3" t="str">
        <f>MID(A822,4,50)</f>
        <v>Cusco</v>
      </c>
      <c r="F822" s="3" t="str">
        <f t="shared" si="36"/>
        <v>Canchis</v>
      </c>
      <c r="G822" s="3" t="str">
        <f t="shared" si="37"/>
        <v>San Pablo</v>
      </c>
      <c r="H822" s="3" t="str">
        <f t="shared" si="38"/>
        <v>'Cusco,Canchis,San Pablo,080606',</v>
      </c>
    </row>
    <row r="823" spans="1:8" ht="15" customHeight="1">
      <c r="A823" s="2" t="s">
        <v>757</v>
      </c>
      <c r="B823" s="1" t="s">
        <v>802</v>
      </c>
      <c r="C823" s="2" t="s">
        <v>809</v>
      </c>
      <c r="D823" s="2" t="str">
        <f>IF(ISBLANK(A823),"00",LEFT(A823,2))&amp;IF(OR(B823 = " ",ISBLANK(B823)),"00",LEFT(B823,2))&amp;IF(OR(C823 = " ",ISBLANK(C823)),"00",LEFT(C823,2))</f>
        <v>080607</v>
      </c>
      <c r="E823" s="3" t="str">
        <f>MID(A823,4,50)</f>
        <v>Cusco</v>
      </c>
      <c r="F823" s="3" t="str">
        <f t="shared" si="36"/>
        <v>Canchis</v>
      </c>
      <c r="G823" s="3" t="str">
        <f t="shared" si="37"/>
        <v>San Pedro</v>
      </c>
      <c r="H823" s="3" t="str">
        <f t="shared" si="38"/>
        <v>'Cusco,Canchis,San Pedro,080607',</v>
      </c>
    </row>
    <row r="824" spans="1:8" ht="15" customHeight="1">
      <c r="A824" s="2" t="s">
        <v>757</v>
      </c>
      <c r="B824" s="1" t="s">
        <v>802</v>
      </c>
      <c r="C824" s="2" t="s">
        <v>810</v>
      </c>
      <c r="D824" s="2" t="str">
        <f>IF(ISBLANK(A824),"00",LEFT(A824,2))&amp;IF(OR(B824 = " ",ISBLANK(B824)),"00",LEFT(B824,2))&amp;IF(OR(C824 = " ",ISBLANK(C824)),"00",LEFT(C824,2))</f>
        <v>080608</v>
      </c>
      <c r="E824" s="3" t="str">
        <f>MID(A824,4,50)</f>
        <v>Cusco</v>
      </c>
      <c r="F824" s="3" t="str">
        <f t="shared" si="36"/>
        <v>Canchis</v>
      </c>
      <c r="G824" s="3" t="str">
        <f t="shared" si="37"/>
        <v>Tinta</v>
      </c>
      <c r="H824" s="3" t="str">
        <f t="shared" si="38"/>
        <v>'Cusco,Canchis,Tinta,080608',</v>
      </c>
    </row>
    <row r="825" spans="1:8" ht="15" customHeight="1">
      <c r="A825" s="2" t="s">
        <v>757</v>
      </c>
      <c r="B825" s="1" t="s">
        <v>811</v>
      </c>
      <c r="C825" s="2" t="s">
        <v>1</v>
      </c>
      <c r="D825" s="2" t="str">
        <f>IF(ISBLANK(A825),"00",LEFT(A825,2))&amp;IF(OR(B825 = " ",ISBLANK(B825)),"00",LEFT(B825,2))&amp;IF(OR(C825 = " ",ISBLANK(C825)),"00",LEFT(C825,2))</f>
        <v>080700</v>
      </c>
      <c r="E825" s="3" t="str">
        <f>MID(A825,4,50)</f>
        <v>Cusco</v>
      </c>
      <c r="F825" s="3" t="str">
        <f t="shared" si="36"/>
        <v>Chumbivilcas</v>
      </c>
      <c r="G825" s="3" t="str">
        <f t="shared" si="37"/>
        <v/>
      </c>
      <c r="H825" s="3" t="str">
        <f t="shared" si="38"/>
        <v>'Cusco,Chumbivilcas,,080700',</v>
      </c>
    </row>
    <row r="826" spans="1:8" ht="15" customHeight="1">
      <c r="A826" s="2" t="s">
        <v>757</v>
      </c>
      <c r="B826" s="1" t="s">
        <v>811</v>
      </c>
      <c r="C826" s="2" t="s">
        <v>812</v>
      </c>
      <c r="D826" s="2" t="str">
        <f>IF(ISBLANK(A826),"00",LEFT(A826,2))&amp;IF(OR(B826 = " ",ISBLANK(B826)),"00",LEFT(B826,2))&amp;IF(OR(C826 = " ",ISBLANK(C826)),"00",LEFT(C826,2))</f>
        <v>080701</v>
      </c>
      <c r="E826" s="3" t="str">
        <f>MID(A826,4,50)</f>
        <v>Cusco</v>
      </c>
      <c r="F826" s="3" t="str">
        <f t="shared" si="36"/>
        <v>Chumbivilcas</v>
      </c>
      <c r="G826" s="3" t="str">
        <f t="shared" si="37"/>
        <v>Santo Tomas</v>
      </c>
      <c r="H826" s="3" t="str">
        <f t="shared" si="38"/>
        <v>'Cusco,Chumbivilcas,Santo Tomas,080701',</v>
      </c>
    </row>
    <row r="827" spans="1:8" ht="15" customHeight="1">
      <c r="A827" s="2" t="s">
        <v>757</v>
      </c>
      <c r="B827" s="1" t="s">
        <v>811</v>
      </c>
      <c r="C827" s="2" t="s">
        <v>813</v>
      </c>
      <c r="D827" s="2" t="str">
        <f>IF(ISBLANK(A827),"00",LEFT(A827,2))&amp;IF(OR(B827 = " ",ISBLANK(B827)),"00",LEFT(B827,2))&amp;IF(OR(C827 = " ",ISBLANK(C827)),"00",LEFT(C827,2))</f>
        <v>080702</v>
      </c>
      <c r="E827" s="3" t="str">
        <f>MID(A827,4,50)</f>
        <v>Cusco</v>
      </c>
      <c r="F827" s="3" t="str">
        <f t="shared" si="36"/>
        <v>Chumbivilcas</v>
      </c>
      <c r="G827" s="3" t="str">
        <f t="shared" si="37"/>
        <v>Capacmarca</v>
      </c>
      <c r="H827" s="3" t="str">
        <f t="shared" si="38"/>
        <v>'Cusco,Chumbivilcas,Capacmarca,080702',</v>
      </c>
    </row>
    <row r="828" spans="1:8" ht="15" customHeight="1">
      <c r="A828" s="2" t="s">
        <v>757</v>
      </c>
      <c r="B828" s="1" t="s">
        <v>811</v>
      </c>
      <c r="C828" s="2" t="s">
        <v>814</v>
      </c>
      <c r="D828" s="2" t="str">
        <f>IF(ISBLANK(A828),"00",LEFT(A828,2))&amp;IF(OR(B828 = " ",ISBLANK(B828)),"00",LEFT(B828,2))&amp;IF(OR(C828 = " ",ISBLANK(C828)),"00",LEFT(C828,2))</f>
        <v>080703</v>
      </c>
      <c r="E828" s="3" t="str">
        <f>MID(A828,4,50)</f>
        <v>Cusco</v>
      </c>
      <c r="F828" s="3" t="str">
        <f t="shared" si="36"/>
        <v>Chumbivilcas</v>
      </c>
      <c r="G828" s="3" t="str">
        <f t="shared" si="37"/>
        <v>Chamaca</v>
      </c>
      <c r="H828" s="3" t="str">
        <f t="shared" si="38"/>
        <v>'Cusco,Chumbivilcas,Chamaca,080703',</v>
      </c>
    </row>
    <row r="829" spans="1:8" ht="15" customHeight="1">
      <c r="A829" s="2" t="s">
        <v>757</v>
      </c>
      <c r="B829" s="1" t="s">
        <v>811</v>
      </c>
      <c r="C829" s="2" t="s">
        <v>815</v>
      </c>
      <c r="D829" s="2" t="str">
        <f>IF(ISBLANK(A829),"00",LEFT(A829,2))&amp;IF(OR(B829 = " ",ISBLANK(B829)),"00",LEFT(B829,2))&amp;IF(OR(C829 = " ",ISBLANK(C829)),"00",LEFT(C829,2))</f>
        <v>080704</v>
      </c>
      <c r="E829" s="3" t="str">
        <f>MID(A829,4,50)</f>
        <v>Cusco</v>
      </c>
      <c r="F829" s="3" t="str">
        <f t="shared" si="36"/>
        <v>Chumbivilcas</v>
      </c>
      <c r="G829" s="3" t="str">
        <f t="shared" si="37"/>
        <v>Colquemarca</v>
      </c>
      <c r="H829" s="3" t="str">
        <f t="shared" si="38"/>
        <v>'Cusco,Chumbivilcas,Colquemarca,080704',</v>
      </c>
    </row>
    <row r="830" spans="1:8" ht="15" customHeight="1">
      <c r="A830" s="2" t="s">
        <v>757</v>
      </c>
      <c r="B830" s="1" t="s">
        <v>811</v>
      </c>
      <c r="C830" s="2" t="s">
        <v>816</v>
      </c>
      <c r="D830" s="2" t="str">
        <f>IF(ISBLANK(A830),"00",LEFT(A830,2))&amp;IF(OR(B830 = " ",ISBLANK(B830)),"00",LEFT(B830,2))&amp;IF(OR(C830 = " ",ISBLANK(C830)),"00",LEFT(C830,2))</f>
        <v>080705</v>
      </c>
      <c r="E830" s="3" t="str">
        <f>MID(A830,4,50)</f>
        <v>Cusco</v>
      </c>
      <c r="F830" s="3" t="str">
        <f t="shared" si="36"/>
        <v>Chumbivilcas</v>
      </c>
      <c r="G830" s="3" t="str">
        <f t="shared" si="37"/>
        <v>Livitaca</v>
      </c>
      <c r="H830" s="3" t="str">
        <f t="shared" si="38"/>
        <v>'Cusco,Chumbivilcas,Livitaca,080705',</v>
      </c>
    </row>
    <row r="831" spans="1:8" ht="15" customHeight="1">
      <c r="A831" s="2" t="s">
        <v>757</v>
      </c>
      <c r="B831" s="1" t="s">
        <v>811</v>
      </c>
      <c r="C831" s="2" t="s">
        <v>817</v>
      </c>
      <c r="D831" s="2" t="str">
        <f>IF(ISBLANK(A831),"00",LEFT(A831,2))&amp;IF(OR(B831 = " ",ISBLANK(B831)),"00",LEFT(B831,2))&amp;IF(OR(C831 = " ",ISBLANK(C831)),"00",LEFT(C831,2))</f>
        <v>080706</v>
      </c>
      <c r="E831" s="3" t="str">
        <f>MID(A831,4,50)</f>
        <v>Cusco</v>
      </c>
      <c r="F831" s="3" t="str">
        <f t="shared" si="36"/>
        <v>Chumbivilcas</v>
      </c>
      <c r="G831" s="3" t="str">
        <f t="shared" si="37"/>
        <v>Llusco</v>
      </c>
      <c r="H831" s="3" t="str">
        <f t="shared" si="38"/>
        <v>'Cusco,Chumbivilcas,Llusco,080706',</v>
      </c>
    </row>
    <row r="832" spans="1:8" ht="15" customHeight="1">
      <c r="A832" s="2" t="s">
        <v>757</v>
      </c>
      <c r="B832" s="1" t="s">
        <v>811</v>
      </c>
      <c r="C832" s="2" t="s">
        <v>818</v>
      </c>
      <c r="D832" s="2" t="str">
        <f>IF(ISBLANK(A832),"00",LEFT(A832,2))&amp;IF(OR(B832 = " ",ISBLANK(B832)),"00",LEFT(B832,2))&amp;IF(OR(C832 = " ",ISBLANK(C832)),"00",LEFT(C832,2))</f>
        <v>080707</v>
      </c>
      <c r="E832" s="3" t="str">
        <f>MID(A832,4,50)</f>
        <v>Cusco</v>
      </c>
      <c r="F832" s="3" t="str">
        <f t="shared" si="36"/>
        <v>Chumbivilcas</v>
      </c>
      <c r="G832" s="3" t="str">
        <f t="shared" si="37"/>
        <v>Quiñota</v>
      </c>
      <c r="H832" s="3" t="str">
        <f t="shared" si="38"/>
        <v>'Cusco,Chumbivilcas,Quiñota,080707',</v>
      </c>
    </row>
    <row r="833" spans="1:8" ht="15" customHeight="1">
      <c r="A833" s="2" t="s">
        <v>757</v>
      </c>
      <c r="B833" s="1" t="s">
        <v>811</v>
      </c>
      <c r="C833" s="2" t="s">
        <v>819</v>
      </c>
      <c r="D833" s="2" t="str">
        <f>IF(ISBLANK(A833),"00",LEFT(A833,2))&amp;IF(OR(B833 = " ",ISBLANK(B833)),"00",LEFT(B833,2))&amp;IF(OR(C833 = " ",ISBLANK(C833)),"00",LEFT(C833,2))</f>
        <v>080708</v>
      </c>
      <c r="E833" s="3" t="str">
        <f>MID(A833,4,50)</f>
        <v>Cusco</v>
      </c>
      <c r="F833" s="3" t="str">
        <f t="shared" si="36"/>
        <v>Chumbivilcas</v>
      </c>
      <c r="G833" s="3" t="str">
        <f t="shared" si="37"/>
        <v>Velille</v>
      </c>
      <c r="H833" s="3" t="str">
        <f t="shared" si="38"/>
        <v>'Cusco,Chumbivilcas,Velille,080708',</v>
      </c>
    </row>
    <row r="834" spans="1:8" ht="15" customHeight="1">
      <c r="A834" s="2" t="s">
        <v>757</v>
      </c>
      <c r="B834" s="1" t="s">
        <v>820</v>
      </c>
      <c r="C834" s="2" t="s">
        <v>1</v>
      </c>
      <c r="D834" s="2" t="str">
        <f>IF(ISBLANK(A834),"00",LEFT(A834,2))&amp;IF(OR(B834 = " ",ISBLANK(B834)),"00",LEFT(B834,2))&amp;IF(OR(C834 = " ",ISBLANK(C834)),"00",LEFT(C834,2))</f>
        <v>080800</v>
      </c>
      <c r="E834" s="3" t="str">
        <f>MID(A834,4,50)</f>
        <v>Cusco</v>
      </c>
      <c r="F834" s="3" t="str">
        <f t="shared" si="36"/>
        <v>Espinar</v>
      </c>
      <c r="G834" s="3" t="str">
        <f t="shared" si="37"/>
        <v/>
      </c>
      <c r="H834" s="3" t="str">
        <f t="shared" si="38"/>
        <v>'Cusco,Espinar,,080800',</v>
      </c>
    </row>
    <row r="835" spans="1:8" ht="15" customHeight="1">
      <c r="A835" s="2" t="s">
        <v>757</v>
      </c>
      <c r="B835" s="1" t="s">
        <v>820</v>
      </c>
      <c r="C835" s="2" t="s">
        <v>821</v>
      </c>
      <c r="D835" s="2" t="str">
        <f>IF(ISBLANK(A835),"00",LEFT(A835,2))&amp;IF(OR(B835 = " ",ISBLANK(B835)),"00",LEFT(B835,2))&amp;IF(OR(C835 = " ",ISBLANK(C835)),"00",LEFT(C835,2))</f>
        <v>080801</v>
      </c>
      <c r="E835" s="3" t="str">
        <f>MID(A835,4,50)</f>
        <v>Cusco</v>
      </c>
      <c r="F835" s="3" t="str">
        <f t="shared" ref="F835:F898" si="39">MID(B835,4,50)</f>
        <v>Espinar</v>
      </c>
      <c r="G835" s="3" t="str">
        <f t="shared" ref="G835:G898" si="40">MID(C835,4,50)</f>
        <v>Espinar</v>
      </c>
      <c r="H835" s="3" t="str">
        <f t="shared" ref="H835:H898" si="41">CONCATENATE("'",E835,",",F835,",",G835,",",D835,"'", ",")</f>
        <v>'Cusco,Espinar,Espinar,080801',</v>
      </c>
    </row>
    <row r="836" spans="1:8" ht="15" customHeight="1">
      <c r="A836" s="2" t="s">
        <v>757</v>
      </c>
      <c r="B836" s="1" t="s">
        <v>820</v>
      </c>
      <c r="C836" s="2" t="s">
        <v>822</v>
      </c>
      <c r="D836" s="2" t="str">
        <f>IF(ISBLANK(A836),"00",LEFT(A836,2))&amp;IF(OR(B836 = " ",ISBLANK(B836)),"00",LEFT(B836,2))&amp;IF(OR(C836 = " ",ISBLANK(C836)),"00",LEFT(C836,2))</f>
        <v>080802</v>
      </c>
      <c r="E836" s="3" t="str">
        <f>MID(A836,4,50)</f>
        <v>Cusco</v>
      </c>
      <c r="F836" s="3" t="str">
        <f t="shared" si="39"/>
        <v>Espinar</v>
      </c>
      <c r="G836" s="3" t="str">
        <f t="shared" si="40"/>
        <v>Condoroma</v>
      </c>
      <c r="H836" s="3" t="str">
        <f t="shared" si="41"/>
        <v>'Cusco,Espinar,Condoroma,080802',</v>
      </c>
    </row>
    <row r="837" spans="1:8" ht="15" customHeight="1">
      <c r="A837" s="2" t="s">
        <v>757</v>
      </c>
      <c r="B837" s="1" t="s">
        <v>820</v>
      </c>
      <c r="C837" s="2" t="s">
        <v>823</v>
      </c>
      <c r="D837" s="2" t="str">
        <f>IF(ISBLANK(A837),"00",LEFT(A837,2))&amp;IF(OR(B837 = " ",ISBLANK(B837)),"00",LEFT(B837,2))&amp;IF(OR(C837 = " ",ISBLANK(C837)),"00",LEFT(C837,2))</f>
        <v>080803</v>
      </c>
      <c r="E837" s="3" t="str">
        <f>MID(A837,4,50)</f>
        <v>Cusco</v>
      </c>
      <c r="F837" s="3" t="str">
        <f t="shared" si="39"/>
        <v>Espinar</v>
      </c>
      <c r="G837" s="3" t="str">
        <f t="shared" si="40"/>
        <v>Coporaque</v>
      </c>
      <c r="H837" s="3" t="str">
        <f t="shared" si="41"/>
        <v>'Cusco,Espinar,Coporaque,080803',</v>
      </c>
    </row>
    <row r="838" spans="1:8" ht="15" customHeight="1">
      <c r="A838" s="2" t="s">
        <v>757</v>
      </c>
      <c r="B838" s="1" t="s">
        <v>820</v>
      </c>
      <c r="C838" s="2" t="s">
        <v>824</v>
      </c>
      <c r="D838" s="2" t="str">
        <f>IF(ISBLANK(A838),"00",LEFT(A838,2))&amp;IF(OR(B838 = " ",ISBLANK(B838)),"00",LEFT(B838,2))&amp;IF(OR(C838 = " ",ISBLANK(C838)),"00",LEFT(C838,2))</f>
        <v>080804</v>
      </c>
      <c r="E838" s="3" t="str">
        <f>MID(A838,4,50)</f>
        <v>Cusco</v>
      </c>
      <c r="F838" s="3" t="str">
        <f t="shared" si="39"/>
        <v>Espinar</v>
      </c>
      <c r="G838" s="3" t="str">
        <f t="shared" si="40"/>
        <v>Ocoruro</v>
      </c>
      <c r="H838" s="3" t="str">
        <f t="shared" si="41"/>
        <v>'Cusco,Espinar,Ocoruro,080804',</v>
      </c>
    </row>
    <row r="839" spans="1:8" ht="15" customHeight="1">
      <c r="A839" s="2" t="s">
        <v>757</v>
      </c>
      <c r="B839" s="1" t="s">
        <v>820</v>
      </c>
      <c r="C839" s="2" t="s">
        <v>825</v>
      </c>
      <c r="D839" s="2" t="str">
        <f>IF(ISBLANK(A839),"00",LEFT(A839,2))&amp;IF(OR(B839 = " ",ISBLANK(B839)),"00",LEFT(B839,2))&amp;IF(OR(C839 = " ",ISBLANK(C839)),"00",LEFT(C839,2))</f>
        <v>080805</v>
      </c>
      <c r="E839" s="3" t="str">
        <f>MID(A839,4,50)</f>
        <v>Cusco</v>
      </c>
      <c r="F839" s="3" t="str">
        <f t="shared" si="39"/>
        <v>Espinar</v>
      </c>
      <c r="G839" s="3" t="str">
        <f t="shared" si="40"/>
        <v>Pallpata</v>
      </c>
      <c r="H839" s="3" t="str">
        <f t="shared" si="41"/>
        <v>'Cusco,Espinar,Pallpata,080805',</v>
      </c>
    </row>
    <row r="840" spans="1:8" ht="15" customHeight="1">
      <c r="A840" s="2" t="s">
        <v>757</v>
      </c>
      <c r="B840" s="1" t="s">
        <v>820</v>
      </c>
      <c r="C840" s="2" t="s">
        <v>826</v>
      </c>
      <c r="D840" s="2" t="str">
        <f>IF(ISBLANK(A840),"00",LEFT(A840,2))&amp;IF(OR(B840 = " ",ISBLANK(B840)),"00",LEFT(B840,2))&amp;IF(OR(C840 = " ",ISBLANK(C840)),"00",LEFT(C840,2))</f>
        <v>080806</v>
      </c>
      <c r="E840" s="3" t="str">
        <f>MID(A840,4,50)</f>
        <v>Cusco</v>
      </c>
      <c r="F840" s="3" t="str">
        <f t="shared" si="39"/>
        <v>Espinar</v>
      </c>
      <c r="G840" s="3" t="str">
        <f t="shared" si="40"/>
        <v>Pichigua</v>
      </c>
      <c r="H840" s="3" t="str">
        <f t="shared" si="41"/>
        <v>'Cusco,Espinar,Pichigua,080806',</v>
      </c>
    </row>
    <row r="841" spans="1:8" ht="15" customHeight="1">
      <c r="A841" s="2" t="s">
        <v>757</v>
      </c>
      <c r="B841" s="1" t="s">
        <v>820</v>
      </c>
      <c r="C841" s="2" t="s">
        <v>827</v>
      </c>
      <c r="D841" s="2" t="str">
        <f>IF(ISBLANK(A841),"00",LEFT(A841,2))&amp;IF(OR(B841 = " ",ISBLANK(B841)),"00",LEFT(B841,2))&amp;IF(OR(C841 = " ",ISBLANK(C841)),"00",LEFT(C841,2))</f>
        <v>080807</v>
      </c>
      <c r="E841" s="3" t="str">
        <f>MID(A841,4,50)</f>
        <v>Cusco</v>
      </c>
      <c r="F841" s="3" t="str">
        <f t="shared" si="39"/>
        <v>Espinar</v>
      </c>
      <c r="G841" s="3" t="str">
        <f t="shared" si="40"/>
        <v>Suyckutambo</v>
      </c>
      <c r="H841" s="3" t="str">
        <f t="shared" si="41"/>
        <v>'Cusco,Espinar,Suyckutambo,080807',</v>
      </c>
    </row>
    <row r="842" spans="1:8" ht="15" customHeight="1">
      <c r="A842" s="2" t="s">
        <v>757</v>
      </c>
      <c r="B842" s="1" t="s">
        <v>820</v>
      </c>
      <c r="C842" s="2" t="s">
        <v>828</v>
      </c>
      <c r="D842" s="2" t="str">
        <f>IF(ISBLANK(A842),"00",LEFT(A842,2))&amp;IF(OR(B842 = " ",ISBLANK(B842)),"00",LEFT(B842,2))&amp;IF(OR(C842 = " ",ISBLANK(C842)),"00",LEFT(C842,2))</f>
        <v>080808</v>
      </c>
      <c r="E842" s="3" t="str">
        <f>MID(A842,4,50)</f>
        <v>Cusco</v>
      </c>
      <c r="F842" s="3" t="str">
        <f t="shared" si="39"/>
        <v>Espinar</v>
      </c>
      <c r="G842" s="3" t="str">
        <f t="shared" si="40"/>
        <v>Alto Pichigua</v>
      </c>
      <c r="H842" s="3" t="str">
        <f t="shared" si="41"/>
        <v>'Cusco,Espinar,Alto Pichigua,080808',</v>
      </c>
    </row>
    <row r="843" spans="1:8" ht="15" customHeight="1">
      <c r="A843" s="2" t="s">
        <v>757</v>
      </c>
      <c r="B843" s="1" t="s">
        <v>829</v>
      </c>
      <c r="C843" s="2" t="s">
        <v>1</v>
      </c>
      <c r="D843" s="2" t="str">
        <f>IF(ISBLANK(A843),"00",LEFT(A843,2))&amp;IF(OR(B843 = " ",ISBLANK(B843)),"00",LEFT(B843,2))&amp;IF(OR(C843 = " ",ISBLANK(C843)),"00",LEFT(C843,2))</f>
        <v>080900</v>
      </c>
      <c r="E843" s="3" t="str">
        <f>MID(A843,4,50)</f>
        <v>Cusco</v>
      </c>
      <c r="F843" s="3" t="str">
        <f t="shared" si="39"/>
        <v>La Convención</v>
      </c>
      <c r="G843" s="3" t="str">
        <f t="shared" si="40"/>
        <v/>
      </c>
      <c r="H843" s="3" t="str">
        <f t="shared" si="41"/>
        <v>'Cusco,La Convención,,080900',</v>
      </c>
    </row>
    <row r="844" spans="1:8" ht="15" customHeight="1">
      <c r="A844" s="2" t="s">
        <v>757</v>
      </c>
      <c r="B844" s="1" t="s">
        <v>829</v>
      </c>
      <c r="C844" s="2" t="s">
        <v>830</v>
      </c>
      <c r="D844" s="2" t="str">
        <f>IF(ISBLANK(A844),"00",LEFT(A844,2))&amp;IF(OR(B844 = " ",ISBLANK(B844)),"00",LEFT(B844,2))&amp;IF(OR(C844 = " ",ISBLANK(C844)),"00",LEFT(C844,2))</f>
        <v>080901</v>
      </c>
      <c r="E844" s="3" t="str">
        <f>MID(A844,4,50)</f>
        <v>Cusco</v>
      </c>
      <c r="F844" s="3" t="str">
        <f t="shared" si="39"/>
        <v>La Convención</v>
      </c>
      <c r="G844" s="3" t="str">
        <f t="shared" si="40"/>
        <v>Santa Ana</v>
      </c>
      <c r="H844" s="3" t="str">
        <f t="shared" si="41"/>
        <v>'Cusco,La Convención,Santa Ana,080901',</v>
      </c>
    </row>
    <row r="845" spans="1:8" ht="15" customHeight="1">
      <c r="A845" s="2" t="s">
        <v>757</v>
      </c>
      <c r="B845" s="1" t="s">
        <v>829</v>
      </c>
      <c r="C845" s="2" t="s">
        <v>831</v>
      </c>
      <c r="D845" s="2" t="str">
        <f>IF(ISBLANK(A845),"00",LEFT(A845,2))&amp;IF(OR(B845 = " ",ISBLANK(B845)),"00",LEFT(B845,2))&amp;IF(OR(C845 = " ",ISBLANK(C845)),"00",LEFT(C845,2))</f>
        <v>080902</v>
      </c>
      <c r="E845" s="3" t="str">
        <f>MID(A845,4,50)</f>
        <v>Cusco</v>
      </c>
      <c r="F845" s="3" t="str">
        <f t="shared" si="39"/>
        <v>La Convención</v>
      </c>
      <c r="G845" s="3" t="str">
        <f t="shared" si="40"/>
        <v>Echarate</v>
      </c>
      <c r="H845" s="3" t="str">
        <f t="shared" si="41"/>
        <v>'Cusco,La Convención,Echarate,080902',</v>
      </c>
    </row>
    <row r="846" spans="1:8" ht="15" customHeight="1">
      <c r="A846" s="2" t="s">
        <v>757</v>
      </c>
      <c r="B846" s="1" t="s">
        <v>829</v>
      </c>
      <c r="C846" s="2" t="s">
        <v>832</v>
      </c>
      <c r="D846" s="2" t="str">
        <f>IF(ISBLANK(A846),"00",LEFT(A846,2))&amp;IF(OR(B846 = " ",ISBLANK(B846)),"00",LEFT(B846,2))&amp;IF(OR(C846 = " ",ISBLANK(C846)),"00",LEFT(C846,2))</f>
        <v>080903</v>
      </c>
      <c r="E846" s="3" t="str">
        <f>MID(A846,4,50)</f>
        <v>Cusco</v>
      </c>
      <c r="F846" s="3" t="str">
        <f t="shared" si="39"/>
        <v>La Convención</v>
      </c>
      <c r="G846" s="3" t="str">
        <f t="shared" si="40"/>
        <v>Huayopata</v>
      </c>
      <c r="H846" s="3" t="str">
        <f t="shared" si="41"/>
        <v>'Cusco,La Convención,Huayopata,080903',</v>
      </c>
    </row>
    <row r="847" spans="1:8" ht="15" customHeight="1">
      <c r="A847" s="2" t="s">
        <v>757</v>
      </c>
      <c r="B847" s="1" t="s">
        <v>829</v>
      </c>
      <c r="C847" s="2" t="s">
        <v>833</v>
      </c>
      <c r="D847" s="2" t="str">
        <f>IF(ISBLANK(A847),"00",LEFT(A847,2))&amp;IF(OR(B847 = " ",ISBLANK(B847)),"00",LEFT(B847,2))&amp;IF(OR(C847 = " ",ISBLANK(C847)),"00",LEFT(C847,2))</f>
        <v>080904</v>
      </c>
      <c r="E847" s="3" t="str">
        <f>MID(A847,4,50)</f>
        <v>Cusco</v>
      </c>
      <c r="F847" s="3" t="str">
        <f t="shared" si="39"/>
        <v>La Convención</v>
      </c>
      <c r="G847" s="3" t="str">
        <f t="shared" si="40"/>
        <v>Maranura</v>
      </c>
      <c r="H847" s="3" t="str">
        <f t="shared" si="41"/>
        <v>'Cusco,La Convención,Maranura,080904',</v>
      </c>
    </row>
    <row r="848" spans="1:8" ht="15" customHeight="1">
      <c r="A848" s="2" t="s">
        <v>757</v>
      </c>
      <c r="B848" s="1" t="s">
        <v>829</v>
      </c>
      <c r="C848" s="2" t="s">
        <v>345</v>
      </c>
      <c r="D848" s="2" t="str">
        <f>IF(ISBLANK(A848),"00",LEFT(A848,2))&amp;IF(OR(B848 = " ",ISBLANK(B848)),"00",LEFT(B848,2))&amp;IF(OR(C848 = " ",ISBLANK(C848)),"00",LEFT(C848,2))</f>
        <v>080905</v>
      </c>
      <c r="E848" s="3" t="str">
        <f>MID(A848,4,50)</f>
        <v>Cusco</v>
      </c>
      <c r="F848" s="3" t="str">
        <f t="shared" si="39"/>
        <v>La Convención</v>
      </c>
      <c r="G848" s="3" t="str">
        <f t="shared" si="40"/>
        <v>Ocobamba</v>
      </c>
      <c r="H848" s="3" t="str">
        <f t="shared" si="41"/>
        <v>'Cusco,La Convención,Ocobamba,080905',</v>
      </c>
    </row>
    <row r="849" spans="1:8" ht="15" customHeight="1">
      <c r="A849" s="2" t="s">
        <v>757</v>
      </c>
      <c r="B849" s="1" t="s">
        <v>829</v>
      </c>
      <c r="C849" s="2" t="s">
        <v>834</v>
      </c>
      <c r="D849" s="2" t="str">
        <f>IF(ISBLANK(A849),"00",LEFT(A849,2))&amp;IF(OR(B849 = " ",ISBLANK(B849)),"00",LEFT(B849,2))&amp;IF(OR(C849 = " ",ISBLANK(C849)),"00",LEFT(C849,2))</f>
        <v>080906</v>
      </c>
      <c r="E849" s="3" t="str">
        <f>MID(A849,4,50)</f>
        <v>Cusco</v>
      </c>
      <c r="F849" s="3" t="str">
        <f t="shared" si="39"/>
        <v>La Convención</v>
      </c>
      <c r="G849" s="3" t="str">
        <f t="shared" si="40"/>
        <v>Quellouno</v>
      </c>
      <c r="H849" s="3" t="str">
        <f t="shared" si="41"/>
        <v>'Cusco,La Convención,Quellouno,080906',</v>
      </c>
    </row>
    <row r="850" spans="1:8" ht="15" customHeight="1">
      <c r="A850" s="2" t="s">
        <v>757</v>
      </c>
      <c r="B850" s="1" t="s">
        <v>829</v>
      </c>
      <c r="C850" s="2" t="s">
        <v>835</v>
      </c>
      <c r="D850" s="2" t="str">
        <f>IF(ISBLANK(A850),"00",LEFT(A850,2))&amp;IF(OR(B850 = " ",ISBLANK(B850)),"00",LEFT(B850,2))&amp;IF(OR(C850 = " ",ISBLANK(C850)),"00",LEFT(C850,2))</f>
        <v>080907</v>
      </c>
      <c r="E850" s="3" t="str">
        <f>MID(A850,4,50)</f>
        <v>Cusco</v>
      </c>
      <c r="F850" s="3" t="str">
        <f t="shared" si="39"/>
        <v>La Convención</v>
      </c>
      <c r="G850" s="3" t="str">
        <f t="shared" si="40"/>
        <v>Kimbiri</v>
      </c>
      <c r="H850" s="3" t="str">
        <f t="shared" si="41"/>
        <v>'Cusco,La Convención,Kimbiri,080907',</v>
      </c>
    </row>
    <row r="851" spans="1:8" ht="15" customHeight="1">
      <c r="A851" s="2" t="s">
        <v>757</v>
      </c>
      <c r="B851" s="1" t="s">
        <v>829</v>
      </c>
      <c r="C851" s="2" t="s">
        <v>836</v>
      </c>
      <c r="D851" s="2" t="str">
        <f>IF(ISBLANK(A851),"00",LEFT(A851,2))&amp;IF(OR(B851 = " ",ISBLANK(B851)),"00",LEFT(B851,2))&amp;IF(OR(C851 = " ",ISBLANK(C851)),"00",LEFT(C851,2))</f>
        <v>080908</v>
      </c>
      <c r="E851" s="3" t="str">
        <f>MID(A851,4,50)</f>
        <v>Cusco</v>
      </c>
      <c r="F851" s="3" t="str">
        <f t="shared" si="39"/>
        <v>La Convención</v>
      </c>
      <c r="G851" s="3" t="str">
        <f t="shared" si="40"/>
        <v>Santa Teresa</v>
      </c>
      <c r="H851" s="3" t="str">
        <f t="shared" si="41"/>
        <v>'Cusco,La Convención,Santa Teresa,080908',</v>
      </c>
    </row>
    <row r="852" spans="1:8" ht="15" customHeight="1">
      <c r="A852" s="2" t="s">
        <v>757</v>
      </c>
      <c r="B852" s="1" t="s">
        <v>829</v>
      </c>
      <c r="C852" s="2" t="s">
        <v>837</v>
      </c>
      <c r="D852" s="2" t="str">
        <f>IF(ISBLANK(A852),"00",LEFT(A852,2))&amp;IF(OR(B852 = " ",ISBLANK(B852)),"00",LEFT(B852,2))&amp;IF(OR(C852 = " ",ISBLANK(C852)),"00",LEFT(C852,2))</f>
        <v>080909</v>
      </c>
      <c r="E852" s="3" t="str">
        <f>MID(A852,4,50)</f>
        <v>Cusco</v>
      </c>
      <c r="F852" s="3" t="str">
        <f t="shared" si="39"/>
        <v>La Convención</v>
      </c>
      <c r="G852" s="3" t="str">
        <f t="shared" si="40"/>
        <v>Vilcabamba</v>
      </c>
      <c r="H852" s="3" t="str">
        <f t="shared" si="41"/>
        <v>'Cusco,La Convención,Vilcabamba,080909',</v>
      </c>
    </row>
    <row r="853" spans="1:8" ht="15" customHeight="1">
      <c r="A853" s="2" t="s">
        <v>757</v>
      </c>
      <c r="B853" s="1" t="s">
        <v>829</v>
      </c>
      <c r="C853" s="2" t="s">
        <v>838</v>
      </c>
      <c r="D853" s="2" t="str">
        <f>IF(ISBLANK(A853),"00",LEFT(A853,2))&amp;IF(OR(B853 = " ",ISBLANK(B853)),"00",LEFT(B853,2))&amp;IF(OR(C853 = " ",ISBLANK(C853)),"00",LEFT(C853,2))</f>
        <v>080910</v>
      </c>
      <c r="E853" s="3" t="str">
        <f>MID(A853,4,50)</f>
        <v>Cusco</v>
      </c>
      <c r="F853" s="3" t="str">
        <f t="shared" si="39"/>
        <v>La Convención</v>
      </c>
      <c r="G853" s="3" t="str">
        <f t="shared" si="40"/>
        <v>Pichari</v>
      </c>
      <c r="H853" s="3" t="str">
        <f t="shared" si="41"/>
        <v>'Cusco,La Convención,Pichari,080910',</v>
      </c>
    </row>
    <row r="854" spans="1:8" ht="15" customHeight="1">
      <c r="A854" s="2" t="s">
        <v>757</v>
      </c>
      <c r="B854" s="1" t="s">
        <v>829</v>
      </c>
      <c r="C854" s="2" t="s">
        <v>839</v>
      </c>
      <c r="D854" s="2" t="str">
        <f>IF(ISBLANK(A854),"00",LEFT(A854,2))&amp;IF(OR(B854 = " ",ISBLANK(B854)),"00",LEFT(B854,2))&amp;IF(OR(C854 = " ",ISBLANK(C854)),"00",LEFT(C854,2))</f>
        <v>080911</v>
      </c>
      <c r="E854" s="3" t="str">
        <f>MID(A854,4,50)</f>
        <v>Cusco</v>
      </c>
      <c r="F854" s="3" t="str">
        <f t="shared" si="39"/>
        <v>La Convención</v>
      </c>
      <c r="G854" s="3" t="str">
        <f t="shared" si="40"/>
        <v>Inkawasi</v>
      </c>
      <c r="H854" s="3" t="str">
        <f t="shared" si="41"/>
        <v>'Cusco,La Convención,Inkawasi,080911',</v>
      </c>
    </row>
    <row r="855" spans="1:8" ht="15" customHeight="1">
      <c r="A855" s="2" t="s">
        <v>757</v>
      </c>
      <c r="B855" s="1" t="s">
        <v>829</v>
      </c>
      <c r="C855" s="2" t="s">
        <v>840</v>
      </c>
      <c r="D855" s="2" t="str">
        <f>IF(ISBLANK(A855),"00",LEFT(A855,2))&amp;IF(OR(B855 = " ",ISBLANK(B855)),"00",LEFT(B855,2))&amp;IF(OR(C855 = " ",ISBLANK(C855)),"00",LEFT(C855,2))</f>
        <v>080912</v>
      </c>
      <c r="E855" s="3" t="str">
        <f>MID(A855,4,50)</f>
        <v>Cusco</v>
      </c>
      <c r="F855" s="3" t="str">
        <f t="shared" si="39"/>
        <v>La Convención</v>
      </c>
      <c r="G855" s="3" t="str">
        <f t="shared" si="40"/>
        <v>Villa Virgen</v>
      </c>
      <c r="H855" s="3" t="str">
        <f t="shared" si="41"/>
        <v>'Cusco,La Convención,Villa Virgen,080912',</v>
      </c>
    </row>
    <row r="856" spans="1:8" ht="15" customHeight="1">
      <c r="A856" s="2" t="s">
        <v>757</v>
      </c>
      <c r="B856" s="1" t="s">
        <v>829</v>
      </c>
      <c r="C856" s="2" t="s">
        <v>841</v>
      </c>
      <c r="D856" s="2" t="str">
        <f>IF(ISBLANK(A856),"00",LEFT(A856,2))&amp;IF(OR(B856 = " ",ISBLANK(B856)),"00",LEFT(B856,2))&amp;IF(OR(C856 = " ",ISBLANK(C856)),"00",LEFT(C856,2))</f>
        <v>080913</v>
      </c>
      <c r="E856" s="3" t="str">
        <f>MID(A856,4,50)</f>
        <v>Cusco</v>
      </c>
      <c r="F856" s="3" t="str">
        <f t="shared" si="39"/>
        <v>La Convención</v>
      </c>
      <c r="G856" s="3" t="str">
        <f t="shared" si="40"/>
        <v>Villa Kintiarina</v>
      </c>
      <c r="H856" s="3" t="str">
        <f t="shared" si="41"/>
        <v>'Cusco,La Convención,Villa Kintiarina,080913',</v>
      </c>
    </row>
    <row r="857" spans="1:8" ht="15" customHeight="1">
      <c r="A857" s="2" t="s">
        <v>757</v>
      </c>
      <c r="B857" s="1" t="s">
        <v>842</v>
      </c>
      <c r="C857" s="2" t="s">
        <v>1</v>
      </c>
      <c r="D857" s="2" t="str">
        <f>IF(ISBLANK(A857),"00",LEFT(A857,2))&amp;IF(OR(B857 = " ",ISBLANK(B857)),"00",LEFT(B857,2))&amp;IF(OR(C857 = " ",ISBLANK(C857)),"00",LEFT(C857,2))</f>
        <v>081000</v>
      </c>
      <c r="E857" s="3" t="str">
        <f>MID(A857,4,50)</f>
        <v>Cusco</v>
      </c>
      <c r="F857" s="3" t="str">
        <f t="shared" si="39"/>
        <v>Paruro</v>
      </c>
      <c r="G857" s="3" t="str">
        <f t="shared" si="40"/>
        <v/>
      </c>
      <c r="H857" s="3" t="str">
        <f t="shared" si="41"/>
        <v>'Cusco,Paruro,,081000',</v>
      </c>
    </row>
    <row r="858" spans="1:8" ht="15" customHeight="1">
      <c r="A858" s="2" t="s">
        <v>757</v>
      </c>
      <c r="B858" s="1" t="s">
        <v>842</v>
      </c>
      <c r="C858" s="2" t="s">
        <v>843</v>
      </c>
      <c r="D858" s="2" t="str">
        <f>IF(ISBLANK(A858),"00",LEFT(A858,2))&amp;IF(OR(B858 = " ",ISBLANK(B858)),"00",LEFT(B858,2))&amp;IF(OR(C858 = " ",ISBLANK(C858)),"00",LEFT(C858,2))</f>
        <v>081001</v>
      </c>
      <c r="E858" s="3" t="str">
        <f>MID(A858,4,50)</f>
        <v>Cusco</v>
      </c>
      <c r="F858" s="3" t="str">
        <f t="shared" si="39"/>
        <v>Paruro</v>
      </c>
      <c r="G858" s="3" t="str">
        <f t="shared" si="40"/>
        <v>Paruro</v>
      </c>
      <c r="H858" s="3" t="str">
        <f t="shared" si="41"/>
        <v>'Cusco,Paruro,Paruro,081001',</v>
      </c>
    </row>
    <row r="859" spans="1:8" ht="15" customHeight="1">
      <c r="A859" s="2" t="s">
        <v>757</v>
      </c>
      <c r="B859" s="1" t="s">
        <v>842</v>
      </c>
      <c r="C859" s="2" t="s">
        <v>844</v>
      </c>
      <c r="D859" s="2" t="str">
        <f>IF(ISBLANK(A859),"00",LEFT(A859,2))&amp;IF(OR(B859 = " ",ISBLANK(B859)),"00",LEFT(B859,2))&amp;IF(OR(C859 = " ",ISBLANK(C859)),"00",LEFT(C859,2))</f>
        <v>081002</v>
      </c>
      <c r="E859" s="3" t="str">
        <f>MID(A859,4,50)</f>
        <v>Cusco</v>
      </c>
      <c r="F859" s="3" t="str">
        <f t="shared" si="39"/>
        <v>Paruro</v>
      </c>
      <c r="G859" s="3" t="str">
        <f t="shared" si="40"/>
        <v>Accha</v>
      </c>
      <c r="H859" s="3" t="str">
        <f t="shared" si="41"/>
        <v>'Cusco,Paruro,Accha,081002',</v>
      </c>
    </row>
    <row r="860" spans="1:8" ht="15" customHeight="1">
      <c r="A860" s="2" t="s">
        <v>757</v>
      </c>
      <c r="B860" s="1" t="s">
        <v>842</v>
      </c>
      <c r="C860" s="2" t="s">
        <v>845</v>
      </c>
      <c r="D860" s="2" t="str">
        <f>IF(ISBLANK(A860),"00",LEFT(A860,2))&amp;IF(OR(B860 = " ",ISBLANK(B860)),"00",LEFT(B860,2))&amp;IF(OR(C860 = " ",ISBLANK(C860)),"00",LEFT(C860,2))</f>
        <v>081003</v>
      </c>
      <c r="E860" s="3" t="str">
        <f>MID(A860,4,50)</f>
        <v>Cusco</v>
      </c>
      <c r="F860" s="3" t="str">
        <f t="shared" si="39"/>
        <v>Paruro</v>
      </c>
      <c r="G860" s="3" t="str">
        <f t="shared" si="40"/>
        <v>Ccapi</v>
      </c>
      <c r="H860" s="3" t="str">
        <f t="shared" si="41"/>
        <v>'Cusco,Paruro,Ccapi,081003',</v>
      </c>
    </row>
    <row r="861" spans="1:8" ht="15" customHeight="1">
      <c r="A861" s="2" t="s">
        <v>757</v>
      </c>
      <c r="B861" s="1" t="s">
        <v>842</v>
      </c>
      <c r="C861" s="2" t="s">
        <v>846</v>
      </c>
      <c r="D861" s="2" t="str">
        <f>IF(ISBLANK(A861),"00",LEFT(A861,2))&amp;IF(OR(B861 = " ",ISBLANK(B861)),"00",LEFT(B861,2))&amp;IF(OR(C861 = " ",ISBLANK(C861)),"00",LEFT(C861,2))</f>
        <v>081004</v>
      </c>
      <c r="E861" s="3" t="str">
        <f>MID(A861,4,50)</f>
        <v>Cusco</v>
      </c>
      <c r="F861" s="3" t="str">
        <f t="shared" si="39"/>
        <v>Paruro</v>
      </c>
      <c r="G861" s="3" t="str">
        <f t="shared" si="40"/>
        <v>Colcha</v>
      </c>
      <c r="H861" s="3" t="str">
        <f t="shared" si="41"/>
        <v>'Cusco,Paruro,Colcha,081004',</v>
      </c>
    </row>
    <row r="862" spans="1:8" ht="15" customHeight="1">
      <c r="A862" s="2" t="s">
        <v>757</v>
      </c>
      <c r="B862" s="1" t="s">
        <v>842</v>
      </c>
      <c r="C862" s="2" t="s">
        <v>847</v>
      </c>
      <c r="D862" s="2" t="str">
        <f>IF(ISBLANK(A862),"00",LEFT(A862,2))&amp;IF(OR(B862 = " ",ISBLANK(B862)),"00",LEFT(B862,2))&amp;IF(OR(C862 = " ",ISBLANK(C862)),"00",LEFT(C862,2))</f>
        <v>081005</v>
      </c>
      <c r="E862" s="3" t="str">
        <f>MID(A862,4,50)</f>
        <v>Cusco</v>
      </c>
      <c r="F862" s="3" t="str">
        <f t="shared" si="39"/>
        <v>Paruro</v>
      </c>
      <c r="G862" s="3" t="str">
        <f t="shared" si="40"/>
        <v>Huanoquite</v>
      </c>
      <c r="H862" s="3" t="str">
        <f t="shared" si="41"/>
        <v>'Cusco,Paruro,Huanoquite,081005',</v>
      </c>
    </row>
    <row r="863" spans="1:8" ht="15" customHeight="1">
      <c r="A863" s="2" t="s">
        <v>757</v>
      </c>
      <c r="B863" s="1" t="s">
        <v>842</v>
      </c>
      <c r="C863" s="2" t="s">
        <v>848</v>
      </c>
      <c r="D863" s="2" t="str">
        <f>IF(ISBLANK(A863),"00",LEFT(A863,2))&amp;IF(OR(B863 = " ",ISBLANK(B863)),"00",LEFT(B863,2))&amp;IF(OR(C863 = " ",ISBLANK(C863)),"00",LEFT(C863,2))</f>
        <v>081006</v>
      </c>
      <c r="E863" s="3" t="str">
        <f>MID(A863,4,50)</f>
        <v>Cusco</v>
      </c>
      <c r="F863" s="3" t="str">
        <f t="shared" si="39"/>
        <v>Paruro</v>
      </c>
      <c r="G863" s="3" t="str">
        <f t="shared" si="40"/>
        <v>Omacha</v>
      </c>
      <c r="H863" s="3" t="str">
        <f t="shared" si="41"/>
        <v>'Cusco,Paruro,Omacha,081006',</v>
      </c>
    </row>
    <row r="864" spans="1:8" ht="15" customHeight="1">
      <c r="A864" s="2" t="s">
        <v>757</v>
      </c>
      <c r="B864" s="1" t="s">
        <v>842</v>
      </c>
      <c r="C864" s="2" t="s">
        <v>849</v>
      </c>
      <c r="D864" s="2" t="str">
        <f>IF(ISBLANK(A864),"00",LEFT(A864,2))&amp;IF(OR(B864 = " ",ISBLANK(B864)),"00",LEFT(B864,2))&amp;IF(OR(C864 = " ",ISBLANK(C864)),"00",LEFT(C864,2))</f>
        <v>081007</v>
      </c>
      <c r="E864" s="3" t="str">
        <f>MID(A864,4,50)</f>
        <v>Cusco</v>
      </c>
      <c r="F864" s="3" t="str">
        <f t="shared" si="39"/>
        <v>Paruro</v>
      </c>
      <c r="G864" s="3" t="str">
        <f t="shared" si="40"/>
        <v>Paccaritambo</v>
      </c>
      <c r="H864" s="3" t="str">
        <f t="shared" si="41"/>
        <v>'Cusco,Paruro,Paccaritambo,081007',</v>
      </c>
    </row>
    <row r="865" spans="1:8" ht="15" customHeight="1">
      <c r="A865" s="2" t="s">
        <v>757</v>
      </c>
      <c r="B865" s="1" t="s">
        <v>842</v>
      </c>
      <c r="C865" s="2" t="s">
        <v>850</v>
      </c>
      <c r="D865" s="2" t="str">
        <f>IF(ISBLANK(A865),"00",LEFT(A865,2))&amp;IF(OR(B865 = " ",ISBLANK(B865)),"00",LEFT(B865,2))&amp;IF(OR(C865 = " ",ISBLANK(C865)),"00",LEFT(C865,2))</f>
        <v>081008</v>
      </c>
      <c r="E865" s="3" t="str">
        <f>MID(A865,4,50)</f>
        <v>Cusco</v>
      </c>
      <c r="F865" s="3" t="str">
        <f t="shared" si="39"/>
        <v>Paruro</v>
      </c>
      <c r="G865" s="3" t="str">
        <f t="shared" si="40"/>
        <v>Pillpinto</v>
      </c>
      <c r="H865" s="3" t="str">
        <f t="shared" si="41"/>
        <v>'Cusco,Paruro,Pillpinto,081008',</v>
      </c>
    </row>
    <row r="866" spans="1:8" ht="15" customHeight="1">
      <c r="A866" s="2" t="s">
        <v>757</v>
      </c>
      <c r="B866" s="1" t="s">
        <v>842</v>
      </c>
      <c r="C866" s="2" t="s">
        <v>851</v>
      </c>
      <c r="D866" s="2" t="str">
        <f>IF(ISBLANK(A866),"00",LEFT(A866,2))&amp;IF(OR(B866 = " ",ISBLANK(B866)),"00",LEFT(B866,2))&amp;IF(OR(C866 = " ",ISBLANK(C866)),"00",LEFT(C866,2))</f>
        <v>081009</v>
      </c>
      <c r="E866" s="3" t="str">
        <f>MID(A866,4,50)</f>
        <v>Cusco</v>
      </c>
      <c r="F866" s="3" t="str">
        <f t="shared" si="39"/>
        <v>Paruro</v>
      </c>
      <c r="G866" s="3" t="str">
        <f t="shared" si="40"/>
        <v>Yaurisque</v>
      </c>
      <c r="H866" s="3" t="str">
        <f t="shared" si="41"/>
        <v>'Cusco,Paruro,Yaurisque,081009',</v>
      </c>
    </row>
    <row r="867" spans="1:8" ht="15" customHeight="1">
      <c r="A867" s="2" t="s">
        <v>757</v>
      </c>
      <c r="B867" s="1" t="s">
        <v>852</v>
      </c>
      <c r="C867" s="2" t="s">
        <v>1</v>
      </c>
      <c r="D867" s="2" t="str">
        <f>IF(ISBLANK(A867),"00",LEFT(A867,2))&amp;IF(OR(B867 = " ",ISBLANK(B867)),"00",LEFT(B867,2))&amp;IF(OR(C867 = " ",ISBLANK(C867)),"00",LEFT(C867,2))</f>
        <v>081100</v>
      </c>
      <c r="E867" s="3" t="str">
        <f>MID(A867,4,50)</f>
        <v>Cusco</v>
      </c>
      <c r="F867" s="3" t="str">
        <f t="shared" si="39"/>
        <v>Paucartambo</v>
      </c>
      <c r="G867" s="3" t="str">
        <f t="shared" si="40"/>
        <v/>
      </c>
      <c r="H867" s="3" t="str">
        <f t="shared" si="41"/>
        <v>'Cusco,Paucartambo,,081100',</v>
      </c>
    </row>
    <row r="868" spans="1:8" ht="15" customHeight="1">
      <c r="A868" s="2" t="s">
        <v>757</v>
      </c>
      <c r="B868" s="1" t="s">
        <v>852</v>
      </c>
      <c r="C868" s="2" t="s">
        <v>853</v>
      </c>
      <c r="D868" s="2" t="str">
        <f>IF(ISBLANK(A868),"00",LEFT(A868,2))&amp;IF(OR(B868 = " ",ISBLANK(B868)),"00",LEFT(B868,2))&amp;IF(OR(C868 = " ",ISBLANK(C868)),"00",LEFT(C868,2))</f>
        <v>081101</v>
      </c>
      <c r="E868" s="3" t="str">
        <f>MID(A868,4,50)</f>
        <v>Cusco</v>
      </c>
      <c r="F868" s="3" t="str">
        <f t="shared" si="39"/>
        <v>Paucartambo</v>
      </c>
      <c r="G868" s="3" t="str">
        <f t="shared" si="40"/>
        <v>Paucartambo</v>
      </c>
      <c r="H868" s="3" t="str">
        <f t="shared" si="41"/>
        <v>'Cusco,Paucartambo,Paucartambo,081101',</v>
      </c>
    </row>
    <row r="869" spans="1:8" ht="15" customHeight="1">
      <c r="A869" s="2" t="s">
        <v>757</v>
      </c>
      <c r="B869" s="1" t="s">
        <v>852</v>
      </c>
      <c r="C869" s="2" t="s">
        <v>854</v>
      </c>
      <c r="D869" s="2" t="str">
        <f>IF(ISBLANK(A869),"00",LEFT(A869,2))&amp;IF(OR(B869 = " ",ISBLANK(B869)),"00",LEFT(B869,2))&amp;IF(OR(C869 = " ",ISBLANK(C869)),"00",LEFT(C869,2))</f>
        <v>081102</v>
      </c>
      <c r="E869" s="3" t="str">
        <f>MID(A869,4,50)</f>
        <v>Cusco</v>
      </c>
      <c r="F869" s="3" t="str">
        <f t="shared" si="39"/>
        <v>Paucartambo</v>
      </c>
      <c r="G869" s="3" t="str">
        <f t="shared" si="40"/>
        <v>Caicay</v>
      </c>
      <c r="H869" s="3" t="str">
        <f t="shared" si="41"/>
        <v>'Cusco,Paucartambo,Caicay,081102',</v>
      </c>
    </row>
    <row r="870" spans="1:8" ht="15" customHeight="1">
      <c r="A870" s="2" t="s">
        <v>757</v>
      </c>
      <c r="B870" s="1" t="s">
        <v>852</v>
      </c>
      <c r="C870" s="2" t="s">
        <v>855</v>
      </c>
      <c r="D870" s="2" t="str">
        <f>IF(ISBLANK(A870),"00",LEFT(A870,2))&amp;IF(OR(B870 = " ",ISBLANK(B870)),"00",LEFT(B870,2))&amp;IF(OR(C870 = " ",ISBLANK(C870)),"00",LEFT(C870,2))</f>
        <v>081103</v>
      </c>
      <c r="E870" s="3" t="str">
        <f>MID(A870,4,50)</f>
        <v>Cusco</v>
      </c>
      <c r="F870" s="3" t="str">
        <f t="shared" si="39"/>
        <v>Paucartambo</v>
      </c>
      <c r="G870" s="3" t="str">
        <f t="shared" si="40"/>
        <v>Challabamba</v>
      </c>
      <c r="H870" s="3" t="str">
        <f t="shared" si="41"/>
        <v>'Cusco,Paucartambo,Challabamba,081103',</v>
      </c>
    </row>
    <row r="871" spans="1:8" ht="15" customHeight="1">
      <c r="A871" s="2" t="s">
        <v>757</v>
      </c>
      <c r="B871" s="1" t="s">
        <v>852</v>
      </c>
      <c r="C871" s="2" t="s">
        <v>856</v>
      </c>
      <c r="D871" s="2" t="str">
        <f>IF(ISBLANK(A871),"00",LEFT(A871,2))&amp;IF(OR(B871 = " ",ISBLANK(B871)),"00",LEFT(B871,2))&amp;IF(OR(C871 = " ",ISBLANK(C871)),"00",LEFT(C871,2))</f>
        <v>081104</v>
      </c>
      <c r="E871" s="3" t="str">
        <f>MID(A871,4,50)</f>
        <v>Cusco</v>
      </c>
      <c r="F871" s="3" t="str">
        <f t="shared" si="39"/>
        <v>Paucartambo</v>
      </c>
      <c r="G871" s="3" t="str">
        <f t="shared" si="40"/>
        <v>Colquepata</v>
      </c>
      <c r="H871" s="3" t="str">
        <f t="shared" si="41"/>
        <v>'Cusco,Paucartambo,Colquepata,081104',</v>
      </c>
    </row>
    <row r="872" spans="1:8" ht="15" customHeight="1">
      <c r="A872" s="2" t="s">
        <v>757</v>
      </c>
      <c r="B872" s="1" t="s">
        <v>852</v>
      </c>
      <c r="C872" s="2" t="s">
        <v>857</v>
      </c>
      <c r="D872" s="2" t="str">
        <f>IF(ISBLANK(A872),"00",LEFT(A872,2))&amp;IF(OR(B872 = " ",ISBLANK(B872)),"00",LEFT(B872,2))&amp;IF(OR(C872 = " ",ISBLANK(C872)),"00",LEFT(C872,2))</f>
        <v>081105</v>
      </c>
      <c r="E872" s="3" t="str">
        <f>MID(A872,4,50)</f>
        <v>Cusco</v>
      </c>
      <c r="F872" s="3" t="str">
        <f t="shared" si="39"/>
        <v>Paucartambo</v>
      </c>
      <c r="G872" s="3" t="str">
        <f t="shared" si="40"/>
        <v>Huancarani</v>
      </c>
      <c r="H872" s="3" t="str">
        <f t="shared" si="41"/>
        <v>'Cusco,Paucartambo,Huancarani,081105',</v>
      </c>
    </row>
    <row r="873" spans="1:8" ht="15" customHeight="1">
      <c r="A873" s="2" t="s">
        <v>757</v>
      </c>
      <c r="B873" s="1" t="s">
        <v>852</v>
      </c>
      <c r="C873" s="2" t="s">
        <v>858</v>
      </c>
      <c r="D873" s="2" t="str">
        <f>IF(ISBLANK(A873),"00",LEFT(A873,2))&amp;IF(OR(B873 = " ",ISBLANK(B873)),"00",LEFT(B873,2))&amp;IF(OR(C873 = " ",ISBLANK(C873)),"00",LEFT(C873,2))</f>
        <v>081106</v>
      </c>
      <c r="E873" s="3" t="str">
        <f>MID(A873,4,50)</f>
        <v>Cusco</v>
      </c>
      <c r="F873" s="3" t="str">
        <f t="shared" si="39"/>
        <v>Paucartambo</v>
      </c>
      <c r="G873" s="3" t="str">
        <f t="shared" si="40"/>
        <v>Kosñipata</v>
      </c>
      <c r="H873" s="3" t="str">
        <f t="shared" si="41"/>
        <v>'Cusco,Paucartambo,Kosñipata,081106',</v>
      </c>
    </row>
    <row r="874" spans="1:8" ht="15" customHeight="1">
      <c r="A874" s="2" t="s">
        <v>757</v>
      </c>
      <c r="B874" s="1" t="s">
        <v>859</v>
      </c>
      <c r="C874" s="2" t="s">
        <v>1</v>
      </c>
      <c r="D874" s="2" t="str">
        <f>IF(ISBLANK(A874),"00",LEFT(A874,2))&amp;IF(OR(B874 = " ",ISBLANK(B874)),"00",LEFT(B874,2))&amp;IF(OR(C874 = " ",ISBLANK(C874)),"00",LEFT(C874,2))</f>
        <v>081200</v>
      </c>
      <c r="E874" s="3" t="str">
        <f>MID(A874,4,50)</f>
        <v>Cusco</v>
      </c>
      <c r="F874" s="3" t="str">
        <f t="shared" si="39"/>
        <v>Quispicanchi</v>
      </c>
      <c r="G874" s="3" t="str">
        <f t="shared" si="40"/>
        <v/>
      </c>
      <c r="H874" s="3" t="str">
        <f t="shared" si="41"/>
        <v>'Cusco,Quispicanchi,,081200',</v>
      </c>
    </row>
    <row r="875" spans="1:8" ht="15" customHeight="1">
      <c r="A875" s="2" t="s">
        <v>757</v>
      </c>
      <c r="B875" s="1" t="s">
        <v>859</v>
      </c>
      <c r="C875" s="2" t="s">
        <v>860</v>
      </c>
      <c r="D875" s="2" t="str">
        <f>IF(ISBLANK(A875),"00",LEFT(A875,2))&amp;IF(OR(B875 = " ",ISBLANK(B875)),"00",LEFT(B875,2))&amp;IF(OR(C875 = " ",ISBLANK(C875)),"00",LEFT(C875,2))</f>
        <v>081201</v>
      </c>
      <c r="E875" s="3" t="str">
        <f>MID(A875,4,50)</f>
        <v>Cusco</v>
      </c>
      <c r="F875" s="3" t="str">
        <f t="shared" si="39"/>
        <v>Quispicanchi</v>
      </c>
      <c r="G875" s="3" t="str">
        <f t="shared" si="40"/>
        <v>Urcos</v>
      </c>
      <c r="H875" s="3" t="str">
        <f t="shared" si="41"/>
        <v>'Cusco,Quispicanchi,Urcos,081201',</v>
      </c>
    </row>
    <row r="876" spans="1:8" ht="15" customHeight="1">
      <c r="A876" s="2" t="s">
        <v>757</v>
      </c>
      <c r="B876" s="1" t="s">
        <v>859</v>
      </c>
      <c r="C876" s="2" t="s">
        <v>861</v>
      </c>
      <c r="D876" s="2" t="str">
        <f>IF(ISBLANK(A876),"00",LEFT(A876,2))&amp;IF(OR(B876 = " ",ISBLANK(B876)),"00",LEFT(B876,2))&amp;IF(OR(C876 = " ",ISBLANK(C876)),"00",LEFT(C876,2))</f>
        <v>081202</v>
      </c>
      <c r="E876" s="3" t="str">
        <f>MID(A876,4,50)</f>
        <v>Cusco</v>
      </c>
      <c r="F876" s="3" t="str">
        <f t="shared" si="39"/>
        <v>Quispicanchi</v>
      </c>
      <c r="G876" s="3" t="str">
        <f t="shared" si="40"/>
        <v>Andahuaylillas</v>
      </c>
      <c r="H876" s="3" t="str">
        <f t="shared" si="41"/>
        <v>'Cusco,Quispicanchi,Andahuaylillas,081202',</v>
      </c>
    </row>
    <row r="877" spans="1:8" ht="15" customHeight="1">
      <c r="A877" s="2" t="s">
        <v>757</v>
      </c>
      <c r="B877" s="1" t="s">
        <v>859</v>
      </c>
      <c r="C877" s="2" t="s">
        <v>862</v>
      </c>
      <c r="D877" s="2" t="str">
        <f>IF(ISBLANK(A877),"00",LEFT(A877,2))&amp;IF(OR(B877 = " ",ISBLANK(B877)),"00",LEFT(B877,2))&amp;IF(OR(C877 = " ",ISBLANK(C877)),"00",LEFT(C877,2))</f>
        <v>081203</v>
      </c>
      <c r="E877" s="3" t="str">
        <f>MID(A877,4,50)</f>
        <v>Cusco</v>
      </c>
      <c r="F877" s="3" t="str">
        <f t="shared" si="39"/>
        <v>Quispicanchi</v>
      </c>
      <c r="G877" s="3" t="str">
        <f t="shared" si="40"/>
        <v>Camanti</v>
      </c>
      <c r="H877" s="3" t="str">
        <f t="shared" si="41"/>
        <v>'Cusco,Quispicanchi,Camanti,081203',</v>
      </c>
    </row>
    <row r="878" spans="1:8" ht="15" customHeight="1">
      <c r="A878" s="2" t="s">
        <v>757</v>
      </c>
      <c r="B878" s="1" t="s">
        <v>859</v>
      </c>
      <c r="C878" s="2" t="s">
        <v>863</v>
      </c>
      <c r="D878" s="2" t="str">
        <f>IF(ISBLANK(A878),"00",LEFT(A878,2))&amp;IF(OR(B878 = " ",ISBLANK(B878)),"00",LEFT(B878,2))&amp;IF(OR(C878 = " ",ISBLANK(C878)),"00",LEFT(C878,2))</f>
        <v>081204</v>
      </c>
      <c r="E878" s="3" t="str">
        <f>MID(A878,4,50)</f>
        <v>Cusco</v>
      </c>
      <c r="F878" s="3" t="str">
        <f t="shared" si="39"/>
        <v>Quispicanchi</v>
      </c>
      <c r="G878" s="3" t="str">
        <f t="shared" si="40"/>
        <v>Ccarhuayo</v>
      </c>
      <c r="H878" s="3" t="str">
        <f t="shared" si="41"/>
        <v>'Cusco,Quispicanchi,Ccarhuayo,081204',</v>
      </c>
    </row>
    <row r="879" spans="1:8" ht="15" customHeight="1">
      <c r="A879" s="2" t="s">
        <v>757</v>
      </c>
      <c r="B879" s="1" t="s">
        <v>859</v>
      </c>
      <c r="C879" s="2" t="s">
        <v>864</v>
      </c>
      <c r="D879" s="2" t="str">
        <f>IF(ISBLANK(A879),"00",LEFT(A879,2))&amp;IF(OR(B879 = " ",ISBLANK(B879)),"00",LEFT(B879,2))&amp;IF(OR(C879 = " ",ISBLANK(C879)),"00",LEFT(C879,2))</f>
        <v>081205</v>
      </c>
      <c r="E879" s="3" t="str">
        <f>MID(A879,4,50)</f>
        <v>Cusco</v>
      </c>
      <c r="F879" s="3" t="str">
        <f t="shared" si="39"/>
        <v>Quispicanchi</v>
      </c>
      <c r="G879" s="3" t="str">
        <f t="shared" si="40"/>
        <v>Ccatca</v>
      </c>
      <c r="H879" s="3" t="str">
        <f t="shared" si="41"/>
        <v>'Cusco,Quispicanchi,Ccatca,081205',</v>
      </c>
    </row>
    <row r="880" spans="1:8" ht="15" customHeight="1">
      <c r="A880" s="2" t="s">
        <v>757</v>
      </c>
      <c r="B880" s="1" t="s">
        <v>859</v>
      </c>
      <c r="C880" s="2" t="s">
        <v>865</v>
      </c>
      <c r="D880" s="2" t="str">
        <f>IF(ISBLANK(A880),"00",LEFT(A880,2))&amp;IF(OR(B880 = " ",ISBLANK(B880)),"00",LEFT(B880,2))&amp;IF(OR(C880 = " ",ISBLANK(C880)),"00",LEFT(C880,2))</f>
        <v>081206</v>
      </c>
      <c r="E880" s="3" t="str">
        <f>MID(A880,4,50)</f>
        <v>Cusco</v>
      </c>
      <c r="F880" s="3" t="str">
        <f t="shared" si="39"/>
        <v>Quispicanchi</v>
      </c>
      <c r="G880" s="3" t="str">
        <f t="shared" si="40"/>
        <v>Cusipata</v>
      </c>
      <c r="H880" s="3" t="str">
        <f t="shared" si="41"/>
        <v>'Cusco,Quispicanchi,Cusipata,081206',</v>
      </c>
    </row>
    <row r="881" spans="1:8" ht="15" customHeight="1">
      <c r="A881" s="2" t="s">
        <v>757</v>
      </c>
      <c r="B881" s="1" t="s">
        <v>859</v>
      </c>
      <c r="C881" s="2" t="s">
        <v>866</v>
      </c>
      <c r="D881" s="2" t="str">
        <f>IF(ISBLANK(A881),"00",LEFT(A881,2))&amp;IF(OR(B881 = " ",ISBLANK(B881)),"00",LEFT(B881,2))&amp;IF(OR(C881 = " ",ISBLANK(C881)),"00",LEFT(C881,2))</f>
        <v>081207</v>
      </c>
      <c r="E881" s="3" t="str">
        <f>MID(A881,4,50)</f>
        <v>Cusco</v>
      </c>
      <c r="F881" s="3" t="str">
        <f t="shared" si="39"/>
        <v>Quispicanchi</v>
      </c>
      <c r="G881" s="3" t="str">
        <f t="shared" si="40"/>
        <v>Huaro</v>
      </c>
      <c r="H881" s="3" t="str">
        <f t="shared" si="41"/>
        <v>'Cusco,Quispicanchi,Huaro,081207',</v>
      </c>
    </row>
    <row r="882" spans="1:8" ht="15" customHeight="1">
      <c r="A882" s="2" t="s">
        <v>757</v>
      </c>
      <c r="B882" s="1" t="s">
        <v>859</v>
      </c>
      <c r="C882" s="2" t="s">
        <v>867</v>
      </c>
      <c r="D882" s="2" t="str">
        <f>IF(ISBLANK(A882),"00",LEFT(A882,2))&amp;IF(OR(B882 = " ",ISBLANK(B882)),"00",LEFT(B882,2))&amp;IF(OR(C882 = " ",ISBLANK(C882)),"00",LEFT(C882,2))</f>
        <v>081208</v>
      </c>
      <c r="E882" s="3" t="str">
        <f>MID(A882,4,50)</f>
        <v>Cusco</v>
      </c>
      <c r="F882" s="3" t="str">
        <f t="shared" si="39"/>
        <v>Quispicanchi</v>
      </c>
      <c r="G882" s="3" t="str">
        <f t="shared" si="40"/>
        <v>Lucre</v>
      </c>
      <c r="H882" s="3" t="str">
        <f t="shared" si="41"/>
        <v>'Cusco,Quispicanchi,Lucre,081208',</v>
      </c>
    </row>
    <row r="883" spans="1:8" ht="15" customHeight="1">
      <c r="A883" s="2" t="s">
        <v>757</v>
      </c>
      <c r="B883" s="1" t="s">
        <v>859</v>
      </c>
      <c r="C883" s="2" t="s">
        <v>868</v>
      </c>
      <c r="D883" s="2" t="str">
        <f>IF(ISBLANK(A883),"00",LEFT(A883,2))&amp;IF(OR(B883 = " ",ISBLANK(B883)),"00",LEFT(B883,2))&amp;IF(OR(C883 = " ",ISBLANK(C883)),"00",LEFT(C883,2))</f>
        <v>081209</v>
      </c>
      <c r="E883" s="3" t="str">
        <f>MID(A883,4,50)</f>
        <v>Cusco</v>
      </c>
      <c r="F883" s="3" t="str">
        <f t="shared" si="39"/>
        <v>Quispicanchi</v>
      </c>
      <c r="G883" s="3" t="str">
        <f t="shared" si="40"/>
        <v>Marcapata</v>
      </c>
      <c r="H883" s="3" t="str">
        <f t="shared" si="41"/>
        <v>'Cusco,Quispicanchi,Marcapata,081209',</v>
      </c>
    </row>
    <row r="884" spans="1:8" ht="15" customHeight="1">
      <c r="A884" s="2" t="s">
        <v>757</v>
      </c>
      <c r="B884" s="1" t="s">
        <v>859</v>
      </c>
      <c r="C884" s="2" t="s">
        <v>869</v>
      </c>
      <c r="D884" s="2" t="str">
        <f>IF(ISBLANK(A884),"00",LEFT(A884,2))&amp;IF(OR(B884 = " ",ISBLANK(B884)),"00",LEFT(B884,2))&amp;IF(OR(C884 = " ",ISBLANK(C884)),"00",LEFT(C884,2))</f>
        <v>081210</v>
      </c>
      <c r="E884" s="3" t="str">
        <f>MID(A884,4,50)</f>
        <v>Cusco</v>
      </c>
      <c r="F884" s="3" t="str">
        <f t="shared" si="39"/>
        <v>Quispicanchi</v>
      </c>
      <c r="G884" s="3" t="str">
        <f t="shared" si="40"/>
        <v>Ocongate</v>
      </c>
      <c r="H884" s="3" t="str">
        <f t="shared" si="41"/>
        <v>'Cusco,Quispicanchi,Ocongate,081210',</v>
      </c>
    </row>
    <row r="885" spans="1:8" ht="15" customHeight="1">
      <c r="A885" s="2" t="s">
        <v>757</v>
      </c>
      <c r="B885" s="1" t="s">
        <v>859</v>
      </c>
      <c r="C885" s="2" t="s">
        <v>870</v>
      </c>
      <c r="D885" s="2" t="str">
        <f>IF(ISBLANK(A885),"00",LEFT(A885,2))&amp;IF(OR(B885 = " ",ISBLANK(B885)),"00",LEFT(B885,2))&amp;IF(OR(C885 = " ",ISBLANK(C885)),"00",LEFT(C885,2))</f>
        <v>081211</v>
      </c>
      <c r="E885" s="3" t="str">
        <f>MID(A885,4,50)</f>
        <v>Cusco</v>
      </c>
      <c r="F885" s="3" t="str">
        <f t="shared" si="39"/>
        <v>Quispicanchi</v>
      </c>
      <c r="G885" s="3" t="str">
        <f t="shared" si="40"/>
        <v>Oropesa</v>
      </c>
      <c r="H885" s="3" t="str">
        <f t="shared" si="41"/>
        <v>'Cusco,Quispicanchi,Oropesa,081211',</v>
      </c>
    </row>
    <row r="886" spans="1:8" ht="15" customHeight="1">
      <c r="A886" s="2" t="s">
        <v>757</v>
      </c>
      <c r="B886" s="1" t="s">
        <v>859</v>
      </c>
      <c r="C886" s="2" t="s">
        <v>871</v>
      </c>
      <c r="D886" s="2" t="str">
        <f>IF(ISBLANK(A886),"00",LEFT(A886,2))&amp;IF(OR(B886 = " ",ISBLANK(B886)),"00",LEFT(B886,2))&amp;IF(OR(C886 = " ",ISBLANK(C886)),"00",LEFT(C886,2))</f>
        <v>081212</v>
      </c>
      <c r="E886" s="3" t="str">
        <f>MID(A886,4,50)</f>
        <v>Cusco</v>
      </c>
      <c r="F886" s="3" t="str">
        <f t="shared" si="39"/>
        <v>Quispicanchi</v>
      </c>
      <c r="G886" s="3" t="str">
        <f t="shared" si="40"/>
        <v>Quiquijana</v>
      </c>
      <c r="H886" s="3" t="str">
        <f t="shared" si="41"/>
        <v>'Cusco,Quispicanchi,Quiquijana,081212',</v>
      </c>
    </row>
    <row r="887" spans="1:8" ht="15" customHeight="1">
      <c r="A887" s="2" t="s">
        <v>757</v>
      </c>
      <c r="B887" s="1" t="s">
        <v>872</v>
      </c>
      <c r="C887" s="2" t="s">
        <v>1</v>
      </c>
      <c r="D887" s="2" t="str">
        <f>IF(ISBLANK(A887),"00",LEFT(A887,2))&amp;IF(OR(B887 = " ",ISBLANK(B887)),"00",LEFT(B887,2))&amp;IF(OR(C887 = " ",ISBLANK(C887)),"00",LEFT(C887,2))</f>
        <v>081300</v>
      </c>
      <c r="E887" s="3" t="str">
        <f>MID(A887,4,50)</f>
        <v>Cusco</v>
      </c>
      <c r="F887" s="3" t="str">
        <f t="shared" si="39"/>
        <v>Urubamba</v>
      </c>
      <c r="G887" s="3" t="str">
        <f t="shared" si="40"/>
        <v/>
      </c>
      <c r="H887" s="3" t="str">
        <f t="shared" si="41"/>
        <v>'Cusco,Urubamba,,081300',</v>
      </c>
    </row>
    <row r="888" spans="1:8" ht="15" customHeight="1">
      <c r="A888" s="2" t="s">
        <v>757</v>
      </c>
      <c r="B888" s="1" t="s">
        <v>872</v>
      </c>
      <c r="C888" s="2" t="s">
        <v>873</v>
      </c>
      <c r="D888" s="2" t="str">
        <f>IF(ISBLANK(A888),"00",LEFT(A888,2))&amp;IF(OR(B888 = " ",ISBLANK(B888)),"00",LEFT(B888,2))&amp;IF(OR(C888 = " ",ISBLANK(C888)),"00",LEFT(C888,2))</f>
        <v>081301</v>
      </c>
      <c r="E888" s="3" t="str">
        <f>MID(A888,4,50)</f>
        <v>Cusco</v>
      </c>
      <c r="F888" s="3" t="str">
        <f t="shared" si="39"/>
        <v>Urubamba</v>
      </c>
      <c r="G888" s="3" t="str">
        <f t="shared" si="40"/>
        <v>Urubamba</v>
      </c>
      <c r="H888" s="3" t="str">
        <f t="shared" si="41"/>
        <v>'Cusco,Urubamba,Urubamba,081301',</v>
      </c>
    </row>
    <row r="889" spans="1:8" ht="15" customHeight="1">
      <c r="A889" s="2" t="s">
        <v>757</v>
      </c>
      <c r="B889" s="1" t="s">
        <v>872</v>
      </c>
      <c r="C889" s="2" t="s">
        <v>874</v>
      </c>
      <c r="D889" s="2" t="str">
        <f>IF(ISBLANK(A889),"00",LEFT(A889,2))&amp;IF(OR(B889 = " ",ISBLANK(B889)),"00",LEFT(B889,2))&amp;IF(OR(C889 = " ",ISBLANK(C889)),"00",LEFT(C889,2))</f>
        <v>081302</v>
      </c>
      <c r="E889" s="3" t="str">
        <f>MID(A889,4,50)</f>
        <v>Cusco</v>
      </c>
      <c r="F889" s="3" t="str">
        <f t="shared" si="39"/>
        <v>Urubamba</v>
      </c>
      <c r="G889" s="3" t="str">
        <f t="shared" si="40"/>
        <v>Chinchero</v>
      </c>
      <c r="H889" s="3" t="str">
        <f t="shared" si="41"/>
        <v>'Cusco,Urubamba,Chinchero,081302',</v>
      </c>
    </row>
    <row r="890" spans="1:8" ht="15" customHeight="1">
      <c r="A890" s="2" t="s">
        <v>757</v>
      </c>
      <c r="B890" s="1" t="s">
        <v>872</v>
      </c>
      <c r="C890" s="2" t="s">
        <v>875</v>
      </c>
      <c r="D890" s="2" t="str">
        <f>IF(ISBLANK(A890),"00",LEFT(A890,2))&amp;IF(OR(B890 = " ",ISBLANK(B890)),"00",LEFT(B890,2))&amp;IF(OR(C890 = " ",ISBLANK(C890)),"00",LEFT(C890,2))</f>
        <v>081303</v>
      </c>
      <c r="E890" s="3" t="str">
        <f>MID(A890,4,50)</f>
        <v>Cusco</v>
      </c>
      <c r="F890" s="3" t="str">
        <f t="shared" si="39"/>
        <v>Urubamba</v>
      </c>
      <c r="G890" s="3" t="str">
        <f t="shared" si="40"/>
        <v>Huayllabamba</v>
      </c>
      <c r="H890" s="3" t="str">
        <f t="shared" si="41"/>
        <v>'Cusco,Urubamba,Huayllabamba,081303',</v>
      </c>
    </row>
    <row r="891" spans="1:8" ht="15" customHeight="1">
      <c r="A891" s="2" t="s">
        <v>757</v>
      </c>
      <c r="B891" s="1" t="s">
        <v>872</v>
      </c>
      <c r="C891" s="2" t="s">
        <v>876</v>
      </c>
      <c r="D891" s="2" t="str">
        <f>IF(ISBLANK(A891),"00",LEFT(A891,2))&amp;IF(OR(B891 = " ",ISBLANK(B891)),"00",LEFT(B891,2))&amp;IF(OR(C891 = " ",ISBLANK(C891)),"00",LEFT(C891,2))</f>
        <v>081304</v>
      </c>
      <c r="E891" s="3" t="str">
        <f>MID(A891,4,50)</f>
        <v>Cusco</v>
      </c>
      <c r="F891" s="3" t="str">
        <f t="shared" si="39"/>
        <v>Urubamba</v>
      </c>
      <c r="G891" s="3" t="str">
        <f t="shared" si="40"/>
        <v>Machupicchu</v>
      </c>
      <c r="H891" s="3" t="str">
        <f t="shared" si="41"/>
        <v>'Cusco,Urubamba,Machupicchu,081304',</v>
      </c>
    </row>
    <row r="892" spans="1:8" ht="15" customHeight="1">
      <c r="A892" s="2" t="s">
        <v>757</v>
      </c>
      <c r="B892" s="1" t="s">
        <v>872</v>
      </c>
      <c r="C892" s="2" t="s">
        <v>877</v>
      </c>
      <c r="D892" s="2" t="str">
        <f>IF(ISBLANK(A892),"00",LEFT(A892,2))&amp;IF(OR(B892 = " ",ISBLANK(B892)),"00",LEFT(B892,2))&amp;IF(OR(C892 = " ",ISBLANK(C892)),"00",LEFT(C892,2))</f>
        <v>081305</v>
      </c>
      <c r="E892" s="3" t="str">
        <f>MID(A892,4,50)</f>
        <v>Cusco</v>
      </c>
      <c r="F892" s="3" t="str">
        <f t="shared" si="39"/>
        <v>Urubamba</v>
      </c>
      <c r="G892" s="3" t="str">
        <f t="shared" si="40"/>
        <v>Maras</v>
      </c>
      <c r="H892" s="3" t="str">
        <f t="shared" si="41"/>
        <v>'Cusco,Urubamba,Maras,081305',</v>
      </c>
    </row>
    <row r="893" spans="1:8" ht="15" customHeight="1">
      <c r="A893" s="2" t="s">
        <v>757</v>
      </c>
      <c r="B893" s="1" t="s">
        <v>872</v>
      </c>
      <c r="C893" s="2" t="s">
        <v>878</v>
      </c>
      <c r="D893" s="2" t="str">
        <f>IF(ISBLANK(A893),"00",LEFT(A893,2))&amp;IF(OR(B893 = " ",ISBLANK(B893)),"00",LEFT(B893,2))&amp;IF(OR(C893 = " ",ISBLANK(C893)),"00",LEFT(C893,2))</f>
        <v>081306</v>
      </c>
      <c r="E893" s="3" t="str">
        <f>MID(A893,4,50)</f>
        <v>Cusco</v>
      </c>
      <c r="F893" s="3" t="str">
        <f t="shared" si="39"/>
        <v>Urubamba</v>
      </c>
      <c r="G893" s="3" t="str">
        <f t="shared" si="40"/>
        <v>Ollantaytambo</v>
      </c>
      <c r="H893" s="3" t="str">
        <f t="shared" si="41"/>
        <v>'Cusco,Urubamba,Ollantaytambo,081306',</v>
      </c>
    </row>
    <row r="894" spans="1:8" ht="15" customHeight="1">
      <c r="A894" s="2" t="s">
        <v>757</v>
      </c>
      <c r="B894" s="1" t="s">
        <v>872</v>
      </c>
      <c r="C894" s="2" t="s">
        <v>879</v>
      </c>
      <c r="D894" s="2" t="str">
        <f>IF(ISBLANK(A894),"00",LEFT(A894,2))&amp;IF(OR(B894 = " ",ISBLANK(B894)),"00",LEFT(B894,2))&amp;IF(OR(C894 = " ",ISBLANK(C894)),"00",LEFT(C894,2))</f>
        <v>081307</v>
      </c>
      <c r="E894" s="3" t="str">
        <f>MID(A894,4,50)</f>
        <v>Cusco</v>
      </c>
      <c r="F894" s="3" t="str">
        <f t="shared" si="39"/>
        <v>Urubamba</v>
      </c>
      <c r="G894" s="3" t="str">
        <f t="shared" si="40"/>
        <v>Yucay</v>
      </c>
      <c r="H894" s="3" t="str">
        <f t="shared" si="41"/>
        <v>'Cusco,Urubamba,Yucay,081307',</v>
      </c>
    </row>
    <row r="895" spans="1:8" ht="15" customHeight="1">
      <c r="A895" s="2" t="s">
        <v>880</v>
      </c>
      <c r="B895" s="1" t="s">
        <v>1</v>
      </c>
      <c r="C895" s="2" t="s">
        <v>1</v>
      </c>
      <c r="D895" s="2" t="str">
        <f>IF(ISBLANK(A895),"00",LEFT(A895,2))&amp;IF(OR(B895 = " ",ISBLANK(B895)),"00",LEFT(B895,2))&amp;IF(OR(C895 = " ",ISBLANK(C895)),"00",LEFT(C895,2))</f>
        <v>090000</v>
      </c>
      <c r="E895" s="3" t="str">
        <f>MID(A895,4,50)</f>
        <v>Huancavelica</v>
      </c>
      <c r="F895" s="3" t="str">
        <f t="shared" si="39"/>
        <v/>
      </c>
      <c r="G895" s="3" t="str">
        <f t="shared" si="40"/>
        <v/>
      </c>
      <c r="H895" s="3" t="str">
        <f t="shared" si="41"/>
        <v>'Huancavelica,,,090000',</v>
      </c>
    </row>
    <row r="896" spans="1:8" ht="15" customHeight="1">
      <c r="A896" s="2" t="s">
        <v>880</v>
      </c>
      <c r="B896" s="1" t="s">
        <v>881</v>
      </c>
      <c r="C896" s="2" t="s">
        <v>1</v>
      </c>
      <c r="D896" s="2" t="str">
        <f>IF(ISBLANK(A896),"00",LEFT(A896,2))&amp;IF(OR(B896 = " ",ISBLANK(B896)),"00",LEFT(B896,2))&amp;IF(OR(C896 = " ",ISBLANK(C896)),"00",LEFT(C896,2))</f>
        <v>090100</v>
      </c>
      <c r="E896" s="3" t="str">
        <f>MID(A896,4,50)</f>
        <v>Huancavelica</v>
      </c>
      <c r="F896" s="3" t="str">
        <f t="shared" si="39"/>
        <v>Huancavelica</v>
      </c>
      <c r="G896" s="3" t="str">
        <f t="shared" si="40"/>
        <v/>
      </c>
      <c r="H896" s="3" t="str">
        <f t="shared" si="41"/>
        <v>'Huancavelica,Huancavelica,,090100',</v>
      </c>
    </row>
    <row r="897" spans="1:8" ht="15" customHeight="1">
      <c r="A897" s="2" t="s">
        <v>880</v>
      </c>
      <c r="B897" s="1" t="s">
        <v>881</v>
      </c>
      <c r="C897" s="2" t="s">
        <v>881</v>
      </c>
      <c r="D897" s="2" t="str">
        <f>IF(ISBLANK(A897),"00",LEFT(A897,2))&amp;IF(OR(B897 = " ",ISBLANK(B897)),"00",LEFT(B897,2))&amp;IF(OR(C897 = " ",ISBLANK(C897)),"00",LEFT(C897,2))</f>
        <v>090101</v>
      </c>
      <c r="E897" s="3" t="str">
        <f>MID(A897,4,50)</f>
        <v>Huancavelica</v>
      </c>
      <c r="F897" s="3" t="str">
        <f t="shared" si="39"/>
        <v>Huancavelica</v>
      </c>
      <c r="G897" s="3" t="str">
        <f t="shared" si="40"/>
        <v>Huancavelica</v>
      </c>
      <c r="H897" s="3" t="str">
        <f t="shared" si="41"/>
        <v>'Huancavelica,Huancavelica,Huancavelica,090101',</v>
      </c>
    </row>
    <row r="898" spans="1:8" ht="15" customHeight="1">
      <c r="A898" s="2" t="s">
        <v>880</v>
      </c>
      <c r="B898" s="1" t="s">
        <v>881</v>
      </c>
      <c r="C898" s="2" t="s">
        <v>882</v>
      </c>
      <c r="D898" s="2" t="str">
        <f>IF(ISBLANK(A898),"00",LEFT(A898,2))&amp;IF(OR(B898 = " ",ISBLANK(B898)),"00",LEFT(B898,2))&amp;IF(OR(C898 = " ",ISBLANK(C898)),"00",LEFT(C898,2))</f>
        <v>090102</v>
      </c>
      <c r="E898" s="3" t="str">
        <f>MID(A898,4,50)</f>
        <v>Huancavelica</v>
      </c>
      <c r="F898" s="3" t="str">
        <f t="shared" si="39"/>
        <v>Huancavelica</v>
      </c>
      <c r="G898" s="3" t="str">
        <f t="shared" si="40"/>
        <v>Acobambilla</v>
      </c>
      <c r="H898" s="3" t="str">
        <f t="shared" si="41"/>
        <v>'Huancavelica,Huancavelica,Acobambilla,090102',</v>
      </c>
    </row>
    <row r="899" spans="1:8" ht="15" customHeight="1">
      <c r="A899" s="2" t="s">
        <v>880</v>
      </c>
      <c r="B899" s="1" t="s">
        <v>881</v>
      </c>
      <c r="C899" s="2" t="s">
        <v>883</v>
      </c>
      <c r="D899" s="2" t="str">
        <f>IF(ISBLANK(A899),"00",LEFT(A899,2))&amp;IF(OR(B899 = " ",ISBLANK(B899)),"00",LEFT(B899,2))&amp;IF(OR(C899 = " ",ISBLANK(C899)),"00",LEFT(C899,2))</f>
        <v>090103</v>
      </c>
      <c r="E899" s="3" t="str">
        <f>MID(A899,4,50)</f>
        <v>Huancavelica</v>
      </c>
      <c r="F899" s="3" t="str">
        <f t="shared" ref="F899:F962" si="42">MID(B899,4,50)</f>
        <v>Huancavelica</v>
      </c>
      <c r="G899" s="3" t="str">
        <f t="shared" ref="G899:G962" si="43">MID(C899,4,50)</f>
        <v>Acoria</v>
      </c>
      <c r="H899" s="3" t="str">
        <f t="shared" ref="H899:H962" si="44">CONCATENATE("'",E899,",",F899,",",G899,",",D899,"'", ",")</f>
        <v>'Huancavelica,Huancavelica,Acoria,090103',</v>
      </c>
    </row>
    <row r="900" spans="1:8" ht="15" customHeight="1">
      <c r="A900" s="2" t="s">
        <v>880</v>
      </c>
      <c r="B900" s="1" t="s">
        <v>881</v>
      </c>
      <c r="C900" s="2" t="s">
        <v>884</v>
      </c>
      <c r="D900" s="2" t="str">
        <f>IF(ISBLANK(A900),"00",LEFT(A900,2))&amp;IF(OR(B900 = " ",ISBLANK(B900)),"00",LEFT(B900,2))&amp;IF(OR(C900 = " ",ISBLANK(C900)),"00",LEFT(C900,2))</f>
        <v>090104</v>
      </c>
      <c r="E900" s="3" t="str">
        <f>MID(A900,4,50)</f>
        <v>Huancavelica</v>
      </c>
      <c r="F900" s="3" t="str">
        <f t="shared" si="42"/>
        <v>Huancavelica</v>
      </c>
      <c r="G900" s="3" t="str">
        <f t="shared" si="43"/>
        <v>Conayca</v>
      </c>
      <c r="H900" s="3" t="str">
        <f t="shared" si="44"/>
        <v>'Huancavelica,Huancavelica,Conayca,090104',</v>
      </c>
    </row>
    <row r="901" spans="1:8" ht="15" customHeight="1">
      <c r="A901" s="2" t="s">
        <v>880</v>
      </c>
      <c r="B901" s="1" t="s">
        <v>881</v>
      </c>
      <c r="C901" s="2" t="s">
        <v>885</v>
      </c>
      <c r="D901" s="2" t="str">
        <f>IF(ISBLANK(A901),"00",LEFT(A901,2))&amp;IF(OR(B901 = " ",ISBLANK(B901)),"00",LEFT(B901,2))&amp;IF(OR(C901 = " ",ISBLANK(C901)),"00",LEFT(C901,2))</f>
        <v>090105</v>
      </c>
      <c r="E901" s="3" t="str">
        <f>MID(A901,4,50)</f>
        <v>Huancavelica</v>
      </c>
      <c r="F901" s="3" t="str">
        <f t="shared" si="42"/>
        <v>Huancavelica</v>
      </c>
      <c r="G901" s="3" t="str">
        <f t="shared" si="43"/>
        <v>Cuenca</v>
      </c>
      <c r="H901" s="3" t="str">
        <f t="shared" si="44"/>
        <v>'Huancavelica,Huancavelica,Cuenca,090105',</v>
      </c>
    </row>
    <row r="902" spans="1:8" ht="15" customHeight="1">
      <c r="A902" s="2" t="s">
        <v>880</v>
      </c>
      <c r="B902" s="1" t="s">
        <v>881</v>
      </c>
      <c r="C902" s="2" t="s">
        <v>886</v>
      </c>
      <c r="D902" s="2" t="str">
        <f>IF(ISBLANK(A902),"00",LEFT(A902,2))&amp;IF(OR(B902 = " ",ISBLANK(B902)),"00",LEFT(B902,2))&amp;IF(OR(C902 = " ",ISBLANK(C902)),"00",LEFT(C902,2))</f>
        <v>090106</v>
      </c>
      <c r="E902" s="3" t="str">
        <f>MID(A902,4,50)</f>
        <v>Huancavelica</v>
      </c>
      <c r="F902" s="3" t="str">
        <f t="shared" si="42"/>
        <v>Huancavelica</v>
      </c>
      <c r="G902" s="3" t="str">
        <f t="shared" si="43"/>
        <v>Huachocolpa</v>
      </c>
      <c r="H902" s="3" t="str">
        <f t="shared" si="44"/>
        <v>'Huancavelica,Huancavelica,Huachocolpa,090106',</v>
      </c>
    </row>
    <row r="903" spans="1:8" ht="15" customHeight="1">
      <c r="A903" s="2" t="s">
        <v>880</v>
      </c>
      <c r="B903" s="1" t="s">
        <v>881</v>
      </c>
      <c r="C903" s="2" t="s">
        <v>887</v>
      </c>
      <c r="D903" s="2" t="str">
        <f>IF(ISBLANK(A903),"00",LEFT(A903,2))&amp;IF(OR(B903 = " ",ISBLANK(B903)),"00",LEFT(B903,2))&amp;IF(OR(C903 = " ",ISBLANK(C903)),"00",LEFT(C903,2))</f>
        <v>090107</v>
      </c>
      <c r="E903" s="3" t="str">
        <f>MID(A903,4,50)</f>
        <v>Huancavelica</v>
      </c>
      <c r="F903" s="3" t="str">
        <f t="shared" si="42"/>
        <v>Huancavelica</v>
      </c>
      <c r="G903" s="3" t="str">
        <f t="shared" si="43"/>
        <v>Huayllahuara</v>
      </c>
      <c r="H903" s="3" t="str">
        <f t="shared" si="44"/>
        <v>'Huancavelica,Huancavelica,Huayllahuara,090107',</v>
      </c>
    </row>
    <row r="904" spans="1:8" ht="15" customHeight="1">
      <c r="A904" s="2" t="s">
        <v>880</v>
      </c>
      <c r="B904" s="1" t="s">
        <v>881</v>
      </c>
      <c r="C904" s="2" t="s">
        <v>888</v>
      </c>
      <c r="D904" s="2" t="str">
        <f>IF(ISBLANK(A904),"00",LEFT(A904,2))&amp;IF(OR(B904 = " ",ISBLANK(B904)),"00",LEFT(B904,2))&amp;IF(OR(C904 = " ",ISBLANK(C904)),"00",LEFT(C904,2))</f>
        <v>090108</v>
      </c>
      <c r="E904" s="3" t="str">
        <f>MID(A904,4,50)</f>
        <v>Huancavelica</v>
      </c>
      <c r="F904" s="3" t="str">
        <f t="shared" si="42"/>
        <v>Huancavelica</v>
      </c>
      <c r="G904" s="3" t="str">
        <f t="shared" si="43"/>
        <v>Izcuchaca</v>
      </c>
      <c r="H904" s="3" t="str">
        <f t="shared" si="44"/>
        <v>'Huancavelica,Huancavelica,Izcuchaca,090108',</v>
      </c>
    </row>
    <row r="905" spans="1:8" ht="15" customHeight="1">
      <c r="A905" s="2" t="s">
        <v>880</v>
      </c>
      <c r="B905" s="1" t="s">
        <v>881</v>
      </c>
      <c r="C905" s="2" t="s">
        <v>889</v>
      </c>
      <c r="D905" s="2" t="str">
        <f>IF(ISBLANK(A905),"00",LEFT(A905,2))&amp;IF(OR(B905 = " ",ISBLANK(B905)),"00",LEFT(B905,2))&amp;IF(OR(C905 = " ",ISBLANK(C905)),"00",LEFT(C905,2))</f>
        <v>090109</v>
      </c>
      <c r="E905" s="3" t="str">
        <f>MID(A905,4,50)</f>
        <v>Huancavelica</v>
      </c>
      <c r="F905" s="3" t="str">
        <f t="shared" si="42"/>
        <v>Huancavelica</v>
      </c>
      <c r="G905" s="3" t="str">
        <f t="shared" si="43"/>
        <v>Laria</v>
      </c>
      <c r="H905" s="3" t="str">
        <f t="shared" si="44"/>
        <v>'Huancavelica,Huancavelica,Laria,090109',</v>
      </c>
    </row>
    <row r="906" spans="1:8" ht="15" customHeight="1">
      <c r="A906" s="2" t="s">
        <v>880</v>
      </c>
      <c r="B906" s="1" t="s">
        <v>881</v>
      </c>
      <c r="C906" s="2" t="s">
        <v>890</v>
      </c>
      <c r="D906" s="2" t="str">
        <f>IF(ISBLANK(A906),"00",LEFT(A906,2))&amp;IF(OR(B906 = " ",ISBLANK(B906)),"00",LEFT(B906,2))&amp;IF(OR(C906 = " ",ISBLANK(C906)),"00",LEFT(C906,2))</f>
        <v>090110</v>
      </c>
      <c r="E906" s="3" t="str">
        <f>MID(A906,4,50)</f>
        <v>Huancavelica</v>
      </c>
      <c r="F906" s="3" t="str">
        <f t="shared" si="42"/>
        <v>Huancavelica</v>
      </c>
      <c r="G906" s="3" t="str">
        <f t="shared" si="43"/>
        <v>Manta</v>
      </c>
      <c r="H906" s="3" t="str">
        <f t="shared" si="44"/>
        <v>'Huancavelica,Huancavelica,Manta,090110',</v>
      </c>
    </row>
    <row r="907" spans="1:8" ht="15" customHeight="1">
      <c r="A907" s="2" t="s">
        <v>880</v>
      </c>
      <c r="B907" s="1" t="s">
        <v>881</v>
      </c>
      <c r="C907" s="2" t="s">
        <v>891</v>
      </c>
      <c r="D907" s="2" t="str">
        <f>IF(ISBLANK(A907),"00",LEFT(A907,2))&amp;IF(OR(B907 = " ",ISBLANK(B907)),"00",LEFT(B907,2))&amp;IF(OR(C907 = " ",ISBLANK(C907)),"00",LEFT(C907,2))</f>
        <v>090111</v>
      </c>
      <c r="E907" s="3" t="str">
        <f>MID(A907,4,50)</f>
        <v>Huancavelica</v>
      </c>
      <c r="F907" s="3" t="str">
        <f t="shared" si="42"/>
        <v>Huancavelica</v>
      </c>
      <c r="G907" s="3" t="str">
        <f t="shared" si="43"/>
        <v>Mariscal Cáceres</v>
      </c>
      <c r="H907" s="3" t="str">
        <f t="shared" si="44"/>
        <v>'Huancavelica,Huancavelica,Mariscal Cáceres,090111',</v>
      </c>
    </row>
    <row r="908" spans="1:8" ht="15" customHeight="1">
      <c r="A908" s="2" t="s">
        <v>880</v>
      </c>
      <c r="B908" s="1" t="s">
        <v>881</v>
      </c>
      <c r="C908" s="2" t="s">
        <v>892</v>
      </c>
      <c r="D908" s="2" t="str">
        <f>IF(ISBLANK(A908),"00",LEFT(A908,2))&amp;IF(OR(B908 = " ",ISBLANK(B908)),"00",LEFT(B908,2))&amp;IF(OR(C908 = " ",ISBLANK(C908)),"00",LEFT(C908,2))</f>
        <v>090112</v>
      </c>
      <c r="E908" s="3" t="str">
        <f>MID(A908,4,50)</f>
        <v>Huancavelica</v>
      </c>
      <c r="F908" s="3" t="str">
        <f t="shared" si="42"/>
        <v>Huancavelica</v>
      </c>
      <c r="G908" s="3" t="str">
        <f t="shared" si="43"/>
        <v>Moya</v>
      </c>
      <c r="H908" s="3" t="str">
        <f t="shared" si="44"/>
        <v>'Huancavelica,Huancavelica,Moya,090112',</v>
      </c>
    </row>
    <row r="909" spans="1:8" ht="15" customHeight="1">
      <c r="A909" s="2" t="s">
        <v>880</v>
      </c>
      <c r="B909" s="1" t="s">
        <v>881</v>
      </c>
      <c r="C909" s="2" t="s">
        <v>893</v>
      </c>
      <c r="D909" s="2" t="str">
        <f>IF(ISBLANK(A909),"00",LEFT(A909,2))&amp;IF(OR(B909 = " ",ISBLANK(B909)),"00",LEFT(B909,2))&amp;IF(OR(C909 = " ",ISBLANK(C909)),"00",LEFT(C909,2))</f>
        <v>090113</v>
      </c>
      <c r="E909" s="3" t="str">
        <f>MID(A909,4,50)</f>
        <v>Huancavelica</v>
      </c>
      <c r="F909" s="3" t="str">
        <f t="shared" si="42"/>
        <v>Huancavelica</v>
      </c>
      <c r="G909" s="3" t="str">
        <f t="shared" si="43"/>
        <v>Nuevo Occoro</v>
      </c>
      <c r="H909" s="3" t="str">
        <f t="shared" si="44"/>
        <v>'Huancavelica,Huancavelica,Nuevo Occoro,090113',</v>
      </c>
    </row>
    <row r="910" spans="1:8" ht="15" customHeight="1">
      <c r="A910" s="2" t="s">
        <v>880</v>
      </c>
      <c r="B910" s="1" t="s">
        <v>881</v>
      </c>
      <c r="C910" s="2" t="s">
        <v>894</v>
      </c>
      <c r="D910" s="2" t="str">
        <f>IF(ISBLANK(A910),"00",LEFT(A910,2))&amp;IF(OR(B910 = " ",ISBLANK(B910)),"00",LEFT(B910,2))&amp;IF(OR(C910 = " ",ISBLANK(C910)),"00",LEFT(C910,2))</f>
        <v>090114</v>
      </c>
      <c r="E910" s="3" t="str">
        <f>MID(A910,4,50)</f>
        <v>Huancavelica</v>
      </c>
      <c r="F910" s="3" t="str">
        <f t="shared" si="42"/>
        <v>Huancavelica</v>
      </c>
      <c r="G910" s="3" t="str">
        <f t="shared" si="43"/>
        <v>Palca</v>
      </c>
      <c r="H910" s="3" t="str">
        <f t="shared" si="44"/>
        <v>'Huancavelica,Huancavelica,Palca,090114',</v>
      </c>
    </row>
    <row r="911" spans="1:8" ht="15" customHeight="1">
      <c r="A911" s="2" t="s">
        <v>880</v>
      </c>
      <c r="B911" s="1" t="s">
        <v>881</v>
      </c>
      <c r="C911" s="2" t="s">
        <v>895</v>
      </c>
      <c r="D911" s="2" t="str">
        <f>IF(ISBLANK(A911),"00",LEFT(A911,2))&amp;IF(OR(B911 = " ",ISBLANK(B911)),"00",LEFT(B911,2))&amp;IF(OR(C911 = " ",ISBLANK(C911)),"00",LEFT(C911,2))</f>
        <v>090115</v>
      </c>
      <c r="E911" s="3" t="str">
        <f>MID(A911,4,50)</f>
        <v>Huancavelica</v>
      </c>
      <c r="F911" s="3" t="str">
        <f t="shared" si="42"/>
        <v>Huancavelica</v>
      </c>
      <c r="G911" s="3" t="str">
        <f t="shared" si="43"/>
        <v>Pilchaca</v>
      </c>
      <c r="H911" s="3" t="str">
        <f t="shared" si="44"/>
        <v>'Huancavelica,Huancavelica,Pilchaca,090115',</v>
      </c>
    </row>
    <row r="912" spans="1:8" ht="15" customHeight="1">
      <c r="A912" s="2" t="s">
        <v>880</v>
      </c>
      <c r="B912" s="1" t="s">
        <v>881</v>
      </c>
      <c r="C912" s="2" t="s">
        <v>896</v>
      </c>
      <c r="D912" s="2" t="str">
        <f>IF(ISBLANK(A912),"00",LEFT(A912,2))&amp;IF(OR(B912 = " ",ISBLANK(B912)),"00",LEFT(B912,2))&amp;IF(OR(C912 = " ",ISBLANK(C912)),"00",LEFT(C912,2))</f>
        <v>090116</v>
      </c>
      <c r="E912" s="3" t="str">
        <f>MID(A912,4,50)</f>
        <v>Huancavelica</v>
      </c>
      <c r="F912" s="3" t="str">
        <f t="shared" si="42"/>
        <v>Huancavelica</v>
      </c>
      <c r="G912" s="3" t="str">
        <f t="shared" si="43"/>
        <v>Vilca</v>
      </c>
      <c r="H912" s="3" t="str">
        <f t="shared" si="44"/>
        <v>'Huancavelica,Huancavelica,Vilca,090116',</v>
      </c>
    </row>
    <row r="913" spans="1:8" ht="15" customHeight="1">
      <c r="A913" s="2" t="s">
        <v>880</v>
      </c>
      <c r="B913" s="1" t="s">
        <v>881</v>
      </c>
      <c r="C913" s="2" t="s">
        <v>897</v>
      </c>
      <c r="D913" s="2" t="str">
        <f>IF(ISBLANK(A913),"00",LEFT(A913,2))&amp;IF(OR(B913 = " ",ISBLANK(B913)),"00",LEFT(B913,2))&amp;IF(OR(C913 = " ",ISBLANK(C913)),"00",LEFT(C913,2))</f>
        <v>090117</v>
      </c>
      <c r="E913" s="3" t="str">
        <f>MID(A913,4,50)</f>
        <v>Huancavelica</v>
      </c>
      <c r="F913" s="3" t="str">
        <f t="shared" si="42"/>
        <v>Huancavelica</v>
      </c>
      <c r="G913" s="3" t="str">
        <f t="shared" si="43"/>
        <v>Yauli</v>
      </c>
      <c r="H913" s="3" t="str">
        <f t="shared" si="44"/>
        <v>'Huancavelica,Huancavelica,Yauli,090117',</v>
      </c>
    </row>
    <row r="914" spans="1:8" ht="15" customHeight="1">
      <c r="A914" s="2" t="s">
        <v>880</v>
      </c>
      <c r="B914" s="1" t="s">
        <v>881</v>
      </c>
      <c r="C914" s="2" t="s">
        <v>898</v>
      </c>
      <c r="D914" s="2" t="str">
        <f>IF(ISBLANK(A914),"00",LEFT(A914,2))&amp;IF(OR(B914 = " ",ISBLANK(B914)),"00",LEFT(B914,2))&amp;IF(OR(C914 = " ",ISBLANK(C914)),"00",LEFT(C914,2))</f>
        <v>090118</v>
      </c>
      <c r="E914" s="3" t="str">
        <f>MID(A914,4,50)</f>
        <v>Huancavelica</v>
      </c>
      <c r="F914" s="3" t="str">
        <f t="shared" si="42"/>
        <v>Huancavelica</v>
      </c>
      <c r="G914" s="3" t="str">
        <f t="shared" si="43"/>
        <v>Ascensión</v>
      </c>
      <c r="H914" s="3" t="str">
        <f t="shared" si="44"/>
        <v>'Huancavelica,Huancavelica,Ascensión,090118',</v>
      </c>
    </row>
    <row r="915" spans="1:8" ht="15" customHeight="1">
      <c r="A915" s="2" t="s">
        <v>880</v>
      </c>
      <c r="B915" s="1" t="s">
        <v>881</v>
      </c>
      <c r="C915" s="2" t="s">
        <v>899</v>
      </c>
      <c r="D915" s="2" t="str">
        <f>IF(ISBLANK(A915),"00",LEFT(A915,2))&amp;IF(OR(B915 = " ",ISBLANK(B915)),"00",LEFT(B915,2))&amp;IF(OR(C915 = " ",ISBLANK(C915)),"00",LEFT(C915,2))</f>
        <v>090119</v>
      </c>
      <c r="E915" s="3" t="str">
        <f>MID(A915,4,50)</f>
        <v>Huancavelica</v>
      </c>
      <c r="F915" s="3" t="str">
        <f t="shared" si="42"/>
        <v>Huancavelica</v>
      </c>
      <c r="G915" s="3" t="str">
        <f t="shared" si="43"/>
        <v>Huando</v>
      </c>
      <c r="H915" s="3" t="str">
        <f t="shared" si="44"/>
        <v>'Huancavelica,Huancavelica,Huando,090119',</v>
      </c>
    </row>
    <row r="916" spans="1:8" ht="15" customHeight="1">
      <c r="A916" s="2" t="s">
        <v>880</v>
      </c>
      <c r="B916" s="1" t="s">
        <v>258</v>
      </c>
      <c r="C916" s="2" t="s">
        <v>1</v>
      </c>
      <c r="D916" s="2" t="str">
        <f>IF(ISBLANK(A916),"00",LEFT(A916,2))&amp;IF(OR(B916 = " ",ISBLANK(B916)),"00",LEFT(B916,2))&amp;IF(OR(C916 = " ",ISBLANK(C916)),"00",LEFT(C916,2))</f>
        <v>090200</v>
      </c>
      <c r="E916" s="3" t="str">
        <f>MID(A916,4,50)</f>
        <v>Huancavelica</v>
      </c>
      <c r="F916" s="3" t="str">
        <f t="shared" si="42"/>
        <v>Acobamba</v>
      </c>
      <c r="G916" s="3" t="str">
        <f t="shared" si="43"/>
        <v/>
      </c>
      <c r="H916" s="3" t="str">
        <f t="shared" si="44"/>
        <v>'Huancavelica,Acobamba,,090200',</v>
      </c>
    </row>
    <row r="917" spans="1:8" ht="15" customHeight="1">
      <c r="A917" s="2" t="s">
        <v>880</v>
      </c>
      <c r="B917" s="1" t="s">
        <v>258</v>
      </c>
      <c r="C917" s="2" t="s">
        <v>900</v>
      </c>
      <c r="D917" s="2" t="str">
        <f>IF(ISBLANK(A917),"00",LEFT(A917,2))&amp;IF(OR(B917 = " ",ISBLANK(B917)),"00",LEFT(B917,2))&amp;IF(OR(C917 = " ",ISBLANK(C917)),"00",LEFT(C917,2))</f>
        <v>090201</v>
      </c>
      <c r="E917" s="3" t="str">
        <f>MID(A917,4,50)</f>
        <v>Huancavelica</v>
      </c>
      <c r="F917" s="3" t="str">
        <f t="shared" si="42"/>
        <v>Acobamba</v>
      </c>
      <c r="G917" s="3" t="str">
        <f t="shared" si="43"/>
        <v>Acobamba</v>
      </c>
      <c r="H917" s="3" t="str">
        <f t="shared" si="44"/>
        <v>'Huancavelica,Acobamba,Acobamba,090201',</v>
      </c>
    </row>
    <row r="918" spans="1:8" ht="15" customHeight="1">
      <c r="A918" s="2" t="s">
        <v>880</v>
      </c>
      <c r="B918" s="1" t="s">
        <v>258</v>
      </c>
      <c r="C918" s="2" t="s">
        <v>739</v>
      </c>
      <c r="D918" s="2" t="str">
        <f>IF(ISBLANK(A918),"00",LEFT(A918,2))&amp;IF(OR(B918 = " ",ISBLANK(B918)),"00",LEFT(B918,2))&amp;IF(OR(C918 = " ",ISBLANK(C918)),"00",LEFT(C918,2))</f>
        <v>090202</v>
      </c>
      <c r="E918" s="3" t="str">
        <f>MID(A918,4,50)</f>
        <v>Huancavelica</v>
      </c>
      <c r="F918" s="3" t="str">
        <f t="shared" si="42"/>
        <v>Acobamba</v>
      </c>
      <c r="G918" s="3" t="str">
        <f t="shared" si="43"/>
        <v>Andabamba</v>
      </c>
      <c r="H918" s="3" t="str">
        <f t="shared" si="44"/>
        <v>'Huancavelica,Acobamba,Andabamba,090202',</v>
      </c>
    </row>
    <row r="919" spans="1:8" ht="15" customHeight="1">
      <c r="A919" s="2" t="s">
        <v>880</v>
      </c>
      <c r="B919" s="1" t="s">
        <v>258</v>
      </c>
      <c r="C919" s="2" t="s">
        <v>774</v>
      </c>
      <c r="D919" s="2" t="str">
        <f>IF(ISBLANK(A919),"00",LEFT(A919,2))&amp;IF(OR(B919 = " ",ISBLANK(B919)),"00",LEFT(B919,2))&amp;IF(OR(C919 = " ",ISBLANK(C919)),"00",LEFT(C919,2))</f>
        <v>090203</v>
      </c>
      <c r="E919" s="3" t="str">
        <f>MID(A919,4,50)</f>
        <v>Huancavelica</v>
      </c>
      <c r="F919" s="3" t="str">
        <f t="shared" si="42"/>
        <v>Acobamba</v>
      </c>
      <c r="G919" s="3" t="str">
        <f t="shared" si="43"/>
        <v>Anta</v>
      </c>
      <c r="H919" s="3" t="str">
        <f t="shared" si="44"/>
        <v>'Huancavelica,Acobamba,Anta,090203',</v>
      </c>
    </row>
    <row r="920" spans="1:8" ht="15" customHeight="1">
      <c r="A920" s="2" t="s">
        <v>880</v>
      </c>
      <c r="B920" s="1" t="s">
        <v>258</v>
      </c>
      <c r="C920" s="2" t="s">
        <v>901</v>
      </c>
      <c r="D920" s="2" t="str">
        <f>IF(ISBLANK(A920),"00",LEFT(A920,2))&amp;IF(OR(B920 = " ",ISBLANK(B920)),"00",LEFT(B920,2))&amp;IF(OR(C920 = " ",ISBLANK(C920)),"00",LEFT(C920,2))</f>
        <v>090204</v>
      </c>
      <c r="E920" s="3" t="str">
        <f>MID(A920,4,50)</f>
        <v>Huancavelica</v>
      </c>
      <c r="F920" s="3" t="str">
        <f t="shared" si="42"/>
        <v>Acobamba</v>
      </c>
      <c r="G920" s="3" t="str">
        <f t="shared" si="43"/>
        <v>Caja</v>
      </c>
      <c r="H920" s="3" t="str">
        <f t="shared" si="44"/>
        <v>'Huancavelica,Acobamba,Caja,090204',</v>
      </c>
    </row>
    <row r="921" spans="1:8" ht="15" customHeight="1">
      <c r="A921" s="2" t="s">
        <v>880</v>
      </c>
      <c r="B921" s="1" t="s">
        <v>258</v>
      </c>
      <c r="C921" s="2" t="s">
        <v>902</v>
      </c>
      <c r="D921" s="2" t="str">
        <f>IF(ISBLANK(A921),"00",LEFT(A921,2))&amp;IF(OR(B921 = " ",ISBLANK(B921)),"00",LEFT(B921,2))&amp;IF(OR(C921 = " ",ISBLANK(C921)),"00",LEFT(C921,2))</f>
        <v>090205</v>
      </c>
      <c r="E921" s="3" t="str">
        <f>MID(A921,4,50)</f>
        <v>Huancavelica</v>
      </c>
      <c r="F921" s="3" t="str">
        <f t="shared" si="42"/>
        <v>Acobamba</v>
      </c>
      <c r="G921" s="3" t="str">
        <f t="shared" si="43"/>
        <v>Marcas</v>
      </c>
      <c r="H921" s="3" t="str">
        <f t="shared" si="44"/>
        <v>'Huancavelica,Acobamba,Marcas,090205',</v>
      </c>
    </row>
    <row r="922" spans="1:8" ht="15" customHeight="1">
      <c r="A922" s="2" t="s">
        <v>880</v>
      </c>
      <c r="B922" s="1" t="s">
        <v>258</v>
      </c>
      <c r="C922" s="2" t="s">
        <v>903</v>
      </c>
      <c r="D922" s="2" t="str">
        <f>IF(ISBLANK(A922),"00",LEFT(A922,2))&amp;IF(OR(B922 = " ",ISBLANK(B922)),"00",LEFT(B922,2))&amp;IF(OR(C922 = " ",ISBLANK(C922)),"00",LEFT(C922,2))</f>
        <v>090206</v>
      </c>
      <c r="E922" s="3" t="str">
        <f>MID(A922,4,50)</f>
        <v>Huancavelica</v>
      </c>
      <c r="F922" s="3" t="str">
        <f t="shared" si="42"/>
        <v>Acobamba</v>
      </c>
      <c r="G922" s="3" t="str">
        <f t="shared" si="43"/>
        <v>Paucara</v>
      </c>
      <c r="H922" s="3" t="str">
        <f t="shared" si="44"/>
        <v>'Huancavelica,Acobamba,Paucara,090206',</v>
      </c>
    </row>
    <row r="923" spans="1:8" ht="15" customHeight="1">
      <c r="A923" s="2" t="s">
        <v>880</v>
      </c>
      <c r="B923" s="1" t="s">
        <v>258</v>
      </c>
      <c r="C923" s="2" t="s">
        <v>904</v>
      </c>
      <c r="D923" s="2" t="str">
        <f>IF(ISBLANK(A923),"00",LEFT(A923,2))&amp;IF(OR(B923 = " ",ISBLANK(B923)),"00",LEFT(B923,2))&amp;IF(OR(C923 = " ",ISBLANK(C923)),"00",LEFT(C923,2))</f>
        <v>090207</v>
      </c>
      <c r="E923" s="3" t="str">
        <f>MID(A923,4,50)</f>
        <v>Huancavelica</v>
      </c>
      <c r="F923" s="3" t="str">
        <f t="shared" si="42"/>
        <v>Acobamba</v>
      </c>
      <c r="G923" s="3" t="str">
        <f t="shared" si="43"/>
        <v>Pomacocha</v>
      </c>
      <c r="H923" s="3" t="str">
        <f t="shared" si="44"/>
        <v>'Huancavelica,Acobamba,Pomacocha,090207',</v>
      </c>
    </row>
    <row r="924" spans="1:8" ht="15" customHeight="1">
      <c r="A924" s="2" t="s">
        <v>880</v>
      </c>
      <c r="B924" s="1" t="s">
        <v>258</v>
      </c>
      <c r="C924" s="2" t="s">
        <v>905</v>
      </c>
      <c r="D924" s="2" t="str">
        <f>IF(ISBLANK(A924),"00",LEFT(A924,2))&amp;IF(OR(B924 = " ",ISBLANK(B924)),"00",LEFT(B924,2))&amp;IF(OR(C924 = " ",ISBLANK(C924)),"00",LEFT(C924,2))</f>
        <v>090208</v>
      </c>
      <c r="E924" s="3" t="str">
        <f>MID(A924,4,50)</f>
        <v>Huancavelica</v>
      </c>
      <c r="F924" s="3" t="str">
        <f t="shared" si="42"/>
        <v>Acobamba</v>
      </c>
      <c r="G924" s="3" t="str">
        <f t="shared" si="43"/>
        <v>Rosario</v>
      </c>
      <c r="H924" s="3" t="str">
        <f t="shared" si="44"/>
        <v>'Huancavelica,Acobamba,Rosario,090208',</v>
      </c>
    </row>
    <row r="925" spans="1:8" ht="15" customHeight="1">
      <c r="A925" s="2" t="s">
        <v>880</v>
      </c>
      <c r="B925" s="1" t="s">
        <v>906</v>
      </c>
      <c r="C925" s="2" t="s">
        <v>1</v>
      </c>
      <c r="D925" s="2" t="str">
        <f>IF(ISBLANK(A925),"00",LEFT(A925,2))&amp;IF(OR(B925 = " ",ISBLANK(B925)),"00",LEFT(B925,2))&amp;IF(OR(C925 = " ",ISBLANK(C925)),"00",LEFT(C925,2))</f>
        <v>090300</v>
      </c>
      <c r="E925" s="3" t="str">
        <f>MID(A925,4,50)</f>
        <v>Huancavelica</v>
      </c>
      <c r="F925" s="3" t="str">
        <f t="shared" si="42"/>
        <v>Angaraes</v>
      </c>
      <c r="G925" s="3" t="str">
        <f t="shared" si="43"/>
        <v/>
      </c>
      <c r="H925" s="3" t="str">
        <f t="shared" si="44"/>
        <v>'Huancavelica,Angaraes,,090300',</v>
      </c>
    </row>
    <row r="926" spans="1:8" ht="15" customHeight="1">
      <c r="A926" s="2" t="s">
        <v>880</v>
      </c>
      <c r="B926" s="1" t="s">
        <v>906</v>
      </c>
      <c r="C926" s="2" t="s">
        <v>907</v>
      </c>
      <c r="D926" s="2" t="str">
        <f>IF(ISBLANK(A926),"00",LEFT(A926,2))&amp;IF(OR(B926 = " ",ISBLANK(B926)),"00",LEFT(B926,2))&amp;IF(OR(C926 = " ",ISBLANK(C926)),"00",LEFT(C926,2))</f>
        <v>090301</v>
      </c>
      <c r="E926" s="3" t="str">
        <f>MID(A926,4,50)</f>
        <v>Huancavelica</v>
      </c>
      <c r="F926" s="3" t="str">
        <f t="shared" si="42"/>
        <v>Angaraes</v>
      </c>
      <c r="G926" s="3" t="str">
        <f t="shared" si="43"/>
        <v>Lircay</v>
      </c>
      <c r="H926" s="3" t="str">
        <f t="shared" si="44"/>
        <v>'Huancavelica,Angaraes,Lircay,090301',</v>
      </c>
    </row>
    <row r="927" spans="1:8" ht="15" customHeight="1">
      <c r="A927" s="2" t="s">
        <v>880</v>
      </c>
      <c r="B927" s="1" t="s">
        <v>906</v>
      </c>
      <c r="C927" s="2" t="s">
        <v>908</v>
      </c>
      <c r="D927" s="2" t="str">
        <f>IF(ISBLANK(A927),"00",LEFT(A927,2))&amp;IF(OR(B927 = " ",ISBLANK(B927)),"00",LEFT(B927,2))&amp;IF(OR(C927 = " ",ISBLANK(C927)),"00",LEFT(C927,2))</f>
        <v>090302</v>
      </c>
      <c r="E927" s="3" t="str">
        <f>MID(A927,4,50)</f>
        <v>Huancavelica</v>
      </c>
      <c r="F927" s="3" t="str">
        <f t="shared" si="42"/>
        <v>Angaraes</v>
      </c>
      <c r="G927" s="3" t="str">
        <f t="shared" si="43"/>
        <v>Anchonga</v>
      </c>
      <c r="H927" s="3" t="str">
        <f t="shared" si="44"/>
        <v>'Huancavelica,Angaraes,Anchonga,090302',</v>
      </c>
    </row>
    <row r="928" spans="1:8" ht="15" customHeight="1">
      <c r="A928" s="2" t="s">
        <v>880</v>
      </c>
      <c r="B928" s="1" t="s">
        <v>906</v>
      </c>
      <c r="C928" s="2" t="s">
        <v>909</v>
      </c>
      <c r="D928" s="2" t="str">
        <f>IF(ISBLANK(A928),"00",LEFT(A928,2))&amp;IF(OR(B928 = " ",ISBLANK(B928)),"00",LEFT(B928,2))&amp;IF(OR(C928 = " ",ISBLANK(C928)),"00",LEFT(C928,2))</f>
        <v>090303</v>
      </c>
      <c r="E928" s="3" t="str">
        <f>MID(A928,4,50)</f>
        <v>Huancavelica</v>
      </c>
      <c r="F928" s="3" t="str">
        <f t="shared" si="42"/>
        <v>Angaraes</v>
      </c>
      <c r="G928" s="3" t="str">
        <f t="shared" si="43"/>
        <v>Callanmarca</v>
      </c>
      <c r="H928" s="3" t="str">
        <f t="shared" si="44"/>
        <v>'Huancavelica,Angaraes,Callanmarca,090303',</v>
      </c>
    </row>
    <row r="929" spans="1:8" ht="15" customHeight="1">
      <c r="A929" s="2" t="s">
        <v>880</v>
      </c>
      <c r="B929" s="1" t="s">
        <v>906</v>
      </c>
      <c r="C929" s="2" t="s">
        <v>910</v>
      </c>
      <c r="D929" s="2" t="str">
        <f>IF(ISBLANK(A929),"00",LEFT(A929,2))&amp;IF(OR(B929 = " ",ISBLANK(B929)),"00",LEFT(B929,2))&amp;IF(OR(C929 = " ",ISBLANK(C929)),"00",LEFT(C929,2))</f>
        <v>090304</v>
      </c>
      <c r="E929" s="3" t="str">
        <f>MID(A929,4,50)</f>
        <v>Huancavelica</v>
      </c>
      <c r="F929" s="3" t="str">
        <f t="shared" si="42"/>
        <v>Angaraes</v>
      </c>
      <c r="G929" s="3" t="str">
        <f t="shared" si="43"/>
        <v>Ccochaccasa</v>
      </c>
      <c r="H929" s="3" t="str">
        <f t="shared" si="44"/>
        <v>'Huancavelica,Angaraes,Ccochaccasa,090304',</v>
      </c>
    </row>
    <row r="930" spans="1:8" ht="15" customHeight="1">
      <c r="A930" s="2" t="s">
        <v>880</v>
      </c>
      <c r="B930" s="1" t="s">
        <v>906</v>
      </c>
      <c r="C930" s="2" t="s">
        <v>911</v>
      </c>
      <c r="D930" s="2" t="str">
        <f>IF(ISBLANK(A930),"00",LEFT(A930,2))&amp;IF(OR(B930 = " ",ISBLANK(B930)),"00",LEFT(B930,2))&amp;IF(OR(C930 = " ",ISBLANK(C930)),"00",LEFT(C930,2))</f>
        <v>090305</v>
      </c>
      <c r="E930" s="3" t="str">
        <f>MID(A930,4,50)</f>
        <v>Huancavelica</v>
      </c>
      <c r="F930" s="3" t="str">
        <f t="shared" si="42"/>
        <v>Angaraes</v>
      </c>
      <c r="G930" s="3" t="str">
        <f t="shared" si="43"/>
        <v>Chincho</v>
      </c>
      <c r="H930" s="3" t="str">
        <f t="shared" si="44"/>
        <v>'Huancavelica,Angaraes,Chincho,090305',</v>
      </c>
    </row>
    <row r="931" spans="1:8" ht="15" customHeight="1">
      <c r="A931" s="2" t="s">
        <v>880</v>
      </c>
      <c r="B931" s="1" t="s">
        <v>906</v>
      </c>
      <c r="C931" s="2" t="s">
        <v>912</v>
      </c>
      <c r="D931" s="2" t="str">
        <f>IF(ISBLANK(A931),"00",LEFT(A931,2))&amp;IF(OR(B931 = " ",ISBLANK(B931)),"00",LEFT(B931,2))&amp;IF(OR(C931 = " ",ISBLANK(C931)),"00",LEFT(C931,2))</f>
        <v>090306</v>
      </c>
      <c r="E931" s="3" t="str">
        <f>MID(A931,4,50)</f>
        <v>Huancavelica</v>
      </c>
      <c r="F931" s="3" t="str">
        <f t="shared" si="42"/>
        <v>Angaraes</v>
      </c>
      <c r="G931" s="3" t="str">
        <f t="shared" si="43"/>
        <v>Congalla</v>
      </c>
      <c r="H931" s="3" t="str">
        <f t="shared" si="44"/>
        <v>'Huancavelica,Angaraes,Congalla,090306',</v>
      </c>
    </row>
    <row r="932" spans="1:8" ht="15" customHeight="1">
      <c r="A932" s="2" t="s">
        <v>880</v>
      </c>
      <c r="B932" s="1" t="s">
        <v>906</v>
      </c>
      <c r="C932" s="2" t="s">
        <v>913</v>
      </c>
      <c r="D932" s="2" t="str">
        <f>IF(ISBLANK(A932),"00",LEFT(A932,2))&amp;IF(OR(B932 = " ",ISBLANK(B932)),"00",LEFT(B932,2))&amp;IF(OR(C932 = " ",ISBLANK(C932)),"00",LEFT(C932,2))</f>
        <v>090307</v>
      </c>
      <c r="E932" s="3" t="str">
        <f>MID(A932,4,50)</f>
        <v>Huancavelica</v>
      </c>
      <c r="F932" s="3" t="str">
        <f t="shared" si="42"/>
        <v>Angaraes</v>
      </c>
      <c r="G932" s="3" t="str">
        <f t="shared" si="43"/>
        <v>Huanca-Huanca</v>
      </c>
      <c r="H932" s="3" t="str">
        <f t="shared" si="44"/>
        <v>'Huancavelica,Angaraes,Huanca-Huanca,090307',</v>
      </c>
    </row>
    <row r="933" spans="1:8" ht="15" customHeight="1">
      <c r="A933" s="2" t="s">
        <v>880</v>
      </c>
      <c r="B933" s="1" t="s">
        <v>906</v>
      </c>
      <c r="C933" s="2" t="s">
        <v>914</v>
      </c>
      <c r="D933" s="2" t="str">
        <f>IF(ISBLANK(A933),"00",LEFT(A933,2))&amp;IF(OR(B933 = " ",ISBLANK(B933)),"00",LEFT(B933,2))&amp;IF(OR(C933 = " ",ISBLANK(C933)),"00",LEFT(C933,2))</f>
        <v>090308</v>
      </c>
      <c r="E933" s="3" t="str">
        <f>MID(A933,4,50)</f>
        <v>Huancavelica</v>
      </c>
      <c r="F933" s="3" t="str">
        <f t="shared" si="42"/>
        <v>Angaraes</v>
      </c>
      <c r="G933" s="3" t="str">
        <f t="shared" si="43"/>
        <v>Huayllay Grande</v>
      </c>
      <c r="H933" s="3" t="str">
        <f t="shared" si="44"/>
        <v>'Huancavelica,Angaraes,Huayllay Grande,090308',</v>
      </c>
    </row>
    <row r="934" spans="1:8" ht="15" customHeight="1">
      <c r="A934" s="2" t="s">
        <v>880</v>
      </c>
      <c r="B934" s="1" t="s">
        <v>906</v>
      </c>
      <c r="C934" s="2" t="s">
        <v>915</v>
      </c>
      <c r="D934" s="2" t="str">
        <f>IF(ISBLANK(A934),"00",LEFT(A934,2))&amp;IF(OR(B934 = " ",ISBLANK(B934)),"00",LEFT(B934,2))&amp;IF(OR(C934 = " ",ISBLANK(C934)),"00",LEFT(C934,2))</f>
        <v>090309</v>
      </c>
      <c r="E934" s="3" t="str">
        <f>MID(A934,4,50)</f>
        <v>Huancavelica</v>
      </c>
      <c r="F934" s="3" t="str">
        <f t="shared" si="42"/>
        <v>Angaraes</v>
      </c>
      <c r="G934" s="3" t="str">
        <f t="shared" si="43"/>
        <v>Julcamarca</v>
      </c>
      <c r="H934" s="3" t="str">
        <f t="shared" si="44"/>
        <v>'Huancavelica,Angaraes,Julcamarca,090309',</v>
      </c>
    </row>
    <row r="935" spans="1:8" ht="15" customHeight="1">
      <c r="A935" s="2" t="s">
        <v>880</v>
      </c>
      <c r="B935" s="1" t="s">
        <v>906</v>
      </c>
      <c r="C935" s="2" t="s">
        <v>916</v>
      </c>
      <c r="D935" s="2" t="str">
        <f>IF(ISBLANK(A935),"00",LEFT(A935,2))&amp;IF(OR(B935 = " ",ISBLANK(B935)),"00",LEFT(B935,2))&amp;IF(OR(C935 = " ",ISBLANK(C935)),"00",LEFT(C935,2))</f>
        <v>090310</v>
      </c>
      <c r="E935" s="3" t="str">
        <f>MID(A935,4,50)</f>
        <v>Huancavelica</v>
      </c>
      <c r="F935" s="3" t="str">
        <f t="shared" si="42"/>
        <v>Angaraes</v>
      </c>
      <c r="G935" s="3" t="str">
        <f t="shared" si="43"/>
        <v>San Antonio de Antaparco</v>
      </c>
      <c r="H935" s="3" t="str">
        <f t="shared" si="44"/>
        <v>'Huancavelica,Angaraes,San Antonio de Antaparco,090310',</v>
      </c>
    </row>
    <row r="936" spans="1:8" ht="15" customHeight="1">
      <c r="A936" s="2" t="s">
        <v>880</v>
      </c>
      <c r="B936" s="1" t="s">
        <v>906</v>
      </c>
      <c r="C936" s="2" t="s">
        <v>917</v>
      </c>
      <c r="D936" s="2" t="str">
        <f>IF(ISBLANK(A936),"00",LEFT(A936,2))&amp;IF(OR(B936 = " ",ISBLANK(B936)),"00",LEFT(B936,2))&amp;IF(OR(C936 = " ",ISBLANK(C936)),"00",LEFT(C936,2))</f>
        <v>090311</v>
      </c>
      <c r="E936" s="3" t="str">
        <f>MID(A936,4,50)</f>
        <v>Huancavelica</v>
      </c>
      <c r="F936" s="3" t="str">
        <f t="shared" si="42"/>
        <v>Angaraes</v>
      </c>
      <c r="G936" s="3" t="str">
        <f t="shared" si="43"/>
        <v>Santo Tomas de Pata</v>
      </c>
      <c r="H936" s="3" t="str">
        <f t="shared" si="44"/>
        <v>'Huancavelica,Angaraes,Santo Tomas de Pata,090311',</v>
      </c>
    </row>
    <row r="937" spans="1:8" ht="15" customHeight="1">
      <c r="A937" s="2" t="s">
        <v>880</v>
      </c>
      <c r="B937" s="1" t="s">
        <v>906</v>
      </c>
      <c r="C937" s="2" t="s">
        <v>918</v>
      </c>
      <c r="D937" s="2" t="str">
        <f>IF(ISBLANK(A937),"00",LEFT(A937,2))&amp;IF(OR(B937 = " ",ISBLANK(B937)),"00",LEFT(B937,2))&amp;IF(OR(C937 = " ",ISBLANK(C937)),"00",LEFT(C937,2))</f>
        <v>090312</v>
      </c>
      <c r="E937" s="3" t="str">
        <f>MID(A937,4,50)</f>
        <v>Huancavelica</v>
      </c>
      <c r="F937" s="3" t="str">
        <f t="shared" si="42"/>
        <v>Angaraes</v>
      </c>
      <c r="G937" s="3" t="str">
        <f t="shared" si="43"/>
        <v>Secclla</v>
      </c>
      <c r="H937" s="3" t="str">
        <f t="shared" si="44"/>
        <v>'Huancavelica,Angaraes,Secclla,090312',</v>
      </c>
    </row>
    <row r="938" spans="1:8" ht="15" customHeight="1">
      <c r="A938" s="2" t="s">
        <v>880</v>
      </c>
      <c r="B938" s="1" t="s">
        <v>919</v>
      </c>
      <c r="C938" s="2" t="s">
        <v>1</v>
      </c>
      <c r="D938" s="2" t="str">
        <f>IF(ISBLANK(A938),"00",LEFT(A938,2))&amp;IF(OR(B938 = " ",ISBLANK(B938)),"00",LEFT(B938,2))&amp;IF(OR(C938 = " ",ISBLANK(C938)),"00",LEFT(C938,2))</f>
        <v>090400</v>
      </c>
      <c r="E938" s="3" t="str">
        <f>MID(A938,4,50)</f>
        <v>Huancavelica</v>
      </c>
      <c r="F938" s="3" t="str">
        <f t="shared" si="42"/>
        <v>Castrovirreyna</v>
      </c>
      <c r="G938" s="3" t="str">
        <f t="shared" si="43"/>
        <v/>
      </c>
      <c r="H938" s="3" t="str">
        <f t="shared" si="44"/>
        <v>'Huancavelica,Castrovirreyna,,090400',</v>
      </c>
    </row>
    <row r="939" spans="1:8" ht="15" customHeight="1">
      <c r="A939" s="2" t="s">
        <v>880</v>
      </c>
      <c r="B939" s="1" t="s">
        <v>919</v>
      </c>
      <c r="C939" s="2" t="s">
        <v>920</v>
      </c>
      <c r="D939" s="2" t="str">
        <f>IF(ISBLANK(A939),"00",LEFT(A939,2))&amp;IF(OR(B939 = " ",ISBLANK(B939)),"00",LEFT(B939,2))&amp;IF(OR(C939 = " ",ISBLANK(C939)),"00",LEFT(C939,2))</f>
        <v>090401</v>
      </c>
      <c r="E939" s="3" t="str">
        <f>MID(A939,4,50)</f>
        <v>Huancavelica</v>
      </c>
      <c r="F939" s="3" t="str">
        <f t="shared" si="42"/>
        <v>Castrovirreyna</v>
      </c>
      <c r="G939" s="3" t="str">
        <f t="shared" si="43"/>
        <v>Castrovirreyna</v>
      </c>
      <c r="H939" s="3" t="str">
        <f t="shared" si="44"/>
        <v>'Huancavelica,Castrovirreyna,Castrovirreyna,090401',</v>
      </c>
    </row>
    <row r="940" spans="1:8" ht="15" customHeight="1">
      <c r="A940" s="2" t="s">
        <v>880</v>
      </c>
      <c r="B940" s="1" t="s">
        <v>919</v>
      </c>
      <c r="C940" s="2" t="s">
        <v>921</v>
      </c>
      <c r="D940" s="2" t="str">
        <f>IF(ISBLANK(A940),"00",LEFT(A940,2))&amp;IF(OR(B940 = " ",ISBLANK(B940)),"00",LEFT(B940,2))&amp;IF(OR(C940 = " ",ISBLANK(C940)),"00",LEFT(C940,2))</f>
        <v>090402</v>
      </c>
      <c r="E940" s="3" t="str">
        <f>MID(A940,4,50)</f>
        <v>Huancavelica</v>
      </c>
      <c r="F940" s="3" t="str">
        <f t="shared" si="42"/>
        <v>Castrovirreyna</v>
      </c>
      <c r="G940" s="3" t="str">
        <f t="shared" si="43"/>
        <v>Arma</v>
      </c>
      <c r="H940" s="3" t="str">
        <f t="shared" si="44"/>
        <v>'Huancavelica,Castrovirreyna,Arma,090402',</v>
      </c>
    </row>
    <row r="941" spans="1:8" ht="15" customHeight="1">
      <c r="A941" s="2" t="s">
        <v>880</v>
      </c>
      <c r="B941" s="1" t="s">
        <v>919</v>
      </c>
      <c r="C941" s="2" t="s">
        <v>922</v>
      </c>
      <c r="D941" s="2" t="str">
        <f>IF(ISBLANK(A941),"00",LEFT(A941,2))&amp;IF(OR(B941 = " ",ISBLANK(B941)),"00",LEFT(B941,2))&amp;IF(OR(C941 = " ",ISBLANK(C941)),"00",LEFT(C941,2))</f>
        <v>090403</v>
      </c>
      <c r="E941" s="3" t="str">
        <f>MID(A941,4,50)</f>
        <v>Huancavelica</v>
      </c>
      <c r="F941" s="3" t="str">
        <f t="shared" si="42"/>
        <v>Castrovirreyna</v>
      </c>
      <c r="G941" s="3" t="str">
        <f t="shared" si="43"/>
        <v>Aurahua</v>
      </c>
      <c r="H941" s="3" t="str">
        <f t="shared" si="44"/>
        <v>'Huancavelica,Castrovirreyna,Aurahua,090403',</v>
      </c>
    </row>
    <row r="942" spans="1:8" ht="15" customHeight="1">
      <c r="A942" s="2" t="s">
        <v>880</v>
      </c>
      <c r="B942" s="1" t="s">
        <v>919</v>
      </c>
      <c r="C942" s="2" t="s">
        <v>923</v>
      </c>
      <c r="D942" s="2" t="str">
        <f>IF(ISBLANK(A942),"00",LEFT(A942,2))&amp;IF(OR(B942 = " ",ISBLANK(B942)),"00",LEFT(B942,2))&amp;IF(OR(C942 = " ",ISBLANK(C942)),"00",LEFT(C942,2))</f>
        <v>090404</v>
      </c>
      <c r="E942" s="3" t="str">
        <f>MID(A942,4,50)</f>
        <v>Huancavelica</v>
      </c>
      <c r="F942" s="3" t="str">
        <f t="shared" si="42"/>
        <v>Castrovirreyna</v>
      </c>
      <c r="G942" s="3" t="str">
        <f t="shared" si="43"/>
        <v>Capillas</v>
      </c>
      <c r="H942" s="3" t="str">
        <f t="shared" si="44"/>
        <v>'Huancavelica,Castrovirreyna,Capillas,090404',</v>
      </c>
    </row>
    <row r="943" spans="1:8" ht="15" customHeight="1">
      <c r="A943" s="2" t="s">
        <v>880</v>
      </c>
      <c r="B943" s="1" t="s">
        <v>919</v>
      </c>
      <c r="C943" s="2" t="s">
        <v>924</v>
      </c>
      <c r="D943" s="2" t="str">
        <f>IF(ISBLANK(A943),"00",LEFT(A943,2))&amp;IF(OR(B943 = " ",ISBLANK(B943)),"00",LEFT(B943,2))&amp;IF(OR(C943 = " ",ISBLANK(C943)),"00",LEFT(C943,2))</f>
        <v>090405</v>
      </c>
      <c r="E943" s="3" t="str">
        <f>MID(A943,4,50)</f>
        <v>Huancavelica</v>
      </c>
      <c r="F943" s="3" t="str">
        <f t="shared" si="42"/>
        <v>Castrovirreyna</v>
      </c>
      <c r="G943" s="3" t="str">
        <f t="shared" si="43"/>
        <v>Chupamarca</v>
      </c>
      <c r="H943" s="3" t="str">
        <f t="shared" si="44"/>
        <v>'Huancavelica,Castrovirreyna,Chupamarca,090405',</v>
      </c>
    </row>
    <row r="944" spans="1:8" ht="15" customHeight="1">
      <c r="A944" s="2" t="s">
        <v>880</v>
      </c>
      <c r="B944" s="1" t="s">
        <v>919</v>
      </c>
      <c r="C944" s="2" t="s">
        <v>925</v>
      </c>
      <c r="D944" s="2" t="str">
        <f>IF(ISBLANK(A944),"00",LEFT(A944,2))&amp;IF(OR(B944 = " ",ISBLANK(B944)),"00",LEFT(B944,2))&amp;IF(OR(C944 = " ",ISBLANK(C944)),"00",LEFT(C944,2))</f>
        <v>090406</v>
      </c>
      <c r="E944" s="3" t="str">
        <f>MID(A944,4,50)</f>
        <v>Huancavelica</v>
      </c>
      <c r="F944" s="3" t="str">
        <f t="shared" si="42"/>
        <v>Castrovirreyna</v>
      </c>
      <c r="G944" s="3" t="str">
        <f t="shared" si="43"/>
        <v>Cocas</v>
      </c>
      <c r="H944" s="3" t="str">
        <f t="shared" si="44"/>
        <v>'Huancavelica,Castrovirreyna,Cocas,090406',</v>
      </c>
    </row>
    <row r="945" spans="1:8" ht="15" customHeight="1">
      <c r="A945" s="2" t="s">
        <v>880</v>
      </c>
      <c r="B945" s="1" t="s">
        <v>919</v>
      </c>
      <c r="C945" s="2" t="s">
        <v>926</v>
      </c>
      <c r="D945" s="2" t="str">
        <f>IF(ISBLANK(A945),"00",LEFT(A945,2))&amp;IF(OR(B945 = " ",ISBLANK(B945)),"00",LEFT(B945,2))&amp;IF(OR(C945 = " ",ISBLANK(C945)),"00",LEFT(C945,2))</f>
        <v>090407</v>
      </c>
      <c r="E945" s="3" t="str">
        <f>MID(A945,4,50)</f>
        <v>Huancavelica</v>
      </c>
      <c r="F945" s="3" t="str">
        <f t="shared" si="42"/>
        <v>Castrovirreyna</v>
      </c>
      <c r="G945" s="3" t="str">
        <f t="shared" si="43"/>
        <v>Huachos</v>
      </c>
      <c r="H945" s="3" t="str">
        <f t="shared" si="44"/>
        <v>'Huancavelica,Castrovirreyna,Huachos,090407',</v>
      </c>
    </row>
    <row r="946" spans="1:8" ht="15" customHeight="1">
      <c r="A946" s="2" t="s">
        <v>880</v>
      </c>
      <c r="B946" s="1" t="s">
        <v>919</v>
      </c>
      <c r="C946" s="2" t="s">
        <v>927</v>
      </c>
      <c r="D946" s="2" t="str">
        <f>IF(ISBLANK(A946),"00",LEFT(A946,2))&amp;IF(OR(B946 = " ",ISBLANK(B946)),"00",LEFT(B946,2))&amp;IF(OR(C946 = " ",ISBLANK(C946)),"00",LEFT(C946,2))</f>
        <v>090408</v>
      </c>
      <c r="E946" s="3" t="str">
        <f>MID(A946,4,50)</f>
        <v>Huancavelica</v>
      </c>
      <c r="F946" s="3" t="str">
        <f t="shared" si="42"/>
        <v>Castrovirreyna</v>
      </c>
      <c r="G946" s="3" t="str">
        <f t="shared" si="43"/>
        <v>Huamatambo</v>
      </c>
      <c r="H946" s="3" t="str">
        <f t="shared" si="44"/>
        <v>'Huancavelica,Castrovirreyna,Huamatambo,090408',</v>
      </c>
    </row>
    <row r="947" spans="1:8" ht="15" customHeight="1">
      <c r="A947" s="2" t="s">
        <v>880</v>
      </c>
      <c r="B947" s="1" t="s">
        <v>919</v>
      </c>
      <c r="C947" s="2" t="s">
        <v>928</v>
      </c>
      <c r="D947" s="2" t="str">
        <f>IF(ISBLANK(A947),"00",LEFT(A947,2))&amp;IF(OR(B947 = " ",ISBLANK(B947)),"00",LEFT(B947,2))&amp;IF(OR(C947 = " ",ISBLANK(C947)),"00",LEFT(C947,2))</f>
        <v>090409</v>
      </c>
      <c r="E947" s="3" t="str">
        <f>MID(A947,4,50)</f>
        <v>Huancavelica</v>
      </c>
      <c r="F947" s="3" t="str">
        <f t="shared" si="42"/>
        <v>Castrovirreyna</v>
      </c>
      <c r="G947" s="3" t="str">
        <f t="shared" si="43"/>
        <v>Mollepampa</v>
      </c>
      <c r="H947" s="3" t="str">
        <f t="shared" si="44"/>
        <v>'Huancavelica,Castrovirreyna,Mollepampa,090409',</v>
      </c>
    </row>
    <row r="948" spans="1:8" ht="15" customHeight="1">
      <c r="A948" s="2" t="s">
        <v>880</v>
      </c>
      <c r="B948" s="1" t="s">
        <v>919</v>
      </c>
      <c r="C948" s="2" t="s">
        <v>929</v>
      </c>
      <c r="D948" s="2" t="str">
        <f>IF(ISBLANK(A948),"00",LEFT(A948,2))&amp;IF(OR(B948 = " ",ISBLANK(B948)),"00",LEFT(B948,2))&amp;IF(OR(C948 = " ",ISBLANK(C948)),"00",LEFT(C948,2))</f>
        <v>090410</v>
      </c>
      <c r="E948" s="3" t="str">
        <f>MID(A948,4,50)</f>
        <v>Huancavelica</v>
      </c>
      <c r="F948" s="3" t="str">
        <f t="shared" si="42"/>
        <v>Castrovirreyna</v>
      </c>
      <c r="G948" s="3" t="str">
        <f t="shared" si="43"/>
        <v>San Juan</v>
      </c>
      <c r="H948" s="3" t="str">
        <f t="shared" si="44"/>
        <v>'Huancavelica,Castrovirreyna,San Juan,090410',</v>
      </c>
    </row>
    <row r="949" spans="1:8" ht="15" customHeight="1">
      <c r="A949" s="2" t="s">
        <v>880</v>
      </c>
      <c r="B949" s="1" t="s">
        <v>919</v>
      </c>
      <c r="C949" s="2" t="s">
        <v>930</v>
      </c>
      <c r="D949" s="2" t="str">
        <f>IF(ISBLANK(A949),"00",LEFT(A949,2))&amp;IF(OR(B949 = " ",ISBLANK(B949)),"00",LEFT(B949,2))&amp;IF(OR(C949 = " ",ISBLANK(C949)),"00",LEFT(C949,2))</f>
        <v>090411</v>
      </c>
      <c r="E949" s="3" t="str">
        <f>MID(A949,4,50)</f>
        <v>Huancavelica</v>
      </c>
      <c r="F949" s="3" t="str">
        <f t="shared" si="42"/>
        <v>Castrovirreyna</v>
      </c>
      <c r="G949" s="3" t="str">
        <f t="shared" si="43"/>
        <v>Santa Ana</v>
      </c>
      <c r="H949" s="3" t="str">
        <f t="shared" si="44"/>
        <v>'Huancavelica,Castrovirreyna,Santa Ana,090411',</v>
      </c>
    </row>
    <row r="950" spans="1:8" ht="15" customHeight="1">
      <c r="A950" s="2" t="s">
        <v>880</v>
      </c>
      <c r="B950" s="1" t="s">
        <v>919</v>
      </c>
      <c r="C950" s="2" t="s">
        <v>931</v>
      </c>
      <c r="D950" s="2" t="str">
        <f>IF(ISBLANK(A950),"00",LEFT(A950,2))&amp;IF(OR(B950 = " ",ISBLANK(B950)),"00",LEFT(B950,2))&amp;IF(OR(C950 = " ",ISBLANK(C950)),"00",LEFT(C950,2))</f>
        <v>090412</v>
      </c>
      <c r="E950" s="3" t="str">
        <f>MID(A950,4,50)</f>
        <v>Huancavelica</v>
      </c>
      <c r="F950" s="3" t="str">
        <f t="shared" si="42"/>
        <v>Castrovirreyna</v>
      </c>
      <c r="G950" s="3" t="str">
        <f t="shared" si="43"/>
        <v>Tantara</v>
      </c>
      <c r="H950" s="3" t="str">
        <f t="shared" si="44"/>
        <v>'Huancavelica,Castrovirreyna,Tantara,090412',</v>
      </c>
    </row>
    <row r="951" spans="1:8" ht="15" customHeight="1">
      <c r="A951" s="2" t="s">
        <v>880</v>
      </c>
      <c r="B951" s="1" t="s">
        <v>919</v>
      </c>
      <c r="C951" s="2" t="s">
        <v>932</v>
      </c>
      <c r="D951" s="2" t="str">
        <f>IF(ISBLANK(A951),"00",LEFT(A951,2))&amp;IF(OR(B951 = " ",ISBLANK(B951)),"00",LEFT(B951,2))&amp;IF(OR(C951 = " ",ISBLANK(C951)),"00",LEFT(C951,2))</f>
        <v>090413</v>
      </c>
      <c r="E951" s="3" t="str">
        <f>MID(A951,4,50)</f>
        <v>Huancavelica</v>
      </c>
      <c r="F951" s="3" t="str">
        <f t="shared" si="42"/>
        <v>Castrovirreyna</v>
      </c>
      <c r="G951" s="3" t="str">
        <f t="shared" si="43"/>
        <v>Ticrapo</v>
      </c>
      <c r="H951" s="3" t="str">
        <f t="shared" si="44"/>
        <v>'Huancavelica,Castrovirreyna,Ticrapo,090413',</v>
      </c>
    </row>
    <row r="952" spans="1:8" ht="15" customHeight="1">
      <c r="A952" s="2" t="s">
        <v>880</v>
      </c>
      <c r="B952" s="1" t="s">
        <v>933</v>
      </c>
      <c r="C952" s="2" t="s">
        <v>1</v>
      </c>
      <c r="D952" s="2" t="str">
        <f>IF(ISBLANK(A952),"00",LEFT(A952,2))&amp;IF(OR(B952 = " ",ISBLANK(B952)),"00",LEFT(B952,2))&amp;IF(OR(C952 = " ",ISBLANK(C952)),"00",LEFT(C952,2))</f>
        <v>090500</v>
      </c>
      <c r="E952" s="3" t="str">
        <f>MID(A952,4,50)</f>
        <v>Huancavelica</v>
      </c>
      <c r="F952" s="3" t="str">
        <f t="shared" si="42"/>
        <v>Churcampa</v>
      </c>
      <c r="G952" s="3" t="str">
        <f t="shared" si="43"/>
        <v/>
      </c>
      <c r="H952" s="3" t="str">
        <f t="shared" si="44"/>
        <v>'Huancavelica,Churcampa,,090500',</v>
      </c>
    </row>
    <row r="953" spans="1:8" ht="15" customHeight="1">
      <c r="A953" s="2" t="s">
        <v>880</v>
      </c>
      <c r="B953" s="1" t="s">
        <v>933</v>
      </c>
      <c r="C953" s="2" t="s">
        <v>934</v>
      </c>
      <c r="D953" s="2" t="str">
        <f>IF(ISBLANK(A953),"00",LEFT(A953,2))&amp;IF(OR(B953 = " ",ISBLANK(B953)),"00",LEFT(B953,2))&amp;IF(OR(C953 = " ",ISBLANK(C953)),"00",LEFT(C953,2))</f>
        <v>090501</v>
      </c>
      <c r="E953" s="3" t="str">
        <f>MID(A953,4,50)</f>
        <v>Huancavelica</v>
      </c>
      <c r="F953" s="3" t="str">
        <f t="shared" si="42"/>
        <v>Churcampa</v>
      </c>
      <c r="G953" s="3" t="str">
        <f t="shared" si="43"/>
        <v>Churcampa</v>
      </c>
      <c r="H953" s="3" t="str">
        <f t="shared" si="44"/>
        <v>'Huancavelica,Churcampa,Churcampa,090501',</v>
      </c>
    </row>
    <row r="954" spans="1:8" ht="15" customHeight="1">
      <c r="A954" s="2" t="s">
        <v>880</v>
      </c>
      <c r="B954" s="1" t="s">
        <v>933</v>
      </c>
      <c r="C954" s="2" t="s">
        <v>526</v>
      </c>
      <c r="D954" s="2" t="str">
        <f>IF(ISBLANK(A954),"00",LEFT(A954,2))&amp;IF(OR(B954 = " ",ISBLANK(B954)),"00",LEFT(B954,2))&amp;IF(OR(C954 = " ",ISBLANK(C954)),"00",LEFT(C954,2))</f>
        <v>090502</v>
      </c>
      <c r="E954" s="3" t="str">
        <f>MID(A954,4,50)</f>
        <v>Huancavelica</v>
      </c>
      <c r="F954" s="3" t="str">
        <f t="shared" si="42"/>
        <v>Churcampa</v>
      </c>
      <c r="G954" s="3" t="str">
        <f t="shared" si="43"/>
        <v>Anco</v>
      </c>
      <c r="H954" s="3" t="str">
        <f t="shared" si="44"/>
        <v>'Huancavelica,Churcampa,Anco,090502',</v>
      </c>
    </row>
    <row r="955" spans="1:8" ht="15" customHeight="1">
      <c r="A955" s="2" t="s">
        <v>880</v>
      </c>
      <c r="B955" s="1" t="s">
        <v>933</v>
      </c>
      <c r="C955" s="2" t="s">
        <v>935</v>
      </c>
      <c r="D955" s="2" t="str">
        <f>IF(ISBLANK(A955),"00",LEFT(A955,2))&amp;IF(OR(B955 = " ",ISBLANK(B955)),"00",LEFT(B955,2))&amp;IF(OR(C955 = " ",ISBLANK(C955)),"00",LEFT(C955,2))</f>
        <v>090503</v>
      </c>
      <c r="E955" s="3" t="str">
        <f>MID(A955,4,50)</f>
        <v>Huancavelica</v>
      </c>
      <c r="F955" s="3" t="str">
        <f t="shared" si="42"/>
        <v>Churcampa</v>
      </c>
      <c r="G955" s="3" t="str">
        <f t="shared" si="43"/>
        <v>Chinchihuasi</v>
      </c>
      <c r="H955" s="3" t="str">
        <f t="shared" si="44"/>
        <v>'Huancavelica,Churcampa,Chinchihuasi,090503',</v>
      </c>
    </row>
    <row r="956" spans="1:8" ht="15" customHeight="1">
      <c r="A956" s="2" t="s">
        <v>880</v>
      </c>
      <c r="B956" s="1" t="s">
        <v>933</v>
      </c>
      <c r="C956" s="2" t="s">
        <v>936</v>
      </c>
      <c r="D956" s="2" t="str">
        <f>IF(ISBLANK(A956),"00",LEFT(A956,2))&amp;IF(OR(B956 = " ",ISBLANK(B956)),"00",LEFT(B956,2))&amp;IF(OR(C956 = " ",ISBLANK(C956)),"00",LEFT(C956,2))</f>
        <v>090504</v>
      </c>
      <c r="E956" s="3" t="str">
        <f>MID(A956,4,50)</f>
        <v>Huancavelica</v>
      </c>
      <c r="F956" s="3" t="str">
        <f t="shared" si="42"/>
        <v>Churcampa</v>
      </c>
      <c r="G956" s="3" t="str">
        <f t="shared" si="43"/>
        <v>El Carmen</v>
      </c>
      <c r="H956" s="3" t="str">
        <f t="shared" si="44"/>
        <v>'Huancavelica,Churcampa,El Carmen,090504',</v>
      </c>
    </row>
    <row r="957" spans="1:8" ht="15" customHeight="1">
      <c r="A957" s="2" t="s">
        <v>880</v>
      </c>
      <c r="B957" s="1" t="s">
        <v>933</v>
      </c>
      <c r="C957" s="2" t="s">
        <v>937</v>
      </c>
      <c r="D957" s="2" t="str">
        <f>IF(ISBLANK(A957),"00",LEFT(A957,2))&amp;IF(OR(B957 = " ",ISBLANK(B957)),"00",LEFT(B957,2))&amp;IF(OR(C957 = " ",ISBLANK(C957)),"00",LEFT(C957,2))</f>
        <v>090505</v>
      </c>
      <c r="E957" s="3" t="str">
        <f>MID(A957,4,50)</f>
        <v>Huancavelica</v>
      </c>
      <c r="F957" s="3" t="str">
        <f t="shared" si="42"/>
        <v>Churcampa</v>
      </c>
      <c r="G957" s="3" t="str">
        <f t="shared" si="43"/>
        <v>La Merced</v>
      </c>
      <c r="H957" s="3" t="str">
        <f t="shared" si="44"/>
        <v>'Huancavelica,Churcampa,La Merced,090505',</v>
      </c>
    </row>
    <row r="958" spans="1:8" ht="15" customHeight="1">
      <c r="A958" s="2" t="s">
        <v>880</v>
      </c>
      <c r="B958" s="1" t="s">
        <v>933</v>
      </c>
      <c r="C958" s="2" t="s">
        <v>938</v>
      </c>
      <c r="D958" s="2" t="str">
        <f>IF(ISBLANK(A958),"00",LEFT(A958,2))&amp;IF(OR(B958 = " ",ISBLANK(B958)),"00",LEFT(B958,2))&amp;IF(OR(C958 = " ",ISBLANK(C958)),"00",LEFT(C958,2))</f>
        <v>090506</v>
      </c>
      <c r="E958" s="3" t="str">
        <f>MID(A958,4,50)</f>
        <v>Huancavelica</v>
      </c>
      <c r="F958" s="3" t="str">
        <f t="shared" si="42"/>
        <v>Churcampa</v>
      </c>
      <c r="G958" s="3" t="str">
        <f t="shared" si="43"/>
        <v>Locroja</v>
      </c>
      <c r="H958" s="3" t="str">
        <f t="shared" si="44"/>
        <v>'Huancavelica,Churcampa,Locroja,090506',</v>
      </c>
    </row>
    <row r="959" spans="1:8" ht="15" customHeight="1">
      <c r="A959" s="2" t="s">
        <v>880</v>
      </c>
      <c r="B959" s="1" t="s">
        <v>933</v>
      </c>
      <c r="C959" s="2" t="s">
        <v>939</v>
      </c>
      <c r="D959" s="2" t="str">
        <f>IF(ISBLANK(A959),"00",LEFT(A959,2))&amp;IF(OR(B959 = " ",ISBLANK(B959)),"00",LEFT(B959,2))&amp;IF(OR(C959 = " ",ISBLANK(C959)),"00",LEFT(C959,2))</f>
        <v>090507</v>
      </c>
      <c r="E959" s="3" t="str">
        <f>MID(A959,4,50)</f>
        <v>Huancavelica</v>
      </c>
      <c r="F959" s="3" t="str">
        <f t="shared" si="42"/>
        <v>Churcampa</v>
      </c>
      <c r="G959" s="3" t="str">
        <f t="shared" si="43"/>
        <v>Paucarbamba</v>
      </c>
      <c r="H959" s="3" t="str">
        <f t="shared" si="44"/>
        <v>'Huancavelica,Churcampa,Paucarbamba,090507',</v>
      </c>
    </row>
    <row r="960" spans="1:8" ht="15" customHeight="1">
      <c r="A960" s="2" t="s">
        <v>880</v>
      </c>
      <c r="B960" s="1" t="s">
        <v>933</v>
      </c>
      <c r="C960" s="2" t="s">
        <v>940</v>
      </c>
      <c r="D960" s="2" t="str">
        <f>IF(ISBLANK(A960),"00",LEFT(A960,2))&amp;IF(OR(B960 = " ",ISBLANK(B960)),"00",LEFT(B960,2))&amp;IF(OR(C960 = " ",ISBLANK(C960)),"00",LEFT(C960,2))</f>
        <v>090508</v>
      </c>
      <c r="E960" s="3" t="str">
        <f>MID(A960,4,50)</f>
        <v>Huancavelica</v>
      </c>
      <c r="F960" s="3" t="str">
        <f t="shared" si="42"/>
        <v>Churcampa</v>
      </c>
      <c r="G960" s="3" t="str">
        <f t="shared" si="43"/>
        <v>San Miguel de Mayocc</v>
      </c>
      <c r="H960" s="3" t="str">
        <f t="shared" si="44"/>
        <v>'Huancavelica,Churcampa,San Miguel de Mayocc,090508',</v>
      </c>
    </row>
    <row r="961" spans="1:8" ht="15" customHeight="1">
      <c r="A961" s="2" t="s">
        <v>880</v>
      </c>
      <c r="B961" s="1" t="s">
        <v>933</v>
      </c>
      <c r="C961" s="2" t="s">
        <v>941</v>
      </c>
      <c r="D961" s="2" t="str">
        <f>IF(ISBLANK(A961),"00",LEFT(A961,2))&amp;IF(OR(B961 = " ",ISBLANK(B961)),"00",LEFT(B961,2))&amp;IF(OR(C961 = " ",ISBLANK(C961)),"00",LEFT(C961,2))</f>
        <v>090509</v>
      </c>
      <c r="E961" s="3" t="str">
        <f>MID(A961,4,50)</f>
        <v>Huancavelica</v>
      </c>
      <c r="F961" s="3" t="str">
        <f t="shared" si="42"/>
        <v>Churcampa</v>
      </c>
      <c r="G961" s="3" t="str">
        <f t="shared" si="43"/>
        <v>San Pedro de Coris</v>
      </c>
      <c r="H961" s="3" t="str">
        <f t="shared" si="44"/>
        <v>'Huancavelica,Churcampa,San Pedro de Coris,090509',</v>
      </c>
    </row>
    <row r="962" spans="1:8" ht="15" customHeight="1">
      <c r="A962" s="2" t="s">
        <v>880</v>
      </c>
      <c r="B962" s="1" t="s">
        <v>933</v>
      </c>
      <c r="C962" s="2" t="s">
        <v>942</v>
      </c>
      <c r="D962" s="2" t="str">
        <f>IF(ISBLANK(A962),"00",LEFT(A962,2))&amp;IF(OR(B962 = " ",ISBLANK(B962)),"00",LEFT(B962,2))&amp;IF(OR(C962 = " ",ISBLANK(C962)),"00",LEFT(C962,2))</f>
        <v>090510</v>
      </c>
      <c r="E962" s="3" t="str">
        <f>MID(A962,4,50)</f>
        <v>Huancavelica</v>
      </c>
      <c r="F962" s="3" t="str">
        <f t="shared" si="42"/>
        <v>Churcampa</v>
      </c>
      <c r="G962" s="3" t="str">
        <f t="shared" si="43"/>
        <v>Pachamarca</v>
      </c>
      <c r="H962" s="3" t="str">
        <f t="shared" si="44"/>
        <v>'Huancavelica,Churcampa,Pachamarca,090510',</v>
      </c>
    </row>
    <row r="963" spans="1:8" ht="15" customHeight="1">
      <c r="A963" s="2" t="s">
        <v>880</v>
      </c>
      <c r="B963" s="1" t="s">
        <v>933</v>
      </c>
      <c r="C963" s="2" t="s">
        <v>943</v>
      </c>
      <c r="D963" s="2" t="str">
        <f>IF(ISBLANK(A963),"00",LEFT(A963,2))&amp;IF(OR(B963 = " ",ISBLANK(B963)),"00",LEFT(B963,2))&amp;IF(OR(C963 = " ",ISBLANK(C963)),"00",LEFT(C963,2))</f>
        <v>090511</v>
      </c>
      <c r="E963" s="3" t="str">
        <f>MID(A963,4,50)</f>
        <v>Huancavelica</v>
      </c>
      <c r="F963" s="3" t="str">
        <f t="shared" ref="F963:F1026" si="45">MID(B963,4,50)</f>
        <v>Churcampa</v>
      </c>
      <c r="G963" s="3" t="str">
        <f t="shared" ref="G963:G1026" si="46">MID(C963,4,50)</f>
        <v>Cosme</v>
      </c>
      <c r="H963" s="3" t="str">
        <f t="shared" ref="H963:H1026" si="47">CONCATENATE("'",E963,",",F963,",",G963,",",D963,"'", ",")</f>
        <v>'Huancavelica,Churcampa,Cosme,090511',</v>
      </c>
    </row>
    <row r="964" spans="1:8" ht="15" customHeight="1">
      <c r="A964" s="2" t="s">
        <v>880</v>
      </c>
      <c r="B964" s="1" t="s">
        <v>944</v>
      </c>
      <c r="C964" s="2" t="s">
        <v>1</v>
      </c>
      <c r="D964" s="2" t="str">
        <f>IF(ISBLANK(A964),"00",LEFT(A964,2))&amp;IF(OR(B964 = " ",ISBLANK(B964)),"00",LEFT(B964,2))&amp;IF(OR(C964 = " ",ISBLANK(C964)),"00",LEFT(C964,2))</f>
        <v>090600</v>
      </c>
      <c r="E964" s="3" t="str">
        <f>MID(A964,4,50)</f>
        <v>Huancavelica</v>
      </c>
      <c r="F964" s="3" t="str">
        <f t="shared" si="45"/>
        <v>Huaytará</v>
      </c>
      <c r="G964" s="3" t="str">
        <f t="shared" si="46"/>
        <v/>
      </c>
      <c r="H964" s="3" t="str">
        <f t="shared" si="47"/>
        <v>'Huancavelica,Huaytará,,090600',</v>
      </c>
    </row>
    <row r="965" spans="1:8" ht="15" customHeight="1">
      <c r="A965" s="2" t="s">
        <v>880</v>
      </c>
      <c r="B965" s="1" t="s">
        <v>944</v>
      </c>
      <c r="C965" s="2" t="s">
        <v>945</v>
      </c>
      <c r="D965" s="2" t="str">
        <f>IF(ISBLANK(A965),"00",LEFT(A965,2))&amp;IF(OR(B965 = " ",ISBLANK(B965)),"00",LEFT(B965,2))&amp;IF(OR(C965 = " ",ISBLANK(C965)),"00",LEFT(C965,2))</f>
        <v>090601</v>
      </c>
      <c r="E965" s="3" t="str">
        <f>MID(A965,4,50)</f>
        <v>Huancavelica</v>
      </c>
      <c r="F965" s="3" t="str">
        <f t="shared" si="45"/>
        <v>Huaytará</v>
      </c>
      <c r="G965" s="3" t="str">
        <f t="shared" si="46"/>
        <v>Huaytara</v>
      </c>
      <c r="H965" s="3" t="str">
        <f t="shared" si="47"/>
        <v>'Huancavelica,Huaytará,Huaytara,090601',</v>
      </c>
    </row>
    <row r="966" spans="1:8" ht="15" customHeight="1">
      <c r="A966" s="2" t="s">
        <v>880</v>
      </c>
      <c r="B966" s="1" t="s">
        <v>944</v>
      </c>
      <c r="C966" s="2" t="s">
        <v>946</v>
      </c>
      <c r="D966" s="2" t="str">
        <f>IF(ISBLANK(A966),"00",LEFT(A966,2))&amp;IF(OR(B966 = " ",ISBLANK(B966)),"00",LEFT(B966,2))&amp;IF(OR(C966 = " ",ISBLANK(C966)),"00",LEFT(C966,2))</f>
        <v>090602</v>
      </c>
      <c r="E966" s="3" t="str">
        <f>MID(A966,4,50)</f>
        <v>Huancavelica</v>
      </c>
      <c r="F966" s="3" t="str">
        <f t="shared" si="45"/>
        <v>Huaytará</v>
      </c>
      <c r="G966" s="3" t="str">
        <f t="shared" si="46"/>
        <v>Ayavi</v>
      </c>
      <c r="H966" s="3" t="str">
        <f t="shared" si="47"/>
        <v>'Huancavelica,Huaytará,Ayavi,090602',</v>
      </c>
    </row>
    <row r="967" spans="1:8" ht="15" customHeight="1">
      <c r="A967" s="2" t="s">
        <v>880</v>
      </c>
      <c r="B967" s="1" t="s">
        <v>944</v>
      </c>
      <c r="C967" s="2" t="s">
        <v>947</v>
      </c>
      <c r="D967" s="2" t="str">
        <f>IF(ISBLANK(A967),"00",LEFT(A967,2))&amp;IF(OR(B967 = " ",ISBLANK(B967)),"00",LEFT(B967,2))&amp;IF(OR(C967 = " ",ISBLANK(C967)),"00",LEFT(C967,2))</f>
        <v>090603</v>
      </c>
      <c r="E967" s="3" t="str">
        <f>MID(A967,4,50)</f>
        <v>Huancavelica</v>
      </c>
      <c r="F967" s="3" t="str">
        <f t="shared" si="45"/>
        <v>Huaytará</v>
      </c>
      <c r="G967" s="3" t="str">
        <f t="shared" si="46"/>
        <v>Córdova</v>
      </c>
      <c r="H967" s="3" t="str">
        <f t="shared" si="47"/>
        <v>'Huancavelica,Huaytará,Córdova,090603',</v>
      </c>
    </row>
    <row r="968" spans="1:8" ht="15" customHeight="1">
      <c r="A968" s="2" t="s">
        <v>880</v>
      </c>
      <c r="B968" s="1" t="s">
        <v>944</v>
      </c>
      <c r="C968" s="2" t="s">
        <v>948</v>
      </c>
      <c r="D968" s="2" t="str">
        <f>IF(ISBLANK(A968),"00",LEFT(A968,2))&amp;IF(OR(B968 = " ",ISBLANK(B968)),"00",LEFT(B968,2))&amp;IF(OR(C968 = " ",ISBLANK(C968)),"00",LEFT(C968,2))</f>
        <v>090604</v>
      </c>
      <c r="E968" s="3" t="str">
        <f>MID(A968,4,50)</f>
        <v>Huancavelica</v>
      </c>
      <c r="F968" s="3" t="str">
        <f t="shared" si="45"/>
        <v>Huaytará</v>
      </c>
      <c r="G968" s="3" t="str">
        <f t="shared" si="46"/>
        <v>Huayacundo Arma</v>
      </c>
      <c r="H968" s="3" t="str">
        <f t="shared" si="47"/>
        <v>'Huancavelica,Huaytará,Huayacundo Arma,090604',</v>
      </c>
    </row>
    <row r="969" spans="1:8" ht="15" customHeight="1">
      <c r="A969" s="2" t="s">
        <v>880</v>
      </c>
      <c r="B969" s="1" t="s">
        <v>944</v>
      </c>
      <c r="C969" s="2" t="s">
        <v>949</v>
      </c>
      <c r="D969" s="2" t="str">
        <f>IF(ISBLANK(A969),"00",LEFT(A969,2))&amp;IF(OR(B969 = " ",ISBLANK(B969)),"00",LEFT(B969,2))&amp;IF(OR(C969 = " ",ISBLANK(C969)),"00",LEFT(C969,2))</f>
        <v>090605</v>
      </c>
      <c r="E969" s="3" t="str">
        <f>MID(A969,4,50)</f>
        <v>Huancavelica</v>
      </c>
      <c r="F969" s="3" t="str">
        <f t="shared" si="45"/>
        <v>Huaytará</v>
      </c>
      <c r="G969" s="3" t="str">
        <f t="shared" si="46"/>
        <v>Laramarca</v>
      </c>
      <c r="H969" s="3" t="str">
        <f t="shared" si="47"/>
        <v>'Huancavelica,Huaytará,Laramarca,090605',</v>
      </c>
    </row>
    <row r="970" spans="1:8" ht="15" customHeight="1">
      <c r="A970" s="2" t="s">
        <v>880</v>
      </c>
      <c r="B970" s="1" t="s">
        <v>944</v>
      </c>
      <c r="C970" s="2" t="s">
        <v>950</v>
      </c>
      <c r="D970" s="2" t="str">
        <f>IF(ISBLANK(A970),"00",LEFT(A970,2))&amp;IF(OR(B970 = " ",ISBLANK(B970)),"00",LEFT(B970,2))&amp;IF(OR(C970 = " ",ISBLANK(C970)),"00",LEFT(C970,2))</f>
        <v>090606</v>
      </c>
      <c r="E970" s="3" t="str">
        <f>MID(A970,4,50)</f>
        <v>Huancavelica</v>
      </c>
      <c r="F970" s="3" t="str">
        <f t="shared" si="45"/>
        <v>Huaytará</v>
      </c>
      <c r="G970" s="3" t="str">
        <f t="shared" si="46"/>
        <v>Ocoyo</v>
      </c>
      <c r="H970" s="3" t="str">
        <f t="shared" si="47"/>
        <v>'Huancavelica,Huaytará,Ocoyo,090606',</v>
      </c>
    </row>
    <row r="971" spans="1:8" ht="15" customHeight="1">
      <c r="A971" s="2" t="s">
        <v>880</v>
      </c>
      <c r="B971" s="1" t="s">
        <v>944</v>
      </c>
      <c r="C971" s="2" t="s">
        <v>951</v>
      </c>
      <c r="D971" s="2" t="str">
        <f>IF(ISBLANK(A971),"00",LEFT(A971,2))&amp;IF(OR(B971 = " ",ISBLANK(B971)),"00",LEFT(B971,2))&amp;IF(OR(C971 = " ",ISBLANK(C971)),"00",LEFT(C971,2))</f>
        <v>090607</v>
      </c>
      <c r="E971" s="3" t="str">
        <f>MID(A971,4,50)</f>
        <v>Huancavelica</v>
      </c>
      <c r="F971" s="3" t="str">
        <f t="shared" si="45"/>
        <v>Huaytará</v>
      </c>
      <c r="G971" s="3" t="str">
        <f t="shared" si="46"/>
        <v>Pilpichaca</v>
      </c>
      <c r="H971" s="3" t="str">
        <f t="shared" si="47"/>
        <v>'Huancavelica,Huaytará,Pilpichaca,090607',</v>
      </c>
    </row>
    <row r="972" spans="1:8" ht="15" customHeight="1">
      <c r="A972" s="2" t="s">
        <v>880</v>
      </c>
      <c r="B972" s="1" t="s">
        <v>944</v>
      </c>
      <c r="C972" s="2" t="s">
        <v>952</v>
      </c>
      <c r="D972" s="2" t="str">
        <f>IF(ISBLANK(A972),"00",LEFT(A972,2))&amp;IF(OR(B972 = " ",ISBLANK(B972)),"00",LEFT(B972,2))&amp;IF(OR(C972 = " ",ISBLANK(C972)),"00",LEFT(C972,2))</f>
        <v>090608</v>
      </c>
      <c r="E972" s="3" t="str">
        <f>MID(A972,4,50)</f>
        <v>Huancavelica</v>
      </c>
      <c r="F972" s="3" t="str">
        <f t="shared" si="45"/>
        <v>Huaytará</v>
      </c>
      <c r="G972" s="3" t="str">
        <f t="shared" si="46"/>
        <v>Querco</v>
      </c>
      <c r="H972" s="3" t="str">
        <f t="shared" si="47"/>
        <v>'Huancavelica,Huaytará,Querco,090608',</v>
      </c>
    </row>
    <row r="973" spans="1:8" ht="15" customHeight="1">
      <c r="A973" s="2" t="s">
        <v>880</v>
      </c>
      <c r="B973" s="1" t="s">
        <v>944</v>
      </c>
      <c r="C973" s="2" t="s">
        <v>953</v>
      </c>
      <c r="D973" s="2" t="str">
        <f>IF(ISBLANK(A973),"00",LEFT(A973,2))&amp;IF(OR(B973 = " ",ISBLANK(B973)),"00",LEFT(B973,2))&amp;IF(OR(C973 = " ",ISBLANK(C973)),"00",LEFT(C973,2))</f>
        <v>090609</v>
      </c>
      <c r="E973" s="3" t="str">
        <f>MID(A973,4,50)</f>
        <v>Huancavelica</v>
      </c>
      <c r="F973" s="3" t="str">
        <f t="shared" si="45"/>
        <v>Huaytará</v>
      </c>
      <c r="G973" s="3" t="str">
        <f t="shared" si="46"/>
        <v>Quito-Arma</v>
      </c>
      <c r="H973" s="3" t="str">
        <f t="shared" si="47"/>
        <v>'Huancavelica,Huaytará,Quito-Arma,090609',</v>
      </c>
    </row>
    <row r="974" spans="1:8" ht="15" customHeight="1">
      <c r="A974" s="2" t="s">
        <v>880</v>
      </c>
      <c r="B974" s="1" t="s">
        <v>944</v>
      </c>
      <c r="C974" s="2" t="s">
        <v>954</v>
      </c>
      <c r="D974" s="2" t="str">
        <f>IF(ISBLANK(A974),"00",LEFT(A974,2))&amp;IF(OR(B974 = " ",ISBLANK(B974)),"00",LEFT(B974,2))&amp;IF(OR(C974 = " ",ISBLANK(C974)),"00",LEFT(C974,2))</f>
        <v>090610</v>
      </c>
      <c r="E974" s="3" t="str">
        <f>MID(A974,4,50)</f>
        <v>Huancavelica</v>
      </c>
      <c r="F974" s="3" t="str">
        <f t="shared" si="45"/>
        <v>Huaytará</v>
      </c>
      <c r="G974" s="3" t="str">
        <f t="shared" si="46"/>
        <v>San Antonio de Cusicancha</v>
      </c>
      <c r="H974" s="3" t="str">
        <f t="shared" si="47"/>
        <v>'Huancavelica,Huaytará,San Antonio de Cusicancha,090610',</v>
      </c>
    </row>
    <row r="975" spans="1:8" ht="15" customHeight="1">
      <c r="A975" s="2" t="s">
        <v>880</v>
      </c>
      <c r="B975" s="1" t="s">
        <v>944</v>
      </c>
      <c r="C975" s="2" t="s">
        <v>955</v>
      </c>
      <c r="D975" s="2" t="str">
        <f>IF(ISBLANK(A975),"00",LEFT(A975,2))&amp;IF(OR(B975 = " ",ISBLANK(B975)),"00",LEFT(B975,2))&amp;IF(OR(C975 = " ",ISBLANK(C975)),"00",LEFT(C975,2))</f>
        <v>090611</v>
      </c>
      <c r="E975" s="3" t="str">
        <f>MID(A975,4,50)</f>
        <v>Huancavelica</v>
      </c>
      <c r="F975" s="3" t="str">
        <f t="shared" si="45"/>
        <v>Huaytará</v>
      </c>
      <c r="G975" s="3" t="str">
        <f t="shared" si="46"/>
        <v>San Francisco de Sangayaico</v>
      </c>
      <c r="H975" s="3" t="str">
        <f t="shared" si="47"/>
        <v>'Huancavelica,Huaytará,San Francisco de Sangayaico,090611',</v>
      </c>
    </row>
    <row r="976" spans="1:8" ht="15" customHeight="1">
      <c r="A976" s="2" t="s">
        <v>880</v>
      </c>
      <c r="B976" s="1" t="s">
        <v>944</v>
      </c>
      <c r="C976" s="2" t="s">
        <v>956</v>
      </c>
      <c r="D976" s="2" t="str">
        <f>IF(ISBLANK(A976),"00",LEFT(A976,2))&amp;IF(OR(B976 = " ",ISBLANK(B976)),"00",LEFT(B976,2))&amp;IF(OR(C976 = " ",ISBLANK(C976)),"00",LEFT(C976,2))</f>
        <v>090612</v>
      </c>
      <c r="E976" s="3" t="str">
        <f>MID(A976,4,50)</f>
        <v>Huancavelica</v>
      </c>
      <c r="F976" s="3" t="str">
        <f t="shared" si="45"/>
        <v>Huaytará</v>
      </c>
      <c r="G976" s="3" t="str">
        <f t="shared" si="46"/>
        <v>San Isidro</v>
      </c>
      <c r="H976" s="3" t="str">
        <f t="shared" si="47"/>
        <v>'Huancavelica,Huaytará,San Isidro,090612',</v>
      </c>
    </row>
    <row r="977" spans="1:8" ht="15" customHeight="1">
      <c r="A977" s="2" t="s">
        <v>880</v>
      </c>
      <c r="B977" s="1" t="s">
        <v>944</v>
      </c>
      <c r="C977" s="2" t="s">
        <v>957</v>
      </c>
      <c r="D977" s="2" t="str">
        <f>IF(ISBLANK(A977),"00",LEFT(A977,2))&amp;IF(OR(B977 = " ",ISBLANK(B977)),"00",LEFT(B977,2))&amp;IF(OR(C977 = " ",ISBLANK(C977)),"00",LEFT(C977,2))</f>
        <v>090613</v>
      </c>
      <c r="E977" s="3" t="str">
        <f>MID(A977,4,50)</f>
        <v>Huancavelica</v>
      </c>
      <c r="F977" s="3" t="str">
        <f t="shared" si="45"/>
        <v>Huaytará</v>
      </c>
      <c r="G977" s="3" t="str">
        <f t="shared" si="46"/>
        <v>Santiago de Chocorvos</v>
      </c>
      <c r="H977" s="3" t="str">
        <f t="shared" si="47"/>
        <v>'Huancavelica,Huaytará,Santiago de Chocorvos,090613',</v>
      </c>
    </row>
    <row r="978" spans="1:8" ht="15" customHeight="1">
      <c r="A978" s="2" t="s">
        <v>880</v>
      </c>
      <c r="B978" s="1" t="s">
        <v>944</v>
      </c>
      <c r="C978" s="2" t="s">
        <v>958</v>
      </c>
      <c r="D978" s="2" t="str">
        <f>IF(ISBLANK(A978),"00",LEFT(A978,2))&amp;IF(OR(B978 = " ",ISBLANK(B978)),"00",LEFT(B978,2))&amp;IF(OR(C978 = " ",ISBLANK(C978)),"00",LEFT(C978,2))</f>
        <v>090614</v>
      </c>
      <c r="E978" s="3" t="str">
        <f>MID(A978,4,50)</f>
        <v>Huancavelica</v>
      </c>
      <c r="F978" s="3" t="str">
        <f t="shared" si="45"/>
        <v>Huaytará</v>
      </c>
      <c r="G978" s="3" t="str">
        <f t="shared" si="46"/>
        <v>Santiago de Quirahuara</v>
      </c>
      <c r="H978" s="3" t="str">
        <f t="shared" si="47"/>
        <v>'Huancavelica,Huaytará,Santiago de Quirahuara,090614',</v>
      </c>
    </row>
    <row r="979" spans="1:8" ht="15" customHeight="1">
      <c r="A979" s="2" t="s">
        <v>880</v>
      </c>
      <c r="B979" s="1" t="s">
        <v>944</v>
      </c>
      <c r="C979" s="2" t="s">
        <v>959</v>
      </c>
      <c r="D979" s="2" t="str">
        <f>IF(ISBLANK(A979),"00",LEFT(A979,2))&amp;IF(OR(B979 = " ",ISBLANK(B979)),"00",LEFT(B979,2))&amp;IF(OR(C979 = " ",ISBLANK(C979)),"00",LEFT(C979,2))</f>
        <v>090615</v>
      </c>
      <c r="E979" s="3" t="str">
        <f>MID(A979,4,50)</f>
        <v>Huancavelica</v>
      </c>
      <c r="F979" s="3" t="str">
        <f t="shared" si="45"/>
        <v>Huaytará</v>
      </c>
      <c r="G979" s="3" t="str">
        <f t="shared" si="46"/>
        <v>Santo Domingo de Capillas</v>
      </c>
      <c r="H979" s="3" t="str">
        <f t="shared" si="47"/>
        <v>'Huancavelica,Huaytará,Santo Domingo de Capillas,090615',</v>
      </c>
    </row>
    <row r="980" spans="1:8" ht="15" customHeight="1">
      <c r="A980" s="2" t="s">
        <v>880</v>
      </c>
      <c r="B980" s="1" t="s">
        <v>944</v>
      </c>
      <c r="C980" s="2" t="s">
        <v>960</v>
      </c>
      <c r="D980" s="2" t="str">
        <f>IF(ISBLANK(A980),"00",LEFT(A980,2))&amp;IF(OR(B980 = " ",ISBLANK(B980)),"00",LEFT(B980,2))&amp;IF(OR(C980 = " ",ISBLANK(C980)),"00",LEFT(C980,2))</f>
        <v>090616</v>
      </c>
      <c r="E980" s="3" t="str">
        <f>MID(A980,4,50)</f>
        <v>Huancavelica</v>
      </c>
      <c r="F980" s="3" t="str">
        <f t="shared" si="45"/>
        <v>Huaytará</v>
      </c>
      <c r="G980" s="3" t="str">
        <f t="shared" si="46"/>
        <v>Tambo</v>
      </c>
      <c r="H980" s="3" t="str">
        <f t="shared" si="47"/>
        <v>'Huancavelica,Huaytará,Tambo,090616',</v>
      </c>
    </row>
    <row r="981" spans="1:8" ht="15" customHeight="1">
      <c r="A981" s="2" t="s">
        <v>880</v>
      </c>
      <c r="B981" s="1" t="s">
        <v>961</v>
      </c>
      <c r="C981" s="2" t="s">
        <v>1</v>
      </c>
      <c r="D981" s="2" t="str">
        <f>IF(ISBLANK(A981),"00",LEFT(A981,2))&amp;IF(OR(B981 = " ",ISBLANK(B981)),"00",LEFT(B981,2))&amp;IF(OR(C981 = " ",ISBLANK(C981)),"00",LEFT(C981,2))</f>
        <v>090700</v>
      </c>
      <c r="E981" s="3" t="str">
        <f>MID(A981,4,50)</f>
        <v>Huancavelica</v>
      </c>
      <c r="F981" s="3" t="str">
        <f t="shared" si="45"/>
        <v>Tayacaja</v>
      </c>
      <c r="G981" s="3" t="str">
        <f t="shared" si="46"/>
        <v/>
      </c>
      <c r="H981" s="3" t="str">
        <f t="shared" si="47"/>
        <v>'Huancavelica,Tayacaja,,090700',</v>
      </c>
    </row>
    <row r="982" spans="1:8" ht="15" customHeight="1">
      <c r="A982" s="2" t="s">
        <v>880</v>
      </c>
      <c r="B982" s="1" t="s">
        <v>961</v>
      </c>
      <c r="C982" s="2" t="s">
        <v>962</v>
      </c>
      <c r="D982" s="2" t="str">
        <f>IF(ISBLANK(A982),"00",LEFT(A982,2))&amp;IF(OR(B982 = " ",ISBLANK(B982)),"00",LEFT(B982,2))&amp;IF(OR(C982 = " ",ISBLANK(C982)),"00",LEFT(C982,2))</f>
        <v>090701</v>
      </c>
      <c r="E982" s="3" t="str">
        <f>MID(A982,4,50)</f>
        <v>Huancavelica</v>
      </c>
      <c r="F982" s="3" t="str">
        <f t="shared" si="45"/>
        <v>Tayacaja</v>
      </c>
      <c r="G982" s="3" t="str">
        <f t="shared" si="46"/>
        <v>Pampas</v>
      </c>
      <c r="H982" s="3" t="str">
        <f t="shared" si="47"/>
        <v>'Huancavelica,Tayacaja,Pampas,090701',</v>
      </c>
    </row>
    <row r="983" spans="1:8" ht="15" customHeight="1">
      <c r="A983" s="2" t="s">
        <v>880</v>
      </c>
      <c r="B983" s="1" t="s">
        <v>961</v>
      </c>
      <c r="C983" s="2" t="s">
        <v>963</v>
      </c>
      <c r="D983" s="2" t="str">
        <f>IF(ISBLANK(A983),"00",LEFT(A983,2))&amp;IF(OR(B983 = " ",ISBLANK(B983)),"00",LEFT(B983,2))&amp;IF(OR(C983 = " ",ISBLANK(C983)),"00",LEFT(C983,2))</f>
        <v>090702</v>
      </c>
      <c r="E983" s="3" t="str">
        <f>MID(A983,4,50)</f>
        <v>Huancavelica</v>
      </c>
      <c r="F983" s="3" t="str">
        <f t="shared" si="45"/>
        <v>Tayacaja</v>
      </c>
      <c r="G983" s="3" t="str">
        <f t="shared" si="46"/>
        <v>Acostambo</v>
      </c>
      <c r="H983" s="3" t="str">
        <f t="shared" si="47"/>
        <v>'Huancavelica,Tayacaja,Acostambo,090702',</v>
      </c>
    </row>
    <row r="984" spans="1:8" ht="15" customHeight="1">
      <c r="A984" s="2" t="s">
        <v>880</v>
      </c>
      <c r="B984" s="1" t="s">
        <v>961</v>
      </c>
      <c r="C984" s="2" t="s">
        <v>964</v>
      </c>
      <c r="D984" s="2" t="str">
        <f>IF(ISBLANK(A984),"00",LEFT(A984,2))&amp;IF(OR(B984 = " ",ISBLANK(B984)),"00",LEFT(B984,2))&amp;IF(OR(C984 = " ",ISBLANK(C984)),"00",LEFT(C984,2))</f>
        <v>090703</v>
      </c>
      <c r="E984" s="3" t="str">
        <f>MID(A984,4,50)</f>
        <v>Huancavelica</v>
      </c>
      <c r="F984" s="3" t="str">
        <f t="shared" si="45"/>
        <v>Tayacaja</v>
      </c>
      <c r="G984" s="3" t="str">
        <f t="shared" si="46"/>
        <v>Acraquia</v>
      </c>
      <c r="H984" s="3" t="str">
        <f t="shared" si="47"/>
        <v>'Huancavelica,Tayacaja,Acraquia,090703',</v>
      </c>
    </row>
    <row r="985" spans="1:8" ht="15" customHeight="1">
      <c r="A985" s="2" t="s">
        <v>880</v>
      </c>
      <c r="B985" s="1" t="s">
        <v>961</v>
      </c>
      <c r="C985" s="2" t="s">
        <v>965</v>
      </c>
      <c r="D985" s="2" t="str">
        <f>IF(ISBLANK(A985),"00",LEFT(A985,2))&amp;IF(OR(B985 = " ",ISBLANK(B985)),"00",LEFT(B985,2))&amp;IF(OR(C985 = " ",ISBLANK(C985)),"00",LEFT(C985,2))</f>
        <v>090704</v>
      </c>
      <c r="E985" s="3" t="str">
        <f>MID(A985,4,50)</f>
        <v>Huancavelica</v>
      </c>
      <c r="F985" s="3" t="str">
        <f t="shared" si="45"/>
        <v>Tayacaja</v>
      </c>
      <c r="G985" s="3" t="str">
        <f t="shared" si="46"/>
        <v>Ahuaycha</v>
      </c>
      <c r="H985" s="3" t="str">
        <f t="shared" si="47"/>
        <v>'Huancavelica,Tayacaja,Ahuaycha,090704',</v>
      </c>
    </row>
    <row r="986" spans="1:8" ht="15" customHeight="1">
      <c r="A986" s="2" t="s">
        <v>880</v>
      </c>
      <c r="B986" s="1" t="s">
        <v>961</v>
      </c>
      <c r="C986" s="2" t="s">
        <v>320</v>
      </c>
      <c r="D986" s="2" t="str">
        <f>IF(ISBLANK(A986),"00",LEFT(A986,2))&amp;IF(OR(B986 = " ",ISBLANK(B986)),"00",LEFT(B986,2))&amp;IF(OR(C986 = " ",ISBLANK(C986)),"00",LEFT(C986,2))</f>
        <v>090705</v>
      </c>
      <c r="E986" s="3" t="str">
        <f>MID(A986,4,50)</f>
        <v>Huancavelica</v>
      </c>
      <c r="F986" s="3" t="str">
        <f t="shared" si="45"/>
        <v>Tayacaja</v>
      </c>
      <c r="G986" s="3" t="str">
        <f t="shared" si="46"/>
        <v>Colcabamba</v>
      </c>
      <c r="H986" s="3" t="str">
        <f t="shared" si="47"/>
        <v>'Huancavelica,Tayacaja,Colcabamba,090705',</v>
      </c>
    </row>
    <row r="987" spans="1:8" ht="15" customHeight="1">
      <c r="A987" s="2" t="s">
        <v>880</v>
      </c>
      <c r="B987" s="1" t="s">
        <v>961</v>
      </c>
      <c r="C987" s="2" t="s">
        <v>966</v>
      </c>
      <c r="D987" s="2" t="str">
        <f>IF(ISBLANK(A987),"00",LEFT(A987,2))&amp;IF(OR(B987 = " ",ISBLANK(B987)),"00",LEFT(B987,2))&amp;IF(OR(C987 = " ",ISBLANK(C987)),"00",LEFT(C987,2))</f>
        <v>090706</v>
      </c>
      <c r="E987" s="3" t="str">
        <f>MID(A987,4,50)</f>
        <v>Huancavelica</v>
      </c>
      <c r="F987" s="3" t="str">
        <f t="shared" si="45"/>
        <v>Tayacaja</v>
      </c>
      <c r="G987" s="3" t="str">
        <f t="shared" si="46"/>
        <v>Daniel Hernández</v>
      </c>
      <c r="H987" s="3" t="str">
        <f t="shared" si="47"/>
        <v>'Huancavelica,Tayacaja,Daniel Hernández,090706',</v>
      </c>
    </row>
    <row r="988" spans="1:8" ht="15" customHeight="1">
      <c r="A988" s="2" t="s">
        <v>880</v>
      </c>
      <c r="B988" s="1" t="s">
        <v>961</v>
      </c>
      <c r="C988" s="2" t="s">
        <v>967</v>
      </c>
      <c r="D988" s="2" t="str">
        <f>IF(ISBLANK(A988),"00",LEFT(A988,2))&amp;IF(OR(B988 = " ",ISBLANK(B988)),"00",LEFT(B988,2))&amp;IF(OR(C988 = " ",ISBLANK(C988)),"00",LEFT(C988,2))</f>
        <v>090707</v>
      </c>
      <c r="E988" s="3" t="str">
        <f>MID(A988,4,50)</f>
        <v>Huancavelica</v>
      </c>
      <c r="F988" s="3" t="str">
        <f t="shared" si="45"/>
        <v>Tayacaja</v>
      </c>
      <c r="G988" s="3" t="str">
        <f t="shared" si="46"/>
        <v>Huachocolpa</v>
      </c>
      <c r="H988" s="3" t="str">
        <f t="shared" si="47"/>
        <v>'Huancavelica,Tayacaja,Huachocolpa,090707',</v>
      </c>
    </row>
    <row r="989" spans="1:8" ht="15" customHeight="1">
      <c r="A989" s="2" t="s">
        <v>880</v>
      </c>
      <c r="B989" s="1" t="s">
        <v>961</v>
      </c>
      <c r="C989" s="2" t="s">
        <v>968</v>
      </c>
      <c r="D989" s="2" t="str">
        <f>IF(ISBLANK(A989),"00",LEFT(A989,2))&amp;IF(OR(B989 = " ",ISBLANK(B989)),"00",LEFT(B989,2))&amp;IF(OR(C989 = " ",ISBLANK(C989)),"00",LEFT(C989,2))</f>
        <v>090709</v>
      </c>
      <c r="E989" s="3" t="str">
        <f>MID(A989,4,50)</f>
        <v>Huancavelica</v>
      </c>
      <c r="F989" s="3" t="str">
        <f t="shared" si="45"/>
        <v>Tayacaja</v>
      </c>
      <c r="G989" s="3" t="str">
        <f t="shared" si="46"/>
        <v>Huaribamba</v>
      </c>
      <c r="H989" s="3" t="str">
        <f t="shared" si="47"/>
        <v>'Huancavelica,Tayacaja,Huaribamba,090709',</v>
      </c>
    </row>
    <row r="990" spans="1:8" ht="15" customHeight="1">
      <c r="A990" s="2" t="s">
        <v>880</v>
      </c>
      <c r="B990" s="1" t="s">
        <v>961</v>
      </c>
      <c r="C990" s="2" t="s">
        <v>969</v>
      </c>
      <c r="D990" s="2" t="str">
        <f>IF(ISBLANK(A990),"00",LEFT(A990,2))&amp;IF(OR(B990 = " ",ISBLANK(B990)),"00",LEFT(B990,2))&amp;IF(OR(C990 = " ",ISBLANK(C990)),"00",LEFT(C990,2))</f>
        <v>090710</v>
      </c>
      <c r="E990" s="3" t="str">
        <f>MID(A990,4,50)</f>
        <v>Huancavelica</v>
      </c>
      <c r="F990" s="3" t="str">
        <f t="shared" si="45"/>
        <v>Tayacaja</v>
      </c>
      <c r="G990" s="3" t="str">
        <f t="shared" si="46"/>
        <v>Ñahuimpuquio</v>
      </c>
      <c r="H990" s="3" t="str">
        <f t="shared" si="47"/>
        <v>'Huancavelica,Tayacaja,Ñahuimpuquio,090710',</v>
      </c>
    </row>
    <row r="991" spans="1:8" ht="15" customHeight="1">
      <c r="A991" s="2" t="s">
        <v>880</v>
      </c>
      <c r="B991" s="1" t="s">
        <v>961</v>
      </c>
      <c r="C991" s="2" t="s">
        <v>970</v>
      </c>
      <c r="D991" s="2" t="str">
        <f>IF(ISBLANK(A991),"00",LEFT(A991,2))&amp;IF(OR(B991 = " ",ISBLANK(B991)),"00",LEFT(B991,2))&amp;IF(OR(C991 = " ",ISBLANK(C991)),"00",LEFT(C991,2))</f>
        <v>090711</v>
      </c>
      <c r="E991" s="3" t="str">
        <f>MID(A991,4,50)</f>
        <v>Huancavelica</v>
      </c>
      <c r="F991" s="3" t="str">
        <f t="shared" si="45"/>
        <v>Tayacaja</v>
      </c>
      <c r="G991" s="3" t="str">
        <f t="shared" si="46"/>
        <v>Pazos</v>
      </c>
      <c r="H991" s="3" t="str">
        <f t="shared" si="47"/>
        <v>'Huancavelica,Tayacaja,Pazos,090711',</v>
      </c>
    </row>
    <row r="992" spans="1:8" ht="15" customHeight="1">
      <c r="A992" s="2" t="s">
        <v>880</v>
      </c>
      <c r="B992" s="1" t="s">
        <v>961</v>
      </c>
      <c r="C992" s="2" t="s">
        <v>971</v>
      </c>
      <c r="D992" s="2" t="str">
        <f>IF(ISBLANK(A992),"00",LEFT(A992,2))&amp;IF(OR(B992 = " ",ISBLANK(B992)),"00",LEFT(B992,2))&amp;IF(OR(C992 = " ",ISBLANK(C992)),"00",LEFT(C992,2))</f>
        <v>090713</v>
      </c>
      <c r="E992" s="3" t="str">
        <f>MID(A992,4,50)</f>
        <v>Huancavelica</v>
      </c>
      <c r="F992" s="3" t="str">
        <f t="shared" si="45"/>
        <v>Tayacaja</v>
      </c>
      <c r="G992" s="3" t="str">
        <f t="shared" si="46"/>
        <v>Quishuar</v>
      </c>
      <c r="H992" s="3" t="str">
        <f t="shared" si="47"/>
        <v>'Huancavelica,Tayacaja,Quishuar,090713',</v>
      </c>
    </row>
    <row r="993" spans="1:8" ht="15" customHeight="1">
      <c r="A993" s="2" t="s">
        <v>880</v>
      </c>
      <c r="B993" s="1" t="s">
        <v>961</v>
      </c>
      <c r="C993" s="2" t="s">
        <v>972</v>
      </c>
      <c r="D993" s="2" t="str">
        <f>IF(ISBLANK(A993),"00",LEFT(A993,2))&amp;IF(OR(B993 = " ",ISBLANK(B993)),"00",LEFT(B993,2))&amp;IF(OR(C993 = " ",ISBLANK(C993)),"00",LEFT(C993,2))</f>
        <v>090714</v>
      </c>
      <c r="E993" s="3" t="str">
        <f>MID(A993,4,50)</f>
        <v>Huancavelica</v>
      </c>
      <c r="F993" s="3" t="str">
        <f t="shared" si="45"/>
        <v>Tayacaja</v>
      </c>
      <c r="G993" s="3" t="str">
        <f t="shared" si="46"/>
        <v>Salcabamba</v>
      </c>
      <c r="H993" s="3" t="str">
        <f t="shared" si="47"/>
        <v>'Huancavelica,Tayacaja,Salcabamba,090714',</v>
      </c>
    </row>
    <row r="994" spans="1:8" ht="15" customHeight="1">
      <c r="A994" s="2" t="s">
        <v>880</v>
      </c>
      <c r="B994" s="1" t="s">
        <v>961</v>
      </c>
      <c r="C994" s="2" t="s">
        <v>973</v>
      </c>
      <c r="D994" s="2" t="str">
        <f>IF(ISBLANK(A994),"00",LEFT(A994,2))&amp;IF(OR(B994 = " ",ISBLANK(B994)),"00",LEFT(B994,2))&amp;IF(OR(C994 = " ",ISBLANK(C994)),"00",LEFT(C994,2))</f>
        <v>090715</v>
      </c>
      <c r="E994" s="3" t="str">
        <f>MID(A994,4,50)</f>
        <v>Huancavelica</v>
      </c>
      <c r="F994" s="3" t="str">
        <f t="shared" si="45"/>
        <v>Tayacaja</v>
      </c>
      <c r="G994" s="3" t="str">
        <f t="shared" si="46"/>
        <v>Salcahuasi</v>
      </c>
      <c r="H994" s="3" t="str">
        <f t="shared" si="47"/>
        <v>'Huancavelica,Tayacaja,Salcahuasi,090715',</v>
      </c>
    </row>
    <row r="995" spans="1:8" ht="15" customHeight="1">
      <c r="A995" s="2" t="s">
        <v>880</v>
      </c>
      <c r="B995" s="1" t="s">
        <v>961</v>
      </c>
      <c r="C995" s="2" t="s">
        <v>974</v>
      </c>
      <c r="D995" s="2" t="str">
        <f>IF(ISBLANK(A995),"00",LEFT(A995,2))&amp;IF(OR(B995 = " ",ISBLANK(B995)),"00",LEFT(B995,2))&amp;IF(OR(C995 = " ",ISBLANK(C995)),"00",LEFT(C995,2))</f>
        <v>090716</v>
      </c>
      <c r="E995" s="3" t="str">
        <f>MID(A995,4,50)</f>
        <v>Huancavelica</v>
      </c>
      <c r="F995" s="3" t="str">
        <f t="shared" si="45"/>
        <v>Tayacaja</v>
      </c>
      <c r="G995" s="3" t="str">
        <f t="shared" si="46"/>
        <v>San Marcos de Rocchac</v>
      </c>
      <c r="H995" s="3" t="str">
        <f t="shared" si="47"/>
        <v>'Huancavelica,Tayacaja,San Marcos de Rocchac,090716',</v>
      </c>
    </row>
    <row r="996" spans="1:8" ht="15" customHeight="1">
      <c r="A996" s="2" t="s">
        <v>880</v>
      </c>
      <c r="B996" s="1" t="s">
        <v>961</v>
      </c>
      <c r="C996" s="2" t="s">
        <v>975</v>
      </c>
      <c r="D996" s="2" t="str">
        <f>IF(ISBLANK(A996),"00",LEFT(A996,2))&amp;IF(OR(B996 = " ",ISBLANK(B996)),"00",LEFT(B996,2))&amp;IF(OR(C996 = " ",ISBLANK(C996)),"00",LEFT(C996,2))</f>
        <v>090717</v>
      </c>
      <c r="E996" s="3" t="str">
        <f>MID(A996,4,50)</f>
        <v>Huancavelica</v>
      </c>
      <c r="F996" s="3" t="str">
        <f t="shared" si="45"/>
        <v>Tayacaja</v>
      </c>
      <c r="G996" s="3" t="str">
        <f t="shared" si="46"/>
        <v>Surcubamba</v>
      </c>
      <c r="H996" s="3" t="str">
        <f t="shared" si="47"/>
        <v>'Huancavelica,Tayacaja,Surcubamba,090717',</v>
      </c>
    </row>
    <row r="997" spans="1:8" ht="15" customHeight="1">
      <c r="A997" s="2" t="s">
        <v>880</v>
      </c>
      <c r="B997" s="1" t="s">
        <v>961</v>
      </c>
      <c r="C997" s="2" t="s">
        <v>976</v>
      </c>
      <c r="D997" s="2" t="str">
        <f>IF(ISBLANK(A997),"00",LEFT(A997,2))&amp;IF(OR(B997 = " ",ISBLANK(B997)),"00",LEFT(B997,2))&amp;IF(OR(C997 = " ",ISBLANK(C997)),"00",LEFT(C997,2))</f>
        <v>090718</v>
      </c>
      <c r="E997" s="3" t="str">
        <f>MID(A997,4,50)</f>
        <v>Huancavelica</v>
      </c>
      <c r="F997" s="3" t="str">
        <f t="shared" si="45"/>
        <v>Tayacaja</v>
      </c>
      <c r="G997" s="3" t="str">
        <f t="shared" si="46"/>
        <v>Tintay Puncu</v>
      </c>
      <c r="H997" s="3" t="str">
        <f t="shared" si="47"/>
        <v>'Huancavelica,Tayacaja,Tintay Puncu,090718',</v>
      </c>
    </row>
    <row r="998" spans="1:8" ht="15" customHeight="1">
      <c r="A998" s="2" t="s">
        <v>880</v>
      </c>
      <c r="B998" s="1" t="s">
        <v>961</v>
      </c>
      <c r="C998" s="2" t="s">
        <v>977</v>
      </c>
      <c r="D998" s="2" t="str">
        <f>IF(ISBLANK(A998),"00",LEFT(A998,2))&amp;IF(OR(B998 = " ",ISBLANK(B998)),"00",LEFT(B998,2))&amp;IF(OR(C998 = " ",ISBLANK(C998)),"00",LEFT(C998,2))</f>
        <v>090719</v>
      </c>
      <c r="E998" s="3" t="str">
        <f>MID(A998,4,50)</f>
        <v>Huancavelica</v>
      </c>
      <c r="F998" s="3" t="str">
        <f t="shared" si="45"/>
        <v>Tayacaja</v>
      </c>
      <c r="G998" s="3" t="str">
        <f t="shared" si="46"/>
        <v>Quichuas</v>
      </c>
      <c r="H998" s="3" t="str">
        <f t="shared" si="47"/>
        <v>'Huancavelica,Tayacaja,Quichuas,090719',</v>
      </c>
    </row>
    <row r="999" spans="1:8" ht="15" customHeight="1">
      <c r="A999" s="2" t="s">
        <v>880</v>
      </c>
      <c r="B999" s="1" t="s">
        <v>961</v>
      </c>
      <c r="C999" s="2" t="s">
        <v>978</v>
      </c>
      <c r="D999" s="2" t="str">
        <f>IF(ISBLANK(A999),"00",LEFT(A999,2))&amp;IF(OR(B999 = " ",ISBLANK(B999)),"00",LEFT(B999,2))&amp;IF(OR(C999 = " ",ISBLANK(C999)),"00",LEFT(C999,2))</f>
        <v>090720</v>
      </c>
      <c r="E999" s="3" t="str">
        <f>MID(A999,4,50)</f>
        <v>Huancavelica</v>
      </c>
      <c r="F999" s="3" t="str">
        <f t="shared" si="45"/>
        <v>Tayacaja</v>
      </c>
      <c r="G999" s="3" t="str">
        <f t="shared" si="46"/>
        <v>Andaymarca</v>
      </c>
      <c r="H999" s="3" t="str">
        <f t="shared" si="47"/>
        <v>'Huancavelica,Tayacaja,Andaymarca,090720',</v>
      </c>
    </row>
    <row r="1000" spans="1:8" ht="15" customHeight="1">
      <c r="A1000" s="2" t="s">
        <v>880</v>
      </c>
      <c r="B1000" s="1" t="s">
        <v>961</v>
      </c>
      <c r="C1000" s="2" t="s">
        <v>979</v>
      </c>
      <c r="D1000" s="2" t="str">
        <f>IF(ISBLANK(A1000),"00",LEFT(A1000,2))&amp;IF(OR(B1000 = " ",ISBLANK(B1000)),"00",LEFT(B1000,2))&amp;IF(OR(C1000 = " ",ISBLANK(C1000)),"00",LEFT(C1000,2))</f>
        <v>090721</v>
      </c>
      <c r="E1000" s="3" t="str">
        <f>MID(A1000,4,50)</f>
        <v>Huancavelica</v>
      </c>
      <c r="F1000" s="3" t="str">
        <f t="shared" si="45"/>
        <v>Tayacaja</v>
      </c>
      <c r="G1000" s="3" t="str">
        <f t="shared" si="46"/>
        <v>Roble</v>
      </c>
      <c r="H1000" s="3" t="str">
        <f t="shared" si="47"/>
        <v>'Huancavelica,Tayacaja,Roble,090721',</v>
      </c>
    </row>
    <row r="1001" spans="1:8" ht="15" customHeight="1">
      <c r="A1001" s="2" t="s">
        <v>880</v>
      </c>
      <c r="B1001" s="1" t="s">
        <v>961</v>
      </c>
      <c r="C1001" s="2" t="s">
        <v>980</v>
      </c>
      <c r="D1001" s="2" t="str">
        <f>IF(ISBLANK(A1001),"00",LEFT(A1001,2))&amp;IF(OR(B1001 = " ",ISBLANK(B1001)),"00",LEFT(B1001,2))&amp;IF(OR(C1001 = " ",ISBLANK(C1001)),"00",LEFT(C1001,2))</f>
        <v>090722</v>
      </c>
      <c r="E1001" s="3" t="str">
        <f>MID(A1001,4,50)</f>
        <v>Huancavelica</v>
      </c>
      <c r="F1001" s="3" t="str">
        <f t="shared" si="45"/>
        <v>Tayacaja</v>
      </c>
      <c r="G1001" s="3" t="str">
        <f t="shared" si="46"/>
        <v>Pichos</v>
      </c>
      <c r="H1001" s="3" t="str">
        <f t="shared" si="47"/>
        <v>'Huancavelica,Tayacaja,Pichos,090722',</v>
      </c>
    </row>
    <row r="1002" spans="1:8" ht="15" customHeight="1">
      <c r="A1002" s="2" t="s">
        <v>981</v>
      </c>
      <c r="B1002" s="1" t="s">
        <v>1</v>
      </c>
      <c r="C1002" s="2" t="s">
        <v>1</v>
      </c>
      <c r="D1002" s="2" t="str">
        <f>IF(ISBLANK(A1002),"00",LEFT(A1002,2))&amp;IF(OR(B1002 = " ",ISBLANK(B1002)),"00",LEFT(B1002,2))&amp;IF(OR(C1002 = " ",ISBLANK(C1002)),"00",LEFT(C1002,2))</f>
        <v>100000</v>
      </c>
      <c r="E1002" s="3" t="str">
        <f>MID(A1002,4,50)</f>
        <v>Huánuco</v>
      </c>
      <c r="F1002" s="3" t="str">
        <f t="shared" si="45"/>
        <v/>
      </c>
      <c r="G1002" s="3" t="str">
        <f t="shared" si="46"/>
        <v/>
      </c>
      <c r="H1002" s="3" t="str">
        <f t="shared" si="47"/>
        <v>'Huánuco,,,100000',</v>
      </c>
    </row>
    <row r="1003" spans="1:8" ht="15" customHeight="1">
      <c r="A1003" s="2" t="s">
        <v>981</v>
      </c>
      <c r="B1003" s="1" t="s">
        <v>982</v>
      </c>
      <c r="C1003" s="2" t="s">
        <v>1</v>
      </c>
      <c r="D1003" s="2" t="str">
        <f>IF(ISBLANK(A1003),"00",LEFT(A1003,2))&amp;IF(OR(B1003 = " ",ISBLANK(B1003)),"00",LEFT(B1003,2))&amp;IF(OR(C1003 = " ",ISBLANK(C1003)),"00",LEFT(C1003,2))</f>
        <v>100100</v>
      </c>
      <c r="E1003" s="3" t="str">
        <f>MID(A1003,4,50)</f>
        <v>Huánuco</v>
      </c>
      <c r="F1003" s="3" t="str">
        <f t="shared" si="45"/>
        <v>Huánuco</v>
      </c>
      <c r="G1003" s="3" t="str">
        <f t="shared" si="46"/>
        <v/>
      </c>
      <c r="H1003" s="3" t="str">
        <f t="shared" si="47"/>
        <v>'Huánuco,Huánuco,,100100',</v>
      </c>
    </row>
    <row r="1004" spans="1:8" ht="15" customHeight="1">
      <c r="A1004" s="2" t="s">
        <v>981</v>
      </c>
      <c r="B1004" s="1" t="s">
        <v>982</v>
      </c>
      <c r="C1004" s="2" t="s">
        <v>983</v>
      </c>
      <c r="D1004" s="2" t="str">
        <f>IF(ISBLANK(A1004),"00",LEFT(A1004,2))&amp;IF(OR(B1004 = " ",ISBLANK(B1004)),"00",LEFT(B1004,2))&amp;IF(OR(C1004 = " ",ISBLANK(C1004)),"00",LEFT(C1004,2))</f>
        <v>100101</v>
      </c>
      <c r="E1004" s="3" t="str">
        <f>MID(A1004,4,50)</f>
        <v>Huánuco</v>
      </c>
      <c r="F1004" s="3" t="str">
        <f t="shared" si="45"/>
        <v>Huánuco</v>
      </c>
      <c r="G1004" s="3" t="str">
        <f t="shared" si="46"/>
        <v>Huanuco</v>
      </c>
      <c r="H1004" s="3" t="str">
        <f t="shared" si="47"/>
        <v>'Huánuco,Huánuco,Huanuco,100101',</v>
      </c>
    </row>
    <row r="1005" spans="1:8" ht="15" customHeight="1">
      <c r="A1005" s="2" t="s">
        <v>981</v>
      </c>
      <c r="B1005" s="1" t="s">
        <v>982</v>
      </c>
      <c r="C1005" s="2" t="s">
        <v>984</v>
      </c>
      <c r="D1005" s="2" t="str">
        <f>IF(ISBLANK(A1005),"00",LEFT(A1005,2))&amp;IF(OR(B1005 = " ",ISBLANK(B1005)),"00",LEFT(B1005,2))&amp;IF(OR(C1005 = " ",ISBLANK(C1005)),"00",LEFT(C1005,2))</f>
        <v>100102</v>
      </c>
      <c r="E1005" s="3" t="str">
        <f>MID(A1005,4,50)</f>
        <v>Huánuco</v>
      </c>
      <c r="F1005" s="3" t="str">
        <f t="shared" si="45"/>
        <v>Huánuco</v>
      </c>
      <c r="G1005" s="3" t="str">
        <f t="shared" si="46"/>
        <v>Amarilis</v>
      </c>
      <c r="H1005" s="3" t="str">
        <f t="shared" si="47"/>
        <v>'Huánuco,Huánuco,Amarilis,100102',</v>
      </c>
    </row>
    <row r="1006" spans="1:8" ht="15" customHeight="1">
      <c r="A1006" s="2" t="s">
        <v>981</v>
      </c>
      <c r="B1006" s="1" t="s">
        <v>982</v>
      </c>
      <c r="C1006" s="2" t="s">
        <v>985</v>
      </c>
      <c r="D1006" s="2" t="str">
        <f>IF(ISBLANK(A1006),"00",LEFT(A1006,2))&amp;IF(OR(B1006 = " ",ISBLANK(B1006)),"00",LEFT(B1006,2))&amp;IF(OR(C1006 = " ",ISBLANK(C1006)),"00",LEFT(C1006,2))</f>
        <v>100103</v>
      </c>
      <c r="E1006" s="3" t="str">
        <f>MID(A1006,4,50)</f>
        <v>Huánuco</v>
      </c>
      <c r="F1006" s="3" t="str">
        <f t="shared" si="45"/>
        <v>Huánuco</v>
      </c>
      <c r="G1006" s="3" t="str">
        <f t="shared" si="46"/>
        <v>Chinchao</v>
      </c>
      <c r="H1006" s="3" t="str">
        <f t="shared" si="47"/>
        <v>'Huánuco,Huánuco,Chinchao,100103',</v>
      </c>
    </row>
    <row r="1007" spans="1:8" ht="15" customHeight="1">
      <c r="A1007" s="2" t="s">
        <v>981</v>
      </c>
      <c r="B1007" s="1" t="s">
        <v>982</v>
      </c>
      <c r="C1007" s="2" t="s">
        <v>986</v>
      </c>
      <c r="D1007" s="2" t="str">
        <f>IF(ISBLANK(A1007),"00",LEFT(A1007,2))&amp;IF(OR(B1007 = " ",ISBLANK(B1007)),"00",LEFT(B1007,2))&amp;IF(OR(C1007 = " ",ISBLANK(C1007)),"00",LEFT(C1007,2))</f>
        <v>100104</v>
      </c>
      <c r="E1007" s="3" t="str">
        <f>MID(A1007,4,50)</f>
        <v>Huánuco</v>
      </c>
      <c r="F1007" s="3" t="str">
        <f t="shared" si="45"/>
        <v>Huánuco</v>
      </c>
      <c r="G1007" s="3" t="str">
        <f t="shared" si="46"/>
        <v>Churubamba</v>
      </c>
      <c r="H1007" s="3" t="str">
        <f t="shared" si="47"/>
        <v>'Huánuco,Huánuco,Churubamba,100104',</v>
      </c>
    </row>
    <row r="1008" spans="1:8" ht="15" customHeight="1">
      <c r="A1008" s="2" t="s">
        <v>981</v>
      </c>
      <c r="B1008" s="1" t="s">
        <v>982</v>
      </c>
      <c r="C1008" s="2" t="s">
        <v>987</v>
      </c>
      <c r="D1008" s="2" t="str">
        <f>IF(ISBLANK(A1008),"00",LEFT(A1008,2))&amp;IF(OR(B1008 = " ",ISBLANK(B1008)),"00",LEFT(B1008,2))&amp;IF(OR(C1008 = " ",ISBLANK(C1008)),"00",LEFT(C1008,2))</f>
        <v>100105</v>
      </c>
      <c r="E1008" s="3" t="str">
        <f>MID(A1008,4,50)</f>
        <v>Huánuco</v>
      </c>
      <c r="F1008" s="3" t="str">
        <f t="shared" si="45"/>
        <v>Huánuco</v>
      </c>
      <c r="G1008" s="3" t="str">
        <f t="shared" si="46"/>
        <v>Margos</v>
      </c>
      <c r="H1008" s="3" t="str">
        <f t="shared" si="47"/>
        <v>'Huánuco,Huánuco,Margos,100105',</v>
      </c>
    </row>
    <row r="1009" spans="1:8" ht="15" customHeight="1">
      <c r="A1009" s="2" t="s">
        <v>981</v>
      </c>
      <c r="B1009" s="1" t="s">
        <v>982</v>
      </c>
      <c r="C1009" s="2" t="s">
        <v>988</v>
      </c>
      <c r="D1009" s="2" t="str">
        <f>IF(ISBLANK(A1009),"00",LEFT(A1009,2))&amp;IF(OR(B1009 = " ",ISBLANK(B1009)),"00",LEFT(B1009,2))&amp;IF(OR(C1009 = " ",ISBLANK(C1009)),"00",LEFT(C1009,2))</f>
        <v>100106</v>
      </c>
      <c r="E1009" s="3" t="str">
        <f>MID(A1009,4,50)</f>
        <v>Huánuco</v>
      </c>
      <c r="F1009" s="3" t="str">
        <f t="shared" si="45"/>
        <v>Huánuco</v>
      </c>
      <c r="G1009" s="3" t="str">
        <f t="shared" si="46"/>
        <v>Quisqui (Kichki)</v>
      </c>
      <c r="H1009" s="3" t="str">
        <f t="shared" si="47"/>
        <v>'Huánuco,Huánuco,Quisqui (Kichki),100106',</v>
      </c>
    </row>
    <row r="1010" spans="1:8" ht="15" customHeight="1">
      <c r="A1010" s="2" t="s">
        <v>981</v>
      </c>
      <c r="B1010" s="1" t="s">
        <v>982</v>
      </c>
      <c r="C1010" s="2" t="s">
        <v>989</v>
      </c>
      <c r="D1010" s="2" t="str">
        <f>IF(ISBLANK(A1010),"00",LEFT(A1010,2))&amp;IF(OR(B1010 = " ",ISBLANK(B1010)),"00",LEFT(B1010,2))&amp;IF(OR(C1010 = " ",ISBLANK(C1010)),"00",LEFT(C1010,2))</f>
        <v>100107</v>
      </c>
      <c r="E1010" s="3" t="str">
        <f>MID(A1010,4,50)</f>
        <v>Huánuco</v>
      </c>
      <c r="F1010" s="3" t="str">
        <f t="shared" si="45"/>
        <v>Huánuco</v>
      </c>
      <c r="G1010" s="3" t="str">
        <f t="shared" si="46"/>
        <v>San Francisco de Cayran</v>
      </c>
      <c r="H1010" s="3" t="str">
        <f t="shared" si="47"/>
        <v>'Huánuco,Huánuco,San Francisco de Cayran,100107',</v>
      </c>
    </row>
    <row r="1011" spans="1:8" ht="15" customHeight="1">
      <c r="A1011" s="2" t="s">
        <v>981</v>
      </c>
      <c r="B1011" s="1" t="s">
        <v>982</v>
      </c>
      <c r="C1011" s="2" t="s">
        <v>990</v>
      </c>
      <c r="D1011" s="2" t="str">
        <f>IF(ISBLANK(A1011),"00",LEFT(A1011,2))&amp;IF(OR(B1011 = " ",ISBLANK(B1011)),"00",LEFT(B1011,2))&amp;IF(OR(C1011 = " ",ISBLANK(C1011)),"00",LEFT(C1011,2))</f>
        <v>100108</v>
      </c>
      <c r="E1011" s="3" t="str">
        <f>MID(A1011,4,50)</f>
        <v>Huánuco</v>
      </c>
      <c r="F1011" s="3" t="str">
        <f t="shared" si="45"/>
        <v>Huánuco</v>
      </c>
      <c r="G1011" s="3" t="str">
        <f t="shared" si="46"/>
        <v>San Pedro de Chaulan</v>
      </c>
      <c r="H1011" s="3" t="str">
        <f t="shared" si="47"/>
        <v>'Huánuco,Huánuco,San Pedro de Chaulan,100108',</v>
      </c>
    </row>
    <row r="1012" spans="1:8" ht="15" customHeight="1">
      <c r="A1012" s="2" t="s">
        <v>981</v>
      </c>
      <c r="B1012" s="1" t="s">
        <v>982</v>
      </c>
      <c r="C1012" s="2" t="s">
        <v>991</v>
      </c>
      <c r="D1012" s="2" t="str">
        <f>IF(ISBLANK(A1012),"00",LEFT(A1012,2))&amp;IF(OR(B1012 = " ",ISBLANK(B1012)),"00",LEFT(B1012,2))&amp;IF(OR(C1012 = " ",ISBLANK(C1012)),"00",LEFT(C1012,2))</f>
        <v>100109</v>
      </c>
      <c r="E1012" s="3" t="str">
        <f>MID(A1012,4,50)</f>
        <v>Huánuco</v>
      </c>
      <c r="F1012" s="3" t="str">
        <f t="shared" si="45"/>
        <v>Huánuco</v>
      </c>
      <c r="G1012" s="3" t="str">
        <f t="shared" si="46"/>
        <v>Santa María del Valle</v>
      </c>
      <c r="H1012" s="3" t="str">
        <f t="shared" si="47"/>
        <v>'Huánuco,Huánuco,Santa María del Valle,100109',</v>
      </c>
    </row>
    <row r="1013" spans="1:8" ht="15" customHeight="1">
      <c r="A1013" s="2" t="s">
        <v>981</v>
      </c>
      <c r="B1013" s="1" t="s">
        <v>982</v>
      </c>
      <c r="C1013" s="2" t="s">
        <v>992</v>
      </c>
      <c r="D1013" s="2" t="str">
        <f>IF(ISBLANK(A1013),"00",LEFT(A1013,2))&amp;IF(OR(B1013 = " ",ISBLANK(B1013)),"00",LEFT(B1013,2))&amp;IF(OR(C1013 = " ",ISBLANK(C1013)),"00",LEFT(C1013,2))</f>
        <v>100110</v>
      </c>
      <c r="E1013" s="3" t="str">
        <f>MID(A1013,4,50)</f>
        <v>Huánuco</v>
      </c>
      <c r="F1013" s="3" t="str">
        <f t="shared" si="45"/>
        <v>Huánuco</v>
      </c>
      <c r="G1013" s="3" t="str">
        <f t="shared" si="46"/>
        <v>Yarumayo</v>
      </c>
      <c r="H1013" s="3" t="str">
        <f t="shared" si="47"/>
        <v>'Huánuco,Huánuco,Yarumayo,100110',</v>
      </c>
    </row>
    <row r="1014" spans="1:8" ht="15" customHeight="1">
      <c r="A1014" s="2" t="s">
        <v>981</v>
      </c>
      <c r="B1014" s="1" t="s">
        <v>982</v>
      </c>
      <c r="C1014" s="2" t="s">
        <v>993</v>
      </c>
      <c r="D1014" s="2" t="str">
        <f>IF(ISBLANK(A1014),"00",LEFT(A1014,2))&amp;IF(OR(B1014 = " ",ISBLANK(B1014)),"00",LEFT(B1014,2))&amp;IF(OR(C1014 = " ",ISBLANK(C1014)),"00",LEFT(C1014,2))</f>
        <v>100111</v>
      </c>
      <c r="E1014" s="3" t="str">
        <f>MID(A1014,4,50)</f>
        <v>Huánuco</v>
      </c>
      <c r="F1014" s="3" t="str">
        <f t="shared" si="45"/>
        <v>Huánuco</v>
      </c>
      <c r="G1014" s="3" t="str">
        <f t="shared" si="46"/>
        <v>Pillco Marca</v>
      </c>
      <c r="H1014" s="3" t="str">
        <f t="shared" si="47"/>
        <v>'Huánuco,Huánuco,Pillco Marca,100111',</v>
      </c>
    </row>
    <row r="1015" spans="1:8" ht="15" customHeight="1">
      <c r="A1015" s="2" t="s">
        <v>981</v>
      </c>
      <c r="B1015" s="1" t="s">
        <v>982</v>
      </c>
      <c r="C1015" s="2" t="s">
        <v>994</v>
      </c>
      <c r="D1015" s="2" t="str">
        <f>IF(ISBLANK(A1015),"00",LEFT(A1015,2))&amp;IF(OR(B1015 = " ",ISBLANK(B1015)),"00",LEFT(B1015,2))&amp;IF(OR(C1015 = " ",ISBLANK(C1015)),"00",LEFT(C1015,2))</f>
        <v>100112</v>
      </c>
      <c r="E1015" s="3" t="str">
        <f>MID(A1015,4,50)</f>
        <v>Huánuco</v>
      </c>
      <c r="F1015" s="3" t="str">
        <f t="shared" si="45"/>
        <v>Huánuco</v>
      </c>
      <c r="G1015" s="3" t="str">
        <f t="shared" si="46"/>
        <v>Yacus</v>
      </c>
      <c r="H1015" s="3" t="str">
        <f t="shared" si="47"/>
        <v>'Huánuco,Huánuco,Yacus,100112',</v>
      </c>
    </row>
    <row r="1016" spans="1:8" ht="15" customHeight="1">
      <c r="A1016" s="2" t="s">
        <v>981</v>
      </c>
      <c r="B1016" s="1" t="s">
        <v>982</v>
      </c>
      <c r="C1016" s="2" t="s">
        <v>995</v>
      </c>
      <c r="D1016" s="2" t="str">
        <f>IF(ISBLANK(A1016),"00",LEFT(A1016,2))&amp;IF(OR(B1016 = " ",ISBLANK(B1016)),"00",LEFT(B1016,2))&amp;IF(OR(C1016 = " ",ISBLANK(C1016)),"00",LEFT(C1016,2))</f>
        <v>100113</v>
      </c>
      <c r="E1016" s="3" t="str">
        <f>MID(A1016,4,50)</f>
        <v>Huánuco</v>
      </c>
      <c r="F1016" s="3" t="str">
        <f t="shared" si="45"/>
        <v>Huánuco</v>
      </c>
      <c r="G1016" s="3" t="str">
        <f t="shared" si="46"/>
        <v>San Pablo de Pillao</v>
      </c>
      <c r="H1016" s="3" t="str">
        <f t="shared" si="47"/>
        <v>'Huánuco,Huánuco,San Pablo de Pillao,100113',</v>
      </c>
    </row>
    <row r="1017" spans="1:8" ht="15" customHeight="1">
      <c r="A1017" s="2" t="s">
        <v>981</v>
      </c>
      <c r="B1017" s="1" t="s">
        <v>996</v>
      </c>
      <c r="C1017" s="2" t="s">
        <v>1</v>
      </c>
      <c r="D1017" s="2" t="str">
        <f>IF(ISBLANK(A1017),"00",LEFT(A1017,2))&amp;IF(OR(B1017 = " ",ISBLANK(B1017)),"00",LEFT(B1017,2))&amp;IF(OR(C1017 = " ",ISBLANK(C1017)),"00",LEFT(C1017,2))</f>
        <v>100200</v>
      </c>
      <c r="E1017" s="3" t="str">
        <f>MID(A1017,4,50)</f>
        <v>Huánuco</v>
      </c>
      <c r="F1017" s="3" t="str">
        <f t="shared" si="45"/>
        <v>Ambo</v>
      </c>
      <c r="G1017" s="3" t="str">
        <f t="shared" si="46"/>
        <v/>
      </c>
      <c r="H1017" s="3" t="str">
        <f t="shared" si="47"/>
        <v>'Huánuco,Ambo,,100200',</v>
      </c>
    </row>
    <row r="1018" spans="1:8" ht="15" customHeight="1">
      <c r="A1018" s="2" t="s">
        <v>981</v>
      </c>
      <c r="B1018" s="1" t="s">
        <v>996</v>
      </c>
      <c r="C1018" s="2" t="s">
        <v>997</v>
      </c>
      <c r="D1018" s="2" t="str">
        <f>IF(ISBLANK(A1018),"00",LEFT(A1018,2))&amp;IF(OR(B1018 = " ",ISBLANK(B1018)),"00",LEFT(B1018,2))&amp;IF(OR(C1018 = " ",ISBLANK(C1018)),"00",LEFT(C1018,2))</f>
        <v>100201</v>
      </c>
      <c r="E1018" s="3" t="str">
        <f>MID(A1018,4,50)</f>
        <v>Huánuco</v>
      </c>
      <c r="F1018" s="3" t="str">
        <f t="shared" si="45"/>
        <v>Ambo</v>
      </c>
      <c r="G1018" s="3" t="str">
        <f t="shared" si="46"/>
        <v>Ambo</v>
      </c>
      <c r="H1018" s="3" t="str">
        <f t="shared" si="47"/>
        <v>'Huánuco,Ambo,Ambo,100201',</v>
      </c>
    </row>
    <row r="1019" spans="1:8" ht="15" customHeight="1">
      <c r="A1019" s="2" t="s">
        <v>981</v>
      </c>
      <c r="B1019" s="1" t="s">
        <v>996</v>
      </c>
      <c r="C1019" s="2" t="s">
        <v>998</v>
      </c>
      <c r="D1019" s="2" t="str">
        <f>IF(ISBLANK(A1019),"00",LEFT(A1019,2))&amp;IF(OR(B1019 = " ",ISBLANK(B1019)),"00",LEFT(B1019,2))&amp;IF(OR(C1019 = " ",ISBLANK(C1019)),"00",LEFT(C1019,2))</f>
        <v>100202</v>
      </c>
      <c r="E1019" s="3" t="str">
        <f>MID(A1019,4,50)</f>
        <v>Huánuco</v>
      </c>
      <c r="F1019" s="3" t="str">
        <f t="shared" si="45"/>
        <v>Ambo</v>
      </c>
      <c r="G1019" s="3" t="str">
        <f t="shared" si="46"/>
        <v>Cayna</v>
      </c>
      <c r="H1019" s="3" t="str">
        <f t="shared" si="47"/>
        <v>'Huánuco,Ambo,Cayna,100202',</v>
      </c>
    </row>
    <row r="1020" spans="1:8" ht="15" customHeight="1">
      <c r="A1020" s="2" t="s">
        <v>981</v>
      </c>
      <c r="B1020" s="1" t="s">
        <v>996</v>
      </c>
      <c r="C1020" s="2" t="s">
        <v>999</v>
      </c>
      <c r="D1020" s="2" t="str">
        <f>IF(ISBLANK(A1020),"00",LEFT(A1020,2))&amp;IF(OR(B1020 = " ",ISBLANK(B1020)),"00",LEFT(B1020,2))&amp;IF(OR(C1020 = " ",ISBLANK(C1020)),"00",LEFT(C1020,2))</f>
        <v>100203</v>
      </c>
      <c r="E1020" s="3" t="str">
        <f>MID(A1020,4,50)</f>
        <v>Huánuco</v>
      </c>
      <c r="F1020" s="3" t="str">
        <f t="shared" si="45"/>
        <v>Ambo</v>
      </c>
      <c r="G1020" s="3" t="str">
        <f t="shared" si="46"/>
        <v>Colpas</v>
      </c>
      <c r="H1020" s="3" t="str">
        <f t="shared" si="47"/>
        <v>'Huánuco,Ambo,Colpas,100203',</v>
      </c>
    </row>
    <row r="1021" spans="1:8" ht="15" customHeight="1">
      <c r="A1021" s="2" t="s">
        <v>981</v>
      </c>
      <c r="B1021" s="1" t="s">
        <v>996</v>
      </c>
      <c r="C1021" s="2" t="s">
        <v>1000</v>
      </c>
      <c r="D1021" s="2" t="str">
        <f>IF(ISBLANK(A1021),"00",LEFT(A1021,2))&amp;IF(OR(B1021 = " ",ISBLANK(B1021)),"00",LEFT(B1021,2))&amp;IF(OR(C1021 = " ",ISBLANK(C1021)),"00",LEFT(C1021,2))</f>
        <v>100204</v>
      </c>
      <c r="E1021" s="3" t="str">
        <f>MID(A1021,4,50)</f>
        <v>Huánuco</v>
      </c>
      <c r="F1021" s="3" t="str">
        <f t="shared" si="45"/>
        <v>Ambo</v>
      </c>
      <c r="G1021" s="3" t="str">
        <f t="shared" si="46"/>
        <v>Conchamarca</v>
      </c>
      <c r="H1021" s="3" t="str">
        <f t="shared" si="47"/>
        <v>'Huánuco,Ambo,Conchamarca,100204',</v>
      </c>
    </row>
    <row r="1022" spans="1:8" ht="15" customHeight="1">
      <c r="A1022" s="2" t="s">
        <v>981</v>
      </c>
      <c r="B1022" s="1" t="s">
        <v>996</v>
      </c>
      <c r="C1022" s="2" t="s">
        <v>1001</v>
      </c>
      <c r="D1022" s="2" t="str">
        <f>IF(ISBLANK(A1022),"00",LEFT(A1022,2))&amp;IF(OR(B1022 = " ",ISBLANK(B1022)),"00",LEFT(B1022,2))&amp;IF(OR(C1022 = " ",ISBLANK(C1022)),"00",LEFT(C1022,2))</f>
        <v>100205</v>
      </c>
      <c r="E1022" s="3" t="str">
        <f>MID(A1022,4,50)</f>
        <v>Huánuco</v>
      </c>
      <c r="F1022" s="3" t="str">
        <f t="shared" si="45"/>
        <v>Ambo</v>
      </c>
      <c r="G1022" s="3" t="str">
        <f t="shared" si="46"/>
        <v>Huacar</v>
      </c>
      <c r="H1022" s="3" t="str">
        <f t="shared" si="47"/>
        <v>'Huánuco,Ambo,Huacar,100205',</v>
      </c>
    </row>
    <row r="1023" spans="1:8" ht="15" customHeight="1">
      <c r="A1023" s="2" t="s">
        <v>981</v>
      </c>
      <c r="B1023" s="1" t="s">
        <v>996</v>
      </c>
      <c r="C1023" s="2" t="s">
        <v>1002</v>
      </c>
      <c r="D1023" s="2" t="str">
        <f>IF(ISBLANK(A1023),"00",LEFT(A1023,2))&amp;IF(OR(B1023 = " ",ISBLANK(B1023)),"00",LEFT(B1023,2))&amp;IF(OR(C1023 = " ",ISBLANK(C1023)),"00",LEFT(C1023,2))</f>
        <v>100206</v>
      </c>
      <c r="E1023" s="3" t="str">
        <f>MID(A1023,4,50)</f>
        <v>Huánuco</v>
      </c>
      <c r="F1023" s="3" t="str">
        <f t="shared" si="45"/>
        <v>Ambo</v>
      </c>
      <c r="G1023" s="3" t="str">
        <f t="shared" si="46"/>
        <v>San Francisco</v>
      </c>
      <c r="H1023" s="3" t="str">
        <f t="shared" si="47"/>
        <v>'Huánuco,Ambo,San Francisco,100206',</v>
      </c>
    </row>
    <row r="1024" spans="1:8" ht="15" customHeight="1">
      <c r="A1024" s="2" t="s">
        <v>981</v>
      </c>
      <c r="B1024" s="1" t="s">
        <v>996</v>
      </c>
      <c r="C1024" s="2" t="s">
        <v>1003</v>
      </c>
      <c r="D1024" s="2" t="str">
        <f>IF(ISBLANK(A1024),"00",LEFT(A1024,2))&amp;IF(OR(B1024 = " ",ISBLANK(B1024)),"00",LEFT(B1024,2))&amp;IF(OR(C1024 = " ",ISBLANK(C1024)),"00",LEFT(C1024,2))</f>
        <v>100207</v>
      </c>
      <c r="E1024" s="3" t="str">
        <f>MID(A1024,4,50)</f>
        <v>Huánuco</v>
      </c>
      <c r="F1024" s="3" t="str">
        <f t="shared" si="45"/>
        <v>Ambo</v>
      </c>
      <c r="G1024" s="3" t="str">
        <f t="shared" si="46"/>
        <v>San Rafael</v>
      </c>
      <c r="H1024" s="3" t="str">
        <f t="shared" si="47"/>
        <v>'Huánuco,Ambo,San Rafael,100207',</v>
      </c>
    </row>
    <row r="1025" spans="1:8" ht="15" customHeight="1">
      <c r="A1025" s="2" t="s">
        <v>981</v>
      </c>
      <c r="B1025" s="1" t="s">
        <v>996</v>
      </c>
      <c r="C1025" s="2" t="s">
        <v>1004</v>
      </c>
      <c r="D1025" s="2" t="str">
        <f>IF(ISBLANK(A1025),"00",LEFT(A1025,2))&amp;IF(OR(B1025 = " ",ISBLANK(B1025)),"00",LEFT(B1025,2))&amp;IF(OR(C1025 = " ",ISBLANK(C1025)),"00",LEFT(C1025,2))</f>
        <v>100208</v>
      </c>
      <c r="E1025" s="3" t="str">
        <f>MID(A1025,4,50)</f>
        <v>Huánuco</v>
      </c>
      <c r="F1025" s="3" t="str">
        <f t="shared" si="45"/>
        <v>Ambo</v>
      </c>
      <c r="G1025" s="3" t="str">
        <f t="shared" si="46"/>
        <v>Tomay Kichwa</v>
      </c>
      <c r="H1025" s="3" t="str">
        <f t="shared" si="47"/>
        <v>'Huánuco,Ambo,Tomay Kichwa,100208',</v>
      </c>
    </row>
    <row r="1026" spans="1:8" ht="15" customHeight="1">
      <c r="A1026" s="2" t="s">
        <v>981</v>
      </c>
      <c r="B1026" s="1" t="s">
        <v>1005</v>
      </c>
      <c r="C1026" s="2" t="s">
        <v>1</v>
      </c>
      <c r="D1026" s="2" t="str">
        <f>IF(ISBLANK(A1026),"00",LEFT(A1026,2))&amp;IF(OR(B1026 = " ",ISBLANK(B1026)),"00",LEFT(B1026,2))&amp;IF(OR(C1026 = " ",ISBLANK(C1026)),"00",LEFT(C1026,2))</f>
        <v>100300</v>
      </c>
      <c r="E1026" s="3" t="str">
        <f>MID(A1026,4,50)</f>
        <v>Huánuco</v>
      </c>
      <c r="F1026" s="3" t="str">
        <f t="shared" si="45"/>
        <v>Dos de Mayo</v>
      </c>
      <c r="G1026" s="3" t="str">
        <f t="shared" si="46"/>
        <v/>
      </c>
      <c r="H1026" s="3" t="str">
        <f t="shared" si="47"/>
        <v>'Huánuco,Dos de Mayo,,100300',</v>
      </c>
    </row>
    <row r="1027" spans="1:8" ht="15" customHeight="1">
      <c r="A1027" s="2" t="s">
        <v>981</v>
      </c>
      <c r="B1027" s="1" t="s">
        <v>1005</v>
      </c>
      <c r="C1027" s="2" t="s">
        <v>1006</v>
      </c>
      <c r="D1027" s="2" t="str">
        <f>IF(ISBLANK(A1027),"00",LEFT(A1027,2))&amp;IF(OR(B1027 = " ",ISBLANK(B1027)),"00",LEFT(B1027,2))&amp;IF(OR(C1027 = " ",ISBLANK(C1027)),"00",LEFT(C1027,2))</f>
        <v>100301</v>
      </c>
      <c r="E1027" s="3" t="str">
        <f>MID(A1027,4,50)</f>
        <v>Huánuco</v>
      </c>
      <c r="F1027" s="3" t="str">
        <f t="shared" ref="F1027:F1090" si="48">MID(B1027,4,50)</f>
        <v>Dos de Mayo</v>
      </c>
      <c r="G1027" s="3" t="str">
        <f t="shared" ref="G1027:G1090" si="49">MID(C1027,4,50)</f>
        <v>La Unión</v>
      </c>
      <c r="H1027" s="3" t="str">
        <f t="shared" ref="H1027:H1090" si="50">CONCATENATE("'",E1027,",",F1027,",",G1027,",",D1027,"'", ",")</f>
        <v>'Huánuco,Dos de Mayo,La Unión,100301',</v>
      </c>
    </row>
    <row r="1028" spans="1:8" ht="15" customHeight="1">
      <c r="A1028" s="2" t="s">
        <v>981</v>
      </c>
      <c r="B1028" s="1" t="s">
        <v>1005</v>
      </c>
      <c r="C1028" s="2" t="s">
        <v>1007</v>
      </c>
      <c r="D1028" s="2" t="str">
        <f>IF(ISBLANK(A1028),"00",LEFT(A1028,2))&amp;IF(OR(B1028 = " ",ISBLANK(B1028)),"00",LEFT(B1028,2))&amp;IF(OR(C1028 = " ",ISBLANK(C1028)),"00",LEFT(C1028,2))</f>
        <v>100307</v>
      </c>
      <c r="E1028" s="3" t="str">
        <f>MID(A1028,4,50)</f>
        <v>Huánuco</v>
      </c>
      <c r="F1028" s="3" t="str">
        <f t="shared" si="48"/>
        <v>Dos de Mayo</v>
      </c>
      <c r="G1028" s="3" t="str">
        <f t="shared" si="49"/>
        <v>Chuquis</v>
      </c>
      <c r="H1028" s="3" t="str">
        <f t="shared" si="50"/>
        <v>'Huánuco,Dos de Mayo,Chuquis,100307',</v>
      </c>
    </row>
    <row r="1029" spans="1:8" ht="15" customHeight="1">
      <c r="A1029" s="2" t="s">
        <v>981</v>
      </c>
      <c r="B1029" s="1" t="s">
        <v>1005</v>
      </c>
      <c r="C1029" s="2" t="s">
        <v>1008</v>
      </c>
      <c r="D1029" s="2" t="str">
        <f>IF(ISBLANK(A1029),"00",LEFT(A1029,2))&amp;IF(OR(B1029 = " ",ISBLANK(B1029)),"00",LEFT(B1029,2))&amp;IF(OR(C1029 = " ",ISBLANK(C1029)),"00",LEFT(C1029,2))</f>
        <v>100311</v>
      </c>
      <c r="E1029" s="3" t="str">
        <f>MID(A1029,4,50)</f>
        <v>Huánuco</v>
      </c>
      <c r="F1029" s="3" t="str">
        <f t="shared" si="48"/>
        <v>Dos de Mayo</v>
      </c>
      <c r="G1029" s="3" t="str">
        <f t="shared" si="49"/>
        <v>Marías</v>
      </c>
      <c r="H1029" s="3" t="str">
        <f t="shared" si="50"/>
        <v>'Huánuco,Dos de Mayo,Marías,100311',</v>
      </c>
    </row>
    <row r="1030" spans="1:8" ht="15" customHeight="1">
      <c r="A1030" s="2" t="s">
        <v>981</v>
      </c>
      <c r="B1030" s="1" t="s">
        <v>1005</v>
      </c>
      <c r="C1030" s="2" t="s">
        <v>1009</v>
      </c>
      <c r="D1030" s="2" t="str">
        <f>IF(ISBLANK(A1030),"00",LEFT(A1030,2))&amp;IF(OR(B1030 = " ",ISBLANK(B1030)),"00",LEFT(B1030,2))&amp;IF(OR(C1030 = " ",ISBLANK(C1030)),"00",LEFT(C1030,2))</f>
        <v>100313</v>
      </c>
      <c r="E1030" s="3" t="str">
        <f>MID(A1030,4,50)</f>
        <v>Huánuco</v>
      </c>
      <c r="F1030" s="3" t="str">
        <f t="shared" si="48"/>
        <v>Dos de Mayo</v>
      </c>
      <c r="G1030" s="3" t="str">
        <f t="shared" si="49"/>
        <v>Pachas</v>
      </c>
      <c r="H1030" s="3" t="str">
        <f t="shared" si="50"/>
        <v>'Huánuco,Dos de Mayo,Pachas,100313',</v>
      </c>
    </row>
    <row r="1031" spans="1:8" ht="15" customHeight="1">
      <c r="A1031" s="2" t="s">
        <v>981</v>
      </c>
      <c r="B1031" s="1" t="s">
        <v>1005</v>
      </c>
      <c r="C1031" s="2" t="s">
        <v>1010</v>
      </c>
      <c r="D1031" s="2" t="str">
        <f>IF(ISBLANK(A1031),"00",LEFT(A1031,2))&amp;IF(OR(B1031 = " ",ISBLANK(B1031)),"00",LEFT(B1031,2))&amp;IF(OR(C1031 = " ",ISBLANK(C1031)),"00",LEFT(C1031,2))</f>
        <v>100316</v>
      </c>
      <c r="E1031" s="3" t="str">
        <f>MID(A1031,4,50)</f>
        <v>Huánuco</v>
      </c>
      <c r="F1031" s="3" t="str">
        <f t="shared" si="48"/>
        <v>Dos de Mayo</v>
      </c>
      <c r="G1031" s="3" t="str">
        <f t="shared" si="49"/>
        <v>Quivilla</v>
      </c>
      <c r="H1031" s="3" t="str">
        <f t="shared" si="50"/>
        <v>'Huánuco,Dos de Mayo,Quivilla,100316',</v>
      </c>
    </row>
    <row r="1032" spans="1:8" ht="15" customHeight="1">
      <c r="A1032" s="2" t="s">
        <v>981</v>
      </c>
      <c r="B1032" s="1" t="s">
        <v>1005</v>
      </c>
      <c r="C1032" s="2" t="s">
        <v>1011</v>
      </c>
      <c r="D1032" s="2" t="str">
        <f>IF(ISBLANK(A1032),"00",LEFT(A1032,2))&amp;IF(OR(B1032 = " ",ISBLANK(B1032)),"00",LEFT(B1032,2))&amp;IF(OR(C1032 = " ",ISBLANK(C1032)),"00",LEFT(C1032,2))</f>
        <v>100317</v>
      </c>
      <c r="E1032" s="3" t="str">
        <f>MID(A1032,4,50)</f>
        <v>Huánuco</v>
      </c>
      <c r="F1032" s="3" t="str">
        <f t="shared" si="48"/>
        <v>Dos de Mayo</v>
      </c>
      <c r="G1032" s="3" t="str">
        <f t="shared" si="49"/>
        <v>Ripan</v>
      </c>
      <c r="H1032" s="3" t="str">
        <f t="shared" si="50"/>
        <v>'Huánuco,Dos de Mayo,Ripan,100317',</v>
      </c>
    </row>
    <row r="1033" spans="1:8" ht="15" customHeight="1">
      <c r="A1033" s="2" t="s">
        <v>981</v>
      </c>
      <c r="B1033" s="1" t="s">
        <v>1005</v>
      </c>
      <c r="C1033" s="2" t="s">
        <v>1012</v>
      </c>
      <c r="D1033" s="2" t="str">
        <f>IF(ISBLANK(A1033),"00",LEFT(A1033,2))&amp;IF(OR(B1033 = " ",ISBLANK(B1033)),"00",LEFT(B1033,2))&amp;IF(OR(C1033 = " ",ISBLANK(C1033)),"00",LEFT(C1033,2))</f>
        <v>100321</v>
      </c>
      <c r="E1033" s="3" t="str">
        <f>MID(A1033,4,50)</f>
        <v>Huánuco</v>
      </c>
      <c r="F1033" s="3" t="str">
        <f t="shared" si="48"/>
        <v>Dos de Mayo</v>
      </c>
      <c r="G1033" s="3" t="str">
        <f t="shared" si="49"/>
        <v>Shunqui</v>
      </c>
      <c r="H1033" s="3" t="str">
        <f t="shared" si="50"/>
        <v>'Huánuco,Dos de Mayo,Shunqui,100321',</v>
      </c>
    </row>
    <row r="1034" spans="1:8" ht="15" customHeight="1">
      <c r="A1034" s="2" t="s">
        <v>981</v>
      </c>
      <c r="B1034" s="1" t="s">
        <v>1005</v>
      </c>
      <c r="C1034" s="2" t="s">
        <v>1013</v>
      </c>
      <c r="D1034" s="2" t="str">
        <f>IF(ISBLANK(A1034),"00",LEFT(A1034,2))&amp;IF(OR(B1034 = " ",ISBLANK(B1034)),"00",LEFT(B1034,2))&amp;IF(OR(C1034 = " ",ISBLANK(C1034)),"00",LEFT(C1034,2))</f>
        <v>100322</v>
      </c>
      <c r="E1034" s="3" t="str">
        <f>MID(A1034,4,50)</f>
        <v>Huánuco</v>
      </c>
      <c r="F1034" s="3" t="str">
        <f t="shared" si="48"/>
        <v>Dos de Mayo</v>
      </c>
      <c r="G1034" s="3" t="str">
        <f t="shared" si="49"/>
        <v>Sillapata</v>
      </c>
      <c r="H1034" s="3" t="str">
        <f t="shared" si="50"/>
        <v>'Huánuco,Dos de Mayo,Sillapata,100322',</v>
      </c>
    </row>
    <row r="1035" spans="1:8" ht="15" customHeight="1">
      <c r="A1035" s="2" t="s">
        <v>981</v>
      </c>
      <c r="B1035" s="1" t="s">
        <v>1005</v>
      </c>
      <c r="C1035" s="2" t="s">
        <v>1014</v>
      </c>
      <c r="D1035" s="2" t="str">
        <f>IF(ISBLANK(A1035),"00",LEFT(A1035,2))&amp;IF(OR(B1035 = " ",ISBLANK(B1035)),"00",LEFT(B1035,2))&amp;IF(OR(C1035 = " ",ISBLANK(C1035)),"00",LEFT(C1035,2))</f>
        <v>100323</v>
      </c>
      <c r="E1035" s="3" t="str">
        <f>MID(A1035,4,50)</f>
        <v>Huánuco</v>
      </c>
      <c r="F1035" s="3" t="str">
        <f t="shared" si="48"/>
        <v>Dos de Mayo</v>
      </c>
      <c r="G1035" s="3" t="str">
        <f t="shared" si="49"/>
        <v>Yanas</v>
      </c>
      <c r="H1035" s="3" t="str">
        <f t="shared" si="50"/>
        <v>'Huánuco,Dos de Mayo,Yanas,100323',</v>
      </c>
    </row>
    <row r="1036" spans="1:8" ht="15" customHeight="1">
      <c r="A1036" s="2" t="s">
        <v>981</v>
      </c>
      <c r="B1036" s="1" t="s">
        <v>1015</v>
      </c>
      <c r="C1036" s="2" t="s">
        <v>1</v>
      </c>
      <c r="D1036" s="2" t="str">
        <f>IF(ISBLANK(A1036),"00",LEFT(A1036,2))&amp;IF(OR(B1036 = " ",ISBLANK(B1036)),"00",LEFT(B1036,2))&amp;IF(OR(C1036 = " ",ISBLANK(C1036)),"00",LEFT(C1036,2))</f>
        <v>100400</v>
      </c>
      <c r="E1036" s="3" t="str">
        <f>MID(A1036,4,50)</f>
        <v>Huánuco</v>
      </c>
      <c r="F1036" s="3" t="str">
        <f t="shared" si="48"/>
        <v>Huacaybamba</v>
      </c>
      <c r="G1036" s="3" t="str">
        <f t="shared" si="49"/>
        <v/>
      </c>
      <c r="H1036" s="3" t="str">
        <f t="shared" si="50"/>
        <v>'Huánuco,Huacaybamba,,100400',</v>
      </c>
    </row>
    <row r="1037" spans="1:8" ht="15" customHeight="1">
      <c r="A1037" s="2" t="s">
        <v>981</v>
      </c>
      <c r="B1037" s="1" t="s">
        <v>1015</v>
      </c>
      <c r="C1037" s="2" t="s">
        <v>1016</v>
      </c>
      <c r="D1037" s="2" t="str">
        <f>IF(ISBLANK(A1037),"00",LEFT(A1037,2))&amp;IF(OR(B1037 = " ",ISBLANK(B1037)),"00",LEFT(B1037,2))&amp;IF(OR(C1037 = " ",ISBLANK(C1037)),"00",LEFT(C1037,2))</f>
        <v>100401</v>
      </c>
      <c r="E1037" s="3" t="str">
        <f>MID(A1037,4,50)</f>
        <v>Huánuco</v>
      </c>
      <c r="F1037" s="3" t="str">
        <f t="shared" si="48"/>
        <v>Huacaybamba</v>
      </c>
      <c r="G1037" s="3" t="str">
        <f t="shared" si="49"/>
        <v>Huacaybamba</v>
      </c>
      <c r="H1037" s="3" t="str">
        <f t="shared" si="50"/>
        <v>'Huánuco,Huacaybamba,Huacaybamba,100401',</v>
      </c>
    </row>
    <row r="1038" spans="1:8" ht="15" customHeight="1">
      <c r="A1038" s="2" t="s">
        <v>981</v>
      </c>
      <c r="B1038" s="1" t="s">
        <v>1015</v>
      </c>
      <c r="C1038" s="2" t="s">
        <v>1017</v>
      </c>
      <c r="D1038" s="2" t="str">
        <f>IF(ISBLANK(A1038),"00",LEFT(A1038,2))&amp;IF(OR(B1038 = " ",ISBLANK(B1038)),"00",LEFT(B1038,2))&amp;IF(OR(C1038 = " ",ISBLANK(C1038)),"00",LEFT(C1038,2))</f>
        <v>100402</v>
      </c>
      <c r="E1038" s="3" t="str">
        <f>MID(A1038,4,50)</f>
        <v>Huánuco</v>
      </c>
      <c r="F1038" s="3" t="str">
        <f t="shared" si="48"/>
        <v>Huacaybamba</v>
      </c>
      <c r="G1038" s="3" t="str">
        <f t="shared" si="49"/>
        <v>Canchabamba</v>
      </c>
      <c r="H1038" s="3" t="str">
        <f t="shared" si="50"/>
        <v>'Huánuco,Huacaybamba,Canchabamba,100402',</v>
      </c>
    </row>
    <row r="1039" spans="1:8" ht="15" customHeight="1">
      <c r="A1039" s="2" t="s">
        <v>981</v>
      </c>
      <c r="B1039" s="1" t="s">
        <v>1015</v>
      </c>
      <c r="C1039" s="2" t="s">
        <v>1018</v>
      </c>
      <c r="D1039" s="2" t="str">
        <f>IF(ISBLANK(A1039),"00",LEFT(A1039,2))&amp;IF(OR(B1039 = " ",ISBLANK(B1039)),"00",LEFT(B1039,2))&amp;IF(OR(C1039 = " ",ISBLANK(C1039)),"00",LEFT(C1039,2))</f>
        <v>100403</v>
      </c>
      <c r="E1039" s="3" t="str">
        <f>MID(A1039,4,50)</f>
        <v>Huánuco</v>
      </c>
      <c r="F1039" s="3" t="str">
        <f t="shared" si="48"/>
        <v>Huacaybamba</v>
      </c>
      <c r="G1039" s="3" t="str">
        <f t="shared" si="49"/>
        <v>Cochabamba</v>
      </c>
      <c r="H1039" s="3" t="str">
        <f t="shared" si="50"/>
        <v>'Huánuco,Huacaybamba,Cochabamba,100403',</v>
      </c>
    </row>
    <row r="1040" spans="1:8" ht="15" customHeight="1">
      <c r="A1040" s="2" t="s">
        <v>981</v>
      </c>
      <c r="B1040" s="1" t="s">
        <v>1015</v>
      </c>
      <c r="C1040" s="2" t="s">
        <v>1019</v>
      </c>
      <c r="D1040" s="2" t="str">
        <f>IF(ISBLANK(A1040),"00",LEFT(A1040,2))&amp;IF(OR(B1040 = " ",ISBLANK(B1040)),"00",LEFT(B1040,2))&amp;IF(OR(C1040 = " ",ISBLANK(C1040)),"00",LEFT(C1040,2))</f>
        <v>100404</v>
      </c>
      <c r="E1040" s="3" t="str">
        <f>MID(A1040,4,50)</f>
        <v>Huánuco</v>
      </c>
      <c r="F1040" s="3" t="str">
        <f t="shared" si="48"/>
        <v>Huacaybamba</v>
      </c>
      <c r="G1040" s="3" t="str">
        <f t="shared" si="49"/>
        <v>Pinra</v>
      </c>
      <c r="H1040" s="3" t="str">
        <f t="shared" si="50"/>
        <v>'Huánuco,Huacaybamba,Pinra,100404',</v>
      </c>
    </row>
    <row r="1041" spans="1:8" ht="15" customHeight="1">
      <c r="A1041" s="2" t="s">
        <v>981</v>
      </c>
      <c r="B1041" s="1" t="s">
        <v>1020</v>
      </c>
      <c r="C1041" s="2" t="s">
        <v>1</v>
      </c>
      <c r="D1041" s="2" t="str">
        <f>IF(ISBLANK(A1041),"00",LEFT(A1041,2))&amp;IF(OR(B1041 = " ",ISBLANK(B1041)),"00",LEFT(B1041,2))&amp;IF(OR(C1041 = " ",ISBLANK(C1041)),"00",LEFT(C1041,2))</f>
        <v>100500</v>
      </c>
      <c r="E1041" s="3" t="str">
        <f>MID(A1041,4,50)</f>
        <v>Huánuco</v>
      </c>
      <c r="F1041" s="3" t="str">
        <f t="shared" si="48"/>
        <v>Huamalíes</v>
      </c>
      <c r="G1041" s="3" t="str">
        <f t="shared" si="49"/>
        <v/>
      </c>
      <c r="H1041" s="3" t="str">
        <f t="shared" si="50"/>
        <v>'Huánuco,Huamalíes,,100500',</v>
      </c>
    </row>
    <row r="1042" spans="1:8" ht="15" customHeight="1">
      <c r="A1042" s="2" t="s">
        <v>981</v>
      </c>
      <c r="B1042" s="1" t="s">
        <v>1020</v>
      </c>
      <c r="C1042" s="2" t="s">
        <v>1021</v>
      </c>
      <c r="D1042" s="2" t="str">
        <f>IF(ISBLANK(A1042),"00",LEFT(A1042,2))&amp;IF(OR(B1042 = " ",ISBLANK(B1042)),"00",LEFT(B1042,2))&amp;IF(OR(C1042 = " ",ISBLANK(C1042)),"00",LEFT(C1042,2))</f>
        <v>100501</v>
      </c>
      <c r="E1042" s="3" t="str">
        <f>MID(A1042,4,50)</f>
        <v>Huánuco</v>
      </c>
      <c r="F1042" s="3" t="str">
        <f t="shared" si="48"/>
        <v>Huamalíes</v>
      </c>
      <c r="G1042" s="3" t="str">
        <f t="shared" si="49"/>
        <v>Llata</v>
      </c>
      <c r="H1042" s="3" t="str">
        <f t="shared" si="50"/>
        <v>'Huánuco,Huamalíes,Llata,100501',</v>
      </c>
    </row>
    <row r="1043" spans="1:8" ht="15" customHeight="1">
      <c r="A1043" s="2" t="s">
        <v>981</v>
      </c>
      <c r="B1043" s="1" t="s">
        <v>1020</v>
      </c>
      <c r="C1043" s="2" t="s">
        <v>1022</v>
      </c>
      <c r="D1043" s="2" t="str">
        <f>IF(ISBLANK(A1043),"00",LEFT(A1043,2))&amp;IF(OR(B1043 = " ",ISBLANK(B1043)),"00",LEFT(B1043,2))&amp;IF(OR(C1043 = " ",ISBLANK(C1043)),"00",LEFT(C1043,2))</f>
        <v>100502</v>
      </c>
      <c r="E1043" s="3" t="str">
        <f>MID(A1043,4,50)</f>
        <v>Huánuco</v>
      </c>
      <c r="F1043" s="3" t="str">
        <f t="shared" si="48"/>
        <v>Huamalíes</v>
      </c>
      <c r="G1043" s="3" t="str">
        <f t="shared" si="49"/>
        <v>Arancay</v>
      </c>
      <c r="H1043" s="3" t="str">
        <f t="shared" si="50"/>
        <v>'Huánuco,Huamalíes,Arancay,100502',</v>
      </c>
    </row>
    <row r="1044" spans="1:8" ht="15" customHeight="1">
      <c r="A1044" s="2" t="s">
        <v>981</v>
      </c>
      <c r="B1044" s="1" t="s">
        <v>1020</v>
      </c>
      <c r="C1044" s="2" t="s">
        <v>1023</v>
      </c>
      <c r="D1044" s="2" t="str">
        <f>IF(ISBLANK(A1044),"00",LEFT(A1044,2))&amp;IF(OR(B1044 = " ",ISBLANK(B1044)),"00",LEFT(B1044,2))&amp;IF(OR(C1044 = " ",ISBLANK(C1044)),"00",LEFT(C1044,2))</f>
        <v>100503</v>
      </c>
      <c r="E1044" s="3" t="str">
        <f>MID(A1044,4,50)</f>
        <v>Huánuco</v>
      </c>
      <c r="F1044" s="3" t="str">
        <f t="shared" si="48"/>
        <v>Huamalíes</v>
      </c>
      <c r="G1044" s="3" t="str">
        <f t="shared" si="49"/>
        <v>Chavín de Pariarca</v>
      </c>
      <c r="H1044" s="3" t="str">
        <f t="shared" si="50"/>
        <v>'Huánuco,Huamalíes,Chavín de Pariarca,100503',</v>
      </c>
    </row>
    <row r="1045" spans="1:8" ht="15" customHeight="1">
      <c r="A1045" s="2" t="s">
        <v>981</v>
      </c>
      <c r="B1045" s="1" t="s">
        <v>1020</v>
      </c>
      <c r="C1045" s="2" t="s">
        <v>1024</v>
      </c>
      <c r="D1045" s="2" t="str">
        <f>IF(ISBLANK(A1045),"00",LEFT(A1045,2))&amp;IF(OR(B1045 = " ",ISBLANK(B1045)),"00",LEFT(B1045,2))&amp;IF(OR(C1045 = " ",ISBLANK(C1045)),"00",LEFT(C1045,2))</f>
        <v>100504</v>
      </c>
      <c r="E1045" s="3" t="str">
        <f>MID(A1045,4,50)</f>
        <v>Huánuco</v>
      </c>
      <c r="F1045" s="3" t="str">
        <f t="shared" si="48"/>
        <v>Huamalíes</v>
      </c>
      <c r="G1045" s="3" t="str">
        <f t="shared" si="49"/>
        <v>Jacas Grande</v>
      </c>
      <c r="H1045" s="3" t="str">
        <f t="shared" si="50"/>
        <v>'Huánuco,Huamalíes,Jacas Grande,100504',</v>
      </c>
    </row>
    <row r="1046" spans="1:8" ht="15" customHeight="1">
      <c r="A1046" s="2" t="s">
        <v>981</v>
      </c>
      <c r="B1046" s="1" t="s">
        <v>1020</v>
      </c>
      <c r="C1046" s="2" t="s">
        <v>1025</v>
      </c>
      <c r="D1046" s="2" t="str">
        <f>IF(ISBLANK(A1046),"00",LEFT(A1046,2))&amp;IF(OR(B1046 = " ",ISBLANK(B1046)),"00",LEFT(B1046,2))&amp;IF(OR(C1046 = " ",ISBLANK(C1046)),"00",LEFT(C1046,2))</f>
        <v>100505</v>
      </c>
      <c r="E1046" s="3" t="str">
        <f>MID(A1046,4,50)</f>
        <v>Huánuco</v>
      </c>
      <c r="F1046" s="3" t="str">
        <f t="shared" si="48"/>
        <v>Huamalíes</v>
      </c>
      <c r="G1046" s="3" t="str">
        <f t="shared" si="49"/>
        <v>Jircan</v>
      </c>
      <c r="H1046" s="3" t="str">
        <f t="shared" si="50"/>
        <v>'Huánuco,Huamalíes,Jircan,100505',</v>
      </c>
    </row>
    <row r="1047" spans="1:8" ht="15" customHeight="1">
      <c r="A1047" s="2" t="s">
        <v>981</v>
      </c>
      <c r="B1047" s="1" t="s">
        <v>1020</v>
      </c>
      <c r="C1047" s="2" t="s">
        <v>1026</v>
      </c>
      <c r="D1047" s="2" t="str">
        <f>IF(ISBLANK(A1047),"00",LEFT(A1047,2))&amp;IF(OR(B1047 = " ",ISBLANK(B1047)),"00",LEFT(B1047,2))&amp;IF(OR(C1047 = " ",ISBLANK(C1047)),"00",LEFT(C1047,2))</f>
        <v>100506</v>
      </c>
      <c r="E1047" s="3" t="str">
        <f>MID(A1047,4,50)</f>
        <v>Huánuco</v>
      </c>
      <c r="F1047" s="3" t="str">
        <f t="shared" si="48"/>
        <v>Huamalíes</v>
      </c>
      <c r="G1047" s="3" t="str">
        <f t="shared" si="49"/>
        <v>Miraflores</v>
      </c>
      <c r="H1047" s="3" t="str">
        <f t="shared" si="50"/>
        <v>'Huánuco,Huamalíes,Miraflores,100506',</v>
      </c>
    </row>
    <row r="1048" spans="1:8" ht="15" customHeight="1">
      <c r="A1048" s="2" t="s">
        <v>981</v>
      </c>
      <c r="B1048" s="1" t="s">
        <v>1020</v>
      </c>
      <c r="C1048" s="2" t="s">
        <v>1027</v>
      </c>
      <c r="D1048" s="2" t="str">
        <f>IF(ISBLANK(A1048),"00",LEFT(A1048,2))&amp;IF(OR(B1048 = " ",ISBLANK(B1048)),"00",LEFT(B1048,2))&amp;IF(OR(C1048 = " ",ISBLANK(C1048)),"00",LEFT(C1048,2))</f>
        <v>100507</v>
      </c>
      <c r="E1048" s="3" t="str">
        <f>MID(A1048,4,50)</f>
        <v>Huánuco</v>
      </c>
      <c r="F1048" s="3" t="str">
        <f t="shared" si="48"/>
        <v>Huamalíes</v>
      </c>
      <c r="G1048" s="3" t="str">
        <f t="shared" si="49"/>
        <v>Monzón</v>
      </c>
      <c r="H1048" s="3" t="str">
        <f t="shared" si="50"/>
        <v>'Huánuco,Huamalíes,Monzón,100507',</v>
      </c>
    </row>
    <row r="1049" spans="1:8" ht="15" customHeight="1">
      <c r="A1049" s="2" t="s">
        <v>981</v>
      </c>
      <c r="B1049" s="1" t="s">
        <v>1020</v>
      </c>
      <c r="C1049" s="2" t="s">
        <v>1028</v>
      </c>
      <c r="D1049" s="2" t="str">
        <f>IF(ISBLANK(A1049),"00",LEFT(A1049,2))&amp;IF(OR(B1049 = " ",ISBLANK(B1049)),"00",LEFT(B1049,2))&amp;IF(OR(C1049 = " ",ISBLANK(C1049)),"00",LEFT(C1049,2))</f>
        <v>100508</v>
      </c>
      <c r="E1049" s="3" t="str">
        <f>MID(A1049,4,50)</f>
        <v>Huánuco</v>
      </c>
      <c r="F1049" s="3" t="str">
        <f t="shared" si="48"/>
        <v>Huamalíes</v>
      </c>
      <c r="G1049" s="3" t="str">
        <f t="shared" si="49"/>
        <v>Punchao</v>
      </c>
      <c r="H1049" s="3" t="str">
        <f t="shared" si="50"/>
        <v>'Huánuco,Huamalíes,Punchao,100508',</v>
      </c>
    </row>
    <row r="1050" spans="1:8" ht="15" customHeight="1">
      <c r="A1050" s="2" t="s">
        <v>981</v>
      </c>
      <c r="B1050" s="1" t="s">
        <v>1020</v>
      </c>
      <c r="C1050" s="2" t="s">
        <v>1029</v>
      </c>
      <c r="D1050" s="2" t="str">
        <f>IF(ISBLANK(A1050),"00",LEFT(A1050,2))&amp;IF(OR(B1050 = " ",ISBLANK(B1050)),"00",LEFT(B1050,2))&amp;IF(OR(C1050 = " ",ISBLANK(C1050)),"00",LEFT(C1050,2))</f>
        <v>100509</v>
      </c>
      <c r="E1050" s="3" t="str">
        <f>MID(A1050,4,50)</f>
        <v>Huánuco</v>
      </c>
      <c r="F1050" s="3" t="str">
        <f t="shared" si="48"/>
        <v>Huamalíes</v>
      </c>
      <c r="G1050" s="3" t="str">
        <f t="shared" si="49"/>
        <v>Puños</v>
      </c>
      <c r="H1050" s="3" t="str">
        <f t="shared" si="50"/>
        <v>'Huánuco,Huamalíes,Puños,100509',</v>
      </c>
    </row>
    <row r="1051" spans="1:8" ht="15" customHeight="1">
      <c r="A1051" s="2" t="s">
        <v>981</v>
      </c>
      <c r="B1051" s="1" t="s">
        <v>1020</v>
      </c>
      <c r="C1051" s="2" t="s">
        <v>1030</v>
      </c>
      <c r="D1051" s="2" t="str">
        <f>IF(ISBLANK(A1051),"00",LEFT(A1051,2))&amp;IF(OR(B1051 = " ",ISBLANK(B1051)),"00",LEFT(B1051,2))&amp;IF(OR(C1051 = " ",ISBLANK(C1051)),"00",LEFT(C1051,2))</f>
        <v>100510</v>
      </c>
      <c r="E1051" s="3" t="str">
        <f>MID(A1051,4,50)</f>
        <v>Huánuco</v>
      </c>
      <c r="F1051" s="3" t="str">
        <f t="shared" si="48"/>
        <v>Huamalíes</v>
      </c>
      <c r="G1051" s="3" t="str">
        <f t="shared" si="49"/>
        <v>Singa</v>
      </c>
      <c r="H1051" s="3" t="str">
        <f t="shared" si="50"/>
        <v>'Huánuco,Huamalíes,Singa,100510',</v>
      </c>
    </row>
    <row r="1052" spans="1:8" ht="15" customHeight="1">
      <c r="A1052" s="2" t="s">
        <v>981</v>
      </c>
      <c r="B1052" s="1" t="s">
        <v>1020</v>
      </c>
      <c r="C1052" s="2" t="s">
        <v>1031</v>
      </c>
      <c r="D1052" s="2" t="str">
        <f>IF(ISBLANK(A1052),"00",LEFT(A1052,2))&amp;IF(OR(B1052 = " ",ISBLANK(B1052)),"00",LEFT(B1052,2))&amp;IF(OR(C1052 = " ",ISBLANK(C1052)),"00",LEFT(C1052,2))</f>
        <v>100511</v>
      </c>
      <c r="E1052" s="3" t="str">
        <f>MID(A1052,4,50)</f>
        <v>Huánuco</v>
      </c>
      <c r="F1052" s="3" t="str">
        <f t="shared" si="48"/>
        <v>Huamalíes</v>
      </c>
      <c r="G1052" s="3" t="str">
        <f t="shared" si="49"/>
        <v>Tantamayo</v>
      </c>
      <c r="H1052" s="3" t="str">
        <f t="shared" si="50"/>
        <v>'Huánuco,Huamalíes,Tantamayo,100511',</v>
      </c>
    </row>
    <row r="1053" spans="1:8" ht="15" customHeight="1">
      <c r="A1053" s="2" t="s">
        <v>981</v>
      </c>
      <c r="B1053" s="1" t="s">
        <v>1032</v>
      </c>
      <c r="C1053" s="2" t="s">
        <v>1</v>
      </c>
      <c r="D1053" s="2" t="str">
        <f>IF(ISBLANK(A1053),"00",LEFT(A1053,2))&amp;IF(OR(B1053 = " ",ISBLANK(B1053)),"00",LEFT(B1053,2))&amp;IF(OR(C1053 = " ",ISBLANK(C1053)),"00",LEFT(C1053,2))</f>
        <v>100600</v>
      </c>
      <c r="E1053" s="3" t="str">
        <f>MID(A1053,4,50)</f>
        <v>Huánuco</v>
      </c>
      <c r="F1053" s="3" t="str">
        <f t="shared" si="48"/>
        <v>Leoncio Prado</v>
      </c>
      <c r="G1053" s="3" t="str">
        <f t="shared" si="49"/>
        <v/>
      </c>
      <c r="H1053" s="3" t="str">
        <f t="shared" si="50"/>
        <v>'Huánuco,Leoncio Prado,,100600',</v>
      </c>
    </row>
    <row r="1054" spans="1:8" ht="15" customHeight="1">
      <c r="A1054" s="2" t="s">
        <v>981</v>
      </c>
      <c r="B1054" s="1" t="s">
        <v>1032</v>
      </c>
      <c r="C1054" s="2" t="s">
        <v>1033</v>
      </c>
      <c r="D1054" s="2" t="str">
        <f>IF(ISBLANK(A1054),"00",LEFT(A1054,2))&amp;IF(OR(B1054 = " ",ISBLANK(B1054)),"00",LEFT(B1054,2))&amp;IF(OR(C1054 = " ",ISBLANK(C1054)),"00",LEFT(C1054,2))</f>
        <v>100601</v>
      </c>
      <c r="E1054" s="3" t="str">
        <f>MID(A1054,4,50)</f>
        <v>Huánuco</v>
      </c>
      <c r="F1054" s="3" t="str">
        <f t="shared" si="48"/>
        <v>Leoncio Prado</v>
      </c>
      <c r="G1054" s="3" t="str">
        <f t="shared" si="49"/>
        <v>Rupa-Rupa</v>
      </c>
      <c r="H1054" s="3" t="str">
        <f t="shared" si="50"/>
        <v>'Huánuco,Leoncio Prado,Rupa-Rupa,100601',</v>
      </c>
    </row>
    <row r="1055" spans="1:8" ht="15" customHeight="1">
      <c r="A1055" s="2" t="s">
        <v>981</v>
      </c>
      <c r="B1055" s="1" t="s">
        <v>1032</v>
      </c>
      <c r="C1055" s="2" t="s">
        <v>1034</v>
      </c>
      <c r="D1055" s="2" t="str">
        <f>IF(ISBLANK(A1055),"00",LEFT(A1055,2))&amp;IF(OR(B1055 = " ",ISBLANK(B1055)),"00",LEFT(B1055,2))&amp;IF(OR(C1055 = " ",ISBLANK(C1055)),"00",LEFT(C1055,2))</f>
        <v>100602</v>
      </c>
      <c r="E1055" s="3" t="str">
        <f>MID(A1055,4,50)</f>
        <v>Huánuco</v>
      </c>
      <c r="F1055" s="3" t="str">
        <f t="shared" si="48"/>
        <v>Leoncio Prado</v>
      </c>
      <c r="G1055" s="3" t="str">
        <f t="shared" si="49"/>
        <v>Daniel Alomía Robles</v>
      </c>
      <c r="H1055" s="3" t="str">
        <f t="shared" si="50"/>
        <v>'Huánuco,Leoncio Prado,Daniel Alomía Robles,100602',</v>
      </c>
    </row>
    <row r="1056" spans="1:8" ht="15" customHeight="1">
      <c r="A1056" s="2" t="s">
        <v>981</v>
      </c>
      <c r="B1056" s="1" t="s">
        <v>1032</v>
      </c>
      <c r="C1056" s="2" t="s">
        <v>1035</v>
      </c>
      <c r="D1056" s="2" t="str">
        <f>IF(ISBLANK(A1056),"00",LEFT(A1056,2))&amp;IF(OR(B1056 = " ",ISBLANK(B1056)),"00",LEFT(B1056,2))&amp;IF(OR(C1056 = " ",ISBLANK(C1056)),"00",LEFT(C1056,2))</f>
        <v>100603</v>
      </c>
      <c r="E1056" s="3" t="str">
        <f>MID(A1056,4,50)</f>
        <v>Huánuco</v>
      </c>
      <c r="F1056" s="3" t="str">
        <f t="shared" si="48"/>
        <v>Leoncio Prado</v>
      </c>
      <c r="G1056" s="3" t="str">
        <f t="shared" si="49"/>
        <v>Hermílio Valdizan</v>
      </c>
      <c r="H1056" s="3" t="str">
        <f t="shared" si="50"/>
        <v>'Huánuco,Leoncio Prado,Hermílio Valdizan,100603',</v>
      </c>
    </row>
    <row r="1057" spans="1:8" ht="15" customHeight="1">
      <c r="A1057" s="2" t="s">
        <v>981</v>
      </c>
      <c r="B1057" s="1" t="s">
        <v>1032</v>
      </c>
      <c r="C1057" s="2" t="s">
        <v>1036</v>
      </c>
      <c r="D1057" s="2" t="str">
        <f>IF(ISBLANK(A1057),"00",LEFT(A1057,2))&amp;IF(OR(B1057 = " ",ISBLANK(B1057)),"00",LEFT(B1057,2))&amp;IF(OR(C1057 = " ",ISBLANK(C1057)),"00",LEFT(C1057,2))</f>
        <v>100604</v>
      </c>
      <c r="E1057" s="3" t="str">
        <f>MID(A1057,4,50)</f>
        <v>Huánuco</v>
      </c>
      <c r="F1057" s="3" t="str">
        <f t="shared" si="48"/>
        <v>Leoncio Prado</v>
      </c>
      <c r="G1057" s="3" t="str">
        <f t="shared" si="49"/>
        <v>José Crespo y Castillo</v>
      </c>
      <c r="H1057" s="3" t="str">
        <f t="shared" si="50"/>
        <v>'Huánuco,Leoncio Prado,José Crespo y Castillo,100604',</v>
      </c>
    </row>
    <row r="1058" spans="1:8" ht="15" customHeight="1">
      <c r="A1058" s="2" t="s">
        <v>981</v>
      </c>
      <c r="B1058" s="1" t="s">
        <v>1032</v>
      </c>
      <c r="C1058" s="2" t="s">
        <v>1037</v>
      </c>
      <c r="D1058" s="2" t="str">
        <f>IF(ISBLANK(A1058),"00",LEFT(A1058,2))&amp;IF(OR(B1058 = " ",ISBLANK(B1058)),"00",LEFT(B1058,2))&amp;IF(OR(C1058 = " ",ISBLANK(C1058)),"00",LEFT(C1058,2))</f>
        <v>100605</v>
      </c>
      <c r="E1058" s="3" t="str">
        <f>MID(A1058,4,50)</f>
        <v>Huánuco</v>
      </c>
      <c r="F1058" s="3" t="str">
        <f t="shared" si="48"/>
        <v>Leoncio Prado</v>
      </c>
      <c r="G1058" s="3" t="str">
        <f t="shared" si="49"/>
        <v>Luyando</v>
      </c>
      <c r="H1058" s="3" t="str">
        <f t="shared" si="50"/>
        <v>'Huánuco,Leoncio Prado,Luyando,100605',</v>
      </c>
    </row>
    <row r="1059" spans="1:8" ht="15" customHeight="1">
      <c r="A1059" s="2" t="s">
        <v>981</v>
      </c>
      <c r="B1059" s="1" t="s">
        <v>1032</v>
      </c>
      <c r="C1059" s="2" t="s">
        <v>1038</v>
      </c>
      <c r="D1059" s="2" t="str">
        <f>IF(ISBLANK(A1059),"00",LEFT(A1059,2))&amp;IF(OR(B1059 = " ",ISBLANK(B1059)),"00",LEFT(B1059,2))&amp;IF(OR(C1059 = " ",ISBLANK(C1059)),"00",LEFT(C1059,2))</f>
        <v>100606</v>
      </c>
      <c r="E1059" s="3" t="str">
        <f>MID(A1059,4,50)</f>
        <v>Huánuco</v>
      </c>
      <c r="F1059" s="3" t="str">
        <f t="shared" si="48"/>
        <v>Leoncio Prado</v>
      </c>
      <c r="G1059" s="3" t="str">
        <f t="shared" si="49"/>
        <v>Mariano Damaso Beraun</v>
      </c>
      <c r="H1059" s="3" t="str">
        <f t="shared" si="50"/>
        <v>'Huánuco,Leoncio Prado,Mariano Damaso Beraun,100606',</v>
      </c>
    </row>
    <row r="1060" spans="1:8" ht="15" customHeight="1">
      <c r="A1060" s="2" t="s">
        <v>981</v>
      </c>
      <c r="B1060" s="1" t="s">
        <v>1032</v>
      </c>
      <c r="C1060" s="2" t="s">
        <v>1039</v>
      </c>
      <c r="D1060" s="2" t="str">
        <f>IF(ISBLANK(A1060),"00",LEFT(A1060,2))&amp;IF(OR(B1060 = " ",ISBLANK(B1060)),"00",LEFT(B1060,2))&amp;IF(OR(C1060 = " ",ISBLANK(C1060)),"00",LEFT(C1060,2))</f>
        <v>100607</v>
      </c>
      <c r="E1060" s="3" t="str">
        <f>MID(A1060,4,50)</f>
        <v>Huánuco</v>
      </c>
      <c r="F1060" s="3" t="str">
        <f t="shared" si="48"/>
        <v>Leoncio Prado</v>
      </c>
      <c r="G1060" s="3" t="str">
        <f t="shared" si="49"/>
        <v>Pucayacu</v>
      </c>
      <c r="H1060" s="3" t="str">
        <f t="shared" si="50"/>
        <v>'Huánuco,Leoncio Prado,Pucayacu,100607',</v>
      </c>
    </row>
    <row r="1061" spans="1:8" ht="15" customHeight="1">
      <c r="A1061" s="2" t="s">
        <v>981</v>
      </c>
      <c r="B1061" s="1" t="s">
        <v>1032</v>
      </c>
      <c r="C1061" s="2" t="s">
        <v>1040</v>
      </c>
      <c r="D1061" s="2" t="str">
        <f>IF(ISBLANK(A1061),"00",LEFT(A1061,2))&amp;IF(OR(B1061 = " ",ISBLANK(B1061)),"00",LEFT(B1061,2))&amp;IF(OR(C1061 = " ",ISBLANK(C1061)),"00",LEFT(C1061,2))</f>
        <v>100608</v>
      </c>
      <c r="E1061" s="3" t="str">
        <f>MID(A1061,4,50)</f>
        <v>Huánuco</v>
      </c>
      <c r="F1061" s="3" t="str">
        <f t="shared" si="48"/>
        <v>Leoncio Prado</v>
      </c>
      <c r="G1061" s="3" t="str">
        <f t="shared" si="49"/>
        <v>Castillo Grande</v>
      </c>
      <c r="H1061" s="3" t="str">
        <f t="shared" si="50"/>
        <v>'Huánuco,Leoncio Prado,Castillo Grande,100608',</v>
      </c>
    </row>
    <row r="1062" spans="1:8" ht="15" customHeight="1">
      <c r="A1062" s="2" t="s">
        <v>981</v>
      </c>
      <c r="B1062" s="1" t="s">
        <v>1041</v>
      </c>
      <c r="C1062" s="2" t="s">
        <v>1</v>
      </c>
      <c r="D1062" s="2" t="str">
        <f>IF(ISBLANK(A1062),"00",LEFT(A1062,2))&amp;IF(OR(B1062 = " ",ISBLANK(B1062)),"00",LEFT(B1062,2))&amp;IF(OR(C1062 = " ",ISBLANK(C1062)),"00",LEFT(C1062,2))</f>
        <v>100700</v>
      </c>
      <c r="E1062" s="3" t="str">
        <f>MID(A1062,4,50)</f>
        <v>Huánuco</v>
      </c>
      <c r="F1062" s="3" t="str">
        <f t="shared" si="48"/>
        <v>Marañón</v>
      </c>
      <c r="G1062" s="3" t="str">
        <f t="shared" si="49"/>
        <v/>
      </c>
      <c r="H1062" s="3" t="str">
        <f t="shared" si="50"/>
        <v>'Huánuco,Marañón,,100700',</v>
      </c>
    </row>
    <row r="1063" spans="1:8" ht="15" customHeight="1">
      <c r="A1063" s="2" t="s">
        <v>981</v>
      </c>
      <c r="B1063" s="1" t="s">
        <v>1041</v>
      </c>
      <c r="C1063" s="2" t="s">
        <v>1042</v>
      </c>
      <c r="D1063" s="2" t="str">
        <f>IF(ISBLANK(A1063),"00",LEFT(A1063,2))&amp;IF(OR(B1063 = " ",ISBLANK(B1063)),"00",LEFT(B1063,2))&amp;IF(OR(C1063 = " ",ISBLANK(C1063)),"00",LEFT(C1063,2))</f>
        <v>100701</v>
      </c>
      <c r="E1063" s="3" t="str">
        <f>MID(A1063,4,50)</f>
        <v>Huánuco</v>
      </c>
      <c r="F1063" s="3" t="str">
        <f t="shared" si="48"/>
        <v>Marañón</v>
      </c>
      <c r="G1063" s="3" t="str">
        <f t="shared" si="49"/>
        <v>Huacrachuco</v>
      </c>
      <c r="H1063" s="3" t="str">
        <f t="shared" si="50"/>
        <v>'Huánuco,Marañón,Huacrachuco,100701',</v>
      </c>
    </row>
    <row r="1064" spans="1:8" ht="15" customHeight="1">
      <c r="A1064" s="2" t="s">
        <v>981</v>
      </c>
      <c r="B1064" s="1" t="s">
        <v>1041</v>
      </c>
      <c r="C1064" s="2" t="s">
        <v>1043</v>
      </c>
      <c r="D1064" s="2" t="str">
        <f>IF(ISBLANK(A1064),"00",LEFT(A1064,2))&amp;IF(OR(B1064 = " ",ISBLANK(B1064)),"00",LEFT(B1064,2))&amp;IF(OR(C1064 = " ",ISBLANK(C1064)),"00",LEFT(C1064,2))</f>
        <v>100702</v>
      </c>
      <c r="E1064" s="3" t="str">
        <f>MID(A1064,4,50)</f>
        <v>Huánuco</v>
      </c>
      <c r="F1064" s="3" t="str">
        <f t="shared" si="48"/>
        <v>Marañón</v>
      </c>
      <c r="G1064" s="3" t="str">
        <f t="shared" si="49"/>
        <v>Cholon</v>
      </c>
      <c r="H1064" s="3" t="str">
        <f t="shared" si="50"/>
        <v>'Huánuco,Marañón,Cholon,100702',</v>
      </c>
    </row>
    <row r="1065" spans="1:8" ht="15" customHeight="1">
      <c r="A1065" s="2" t="s">
        <v>981</v>
      </c>
      <c r="B1065" s="1" t="s">
        <v>1041</v>
      </c>
      <c r="C1065" s="2" t="s">
        <v>1044</v>
      </c>
      <c r="D1065" s="2" t="str">
        <f>IF(ISBLANK(A1065),"00",LEFT(A1065,2))&amp;IF(OR(B1065 = " ",ISBLANK(B1065)),"00",LEFT(B1065,2))&amp;IF(OR(C1065 = " ",ISBLANK(C1065)),"00",LEFT(C1065,2))</f>
        <v>100703</v>
      </c>
      <c r="E1065" s="3" t="str">
        <f>MID(A1065,4,50)</f>
        <v>Huánuco</v>
      </c>
      <c r="F1065" s="3" t="str">
        <f t="shared" si="48"/>
        <v>Marañón</v>
      </c>
      <c r="G1065" s="3" t="str">
        <f t="shared" si="49"/>
        <v>San Buenaventura</v>
      </c>
      <c r="H1065" s="3" t="str">
        <f t="shared" si="50"/>
        <v>'Huánuco,Marañón,San Buenaventura,100703',</v>
      </c>
    </row>
    <row r="1066" spans="1:8" ht="15" customHeight="1">
      <c r="A1066" s="2" t="s">
        <v>981</v>
      </c>
      <c r="B1066" s="1" t="s">
        <v>1041</v>
      </c>
      <c r="C1066" s="2" t="s">
        <v>1045</v>
      </c>
      <c r="D1066" s="2" t="str">
        <f>IF(ISBLANK(A1066),"00",LEFT(A1066,2))&amp;IF(OR(B1066 = " ",ISBLANK(B1066)),"00",LEFT(B1066,2))&amp;IF(OR(C1066 = " ",ISBLANK(C1066)),"00",LEFT(C1066,2))</f>
        <v>100704</v>
      </c>
      <c r="E1066" s="3" t="str">
        <f>MID(A1066,4,50)</f>
        <v>Huánuco</v>
      </c>
      <c r="F1066" s="3" t="str">
        <f t="shared" si="48"/>
        <v>Marañón</v>
      </c>
      <c r="G1066" s="3" t="str">
        <f t="shared" si="49"/>
        <v>La Morada</v>
      </c>
      <c r="H1066" s="3" t="str">
        <f t="shared" si="50"/>
        <v>'Huánuco,Marañón,La Morada,100704',</v>
      </c>
    </row>
    <row r="1067" spans="1:8" ht="15" customHeight="1">
      <c r="A1067" s="2" t="s">
        <v>981</v>
      </c>
      <c r="B1067" s="1" t="s">
        <v>1041</v>
      </c>
      <c r="C1067" s="2" t="s">
        <v>1046</v>
      </c>
      <c r="D1067" s="2" t="str">
        <f>IF(ISBLANK(A1067),"00",LEFT(A1067,2))&amp;IF(OR(B1067 = " ",ISBLANK(B1067)),"00",LEFT(B1067,2))&amp;IF(OR(C1067 = " ",ISBLANK(C1067)),"00",LEFT(C1067,2))</f>
        <v>100705</v>
      </c>
      <c r="E1067" s="3" t="str">
        <f>MID(A1067,4,50)</f>
        <v>Huánuco</v>
      </c>
      <c r="F1067" s="3" t="str">
        <f t="shared" si="48"/>
        <v>Marañón</v>
      </c>
      <c r="G1067" s="3" t="str">
        <f t="shared" si="49"/>
        <v>Santa Rosa de Alto Yanajanca</v>
      </c>
      <c r="H1067" s="3" t="str">
        <f t="shared" si="50"/>
        <v>'Huánuco,Marañón,Santa Rosa de Alto Yanajanca,100705',</v>
      </c>
    </row>
    <row r="1068" spans="1:8" ht="15" customHeight="1">
      <c r="A1068" s="2" t="s">
        <v>981</v>
      </c>
      <c r="B1068" s="1" t="s">
        <v>1047</v>
      </c>
      <c r="C1068" s="2" t="s">
        <v>1</v>
      </c>
      <c r="D1068" s="2" t="str">
        <f>IF(ISBLANK(A1068),"00",LEFT(A1068,2))&amp;IF(OR(B1068 = " ",ISBLANK(B1068)),"00",LEFT(B1068,2))&amp;IF(OR(C1068 = " ",ISBLANK(C1068)),"00",LEFT(C1068,2))</f>
        <v>100800</v>
      </c>
      <c r="E1068" s="3" t="str">
        <f>MID(A1068,4,50)</f>
        <v>Huánuco</v>
      </c>
      <c r="F1068" s="3" t="str">
        <f t="shared" si="48"/>
        <v>Pachitea</v>
      </c>
      <c r="G1068" s="3" t="str">
        <f t="shared" si="49"/>
        <v/>
      </c>
      <c r="H1068" s="3" t="str">
        <f t="shared" si="50"/>
        <v>'Huánuco,Pachitea,,100800',</v>
      </c>
    </row>
    <row r="1069" spans="1:8" ht="15" customHeight="1">
      <c r="A1069" s="2" t="s">
        <v>981</v>
      </c>
      <c r="B1069" s="1" t="s">
        <v>1047</v>
      </c>
      <c r="C1069" s="2" t="s">
        <v>1048</v>
      </c>
      <c r="D1069" s="2" t="str">
        <f>IF(ISBLANK(A1069),"00",LEFT(A1069,2))&amp;IF(OR(B1069 = " ",ISBLANK(B1069)),"00",LEFT(B1069,2))&amp;IF(OR(C1069 = " ",ISBLANK(C1069)),"00",LEFT(C1069,2))</f>
        <v>100801</v>
      </c>
      <c r="E1069" s="3" t="str">
        <f>MID(A1069,4,50)</f>
        <v>Huánuco</v>
      </c>
      <c r="F1069" s="3" t="str">
        <f t="shared" si="48"/>
        <v>Pachitea</v>
      </c>
      <c r="G1069" s="3" t="str">
        <f t="shared" si="49"/>
        <v>Panao</v>
      </c>
      <c r="H1069" s="3" t="str">
        <f t="shared" si="50"/>
        <v>'Huánuco,Pachitea,Panao,100801',</v>
      </c>
    </row>
    <row r="1070" spans="1:8" ht="15" customHeight="1">
      <c r="A1070" s="2" t="s">
        <v>981</v>
      </c>
      <c r="B1070" s="1" t="s">
        <v>1047</v>
      </c>
      <c r="C1070" s="2" t="s">
        <v>1049</v>
      </c>
      <c r="D1070" s="2" t="str">
        <f>IF(ISBLANK(A1070),"00",LEFT(A1070,2))&amp;IF(OR(B1070 = " ",ISBLANK(B1070)),"00",LEFT(B1070,2))&amp;IF(OR(C1070 = " ",ISBLANK(C1070)),"00",LEFT(C1070,2))</f>
        <v>100802</v>
      </c>
      <c r="E1070" s="3" t="str">
        <f>MID(A1070,4,50)</f>
        <v>Huánuco</v>
      </c>
      <c r="F1070" s="3" t="str">
        <f t="shared" si="48"/>
        <v>Pachitea</v>
      </c>
      <c r="G1070" s="3" t="str">
        <f t="shared" si="49"/>
        <v>Chaglla</v>
      </c>
      <c r="H1070" s="3" t="str">
        <f t="shared" si="50"/>
        <v>'Huánuco,Pachitea,Chaglla,100802',</v>
      </c>
    </row>
    <row r="1071" spans="1:8" ht="15" customHeight="1">
      <c r="A1071" s="2" t="s">
        <v>981</v>
      </c>
      <c r="B1071" s="1" t="s">
        <v>1047</v>
      </c>
      <c r="C1071" s="2" t="s">
        <v>1050</v>
      </c>
      <c r="D1071" s="2" t="str">
        <f>IF(ISBLANK(A1071),"00",LEFT(A1071,2))&amp;IF(OR(B1071 = " ",ISBLANK(B1071)),"00",LEFT(B1071,2))&amp;IF(OR(C1071 = " ",ISBLANK(C1071)),"00",LEFT(C1071,2))</f>
        <v>100803</v>
      </c>
      <c r="E1071" s="3" t="str">
        <f>MID(A1071,4,50)</f>
        <v>Huánuco</v>
      </c>
      <c r="F1071" s="3" t="str">
        <f t="shared" si="48"/>
        <v>Pachitea</v>
      </c>
      <c r="G1071" s="3" t="str">
        <f t="shared" si="49"/>
        <v>Molino</v>
      </c>
      <c r="H1071" s="3" t="str">
        <f t="shared" si="50"/>
        <v>'Huánuco,Pachitea,Molino,100803',</v>
      </c>
    </row>
    <row r="1072" spans="1:8" ht="15" customHeight="1">
      <c r="A1072" s="2" t="s">
        <v>981</v>
      </c>
      <c r="B1072" s="1" t="s">
        <v>1047</v>
      </c>
      <c r="C1072" s="2" t="s">
        <v>1051</v>
      </c>
      <c r="D1072" s="2" t="str">
        <f>IF(ISBLANK(A1072),"00",LEFT(A1072,2))&amp;IF(OR(B1072 = " ",ISBLANK(B1072)),"00",LEFT(B1072,2))&amp;IF(OR(C1072 = " ",ISBLANK(C1072)),"00",LEFT(C1072,2))</f>
        <v>100804</v>
      </c>
      <c r="E1072" s="3" t="str">
        <f>MID(A1072,4,50)</f>
        <v>Huánuco</v>
      </c>
      <c r="F1072" s="3" t="str">
        <f t="shared" si="48"/>
        <v>Pachitea</v>
      </c>
      <c r="G1072" s="3" t="str">
        <f t="shared" si="49"/>
        <v>Umari</v>
      </c>
      <c r="H1072" s="3" t="str">
        <f t="shared" si="50"/>
        <v>'Huánuco,Pachitea,Umari,100804',</v>
      </c>
    </row>
    <row r="1073" spans="1:8" ht="15" customHeight="1">
      <c r="A1073" s="2" t="s">
        <v>981</v>
      </c>
      <c r="B1073" s="1" t="s">
        <v>1052</v>
      </c>
      <c r="C1073" s="2" t="s">
        <v>1</v>
      </c>
      <c r="D1073" s="2" t="str">
        <f>IF(ISBLANK(A1073),"00",LEFT(A1073,2))&amp;IF(OR(B1073 = " ",ISBLANK(B1073)),"00",LEFT(B1073,2))&amp;IF(OR(C1073 = " ",ISBLANK(C1073)),"00",LEFT(C1073,2))</f>
        <v>100900</v>
      </c>
      <c r="E1073" s="3" t="str">
        <f>MID(A1073,4,50)</f>
        <v>Huánuco</v>
      </c>
      <c r="F1073" s="3" t="str">
        <f t="shared" si="48"/>
        <v>Puerto Inca</v>
      </c>
      <c r="G1073" s="3" t="str">
        <f t="shared" si="49"/>
        <v/>
      </c>
      <c r="H1073" s="3" t="str">
        <f t="shared" si="50"/>
        <v>'Huánuco,Puerto Inca,,100900',</v>
      </c>
    </row>
    <row r="1074" spans="1:8" ht="15" customHeight="1">
      <c r="A1074" s="2" t="s">
        <v>981</v>
      </c>
      <c r="B1074" s="1" t="s">
        <v>1052</v>
      </c>
      <c r="C1074" s="2" t="s">
        <v>1053</v>
      </c>
      <c r="D1074" s="2" t="str">
        <f>IF(ISBLANK(A1074),"00",LEFT(A1074,2))&amp;IF(OR(B1074 = " ",ISBLANK(B1074)),"00",LEFT(B1074,2))&amp;IF(OR(C1074 = " ",ISBLANK(C1074)),"00",LEFT(C1074,2))</f>
        <v>100901</v>
      </c>
      <c r="E1074" s="3" t="str">
        <f>MID(A1074,4,50)</f>
        <v>Huánuco</v>
      </c>
      <c r="F1074" s="3" t="str">
        <f t="shared" si="48"/>
        <v>Puerto Inca</v>
      </c>
      <c r="G1074" s="3" t="str">
        <f t="shared" si="49"/>
        <v>Puerto Inca</v>
      </c>
      <c r="H1074" s="3" t="str">
        <f t="shared" si="50"/>
        <v>'Huánuco,Puerto Inca,Puerto Inca,100901',</v>
      </c>
    </row>
    <row r="1075" spans="1:8" ht="15" customHeight="1">
      <c r="A1075" s="2" t="s">
        <v>981</v>
      </c>
      <c r="B1075" s="1" t="s">
        <v>1052</v>
      </c>
      <c r="C1075" s="2" t="s">
        <v>1054</v>
      </c>
      <c r="D1075" s="2" t="str">
        <f>IF(ISBLANK(A1075),"00",LEFT(A1075,2))&amp;IF(OR(B1075 = " ",ISBLANK(B1075)),"00",LEFT(B1075,2))&amp;IF(OR(C1075 = " ",ISBLANK(C1075)),"00",LEFT(C1075,2))</f>
        <v>100902</v>
      </c>
      <c r="E1075" s="3" t="str">
        <f>MID(A1075,4,50)</f>
        <v>Huánuco</v>
      </c>
      <c r="F1075" s="3" t="str">
        <f t="shared" si="48"/>
        <v>Puerto Inca</v>
      </c>
      <c r="G1075" s="3" t="str">
        <f t="shared" si="49"/>
        <v>Codo del Pozuzo</v>
      </c>
      <c r="H1075" s="3" t="str">
        <f t="shared" si="50"/>
        <v>'Huánuco,Puerto Inca,Codo del Pozuzo,100902',</v>
      </c>
    </row>
    <row r="1076" spans="1:8" ht="15" customHeight="1">
      <c r="A1076" s="2" t="s">
        <v>981</v>
      </c>
      <c r="B1076" s="1" t="s">
        <v>1052</v>
      </c>
      <c r="C1076" s="2" t="s">
        <v>1055</v>
      </c>
      <c r="D1076" s="2" t="str">
        <f>IF(ISBLANK(A1076),"00",LEFT(A1076,2))&amp;IF(OR(B1076 = " ",ISBLANK(B1076)),"00",LEFT(B1076,2))&amp;IF(OR(C1076 = " ",ISBLANK(C1076)),"00",LEFT(C1076,2))</f>
        <v>100903</v>
      </c>
      <c r="E1076" s="3" t="str">
        <f>MID(A1076,4,50)</f>
        <v>Huánuco</v>
      </c>
      <c r="F1076" s="3" t="str">
        <f t="shared" si="48"/>
        <v>Puerto Inca</v>
      </c>
      <c r="G1076" s="3" t="str">
        <f t="shared" si="49"/>
        <v>Honoria</v>
      </c>
      <c r="H1076" s="3" t="str">
        <f t="shared" si="50"/>
        <v>'Huánuco,Puerto Inca,Honoria,100903',</v>
      </c>
    </row>
    <row r="1077" spans="1:8" ht="15" customHeight="1">
      <c r="A1077" s="2" t="s">
        <v>981</v>
      </c>
      <c r="B1077" s="1" t="s">
        <v>1052</v>
      </c>
      <c r="C1077" s="2" t="s">
        <v>1056</v>
      </c>
      <c r="D1077" s="2" t="str">
        <f>IF(ISBLANK(A1077),"00",LEFT(A1077,2))&amp;IF(OR(B1077 = " ",ISBLANK(B1077)),"00",LEFT(B1077,2))&amp;IF(OR(C1077 = " ",ISBLANK(C1077)),"00",LEFT(C1077,2))</f>
        <v>100904</v>
      </c>
      <c r="E1077" s="3" t="str">
        <f>MID(A1077,4,50)</f>
        <v>Huánuco</v>
      </c>
      <c r="F1077" s="3" t="str">
        <f t="shared" si="48"/>
        <v>Puerto Inca</v>
      </c>
      <c r="G1077" s="3" t="str">
        <f t="shared" si="49"/>
        <v>Tournavista</v>
      </c>
      <c r="H1077" s="3" t="str">
        <f t="shared" si="50"/>
        <v>'Huánuco,Puerto Inca,Tournavista,100904',</v>
      </c>
    </row>
    <row r="1078" spans="1:8" ht="15" customHeight="1">
      <c r="A1078" s="2" t="s">
        <v>981</v>
      </c>
      <c r="B1078" s="1" t="s">
        <v>1052</v>
      </c>
      <c r="C1078" s="2" t="s">
        <v>1057</v>
      </c>
      <c r="D1078" s="2" t="str">
        <f>IF(ISBLANK(A1078),"00",LEFT(A1078,2))&amp;IF(OR(B1078 = " ",ISBLANK(B1078)),"00",LEFT(B1078,2))&amp;IF(OR(C1078 = " ",ISBLANK(C1078)),"00",LEFT(C1078,2))</f>
        <v>100905</v>
      </c>
      <c r="E1078" s="3" t="str">
        <f>MID(A1078,4,50)</f>
        <v>Huánuco</v>
      </c>
      <c r="F1078" s="3" t="str">
        <f t="shared" si="48"/>
        <v>Puerto Inca</v>
      </c>
      <c r="G1078" s="3" t="str">
        <f t="shared" si="49"/>
        <v>Yuyapichis</v>
      </c>
      <c r="H1078" s="3" t="str">
        <f t="shared" si="50"/>
        <v>'Huánuco,Puerto Inca,Yuyapichis,100905',</v>
      </c>
    </row>
    <row r="1079" spans="1:8" ht="15" customHeight="1">
      <c r="A1079" s="2" t="s">
        <v>981</v>
      </c>
      <c r="B1079" s="1" t="s">
        <v>1058</v>
      </c>
      <c r="C1079" s="2" t="s">
        <v>1</v>
      </c>
      <c r="D1079" s="2" t="str">
        <f>IF(ISBLANK(A1079),"00",LEFT(A1079,2))&amp;IF(OR(B1079 = " ",ISBLANK(B1079)),"00",LEFT(B1079,2))&amp;IF(OR(C1079 = " ",ISBLANK(C1079)),"00",LEFT(C1079,2))</f>
        <v>101000</v>
      </c>
      <c r="E1079" s="3" t="str">
        <f>MID(A1079,4,50)</f>
        <v>Huánuco</v>
      </c>
      <c r="F1079" s="3" t="str">
        <f t="shared" si="48"/>
        <v xml:space="preserve">Lauricocha </v>
      </c>
      <c r="G1079" s="3" t="str">
        <f t="shared" si="49"/>
        <v/>
      </c>
      <c r="H1079" s="3" t="str">
        <f t="shared" si="50"/>
        <v>'Huánuco,Lauricocha ,,101000',</v>
      </c>
    </row>
    <row r="1080" spans="1:8" ht="15" customHeight="1">
      <c r="A1080" s="2" t="s">
        <v>981</v>
      </c>
      <c r="B1080" s="1" t="s">
        <v>1058</v>
      </c>
      <c r="C1080" s="2" t="s">
        <v>1059</v>
      </c>
      <c r="D1080" s="2" t="str">
        <f>IF(ISBLANK(A1080),"00",LEFT(A1080,2))&amp;IF(OR(B1080 = " ",ISBLANK(B1080)),"00",LEFT(B1080,2))&amp;IF(OR(C1080 = " ",ISBLANK(C1080)),"00",LEFT(C1080,2))</f>
        <v>101001</v>
      </c>
      <c r="E1080" s="3" t="str">
        <f>MID(A1080,4,50)</f>
        <v>Huánuco</v>
      </c>
      <c r="F1080" s="3" t="str">
        <f t="shared" si="48"/>
        <v xml:space="preserve">Lauricocha </v>
      </c>
      <c r="G1080" s="3" t="str">
        <f t="shared" si="49"/>
        <v>Jesús</v>
      </c>
      <c r="H1080" s="3" t="str">
        <f t="shared" si="50"/>
        <v>'Huánuco,Lauricocha ,Jesús,101001',</v>
      </c>
    </row>
    <row r="1081" spans="1:8" ht="15" customHeight="1">
      <c r="A1081" s="2" t="s">
        <v>981</v>
      </c>
      <c r="B1081" s="1" t="s">
        <v>1058</v>
      </c>
      <c r="C1081" s="2" t="s">
        <v>1060</v>
      </c>
      <c r="D1081" s="2" t="str">
        <f>IF(ISBLANK(A1081),"00",LEFT(A1081,2))&amp;IF(OR(B1081 = " ",ISBLANK(B1081)),"00",LEFT(B1081,2))&amp;IF(OR(C1081 = " ",ISBLANK(C1081)),"00",LEFT(C1081,2))</f>
        <v>101002</v>
      </c>
      <c r="E1081" s="3" t="str">
        <f>MID(A1081,4,50)</f>
        <v>Huánuco</v>
      </c>
      <c r="F1081" s="3" t="str">
        <f t="shared" si="48"/>
        <v xml:space="preserve">Lauricocha </v>
      </c>
      <c r="G1081" s="3" t="str">
        <f t="shared" si="49"/>
        <v>Baños</v>
      </c>
      <c r="H1081" s="3" t="str">
        <f t="shared" si="50"/>
        <v>'Huánuco,Lauricocha ,Baños,101002',</v>
      </c>
    </row>
    <row r="1082" spans="1:8" ht="15" customHeight="1">
      <c r="A1082" s="2" t="s">
        <v>981</v>
      </c>
      <c r="B1082" s="1" t="s">
        <v>1058</v>
      </c>
      <c r="C1082" s="2" t="s">
        <v>1061</v>
      </c>
      <c r="D1082" s="2" t="str">
        <f>IF(ISBLANK(A1082),"00",LEFT(A1082,2))&amp;IF(OR(B1082 = " ",ISBLANK(B1082)),"00",LEFT(B1082,2))&amp;IF(OR(C1082 = " ",ISBLANK(C1082)),"00",LEFT(C1082,2))</f>
        <v>101003</v>
      </c>
      <c r="E1082" s="3" t="str">
        <f>MID(A1082,4,50)</f>
        <v>Huánuco</v>
      </c>
      <c r="F1082" s="3" t="str">
        <f t="shared" si="48"/>
        <v xml:space="preserve">Lauricocha </v>
      </c>
      <c r="G1082" s="3" t="str">
        <f t="shared" si="49"/>
        <v>Jivia</v>
      </c>
      <c r="H1082" s="3" t="str">
        <f t="shared" si="50"/>
        <v>'Huánuco,Lauricocha ,Jivia,101003',</v>
      </c>
    </row>
    <row r="1083" spans="1:8" ht="15" customHeight="1">
      <c r="A1083" s="2" t="s">
        <v>981</v>
      </c>
      <c r="B1083" s="1" t="s">
        <v>1058</v>
      </c>
      <c r="C1083" s="2" t="s">
        <v>1062</v>
      </c>
      <c r="D1083" s="2" t="str">
        <f>IF(ISBLANK(A1083),"00",LEFT(A1083,2))&amp;IF(OR(B1083 = " ",ISBLANK(B1083)),"00",LEFT(B1083,2))&amp;IF(OR(C1083 = " ",ISBLANK(C1083)),"00",LEFT(C1083,2))</f>
        <v>101004</v>
      </c>
      <c r="E1083" s="3" t="str">
        <f>MID(A1083,4,50)</f>
        <v>Huánuco</v>
      </c>
      <c r="F1083" s="3" t="str">
        <f t="shared" si="48"/>
        <v xml:space="preserve">Lauricocha </v>
      </c>
      <c r="G1083" s="3" t="str">
        <f t="shared" si="49"/>
        <v>Queropalca</v>
      </c>
      <c r="H1083" s="3" t="str">
        <f t="shared" si="50"/>
        <v>'Huánuco,Lauricocha ,Queropalca,101004',</v>
      </c>
    </row>
    <row r="1084" spans="1:8" ht="15" customHeight="1">
      <c r="A1084" s="2" t="s">
        <v>981</v>
      </c>
      <c r="B1084" s="1" t="s">
        <v>1058</v>
      </c>
      <c r="C1084" s="2" t="s">
        <v>1063</v>
      </c>
      <c r="D1084" s="2" t="str">
        <f>IF(ISBLANK(A1084),"00",LEFT(A1084,2))&amp;IF(OR(B1084 = " ",ISBLANK(B1084)),"00",LEFT(B1084,2))&amp;IF(OR(C1084 = " ",ISBLANK(C1084)),"00",LEFT(C1084,2))</f>
        <v>101005</v>
      </c>
      <c r="E1084" s="3" t="str">
        <f>MID(A1084,4,50)</f>
        <v>Huánuco</v>
      </c>
      <c r="F1084" s="3" t="str">
        <f t="shared" si="48"/>
        <v xml:space="preserve">Lauricocha </v>
      </c>
      <c r="G1084" s="3" t="str">
        <f t="shared" si="49"/>
        <v>Rondos</v>
      </c>
      <c r="H1084" s="3" t="str">
        <f t="shared" si="50"/>
        <v>'Huánuco,Lauricocha ,Rondos,101005',</v>
      </c>
    </row>
    <row r="1085" spans="1:8" ht="15" customHeight="1">
      <c r="A1085" s="2" t="s">
        <v>981</v>
      </c>
      <c r="B1085" s="1" t="s">
        <v>1058</v>
      </c>
      <c r="C1085" s="2" t="s">
        <v>1064</v>
      </c>
      <c r="D1085" s="2" t="str">
        <f>IF(ISBLANK(A1085),"00",LEFT(A1085,2))&amp;IF(OR(B1085 = " ",ISBLANK(B1085)),"00",LEFT(B1085,2))&amp;IF(OR(C1085 = " ",ISBLANK(C1085)),"00",LEFT(C1085,2))</f>
        <v>101006</v>
      </c>
      <c r="E1085" s="3" t="str">
        <f>MID(A1085,4,50)</f>
        <v>Huánuco</v>
      </c>
      <c r="F1085" s="3" t="str">
        <f t="shared" si="48"/>
        <v xml:space="preserve">Lauricocha </v>
      </c>
      <c r="G1085" s="3" t="str">
        <f t="shared" si="49"/>
        <v>San Francisco de Asís</v>
      </c>
      <c r="H1085" s="3" t="str">
        <f t="shared" si="50"/>
        <v>'Huánuco,Lauricocha ,San Francisco de Asís,101006',</v>
      </c>
    </row>
    <row r="1086" spans="1:8" ht="15" customHeight="1">
      <c r="A1086" s="2" t="s">
        <v>981</v>
      </c>
      <c r="B1086" s="1" t="s">
        <v>1058</v>
      </c>
      <c r="C1086" s="2" t="s">
        <v>1065</v>
      </c>
      <c r="D1086" s="2" t="str">
        <f>IF(ISBLANK(A1086),"00",LEFT(A1086,2))&amp;IF(OR(B1086 = " ",ISBLANK(B1086)),"00",LEFT(B1086,2))&amp;IF(OR(C1086 = " ",ISBLANK(C1086)),"00",LEFT(C1086,2))</f>
        <v>101007</v>
      </c>
      <c r="E1086" s="3" t="str">
        <f>MID(A1086,4,50)</f>
        <v>Huánuco</v>
      </c>
      <c r="F1086" s="3" t="str">
        <f t="shared" si="48"/>
        <v xml:space="preserve">Lauricocha </v>
      </c>
      <c r="G1086" s="3" t="str">
        <f t="shared" si="49"/>
        <v>San Miguel de Cauri</v>
      </c>
      <c r="H1086" s="3" t="str">
        <f t="shared" si="50"/>
        <v>'Huánuco,Lauricocha ,San Miguel de Cauri,101007',</v>
      </c>
    </row>
    <row r="1087" spans="1:8" ht="15" customHeight="1">
      <c r="A1087" s="2" t="s">
        <v>981</v>
      </c>
      <c r="B1087" s="1" t="s">
        <v>1066</v>
      </c>
      <c r="C1087" s="2" t="s">
        <v>1</v>
      </c>
      <c r="D1087" s="2" t="str">
        <f>IF(ISBLANK(A1087),"00",LEFT(A1087,2))&amp;IF(OR(B1087 = " ",ISBLANK(B1087)),"00",LEFT(B1087,2))&amp;IF(OR(C1087 = " ",ISBLANK(C1087)),"00",LEFT(C1087,2))</f>
        <v>101100</v>
      </c>
      <c r="E1087" s="3" t="str">
        <f>MID(A1087,4,50)</f>
        <v>Huánuco</v>
      </c>
      <c r="F1087" s="3" t="str">
        <f t="shared" si="48"/>
        <v xml:space="preserve">Yarowilca </v>
      </c>
      <c r="G1087" s="3" t="str">
        <f t="shared" si="49"/>
        <v/>
      </c>
      <c r="H1087" s="3" t="str">
        <f t="shared" si="50"/>
        <v>'Huánuco,Yarowilca ,,101100',</v>
      </c>
    </row>
    <row r="1088" spans="1:8" ht="15" customHeight="1">
      <c r="A1088" s="2" t="s">
        <v>981</v>
      </c>
      <c r="B1088" s="1" t="s">
        <v>1066</v>
      </c>
      <c r="C1088" s="2" t="s">
        <v>1067</v>
      </c>
      <c r="D1088" s="2" t="str">
        <f>IF(ISBLANK(A1088),"00",LEFT(A1088,2))&amp;IF(OR(B1088 = " ",ISBLANK(B1088)),"00",LEFT(B1088,2))&amp;IF(OR(C1088 = " ",ISBLANK(C1088)),"00",LEFT(C1088,2))</f>
        <v>101101</v>
      </c>
      <c r="E1088" s="3" t="str">
        <f>MID(A1088,4,50)</f>
        <v>Huánuco</v>
      </c>
      <c r="F1088" s="3" t="str">
        <f t="shared" si="48"/>
        <v xml:space="preserve">Yarowilca </v>
      </c>
      <c r="G1088" s="3" t="str">
        <f t="shared" si="49"/>
        <v>Chavinillo</v>
      </c>
      <c r="H1088" s="3" t="str">
        <f t="shared" si="50"/>
        <v>'Huánuco,Yarowilca ,Chavinillo,101101',</v>
      </c>
    </row>
    <row r="1089" spans="1:8" ht="15" customHeight="1">
      <c r="A1089" s="2" t="s">
        <v>981</v>
      </c>
      <c r="B1089" s="1" t="s">
        <v>1066</v>
      </c>
      <c r="C1089" s="2" t="s">
        <v>1068</v>
      </c>
      <c r="D1089" s="2" t="str">
        <f>IF(ISBLANK(A1089),"00",LEFT(A1089,2))&amp;IF(OR(B1089 = " ",ISBLANK(B1089)),"00",LEFT(B1089,2))&amp;IF(OR(C1089 = " ",ISBLANK(C1089)),"00",LEFT(C1089,2))</f>
        <v>101102</v>
      </c>
      <c r="E1089" s="3" t="str">
        <f>MID(A1089,4,50)</f>
        <v>Huánuco</v>
      </c>
      <c r="F1089" s="3" t="str">
        <f t="shared" si="48"/>
        <v xml:space="preserve">Yarowilca </v>
      </c>
      <c r="G1089" s="3" t="str">
        <f t="shared" si="49"/>
        <v>Cahuac</v>
      </c>
      <c r="H1089" s="3" t="str">
        <f t="shared" si="50"/>
        <v>'Huánuco,Yarowilca ,Cahuac,101102',</v>
      </c>
    </row>
    <row r="1090" spans="1:8" ht="15" customHeight="1">
      <c r="A1090" s="2" t="s">
        <v>981</v>
      </c>
      <c r="B1090" s="1" t="s">
        <v>1066</v>
      </c>
      <c r="C1090" s="2" t="s">
        <v>1069</v>
      </c>
      <c r="D1090" s="2" t="str">
        <f>IF(ISBLANK(A1090),"00",LEFT(A1090,2))&amp;IF(OR(B1090 = " ",ISBLANK(B1090)),"00",LEFT(B1090,2))&amp;IF(OR(C1090 = " ",ISBLANK(C1090)),"00",LEFT(C1090,2))</f>
        <v>101103</v>
      </c>
      <c r="E1090" s="3" t="str">
        <f>MID(A1090,4,50)</f>
        <v>Huánuco</v>
      </c>
      <c r="F1090" s="3" t="str">
        <f t="shared" si="48"/>
        <v xml:space="preserve">Yarowilca </v>
      </c>
      <c r="G1090" s="3" t="str">
        <f t="shared" si="49"/>
        <v>Chacabamba</v>
      </c>
      <c r="H1090" s="3" t="str">
        <f t="shared" si="50"/>
        <v>'Huánuco,Yarowilca ,Chacabamba,101103',</v>
      </c>
    </row>
    <row r="1091" spans="1:8" ht="15" customHeight="1">
      <c r="A1091" s="2" t="s">
        <v>981</v>
      </c>
      <c r="B1091" s="1" t="s">
        <v>1066</v>
      </c>
      <c r="C1091" s="2" t="s">
        <v>1070</v>
      </c>
      <c r="D1091" s="2" t="str">
        <f>IF(ISBLANK(A1091),"00",LEFT(A1091,2))&amp;IF(OR(B1091 = " ",ISBLANK(B1091)),"00",LEFT(B1091,2))&amp;IF(OR(C1091 = " ",ISBLANK(C1091)),"00",LEFT(C1091,2))</f>
        <v>101104</v>
      </c>
      <c r="E1091" s="3" t="str">
        <f>MID(A1091,4,50)</f>
        <v>Huánuco</v>
      </c>
      <c r="F1091" s="3" t="str">
        <f t="shared" ref="F1091:F1154" si="51">MID(B1091,4,50)</f>
        <v xml:space="preserve">Yarowilca </v>
      </c>
      <c r="G1091" s="3" t="str">
        <f t="shared" ref="G1091:G1154" si="52">MID(C1091,4,50)</f>
        <v>Aparicio Pomares</v>
      </c>
      <c r="H1091" s="3" t="str">
        <f t="shared" ref="H1091:H1154" si="53">CONCATENATE("'",E1091,",",F1091,",",G1091,",",D1091,"'", ",")</f>
        <v>'Huánuco,Yarowilca ,Aparicio Pomares,101104',</v>
      </c>
    </row>
    <row r="1092" spans="1:8" ht="15" customHeight="1">
      <c r="A1092" s="2" t="s">
        <v>981</v>
      </c>
      <c r="B1092" s="1" t="s">
        <v>1066</v>
      </c>
      <c r="C1092" s="2" t="s">
        <v>1071</v>
      </c>
      <c r="D1092" s="2" t="str">
        <f>IF(ISBLANK(A1092),"00",LEFT(A1092,2))&amp;IF(OR(B1092 = " ",ISBLANK(B1092)),"00",LEFT(B1092,2))&amp;IF(OR(C1092 = " ",ISBLANK(C1092)),"00",LEFT(C1092,2))</f>
        <v>101105</v>
      </c>
      <c r="E1092" s="3" t="str">
        <f>MID(A1092,4,50)</f>
        <v>Huánuco</v>
      </c>
      <c r="F1092" s="3" t="str">
        <f t="shared" si="51"/>
        <v xml:space="preserve">Yarowilca </v>
      </c>
      <c r="G1092" s="3" t="str">
        <f t="shared" si="52"/>
        <v>Jacas Chico</v>
      </c>
      <c r="H1092" s="3" t="str">
        <f t="shared" si="53"/>
        <v>'Huánuco,Yarowilca ,Jacas Chico,101105',</v>
      </c>
    </row>
    <row r="1093" spans="1:8" ht="15" customHeight="1">
      <c r="A1093" s="2" t="s">
        <v>981</v>
      </c>
      <c r="B1093" s="1" t="s">
        <v>1066</v>
      </c>
      <c r="C1093" s="2" t="s">
        <v>1072</v>
      </c>
      <c r="D1093" s="2" t="str">
        <f>IF(ISBLANK(A1093),"00",LEFT(A1093,2))&amp;IF(OR(B1093 = " ",ISBLANK(B1093)),"00",LEFT(B1093,2))&amp;IF(OR(C1093 = " ",ISBLANK(C1093)),"00",LEFT(C1093,2))</f>
        <v>101106</v>
      </c>
      <c r="E1093" s="3" t="str">
        <f>MID(A1093,4,50)</f>
        <v>Huánuco</v>
      </c>
      <c r="F1093" s="3" t="str">
        <f t="shared" si="51"/>
        <v xml:space="preserve">Yarowilca </v>
      </c>
      <c r="G1093" s="3" t="str">
        <f t="shared" si="52"/>
        <v>Obas</v>
      </c>
      <c r="H1093" s="3" t="str">
        <f t="shared" si="53"/>
        <v>'Huánuco,Yarowilca ,Obas,101106',</v>
      </c>
    </row>
    <row r="1094" spans="1:8" ht="15" customHeight="1">
      <c r="A1094" s="2" t="s">
        <v>981</v>
      </c>
      <c r="B1094" s="1" t="s">
        <v>1066</v>
      </c>
      <c r="C1094" s="2" t="s">
        <v>1073</v>
      </c>
      <c r="D1094" s="2" t="str">
        <f>IF(ISBLANK(A1094),"00",LEFT(A1094,2))&amp;IF(OR(B1094 = " ",ISBLANK(B1094)),"00",LEFT(B1094,2))&amp;IF(OR(C1094 = " ",ISBLANK(C1094)),"00",LEFT(C1094,2))</f>
        <v>101107</v>
      </c>
      <c r="E1094" s="3" t="str">
        <f>MID(A1094,4,50)</f>
        <v>Huánuco</v>
      </c>
      <c r="F1094" s="3" t="str">
        <f t="shared" si="51"/>
        <v xml:space="preserve">Yarowilca </v>
      </c>
      <c r="G1094" s="3" t="str">
        <f t="shared" si="52"/>
        <v>Pampamarca</v>
      </c>
      <c r="H1094" s="3" t="str">
        <f t="shared" si="53"/>
        <v>'Huánuco,Yarowilca ,Pampamarca,101107',</v>
      </c>
    </row>
    <row r="1095" spans="1:8" ht="15" customHeight="1">
      <c r="A1095" s="2" t="s">
        <v>981</v>
      </c>
      <c r="B1095" s="1" t="s">
        <v>1066</v>
      </c>
      <c r="C1095" s="2" t="s">
        <v>1074</v>
      </c>
      <c r="D1095" s="2" t="str">
        <f>IF(ISBLANK(A1095),"00",LEFT(A1095,2))&amp;IF(OR(B1095 = " ",ISBLANK(B1095)),"00",LEFT(B1095,2))&amp;IF(OR(C1095 = " ",ISBLANK(C1095)),"00",LEFT(C1095,2))</f>
        <v>101108</v>
      </c>
      <c r="E1095" s="3" t="str">
        <f>MID(A1095,4,50)</f>
        <v>Huánuco</v>
      </c>
      <c r="F1095" s="3" t="str">
        <f t="shared" si="51"/>
        <v xml:space="preserve">Yarowilca </v>
      </c>
      <c r="G1095" s="3" t="str">
        <f t="shared" si="52"/>
        <v>Choras</v>
      </c>
      <c r="H1095" s="3" t="str">
        <f t="shared" si="53"/>
        <v>'Huánuco,Yarowilca ,Choras,101108',</v>
      </c>
    </row>
    <row r="1096" spans="1:8" ht="15" customHeight="1">
      <c r="A1096" s="2" t="s">
        <v>1075</v>
      </c>
      <c r="B1096" s="1" t="s">
        <v>1</v>
      </c>
      <c r="C1096" s="2" t="s">
        <v>1</v>
      </c>
      <c r="D1096" s="2" t="str">
        <f>IF(ISBLANK(A1096),"00",LEFT(A1096,2))&amp;IF(OR(B1096 = " ",ISBLANK(B1096)),"00",LEFT(B1096,2))&amp;IF(OR(C1096 = " ",ISBLANK(C1096)),"00",LEFT(C1096,2))</f>
        <v>110000</v>
      </c>
      <c r="E1096" s="3" t="str">
        <f>MID(A1096,4,50)</f>
        <v>Ica</v>
      </c>
      <c r="F1096" s="3" t="str">
        <f t="shared" si="51"/>
        <v/>
      </c>
      <c r="G1096" s="3" t="str">
        <f t="shared" si="52"/>
        <v/>
      </c>
      <c r="H1096" s="3" t="str">
        <f t="shared" si="53"/>
        <v>'Ica,,,110000',</v>
      </c>
    </row>
    <row r="1097" spans="1:8" ht="15" customHeight="1">
      <c r="A1097" s="2" t="s">
        <v>1075</v>
      </c>
      <c r="B1097" s="1" t="s">
        <v>1076</v>
      </c>
      <c r="C1097" s="2" t="s">
        <v>1</v>
      </c>
      <c r="D1097" s="2" t="str">
        <f>IF(ISBLANK(A1097),"00",LEFT(A1097,2))&amp;IF(OR(B1097 = " ",ISBLANK(B1097)),"00",LEFT(B1097,2))&amp;IF(OR(C1097 = " ",ISBLANK(C1097)),"00",LEFT(C1097,2))</f>
        <v>110100</v>
      </c>
      <c r="E1097" s="3" t="str">
        <f>MID(A1097,4,50)</f>
        <v>Ica</v>
      </c>
      <c r="F1097" s="3" t="str">
        <f t="shared" si="51"/>
        <v xml:space="preserve">Ica </v>
      </c>
      <c r="G1097" s="3" t="str">
        <f t="shared" si="52"/>
        <v/>
      </c>
      <c r="H1097" s="3" t="str">
        <f t="shared" si="53"/>
        <v>'Ica,Ica ,,110100',</v>
      </c>
    </row>
    <row r="1098" spans="1:8" ht="15" customHeight="1">
      <c r="A1098" s="2" t="s">
        <v>1075</v>
      </c>
      <c r="B1098" s="1" t="s">
        <v>1076</v>
      </c>
      <c r="C1098" s="2" t="s">
        <v>1077</v>
      </c>
      <c r="D1098" s="2" t="str">
        <f>IF(ISBLANK(A1098),"00",LEFT(A1098,2))&amp;IF(OR(B1098 = " ",ISBLANK(B1098)),"00",LEFT(B1098,2))&amp;IF(OR(C1098 = " ",ISBLANK(C1098)),"00",LEFT(C1098,2))</f>
        <v>110101</v>
      </c>
      <c r="E1098" s="3" t="str">
        <f>MID(A1098,4,50)</f>
        <v>Ica</v>
      </c>
      <c r="F1098" s="3" t="str">
        <f t="shared" si="51"/>
        <v xml:space="preserve">Ica </v>
      </c>
      <c r="G1098" s="3" t="str">
        <f t="shared" si="52"/>
        <v>Ica</v>
      </c>
      <c r="H1098" s="3" t="str">
        <f t="shared" si="53"/>
        <v>'Ica,Ica ,Ica,110101',</v>
      </c>
    </row>
    <row r="1099" spans="1:8" ht="15" customHeight="1">
      <c r="A1099" s="2" t="s">
        <v>1075</v>
      </c>
      <c r="B1099" s="1" t="s">
        <v>1076</v>
      </c>
      <c r="C1099" s="2" t="s">
        <v>1078</v>
      </c>
      <c r="D1099" s="2" t="str">
        <f>IF(ISBLANK(A1099),"00",LEFT(A1099,2))&amp;IF(OR(B1099 = " ",ISBLANK(B1099)),"00",LEFT(B1099,2))&amp;IF(OR(C1099 = " ",ISBLANK(C1099)),"00",LEFT(C1099,2))</f>
        <v>110102</v>
      </c>
      <c r="E1099" s="3" t="str">
        <f>MID(A1099,4,50)</f>
        <v>Ica</v>
      </c>
      <c r="F1099" s="3" t="str">
        <f t="shared" si="51"/>
        <v xml:space="preserve">Ica </v>
      </c>
      <c r="G1099" s="3" t="str">
        <f t="shared" si="52"/>
        <v>La Tinguiña</v>
      </c>
      <c r="H1099" s="3" t="str">
        <f t="shared" si="53"/>
        <v>'Ica,Ica ,La Tinguiña,110102',</v>
      </c>
    </row>
    <row r="1100" spans="1:8" ht="15" customHeight="1">
      <c r="A1100" s="2" t="s">
        <v>1075</v>
      </c>
      <c r="B1100" s="1" t="s">
        <v>1076</v>
      </c>
      <c r="C1100" s="2" t="s">
        <v>1079</v>
      </c>
      <c r="D1100" s="2" t="str">
        <f>IF(ISBLANK(A1100),"00",LEFT(A1100,2))&amp;IF(OR(B1100 = " ",ISBLANK(B1100)),"00",LEFT(B1100,2))&amp;IF(OR(C1100 = " ",ISBLANK(C1100)),"00",LEFT(C1100,2))</f>
        <v>110103</v>
      </c>
      <c r="E1100" s="3" t="str">
        <f>MID(A1100,4,50)</f>
        <v>Ica</v>
      </c>
      <c r="F1100" s="3" t="str">
        <f t="shared" si="51"/>
        <v xml:space="preserve">Ica </v>
      </c>
      <c r="G1100" s="3" t="str">
        <f t="shared" si="52"/>
        <v>Los Aquijes</v>
      </c>
      <c r="H1100" s="3" t="str">
        <f t="shared" si="53"/>
        <v>'Ica,Ica ,Los Aquijes,110103',</v>
      </c>
    </row>
    <row r="1101" spans="1:8" ht="15" customHeight="1">
      <c r="A1101" s="2" t="s">
        <v>1075</v>
      </c>
      <c r="B1101" s="1" t="s">
        <v>1076</v>
      </c>
      <c r="C1101" s="2" t="s">
        <v>1080</v>
      </c>
      <c r="D1101" s="2" t="str">
        <f>IF(ISBLANK(A1101),"00",LEFT(A1101,2))&amp;IF(OR(B1101 = " ",ISBLANK(B1101)),"00",LEFT(B1101,2))&amp;IF(OR(C1101 = " ",ISBLANK(C1101)),"00",LEFT(C1101,2))</f>
        <v>110104</v>
      </c>
      <c r="E1101" s="3" t="str">
        <f>MID(A1101,4,50)</f>
        <v>Ica</v>
      </c>
      <c r="F1101" s="3" t="str">
        <f t="shared" si="51"/>
        <v xml:space="preserve">Ica </v>
      </c>
      <c r="G1101" s="3" t="str">
        <f t="shared" si="52"/>
        <v>Ocucaje</v>
      </c>
      <c r="H1101" s="3" t="str">
        <f t="shared" si="53"/>
        <v>'Ica,Ica ,Ocucaje,110104',</v>
      </c>
    </row>
    <row r="1102" spans="1:8" ht="15" customHeight="1">
      <c r="A1102" s="2" t="s">
        <v>1075</v>
      </c>
      <c r="B1102" s="1" t="s">
        <v>1076</v>
      </c>
      <c r="C1102" s="2" t="s">
        <v>1081</v>
      </c>
      <c r="D1102" s="2" t="str">
        <f>IF(ISBLANK(A1102),"00",LEFT(A1102,2))&amp;IF(OR(B1102 = " ",ISBLANK(B1102)),"00",LEFT(B1102,2))&amp;IF(OR(C1102 = " ",ISBLANK(C1102)),"00",LEFT(C1102,2))</f>
        <v>110105</v>
      </c>
      <c r="E1102" s="3" t="str">
        <f>MID(A1102,4,50)</f>
        <v>Ica</v>
      </c>
      <c r="F1102" s="3" t="str">
        <f t="shared" si="51"/>
        <v xml:space="preserve">Ica </v>
      </c>
      <c r="G1102" s="3" t="str">
        <f t="shared" si="52"/>
        <v>Pachacutec</v>
      </c>
      <c r="H1102" s="3" t="str">
        <f t="shared" si="53"/>
        <v>'Ica,Ica ,Pachacutec,110105',</v>
      </c>
    </row>
    <row r="1103" spans="1:8" ht="15" customHeight="1">
      <c r="A1103" s="2" t="s">
        <v>1075</v>
      </c>
      <c r="B1103" s="1" t="s">
        <v>1076</v>
      </c>
      <c r="C1103" s="2" t="s">
        <v>1082</v>
      </c>
      <c r="D1103" s="2" t="str">
        <f>IF(ISBLANK(A1103),"00",LEFT(A1103,2))&amp;IF(OR(B1103 = " ",ISBLANK(B1103)),"00",LEFT(B1103,2))&amp;IF(OR(C1103 = " ",ISBLANK(C1103)),"00",LEFT(C1103,2))</f>
        <v>110106</v>
      </c>
      <c r="E1103" s="3" t="str">
        <f>MID(A1103,4,50)</f>
        <v>Ica</v>
      </c>
      <c r="F1103" s="3" t="str">
        <f t="shared" si="51"/>
        <v xml:space="preserve">Ica </v>
      </c>
      <c r="G1103" s="3" t="str">
        <f t="shared" si="52"/>
        <v>Parcona</v>
      </c>
      <c r="H1103" s="3" t="str">
        <f t="shared" si="53"/>
        <v>'Ica,Ica ,Parcona,110106',</v>
      </c>
    </row>
    <row r="1104" spans="1:8" ht="15" customHeight="1">
      <c r="A1104" s="2" t="s">
        <v>1075</v>
      </c>
      <c r="B1104" s="1" t="s">
        <v>1076</v>
      </c>
      <c r="C1104" s="2" t="s">
        <v>1083</v>
      </c>
      <c r="D1104" s="2" t="str">
        <f>IF(ISBLANK(A1104),"00",LEFT(A1104,2))&amp;IF(OR(B1104 = " ",ISBLANK(B1104)),"00",LEFT(B1104,2))&amp;IF(OR(C1104 = " ",ISBLANK(C1104)),"00",LEFT(C1104,2))</f>
        <v>110107</v>
      </c>
      <c r="E1104" s="3" t="str">
        <f>MID(A1104,4,50)</f>
        <v>Ica</v>
      </c>
      <c r="F1104" s="3" t="str">
        <f t="shared" si="51"/>
        <v xml:space="preserve">Ica </v>
      </c>
      <c r="G1104" s="3" t="str">
        <f t="shared" si="52"/>
        <v>Pueblo Nuevo</v>
      </c>
      <c r="H1104" s="3" t="str">
        <f t="shared" si="53"/>
        <v>'Ica,Ica ,Pueblo Nuevo,110107',</v>
      </c>
    </row>
    <row r="1105" spans="1:8" ht="15" customHeight="1">
      <c r="A1105" s="2" t="s">
        <v>1075</v>
      </c>
      <c r="B1105" s="1" t="s">
        <v>1076</v>
      </c>
      <c r="C1105" s="2" t="s">
        <v>1084</v>
      </c>
      <c r="D1105" s="2" t="str">
        <f>IF(ISBLANK(A1105),"00",LEFT(A1105,2))&amp;IF(OR(B1105 = " ",ISBLANK(B1105)),"00",LEFT(B1105,2))&amp;IF(OR(C1105 = " ",ISBLANK(C1105)),"00",LEFT(C1105,2))</f>
        <v>110108</v>
      </c>
      <c r="E1105" s="3" t="str">
        <f>MID(A1105,4,50)</f>
        <v>Ica</v>
      </c>
      <c r="F1105" s="3" t="str">
        <f t="shared" si="51"/>
        <v xml:space="preserve">Ica </v>
      </c>
      <c r="G1105" s="3" t="str">
        <f t="shared" si="52"/>
        <v>Salas</v>
      </c>
      <c r="H1105" s="3" t="str">
        <f t="shared" si="53"/>
        <v>'Ica,Ica ,Salas,110108',</v>
      </c>
    </row>
    <row r="1106" spans="1:8" ht="15" customHeight="1">
      <c r="A1106" s="2" t="s">
        <v>1075</v>
      </c>
      <c r="B1106" s="1" t="s">
        <v>1076</v>
      </c>
      <c r="C1106" s="2" t="s">
        <v>1085</v>
      </c>
      <c r="D1106" s="2" t="str">
        <f>IF(ISBLANK(A1106),"00",LEFT(A1106,2))&amp;IF(OR(B1106 = " ",ISBLANK(B1106)),"00",LEFT(B1106,2))&amp;IF(OR(C1106 = " ",ISBLANK(C1106)),"00",LEFT(C1106,2))</f>
        <v>110109</v>
      </c>
      <c r="E1106" s="3" t="str">
        <f>MID(A1106,4,50)</f>
        <v>Ica</v>
      </c>
      <c r="F1106" s="3" t="str">
        <f t="shared" si="51"/>
        <v xml:space="preserve">Ica </v>
      </c>
      <c r="G1106" s="3" t="str">
        <f t="shared" si="52"/>
        <v>San José de Los Molinos</v>
      </c>
      <c r="H1106" s="3" t="str">
        <f t="shared" si="53"/>
        <v>'Ica,Ica ,San José de Los Molinos,110109',</v>
      </c>
    </row>
    <row r="1107" spans="1:8" ht="15" customHeight="1">
      <c r="A1107" s="2" t="s">
        <v>1075</v>
      </c>
      <c r="B1107" s="1" t="s">
        <v>1076</v>
      </c>
      <c r="C1107" s="2" t="s">
        <v>492</v>
      </c>
      <c r="D1107" s="2" t="str">
        <f>IF(ISBLANK(A1107),"00",LEFT(A1107,2))&amp;IF(OR(B1107 = " ",ISBLANK(B1107)),"00",LEFT(B1107,2))&amp;IF(OR(C1107 = " ",ISBLANK(C1107)),"00",LEFT(C1107,2))</f>
        <v>110110</v>
      </c>
      <c r="E1107" s="3" t="str">
        <f>MID(A1107,4,50)</f>
        <v>Ica</v>
      </c>
      <c r="F1107" s="3" t="str">
        <f t="shared" si="51"/>
        <v xml:space="preserve">Ica </v>
      </c>
      <c r="G1107" s="3" t="str">
        <f t="shared" si="52"/>
        <v>San Juan Bautista</v>
      </c>
      <c r="H1107" s="3" t="str">
        <f t="shared" si="53"/>
        <v>'Ica,Ica ,San Juan Bautista,110110',</v>
      </c>
    </row>
    <row r="1108" spans="1:8" ht="15" customHeight="1">
      <c r="A1108" s="2" t="s">
        <v>1075</v>
      </c>
      <c r="B1108" s="1" t="s">
        <v>1076</v>
      </c>
      <c r="C1108" s="2" t="s">
        <v>1086</v>
      </c>
      <c r="D1108" s="2" t="str">
        <f>IF(ISBLANK(A1108),"00",LEFT(A1108,2))&amp;IF(OR(B1108 = " ",ISBLANK(B1108)),"00",LEFT(B1108,2))&amp;IF(OR(C1108 = " ",ISBLANK(C1108)),"00",LEFT(C1108,2))</f>
        <v>110111</v>
      </c>
      <c r="E1108" s="3" t="str">
        <f>MID(A1108,4,50)</f>
        <v>Ica</v>
      </c>
      <c r="F1108" s="3" t="str">
        <f t="shared" si="51"/>
        <v xml:space="preserve">Ica </v>
      </c>
      <c r="G1108" s="3" t="str">
        <f t="shared" si="52"/>
        <v>Santiago</v>
      </c>
      <c r="H1108" s="3" t="str">
        <f t="shared" si="53"/>
        <v>'Ica,Ica ,Santiago,110111',</v>
      </c>
    </row>
    <row r="1109" spans="1:8" ht="15" customHeight="1">
      <c r="A1109" s="2" t="s">
        <v>1075</v>
      </c>
      <c r="B1109" s="1" t="s">
        <v>1076</v>
      </c>
      <c r="C1109" s="2" t="s">
        <v>1087</v>
      </c>
      <c r="D1109" s="2" t="str">
        <f>IF(ISBLANK(A1109),"00",LEFT(A1109,2))&amp;IF(OR(B1109 = " ",ISBLANK(B1109)),"00",LEFT(B1109,2))&amp;IF(OR(C1109 = " ",ISBLANK(C1109)),"00",LEFT(C1109,2))</f>
        <v>110112</v>
      </c>
      <c r="E1109" s="3" t="str">
        <f>MID(A1109,4,50)</f>
        <v>Ica</v>
      </c>
      <c r="F1109" s="3" t="str">
        <f t="shared" si="51"/>
        <v xml:space="preserve">Ica </v>
      </c>
      <c r="G1109" s="3" t="str">
        <f t="shared" si="52"/>
        <v>Subtanjalla</v>
      </c>
      <c r="H1109" s="3" t="str">
        <f t="shared" si="53"/>
        <v>'Ica,Ica ,Subtanjalla,110112',</v>
      </c>
    </row>
    <row r="1110" spans="1:8" ht="15" customHeight="1">
      <c r="A1110" s="2" t="s">
        <v>1075</v>
      </c>
      <c r="B1110" s="1" t="s">
        <v>1076</v>
      </c>
      <c r="C1110" s="2" t="s">
        <v>1088</v>
      </c>
      <c r="D1110" s="2" t="str">
        <f>IF(ISBLANK(A1110),"00",LEFT(A1110,2))&amp;IF(OR(B1110 = " ",ISBLANK(B1110)),"00",LEFT(B1110,2))&amp;IF(OR(C1110 = " ",ISBLANK(C1110)),"00",LEFT(C1110,2))</f>
        <v>110113</v>
      </c>
      <c r="E1110" s="3" t="str">
        <f>MID(A1110,4,50)</f>
        <v>Ica</v>
      </c>
      <c r="F1110" s="3" t="str">
        <f t="shared" si="51"/>
        <v xml:space="preserve">Ica </v>
      </c>
      <c r="G1110" s="3" t="str">
        <f t="shared" si="52"/>
        <v>Tate</v>
      </c>
      <c r="H1110" s="3" t="str">
        <f t="shared" si="53"/>
        <v>'Ica,Ica ,Tate,110113',</v>
      </c>
    </row>
    <row r="1111" spans="1:8" ht="15" customHeight="1">
      <c r="A1111" s="2" t="s">
        <v>1075</v>
      </c>
      <c r="B1111" s="1" t="s">
        <v>1076</v>
      </c>
      <c r="C1111" s="2" t="s">
        <v>1089</v>
      </c>
      <c r="D1111" s="2" t="str">
        <f>IF(ISBLANK(A1111),"00",LEFT(A1111,2))&amp;IF(OR(B1111 = " ",ISBLANK(B1111)),"00",LEFT(B1111,2))&amp;IF(OR(C1111 = " ",ISBLANK(C1111)),"00",LEFT(C1111,2))</f>
        <v>110114</v>
      </c>
      <c r="E1111" s="3" t="str">
        <f>MID(A1111,4,50)</f>
        <v>Ica</v>
      </c>
      <c r="F1111" s="3" t="str">
        <f t="shared" si="51"/>
        <v xml:space="preserve">Ica </v>
      </c>
      <c r="G1111" s="3" t="str">
        <f t="shared" si="52"/>
        <v>Yauca del Rosario</v>
      </c>
      <c r="H1111" s="3" t="str">
        <f t="shared" si="53"/>
        <v>'Ica,Ica ,Yauca del Rosario,110114',</v>
      </c>
    </row>
    <row r="1112" spans="1:8" ht="15" customHeight="1">
      <c r="A1112" s="2" t="s">
        <v>1075</v>
      </c>
      <c r="B1112" s="1" t="s">
        <v>1090</v>
      </c>
      <c r="C1112" s="2" t="s">
        <v>1</v>
      </c>
      <c r="D1112" s="2" t="str">
        <f>IF(ISBLANK(A1112),"00",LEFT(A1112,2))&amp;IF(OR(B1112 = " ",ISBLANK(B1112)),"00",LEFT(B1112,2))&amp;IF(OR(C1112 = " ",ISBLANK(C1112)),"00",LEFT(C1112,2))</f>
        <v>110200</v>
      </c>
      <c r="E1112" s="3" t="str">
        <f>MID(A1112,4,50)</f>
        <v>Ica</v>
      </c>
      <c r="F1112" s="3" t="str">
        <f t="shared" si="51"/>
        <v xml:space="preserve">Chincha </v>
      </c>
      <c r="G1112" s="3" t="str">
        <f t="shared" si="52"/>
        <v/>
      </c>
      <c r="H1112" s="3" t="str">
        <f t="shared" si="53"/>
        <v>'Ica,Chincha ,,110200',</v>
      </c>
    </row>
    <row r="1113" spans="1:8" ht="15" customHeight="1">
      <c r="A1113" s="2" t="s">
        <v>1075</v>
      </c>
      <c r="B1113" s="1" t="s">
        <v>1090</v>
      </c>
      <c r="C1113" s="2" t="s">
        <v>1091</v>
      </c>
      <c r="D1113" s="2" t="str">
        <f>IF(ISBLANK(A1113),"00",LEFT(A1113,2))&amp;IF(OR(B1113 = " ",ISBLANK(B1113)),"00",LEFT(B1113,2))&amp;IF(OR(C1113 = " ",ISBLANK(C1113)),"00",LEFT(C1113,2))</f>
        <v>110201</v>
      </c>
      <c r="E1113" s="3" t="str">
        <f>MID(A1113,4,50)</f>
        <v>Ica</v>
      </c>
      <c r="F1113" s="3" t="str">
        <f t="shared" si="51"/>
        <v xml:space="preserve">Chincha </v>
      </c>
      <c r="G1113" s="3" t="str">
        <f t="shared" si="52"/>
        <v>Chincha Alta</v>
      </c>
      <c r="H1113" s="3" t="str">
        <f t="shared" si="53"/>
        <v>'Ica,Chincha ,Chincha Alta,110201',</v>
      </c>
    </row>
    <row r="1114" spans="1:8" ht="15" customHeight="1">
      <c r="A1114" s="2" t="s">
        <v>1075</v>
      </c>
      <c r="B1114" s="1" t="s">
        <v>1090</v>
      </c>
      <c r="C1114" s="2" t="s">
        <v>1092</v>
      </c>
      <c r="D1114" s="2" t="str">
        <f>IF(ISBLANK(A1114),"00",LEFT(A1114,2))&amp;IF(OR(B1114 = " ",ISBLANK(B1114)),"00",LEFT(B1114,2))&amp;IF(OR(C1114 = " ",ISBLANK(C1114)),"00",LEFT(C1114,2))</f>
        <v>110202</v>
      </c>
      <c r="E1114" s="3" t="str">
        <f>MID(A1114,4,50)</f>
        <v>Ica</v>
      </c>
      <c r="F1114" s="3" t="str">
        <f t="shared" si="51"/>
        <v xml:space="preserve">Chincha </v>
      </c>
      <c r="G1114" s="3" t="str">
        <f t="shared" si="52"/>
        <v>Alto Laran</v>
      </c>
      <c r="H1114" s="3" t="str">
        <f t="shared" si="53"/>
        <v>'Ica,Chincha ,Alto Laran,110202',</v>
      </c>
    </row>
    <row r="1115" spans="1:8" ht="15" customHeight="1">
      <c r="A1115" s="2" t="s">
        <v>1075</v>
      </c>
      <c r="B1115" s="1" t="s">
        <v>1090</v>
      </c>
      <c r="C1115" s="2" t="s">
        <v>1093</v>
      </c>
      <c r="D1115" s="2" t="str">
        <f>IF(ISBLANK(A1115),"00",LEFT(A1115,2))&amp;IF(OR(B1115 = " ",ISBLANK(B1115)),"00",LEFT(B1115,2))&amp;IF(OR(C1115 = " ",ISBLANK(C1115)),"00",LEFT(C1115,2))</f>
        <v>110203</v>
      </c>
      <c r="E1115" s="3" t="str">
        <f>MID(A1115,4,50)</f>
        <v>Ica</v>
      </c>
      <c r="F1115" s="3" t="str">
        <f t="shared" si="51"/>
        <v xml:space="preserve">Chincha </v>
      </c>
      <c r="G1115" s="3" t="str">
        <f t="shared" si="52"/>
        <v>Chavin</v>
      </c>
      <c r="H1115" s="3" t="str">
        <f t="shared" si="53"/>
        <v>'Ica,Chincha ,Chavin,110203',</v>
      </c>
    </row>
    <row r="1116" spans="1:8" ht="15" customHeight="1">
      <c r="A1116" s="2" t="s">
        <v>1075</v>
      </c>
      <c r="B1116" s="1" t="s">
        <v>1090</v>
      </c>
      <c r="C1116" s="2" t="s">
        <v>1094</v>
      </c>
      <c r="D1116" s="2" t="str">
        <f>IF(ISBLANK(A1116),"00",LEFT(A1116,2))&amp;IF(OR(B1116 = " ",ISBLANK(B1116)),"00",LEFT(B1116,2))&amp;IF(OR(C1116 = " ",ISBLANK(C1116)),"00",LEFT(C1116,2))</f>
        <v>110204</v>
      </c>
      <c r="E1116" s="3" t="str">
        <f>MID(A1116,4,50)</f>
        <v>Ica</v>
      </c>
      <c r="F1116" s="3" t="str">
        <f t="shared" si="51"/>
        <v xml:space="preserve">Chincha </v>
      </c>
      <c r="G1116" s="3" t="str">
        <f t="shared" si="52"/>
        <v>Chincha Baja</v>
      </c>
      <c r="H1116" s="3" t="str">
        <f t="shared" si="53"/>
        <v>'Ica,Chincha ,Chincha Baja,110204',</v>
      </c>
    </row>
    <row r="1117" spans="1:8" ht="15" customHeight="1">
      <c r="A1117" s="2" t="s">
        <v>1075</v>
      </c>
      <c r="B1117" s="1" t="s">
        <v>1090</v>
      </c>
      <c r="C1117" s="2" t="s">
        <v>1095</v>
      </c>
      <c r="D1117" s="2" t="str">
        <f>IF(ISBLANK(A1117),"00",LEFT(A1117,2))&amp;IF(OR(B1117 = " ",ISBLANK(B1117)),"00",LEFT(B1117,2))&amp;IF(OR(C1117 = " ",ISBLANK(C1117)),"00",LEFT(C1117,2))</f>
        <v>110205</v>
      </c>
      <c r="E1117" s="3" t="str">
        <f>MID(A1117,4,50)</f>
        <v>Ica</v>
      </c>
      <c r="F1117" s="3" t="str">
        <f t="shared" si="51"/>
        <v xml:space="preserve">Chincha </v>
      </c>
      <c r="G1117" s="3" t="str">
        <f t="shared" si="52"/>
        <v>El Carmen</v>
      </c>
      <c r="H1117" s="3" t="str">
        <f t="shared" si="53"/>
        <v>'Ica,Chincha ,El Carmen,110205',</v>
      </c>
    </row>
    <row r="1118" spans="1:8" ht="15" customHeight="1">
      <c r="A1118" s="2" t="s">
        <v>1075</v>
      </c>
      <c r="B1118" s="1" t="s">
        <v>1090</v>
      </c>
      <c r="C1118" s="2" t="s">
        <v>1096</v>
      </c>
      <c r="D1118" s="2" t="str">
        <f>IF(ISBLANK(A1118),"00",LEFT(A1118,2))&amp;IF(OR(B1118 = " ",ISBLANK(B1118)),"00",LEFT(B1118,2))&amp;IF(OR(C1118 = " ",ISBLANK(C1118)),"00",LEFT(C1118,2))</f>
        <v>110206</v>
      </c>
      <c r="E1118" s="3" t="str">
        <f>MID(A1118,4,50)</f>
        <v>Ica</v>
      </c>
      <c r="F1118" s="3" t="str">
        <f t="shared" si="51"/>
        <v xml:space="preserve">Chincha </v>
      </c>
      <c r="G1118" s="3" t="str">
        <f t="shared" si="52"/>
        <v>Grocio Prado</v>
      </c>
      <c r="H1118" s="3" t="str">
        <f t="shared" si="53"/>
        <v>'Ica,Chincha ,Grocio Prado,110206',</v>
      </c>
    </row>
    <row r="1119" spans="1:8" ht="15" customHeight="1">
      <c r="A1119" s="2" t="s">
        <v>1075</v>
      </c>
      <c r="B1119" s="1" t="s">
        <v>1090</v>
      </c>
      <c r="C1119" s="2" t="s">
        <v>1083</v>
      </c>
      <c r="D1119" s="2" t="str">
        <f>IF(ISBLANK(A1119),"00",LEFT(A1119,2))&amp;IF(OR(B1119 = " ",ISBLANK(B1119)),"00",LEFT(B1119,2))&amp;IF(OR(C1119 = " ",ISBLANK(C1119)),"00",LEFT(C1119,2))</f>
        <v>110207</v>
      </c>
      <c r="E1119" s="3" t="str">
        <f>MID(A1119,4,50)</f>
        <v>Ica</v>
      </c>
      <c r="F1119" s="3" t="str">
        <f t="shared" si="51"/>
        <v xml:space="preserve">Chincha </v>
      </c>
      <c r="G1119" s="3" t="str">
        <f t="shared" si="52"/>
        <v>Pueblo Nuevo</v>
      </c>
      <c r="H1119" s="3" t="str">
        <f t="shared" si="53"/>
        <v>'Ica,Chincha ,Pueblo Nuevo,110207',</v>
      </c>
    </row>
    <row r="1120" spans="1:8" ht="15" customHeight="1">
      <c r="A1120" s="2" t="s">
        <v>1075</v>
      </c>
      <c r="B1120" s="1" t="s">
        <v>1090</v>
      </c>
      <c r="C1120" s="2" t="s">
        <v>1097</v>
      </c>
      <c r="D1120" s="2" t="str">
        <f>IF(ISBLANK(A1120),"00",LEFT(A1120,2))&amp;IF(OR(B1120 = " ",ISBLANK(B1120)),"00",LEFT(B1120,2))&amp;IF(OR(C1120 = " ",ISBLANK(C1120)),"00",LEFT(C1120,2))</f>
        <v>110208</v>
      </c>
      <c r="E1120" s="3" t="str">
        <f>MID(A1120,4,50)</f>
        <v>Ica</v>
      </c>
      <c r="F1120" s="3" t="str">
        <f t="shared" si="51"/>
        <v xml:space="preserve">Chincha </v>
      </c>
      <c r="G1120" s="3" t="str">
        <f t="shared" si="52"/>
        <v>San Juan de Yanac</v>
      </c>
      <c r="H1120" s="3" t="str">
        <f t="shared" si="53"/>
        <v>'Ica,Chincha ,San Juan de Yanac,110208',</v>
      </c>
    </row>
    <row r="1121" spans="1:8" ht="15" customHeight="1">
      <c r="A1121" s="2" t="s">
        <v>1075</v>
      </c>
      <c r="B1121" s="1" t="s">
        <v>1090</v>
      </c>
      <c r="C1121" s="2" t="s">
        <v>1098</v>
      </c>
      <c r="D1121" s="2" t="str">
        <f>IF(ISBLANK(A1121),"00",LEFT(A1121,2))&amp;IF(OR(B1121 = " ",ISBLANK(B1121)),"00",LEFT(B1121,2))&amp;IF(OR(C1121 = " ",ISBLANK(C1121)),"00",LEFT(C1121,2))</f>
        <v>110209</v>
      </c>
      <c r="E1121" s="3" t="str">
        <f>MID(A1121,4,50)</f>
        <v>Ica</v>
      </c>
      <c r="F1121" s="3" t="str">
        <f t="shared" si="51"/>
        <v xml:space="preserve">Chincha </v>
      </c>
      <c r="G1121" s="3" t="str">
        <f t="shared" si="52"/>
        <v>San Pedro de Huacarpana</v>
      </c>
      <c r="H1121" s="3" t="str">
        <f t="shared" si="53"/>
        <v>'Ica,Chincha ,San Pedro de Huacarpana,110209',</v>
      </c>
    </row>
    <row r="1122" spans="1:8" ht="15" customHeight="1">
      <c r="A1122" s="2" t="s">
        <v>1075</v>
      </c>
      <c r="B1122" s="1" t="s">
        <v>1090</v>
      </c>
      <c r="C1122" s="2" t="s">
        <v>1099</v>
      </c>
      <c r="D1122" s="2" t="str">
        <f>IF(ISBLANK(A1122),"00",LEFT(A1122,2))&amp;IF(OR(B1122 = " ",ISBLANK(B1122)),"00",LEFT(B1122,2))&amp;IF(OR(C1122 = " ",ISBLANK(C1122)),"00",LEFT(C1122,2))</f>
        <v>110210</v>
      </c>
      <c r="E1122" s="3" t="str">
        <f>MID(A1122,4,50)</f>
        <v>Ica</v>
      </c>
      <c r="F1122" s="3" t="str">
        <f t="shared" si="51"/>
        <v xml:space="preserve">Chincha </v>
      </c>
      <c r="G1122" s="3" t="str">
        <f t="shared" si="52"/>
        <v>Sunampe</v>
      </c>
      <c r="H1122" s="3" t="str">
        <f t="shared" si="53"/>
        <v>'Ica,Chincha ,Sunampe,110210',</v>
      </c>
    </row>
    <row r="1123" spans="1:8" ht="15" customHeight="1">
      <c r="A1123" s="2" t="s">
        <v>1075</v>
      </c>
      <c r="B1123" s="1" t="s">
        <v>1090</v>
      </c>
      <c r="C1123" s="2" t="s">
        <v>1100</v>
      </c>
      <c r="D1123" s="2" t="str">
        <f>IF(ISBLANK(A1123),"00",LEFT(A1123,2))&amp;IF(OR(B1123 = " ",ISBLANK(B1123)),"00",LEFT(B1123,2))&amp;IF(OR(C1123 = " ",ISBLANK(C1123)),"00",LEFT(C1123,2))</f>
        <v>110211</v>
      </c>
      <c r="E1123" s="3" t="str">
        <f>MID(A1123,4,50)</f>
        <v>Ica</v>
      </c>
      <c r="F1123" s="3" t="str">
        <f t="shared" si="51"/>
        <v xml:space="preserve">Chincha </v>
      </c>
      <c r="G1123" s="3" t="str">
        <f t="shared" si="52"/>
        <v>Tambo de Mora</v>
      </c>
      <c r="H1123" s="3" t="str">
        <f t="shared" si="53"/>
        <v>'Ica,Chincha ,Tambo de Mora,110211',</v>
      </c>
    </row>
    <row r="1124" spans="1:8" ht="15" customHeight="1">
      <c r="A1124" s="2" t="s">
        <v>1075</v>
      </c>
      <c r="B1124" s="1" t="s">
        <v>1101</v>
      </c>
      <c r="C1124" s="2" t="s">
        <v>1</v>
      </c>
      <c r="D1124" s="2" t="str">
        <f>IF(ISBLANK(A1124),"00",LEFT(A1124,2))&amp;IF(OR(B1124 = " ",ISBLANK(B1124)),"00",LEFT(B1124,2))&amp;IF(OR(C1124 = " ",ISBLANK(C1124)),"00",LEFT(C1124,2))</f>
        <v>110300</v>
      </c>
      <c r="E1124" s="3" t="str">
        <f>MID(A1124,4,50)</f>
        <v>Ica</v>
      </c>
      <c r="F1124" s="3" t="str">
        <f t="shared" si="51"/>
        <v xml:space="preserve">Nasca </v>
      </c>
      <c r="G1124" s="3" t="str">
        <f t="shared" si="52"/>
        <v/>
      </c>
      <c r="H1124" s="3" t="str">
        <f t="shared" si="53"/>
        <v>'Ica,Nasca ,,110300',</v>
      </c>
    </row>
    <row r="1125" spans="1:8" ht="15" customHeight="1">
      <c r="A1125" s="2" t="s">
        <v>1075</v>
      </c>
      <c r="B1125" s="1" t="s">
        <v>1101</v>
      </c>
      <c r="C1125" s="2" t="s">
        <v>1102</v>
      </c>
      <c r="D1125" s="2" t="str">
        <f>IF(ISBLANK(A1125),"00",LEFT(A1125,2))&amp;IF(OR(B1125 = " ",ISBLANK(B1125)),"00",LEFT(B1125,2))&amp;IF(OR(C1125 = " ",ISBLANK(C1125)),"00",LEFT(C1125,2))</f>
        <v>110301</v>
      </c>
      <c r="E1125" s="3" t="str">
        <f>MID(A1125,4,50)</f>
        <v>Ica</v>
      </c>
      <c r="F1125" s="3" t="str">
        <f t="shared" si="51"/>
        <v xml:space="preserve">Nasca </v>
      </c>
      <c r="G1125" s="3" t="str">
        <f t="shared" si="52"/>
        <v>Nasca</v>
      </c>
      <c r="H1125" s="3" t="str">
        <f t="shared" si="53"/>
        <v>'Ica,Nasca ,Nasca,110301',</v>
      </c>
    </row>
    <row r="1126" spans="1:8" ht="15" customHeight="1">
      <c r="A1126" s="2" t="s">
        <v>1075</v>
      </c>
      <c r="B1126" s="1" t="s">
        <v>1101</v>
      </c>
      <c r="C1126" s="2" t="s">
        <v>1103</v>
      </c>
      <c r="D1126" s="2" t="str">
        <f>IF(ISBLANK(A1126),"00",LEFT(A1126,2))&amp;IF(OR(B1126 = " ",ISBLANK(B1126)),"00",LEFT(B1126,2))&amp;IF(OR(C1126 = " ",ISBLANK(C1126)),"00",LEFT(C1126,2))</f>
        <v>110302</v>
      </c>
      <c r="E1126" s="3" t="str">
        <f>MID(A1126,4,50)</f>
        <v>Ica</v>
      </c>
      <c r="F1126" s="3" t="str">
        <f t="shared" si="51"/>
        <v xml:space="preserve">Nasca </v>
      </c>
      <c r="G1126" s="3" t="str">
        <f t="shared" si="52"/>
        <v>Changuillo</v>
      </c>
      <c r="H1126" s="3" t="str">
        <f t="shared" si="53"/>
        <v>'Ica,Nasca ,Changuillo,110302',</v>
      </c>
    </row>
    <row r="1127" spans="1:8" ht="15" customHeight="1">
      <c r="A1127" s="2" t="s">
        <v>1075</v>
      </c>
      <c r="B1127" s="1" t="s">
        <v>1101</v>
      </c>
      <c r="C1127" s="2" t="s">
        <v>1104</v>
      </c>
      <c r="D1127" s="2" t="str">
        <f>IF(ISBLANK(A1127),"00",LEFT(A1127,2))&amp;IF(OR(B1127 = " ",ISBLANK(B1127)),"00",LEFT(B1127,2))&amp;IF(OR(C1127 = " ",ISBLANK(C1127)),"00",LEFT(C1127,2))</f>
        <v>110303</v>
      </c>
      <c r="E1127" s="3" t="str">
        <f>MID(A1127,4,50)</f>
        <v>Ica</v>
      </c>
      <c r="F1127" s="3" t="str">
        <f t="shared" si="51"/>
        <v xml:space="preserve">Nasca </v>
      </c>
      <c r="G1127" s="3" t="str">
        <f t="shared" si="52"/>
        <v>El Ingenio</v>
      </c>
      <c r="H1127" s="3" t="str">
        <f t="shared" si="53"/>
        <v>'Ica,Nasca ,El Ingenio,110303',</v>
      </c>
    </row>
    <row r="1128" spans="1:8" ht="15" customHeight="1">
      <c r="A1128" s="2" t="s">
        <v>1075</v>
      </c>
      <c r="B1128" s="1" t="s">
        <v>1101</v>
      </c>
      <c r="C1128" s="2" t="s">
        <v>1105</v>
      </c>
      <c r="D1128" s="2" t="str">
        <f>IF(ISBLANK(A1128),"00",LEFT(A1128,2))&amp;IF(OR(B1128 = " ",ISBLANK(B1128)),"00",LEFT(B1128,2))&amp;IF(OR(C1128 = " ",ISBLANK(C1128)),"00",LEFT(C1128,2))</f>
        <v>110304</v>
      </c>
      <c r="E1128" s="3" t="str">
        <f>MID(A1128,4,50)</f>
        <v>Ica</v>
      </c>
      <c r="F1128" s="3" t="str">
        <f t="shared" si="51"/>
        <v xml:space="preserve">Nasca </v>
      </c>
      <c r="G1128" s="3" t="str">
        <f t="shared" si="52"/>
        <v>Marcona</v>
      </c>
      <c r="H1128" s="3" t="str">
        <f t="shared" si="53"/>
        <v>'Ica,Nasca ,Marcona,110304',</v>
      </c>
    </row>
    <row r="1129" spans="1:8" ht="15" customHeight="1">
      <c r="A1129" s="2" t="s">
        <v>1075</v>
      </c>
      <c r="B1129" s="1" t="s">
        <v>1101</v>
      </c>
      <c r="C1129" s="2" t="s">
        <v>1106</v>
      </c>
      <c r="D1129" s="2" t="str">
        <f>IF(ISBLANK(A1129),"00",LEFT(A1129,2))&amp;IF(OR(B1129 = " ",ISBLANK(B1129)),"00",LEFT(B1129,2))&amp;IF(OR(C1129 = " ",ISBLANK(C1129)),"00",LEFT(C1129,2))</f>
        <v>110305</v>
      </c>
      <c r="E1129" s="3" t="str">
        <f>MID(A1129,4,50)</f>
        <v>Ica</v>
      </c>
      <c r="F1129" s="3" t="str">
        <f t="shared" si="51"/>
        <v xml:space="preserve">Nasca </v>
      </c>
      <c r="G1129" s="3" t="str">
        <f t="shared" si="52"/>
        <v>Vista Alegre</v>
      </c>
      <c r="H1129" s="3" t="str">
        <f t="shared" si="53"/>
        <v>'Ica,Nasca ,Vista Alegre,110305',</v>
      </c>
    </row>
    <row r="1130" spans="1:8" ht="15" customHeight="1">
      <c r="A1130" s="2" t="s">
        <v>1075</v>
      </c>
      <c r="B1130" s="1" t="s">
        <v>1107</v>
      </c>
      <c r="C1130" s="2" t="s">
        <v>1</v>
      </c>
      <c r="D1130" s="2" t="str">
        <f>IF(ISBLANK(A1130),"00",LEFT(A1130,2))&amp;IF(OR(B1130 = " ",ISBLANK(B1130)),"00",LEFT(B1130,2))&amp;IF(OR(C1130 = " ",ISBLANK(C1130)),"00",LEFT(C1130,2))</f>
        <v>110400</v>
      </c>
      <c r="E1130" s="3" t="str">
        <f>MID(A1130,4,50)</f>
        <v>Ica</v>
      </c>
      <c r="F1130" s="3" t="str">
        <f t="shared" si="51"/>
        <v xml:space="preserve">Palpa </v>
      </c>
      <c r="G1130" s="3" t="str">
        <f t="shared" si="52"/>
        <v/>
      </c>
      <c r="H1130" s="3" t="str">
        <f t="shared" si="53"/>
        <v>'Ica,Palpa ,,110400',</v>
      </c>
    </row>
    <row r="1131" spans="1:8" ht="15" customHeight="1">
      <c r="A1131" s="2" t="s">
        <v>1075</v>
      </c>
      <c r="B1131" s="1" t="s">
        <v>1107</v>
      </c>
      <c r="C1131" s="2" t="s">
        <v>1108</v>
      </c>
      <c r="D1131" s="2" t="str">
        <f>IF(ISBLANK(A1131),"00",LEFT(A1131,2))&amp;IF(OR(B1131 = " ",ISBLANK(B1131)),"00",LEFT(B1131,2))&amp;IF(OR(C1131 = " ",ISBLANK(C1131)),"00",LEFT(C1131,2))</f>
        <v>110401</v>
      </c>
      <c r="E1131" s="3" t="str">
        <f>MID(A1131,4,50)</f>
        <v>Ica</v>
      </c>
      <c r="F1131" s="3" t="str">
        <f t="shared" si="51"/>
        <v xml:space="preserve">Palpa </v>
      </c>
      <c r="G1131" s="3" t="str">
        <f t="shared" si="52"/>
        <v>Palpa</v>
      </c>
      <c r="H1131" s="3" t="str">
        <f t="shared" si="53"/>
        <v>'Ica,Palpa ,Palpa,110401',</v>
      </c>
    </row>
    <row r="1132" spans="1:8" ht="15" customHeight="1">
      <c r="A1132" s="2" t="s">
        <v>1075</v>
      </c>
      <c r="B1132" s="1" t="s">
        <v>1107</v>
      </c>
      <c r="C1132" s="2" t="s">
        <v>1109</v>
      </c>
      <c r="D1132" s="2" t="str">
        <f>IF(ISBLANK(A1132),"00",LEFT(A1132,2))&amp;IF(OR(B1132 = " ",ISBLANK(B1132)),"00",LEFT(B1132,2))&amp;IF(OR(C1132 = " ",ISBLANK(C1132)),"00",LEFT(C1132,2))</f>
        <v>110402</v>
      </c>
      <c r="E1132" s="3" t="str">
        <f>MID(A1132,4,50)</f>
        <v>Ica</v>
      </c>
      <c r="F1132" s="3" t="str">
        <f t="shared" si="51"/>
        <v xml:space="preserve">Palpa </v>
      </c>
      <c r="G1132" s="3" t="str">
        <f t="shared" si="52"/>
        <v>Llipata</v>
      </c>
      <c r="H1132" s="3" t="str">
        <f t="shared" si="53"/>
        <v>'Ica,Palpa ,Llipata,110402',</v>
      </c>
    </row>
    <row r="1133" spans="1:8" ht="15" customHeight="1">
      <c r="A1133" s="2" t="s">
        <v>1075</v>
      </c>
      <c r="B1133" s="1" t="s">
        <v>1107</v>
      </c>
      <c r="C1133" s="2" t="s">
        <v>1110</v>
      </c>
      <c r="D1133" s="2" t="str">
        <f>IF(ISBLANK(A1133),"00",LEFT(A1133,2))&amp;IF(OR(B1133 = " ",ISBLANK(B1133)),"00",LEFT(B1133,2))&amp;IF(OR(C1133 = " ",ISBLANK(C1133)),"00",LEFT(C1133,2))</f>
        <v>110403</v>
      </c>
      <c r="E1133" s="3" t="str">
        <f>MID(A1133,4,50)</f>
        <v>Ica</v>
      </c>
      <c r="F1133" s="3" t="str">
        <f t="shared" si="51"/>
        <v xml:space="preserve">Palpa </v>
      </c>
      <c r="G1133" s="3" t="str">
        <f t="shared" si="52"/>
        <v>Río Grande</v>
      </c>
      <c r="H1133" s="3" t="str">
        <f t="shared" si="53"/>
        <v>'Ica,Palpa ,Río Grande,110403',</v>
      </c>
    </row>
    <row r="1134" spans="1:8" ht="15" customHeight="1">
      <c r="A1134" s="2" t="s">
        <v>1075</v>
      </c>
      <c r="B1134" s="1" t="s">
        <v>1107</v>
      </c>
      <c r="C1134" s="2" t="s">
        <v>1111</v>
      </c>
      <c r="D1134" s="2" t="str">
        <f>IF(ISBLANK(A1134),"00",LEFT(A1134,2))&amp;IF(OR(B1134 = " ",ISBLANK(B1134)),"00",LEFT(B1134,2))&amp;IF(OR(C1134 = " ",ISBLANK(C1134)),"00",LEFT(C1134,2))</f>
        <v>110404</v>
      </c>
      <c r="E1134" s="3" t="str">
        <f>MID(A1134,4,50)</f>
        <v>Ica</v>
      </c>
      <c r="F1134" s="3" t="str">
        <f t="shared" si="51"/>
        <v xml:space="preserve">Palpa </v>
      </c>
      <c r="G1134" s="3" t="str">
        <f t="shared" si="52"/>
        <v>Santa Cruz</v>
      </c>
      <c r="H1134" s="3" t="str">
        <f t="shared" si="53"/>
        <v>'Ica,Palpa ,Santa Cruz,110404',</v>
      </c>
    </row>
    <row r="1135" spans="1:8" ht="15" customHeight="1">
      <c r="A1135" s="2" t="s">
        <v>1075</v>
      </c>
      <c r="B1135" s="1" t="s">
        <v>1107</v>
      </c>
      <c r="C1135" s="2" t="s">
        <v>1112</v>
      </c>
      <c r="D1135" s="2" t="str">
        <f>IF(ISBLANK(A1135),"00",LEFT(A1135,2))&amp;IF(OR(B1135 = " ",ISBLANK(B1135)),"00",LEFT(B1135,2))&amp;IF(OR(C1135 = " ",ISBLANK(C1135)),"00",LEFT(C1135,2))</f>
        <v>110405</v>
      </c>
      <c r="E1135" s="3" t="str">
        <f>MID(A1135,4,50)</f>
        <v>Ica</v>
      </c>
      <c r="F1135" s="3" t="str">
        <f t="shared" si="51"/>
        <v xml:space="preserve">Palpa </v>
      </c>
      <c r="G1135" s="3" t="str">
        <f t="shared" si="52"/>
        <v>Tibillo</v>
      </c>
      <c r="H1135" s="3" t="str">
        <f t="shared" si="53"/>
        <v>'Ica,Palpa ,Tibillo,110405',</v>
      </c>
    </row>
    <row r="1136" spans="1:8" ht="15" customHeight="1">
      <c r="A1136" s="2" t="s">
        <v>1075</v>
      </c>
      <c r="B1136" s="1" t="s">
        <v>1113</v>
      </c>
      <c r="C1136" s="2" t="s">
        <v>1</v>
      </c>
      <c r="D1136" s="2" t="str">
        <f>IF(ISBLANK(A1136),"00",LEFT(A1136,2))&amp;IF(OR(B1136 = " ",ISBLANK(B1136)),"00",LEFT(B1136,2))&amp;IF(OR(C1136 = " ",ISBLANK(C1136)),"00",LEFT(C1136,2))</f>
        <v>110500</v>
      </c>
      <c r="E1136" s="3" t="str">
        <f>MID(A1136,4,50)</f>
        <v>Ica</v>
      </c>
      <c r="F1136" s="3" t="str">
        <f t="shared" si="51"/>
        <v xml:space="preserve">Pisco </v>
      </c>
      <c r="G1136" s="3" t="str">
        <f t="shared" si="52"/>
        <v/>
      </c>
      <c r="H1136" s="3" t="str">
        <f t="shared" si="53"/>
        <v>'Ica,Pisco ,,110500',</v>
      </c>
    </row>
    <row r="1137" spans="1:8" ht="15" customHeight="1">
      <c r="A1137" s="2" t="s">
        <v>1075</v>
      </c>
      <c r="B1137" s="1" t="s">
        <v>1113</v>
      </c>
      <c r="C1137" s="2" t="s">
        <v>1114</v>
      </c>
      <c r="D1137" s="2" t="str">
        <f>IF(ISBLANK(A1137),"00",LEFT(A1137,2))&amp;IF(OR(B1137 = " ",ISBLANK(B1137)),"00",LEFT(B1137,2))&amp;IF(OR(C1137 = " ",ISBLANK(C1137)),"00",LEFT(C1137,2))</f>
        <v>110501</v>
      </c>
      <c r="E1137" s="3" t="str">
        <f>MID(A1137,4,50)</f>
        <v>Ica</v>
      </c>
      <c r="F1137" s="3" t="str">
        <f t="shared" si="51"/>
        <v xml:space="preserve">Pisco </v>
      </c>
      <c r="G1137" s="3" t="str">
        <f t="shared" si="52"/>
        <v>Pisco</v>
      </c>
      <c r="H1137" s="3" t="str">
        <f t="shared" si="53"/>
        <v>'Ica,Pisco ,Pisco,110501',</v>
      </c>
    </row>
    <row r="1138" spans="1:8" ht="15" customHeight="1">
      <c r="A1138" s="2" t="s">
        <v>1075</v>
      </c>
      <c r="B1138" s="1" t="s">
        <v>1113</v>
      </c>
      <c r="C1138" s="2" t="s">
        <v>1115</v>
      </c>
      <c r="D1138" s="2" t="str">
        <f>IF(ISBLANK(A1138),"00",LEFT(A1138,2))&amp;IF(OR(B1138 = " ",ISBLANK(B1138)),"00",LEFT(B1138,2))&amp;IF(OR(C1138 = " ",ISBLANK(C1138)),"00",LEFT(C1138,2))</f>
        <v>110502</v>
      </c>
      <c r="E1138" s="3" t="str">
        <f>MID(A1138,4,50)</f>
        <v>Ica</v>
      </c>
      <c r="F1138" s="3" t="str">
        <f t="shared" si="51"/>
        <v xml:space="preserve">Pisco </v>
      </c>
      <c r="G1138" s="3" t="str">
        <f t="shared" si="52"/>
        <v>Huancano</v>
      </c>
      <c r="H1138" s="3" t="str">
        <f t="shared" si="53"/>
        <v>'Ica,Pisco ,Huancano,110502',</v>
      </c>
    </row>
    <row r="1139" spans="1:8" ht="15" customHeight="1">
      <c r="A1139" s="2" t="s">
        <v>1075</v>
      </c>
      <c r="B1139" s="1" t="s">
        <v>1113</v>
      </c>
      <c r="C1139" s="2" t="s">
        <v>1116</v>
      </c>
      <c r="D1139" s="2" t="str">
        <f>IF(ISBLANK(A1139),"00",LEFT(A1139,2))&amp;IF(OR(B1139 = " ",ISBLANK(B1139)),"00",LEFT(B1139,2))&amp;IF(OR(C1139 = " ",ISBLANK(C1139)),"00",LEFT(C1139,2))</f>
        <v>110503</v>
      </c>
      <c r="E1139" s="3" t="str">
        <f>MID(A1139,4,50)</f>
        <v>Ica</v>
      </c>
      <c r="F1139" s="3" t="str">
        <f t="shared" si="51"/>
        <v xml:space="preserve">Pisco </v>
      </c>
      <c r="G1139" s="3" t="str">
        <f t="shared" si="52"/>
        <v>Humay</v>
      </c>
      <c r="H1139" s="3" t="str">
        <f t="shared" si="53"/>
        <v>'Ica,Pisco ,Humay,110503',</v>
      </c>
    </row>
    <row r="1140" spans="1:8" ht="15" customHeight="1">
      <c r="A1140" s="2" t="s">
        <v>1075</v>
      </c>
      <c r="B1140" s="1" t="s">
        <v>1113</v>
      </c>
      <c r="C1140" s="2" t="s">
        <v>1117</v>
      </c>
      <c r="D1140" s="2" t="str">
        <f>IF(ISBLANK(A1140),"00",LEFT(A1140,2))&amp;IF(OR(B1140 = " ",ISBLANK(B1140)),"00",LEFT(B1140,2))&amp;IF(OR(C1140 = " ",ISBLANK(C1140)),"00",LEFT(C1140,2))</f>
        <v>110504</v>
      </c>
      <c r="E1140" s="3" t="str">
        <f>MID(A1140,4,50)</f>
        <v>Ica</v>
      </c>
      <c r="F1140" s="3" t="str">
        <f t="shared" si="51"/>
        <v xml:space="preserve">Pisco </v>
      </c>
      <c r="G1140" s="3" t="str">
        <f t="shared" si="52"/>
        <v>Independencia</v>
      </c>
      <c r="H1140" s="3" t="str">
        <f t="shared" si="53"/>
        <v>'Ica,Pisco ,Independencia,110504',</v>
      </c>
    </row>
    <row r="1141" spans="1:8" ht="15" customHeight="1">
      <c r="A1141" s="2" t="s">
        <v>1075</v>
      </c>
      <c r="B1141" s="1" t="s">
        <v>1113</v>
      </c>
      <c r="C1141" s="2" t="s">
        <v>1118</v>
      </c>
      <c r="D1141" s="2" t="str">
        <f>IF(ISBLANK(A1141),"00",LEFT(A1141,2))&amp;IF(OR(B1141 = " ",ISBLANK(B1141)),"00",LEFT(B1141,2))&amp;IF(OR(C1141 = " ",ISBLANK(C1141)),"00",LEFT(C1141,2))</f>
        <v>110505</v>
      </c>
      <c r="E1141" s="3" t="str">
        <f>MID(A1141,4,50)</f>
        <v>Ica</v>
      </c>
      <c r="F1141" s="3" t="str">
        <f t="shared" si="51"/>
        <v xml:space="preserve">Pisco </v>
      </c>
      <c r="G1141" s="3" t="str">
        <f t="shared" si="52"/>
        <v>Paracas</v>
      </c>
      <c r="H1141" s="3" t="str">
        <f t="shared" si="53"/>
        <v>'Ica,Pisco ,Paracas,110505',</v>
      </c>
    </row>
    <row r="1142" spans="1:8" ht="15" customHeight="1">
      <c r="A1142" s="2" t="s">
        <v>1075</v>
      </c>
      <c r="B1142" s="1" t="s">
        <v>1113</v>
      </c>
      <c r="C1142" s="2" t="s">
        <v>1119</v>
      </c>
      <c r="D1142" s="2" t="str">
        <f>IF(ISBLANK(A1142),"00",LEFT(A1142,2))&amp;IF(OR(B1142 = " ",ISBLANK(B1142)),"00",LEFT(B1142,2))&amp;IF(OR(C1142 = " ",ISBLANK(C1142)),"00",LEFT(C1142,2))</f>
        <v>110506</v>
      </c>
      <c r="E1142" s="3" t="str">
        <f>MID(A1142,4,50)</f>
        <v>Ica</v>
      </c>
      <c r="F1142" s="3" t="str">
        <f t="shared" si="51"/>
        <v xml:space="preserve">Pisco </v>
      </c>
      <c r="G1142" s="3" t="str">
        <f t="shared" si="52"/>
        <v>San Andrés</v>
      </c>
      <c r="H1142" s="3" t="str">
        <f t="shared" si="53"/>
        <v>'Ica,Pisco ,San Andrés,110506',</v>
      </c>
    </row>
    <row r="1143" spans="1:8" ht="15" customHeight="1">
      <c r="A1143" s="2" t="s">
        <v>1075</v>
      </c>
      <c r="B1143" s="1" t="s">
        <v>1113</v>
      </c>
      <c r="C1143" s="2" t="s">
        <v>1120</v>
      </c>
      <c r="D1143" s="2" t="str">
        <f>IF(ISBLANK(A1143),"00",LEFT(A1143,2))&amp;IF(OR(B1143 = " ",ISBLANK(B1143)),"00",LEFT(B1143,2))&amp;IF(OR(C1143 = " ",ISBLANK(C1143)),"00",LEFT(C1143,2))</f>
        <v>110507</v>
      </c>
      <c r="E1143" s="3" t="str">
        <f>MID(A1143,4,50)</f>
        <v>Ica</v>
      </c>
      <c r="F1143" s="3" t="str">
        <f t="shared" si="51"/>
        <v xml:space="preserve">Pisco </v>
      </c>
      <c r="G1143" s="3" t="str">
        <f t="shared" si="52"/>
        <v>San Clemente</v>
      </c>
      <c r="H1143" s="3" t="str">
        <f t="shared" si="53"/>
        <v>'Ica,Pisco ,San Clemente,110507',</v>
      </c>
    </row>
    <row r="1144" spans="1:8" ht="15" customHeight="1">
      <c r="A1144" s="2" t="s">
        <v>1075</v>
      </c>
      <c r="B1144" s="1" t="s">
        <v>1113</v>
      </c>
      <c r="C1144" s="2" t="s">
        <v>1121</v>
      </c>
      <c r="D1144" s="2" t="str">
        <f>IF(ISBLANK(A1144),"00",LEFT(A1144,2))&amp;IF(OR(B1144 = " ",ISBLANK(B1144)),"00",LEFT(B1144,2))&amp;IF(OR(C1144 = " ",ISBLANK(C1144)),"00",LEFT(C1144,2))</f>
        <v>110508</v>
      </c>
      <c r="E1144" s="3" t="str">
        <f>MID(A1144,4,50)</f>
        <v>Ica</v>
      </c>
      <c r="F1144" s="3" t="str">
        <f t="shared" si="51"/>
        <v xml:space="preserve">Pisco </v>
      </c>
      <c r="G1144" s="3" t="str">
        <f t="shared" si="52"/>
        <v>Tupac Amaru Inca</v>
      </c>
      <c r="H1144" s="3" t="str">
        <f t="shared" si="53"/>
        <v>'Ica,Pisco ,Tupac Amaru Inca,110508',</v>
      </c>
    </row>
    <row r="1145" spans="1:8" ht="15" customHeight="1">
      <c r="A1145" s="2" t="s">
        <v>1122</v>
      </c>
      <c r="B1145" s="1" t="s">
        <v>1</v>
      </c>
      <c r="C1145" s="2" t="s">
        <v>1</v>
      </c>
      <c r="D1145" s="2" t="str">
        <f>IF(ISBLANK(A1145),"00",LEFT(A1145,2))&amp;IF(OR(B1145 = " ",ISBLANK(B1145)),"00",LEFT(B1145,2))&amp;IF(OR(C1145 = " ",ISBLANK(C1145)),"00",LEFT(C1145,2))</f>
        <v>120000</v>
      </c>
      <c r="E1145" s="3" t="str">
        <f>MID(A1145,4,50)</f>
        <v>Junín</v>
      </c>
      <c r="F1145" s="3" t="str">
        <f t="shared" si="51"/>
        <v/>
      </c>
      <c r="G1145" s="3" t="str">
        <f t="shared" si="52"/>
        <v/>
      </c>
      <c r="H1145" s="3" t="str">
        <f t="shared" si="53"/>
        <v>'Junín,,,120000',</v>
      </c>
    </row>
    <row r="1146" spans="1:8" ht="15" customHeight="1">
      <c r="A1146" s="2" t="s">
        <v>1122</v>
      </c>
      <c r="B1146" s="1" t="s">
        <v>1123</v>
      </c>
      <c r="C1146" s="2" t="s">
        <v>1</v>
      </c>
      <c r="D1146" s="2" t="str">
        <f>IF(ISBLANK(A1146),"00",LEFT(A1146,2))&amp;IF(OR(B1146 = " ",ISBLANK(B1146)),"00",LEFT(B1146,2))&amp;IF(OR(C1146 = " ",ISBLANK(C1146)),"00",LEFT(C1146,2))</f>
        <v>120100</v>
      </c>
      <c r="E1146" s="3" t="str">
        <f>MID(A1146,4,50)</f>
        <v>Junín</v>
      </c>
      <c r="F1146" s="3" t="str">
        <f t="shared" si="51"/>
        <v xml:space="preserve">Huancayo </v>
      </c>
      <c r="G1146" s="3" t="str">
        <f t="shared" si="52"/>
        <v/>
      </c>
      <c r="H1146" s="3" t="str">
        <f t="shared" si="53"/>
        <v>'Junín,Huancayo ,,120100',</v>
      </c>
    </row>
    <row r="1147" spans="1:8" ht="15" customHeight="1">
      <c r="A1147" s="2" t="s">
        <v>1122</v>
      </c>
      <c r="B1147" s="1" t="s">
        <v>1123</v>
      </c>
      <c r="C1147" s="2" t="s">
        <v>1124</v>
      </c>
      <c r="D1147" s="2" t="str">
        <f>IF(ISBLANK(A1147),"00",LEFT(A1147,2))&amp;IF(OR(B1147 = " ",ISBLANK(B1147)),"00",LEFT(B1147,2))&amp;IF(OR(C1147 = " ",ISBLANK(C1147)),"00",LEFT(C1147,2))</f>
        <v>120101</v>
      </c>
      <c r="E1147" s="3" t="str">
        <f>MID(A1147,4,50)</f>
        <v>Junín</v>
      </c>
      <c r="F1147" s="3" t="str">
        <f t="shared" si="51"/>
        <v xml:space="preserve">Huancayo </v>
      </c>
      <c r="G1147" s="3" t="str">
        <f t="shared" si="52"/>
        <v>Huancayo</v>
      </c>
      <c r="H1147" s="3" t="str">
        <f t="shared" si="53"/>
        <v>'Junín,Huancayo ,Huancayo,120101',</v>
      </c>
    </row>
    <row r="1148" spans="1:8" ht="15" customHeight="1">
      <c r="A1148" s="2" t="s">
        <v>1122</v>
      </c>
      <c r="B1148" s="1" t="s">
        <v>1123</v>
      </c>
      <c r="C1148" s="2" t="s">
        <v>1125</v>
      </c>
      <c r="D1148" s="2" t="str">
        <f>IF(ISBLANK(A1148),"00",LEFT(A1148,2))&amp;IF(OR(B1148 = " ",ISBLANK(B1148)),"00",LEFT(B1148,2))&amp;IF(OR(C1148 = " ",ISBLANK(C1148)),"00",LEFT(C1148,2))</f>
        <v>120104</v>
      </c>
      <c r="E1148" s="3" t="str">
        <f>MID(A1148,4,50)</f>
        <v>Junín</v>
      </c>
      <c r="F1148" s="3" t="str">
        <f t="shared" si="51"/>
        <v xml:space="preserve">Huancayo </v>
      </c>
      <c r="G1148" s="3" t="str">
        <f t="shared" si="52"/>
        <v>Carhuacallanga</v>
      </c>
      <c r="H1148" s="3" t="str">
        <f t="shared" si="53"/>
        <v>'Junín,Huancayo ,Carhuacallanga,120104',</v>
      </c>
    </row>
    <row r="1149" spans="1:8" ht="15" customHeight="1">
      <c r="A1149" s="2" t="s">
        <v>1122</v>
      </c>
      <c r="B1149" s="1" t="s">
        <v>1123</v>
      </c>
      <c r="C1149" s="2" t="s">
        <v>1126</v>
      </c>
      <c r="D1149" s="2" t="str">
        <f>IF(ISBLANK(A1149),"00",LEFT(A1149,2))&amp;IF(OR(B1149 = " ",ISBLANK(B1149)),"00",LEFT(B1149,2))&amp;IF(OR(C1149 = " ",ISBLANK(C1149)),"00",LEFT(C1149,2))</f>
        <v>120105</v>
      </c>
      <c r="E1149" s="3" t="str">
        <f>MID(A1149,4,50)</f>
        <v>Junín</v>
      </c>
      <c r="F1149" s="3" t="str">
        <f t="shared" si="51"/>
        <v xml:space="preserve">Huancayo </v>
      </c>
      <c r="G1149" s="3" t="str">
        <f t="shared" si="52"/>
        <v>Chacapampa</v>
      </c>
      <c r="H1149" s="3" t="str">
        <f t="shared" si="53"/>
        <v>'Junín,Huancayo ,Chacapampa,120105',</v>
      </c>
    </row>
    <row r="1150" spans="1:8" ht="15" customHeight="1">
      <c r="A1150" s="2" t="s">
        <v>1122</v>
      </c>
      <c r="B1150" s="1" t="s">
        <v>1123</v>
      </c>
      <c r="C1150" s="2" t="s">
        <v>1127</v>
      </c>
      <c r="D1150" s="2" t="str">
        <f>IF(ISBLANK(A1150),"00",LEFT(A1150,2))&amp;IF(OR(B1150 = " ",ISBLANK(B1150)),"00",LEFT(B1150,2))&amp;IF(OR(C1150 = " ",ISBLANK(C1150)),"00",LEFT(C1150,2))</f>
        <v>120106</v>
      </c>
      <c r="E1150" s="3" t="str">
        <f>MID(A1150,4,50)</f>
        <v>Junín</v>
      </c>
      <c r="F1150" s="3" t="str">
        <f t="shared" si="51"/>
        <v xml:space="preserve">Huancayo </v>
      </c>
      <c r="G1150" s="3" t="str">
        <f t="shared" si="52"/>
        <v>Chicche</v>
      </c>
      <c r="H1150" s="3" t="str">
        <f t="shared" si="53"/>
        <v>'Junín,Huancayo ,Chicche,120106',</v>
      </c>
    </row>
    <row r="1151" spans="1:8" ht="15" customHeight="1">
      <c r="A1151" s="2" t="s">
        <v>1122</v>
      </c>
      <c r="B1151" s="1" t="s">
        <v>1123</v>
      </c>
      <c r="C1151" s="2" t="s">
        <v>1128</v>
      </c>
      <c r="D1151" s="2" t="str">
        <f>IF(ISBLANK(A1151),"00",LEFT(A1151,2))&amp;IF(OR(B1151 = " ",ISBLANK(B1151)),"00",LEFT(B1151,2))&amp;IF(OR(C1151 = " ",ISBLANK(C1151)),"00",LEFT(C1151,2))</f>
        <v>120107</v>
      </c>
      <c r="E1151" s="3" t="str">
        <f>MID(A1151,4,50)</f>
        <v>Junín</v>
      </c>
      <c r="F1151" s="3" t="str">
        <f t="shared" si="51"/>
        <v xml:space="preserve">Huancayo </v>
      </c>
      <c r="G1151" s="3" t="str">
        <f t="shared" si="52"/>
        <v>Chilca</v>
      </c>
      <c r="H1151" s="3" t="str">
        <f t="shared" si="53"/>
        <v>'Junín,Huancayo ,Chilca,120107',</v>
      </c>
    </row>
    <row r="1152" spans="1:8" ht="15" customHeight="1">
      <c r="A1152" s="2" t="s">
        <v>1122</v>
      </c>
      <c r="B1152" s="1" t="s">
        <v>1123</v>
      </c>
      <c r="C1152" s="2" t="s">
        <v>1129</v>
      </c>
      <c r="D1152" s="2" t="str">
        <f>IF(ISBLANK(A1152),"00",LEFT(A1152,2))&amp;IF(OR(B1152 = " ",ISBLANK(B1152)),"00",LEFT(B1152,2))&amp;IF(OR(C1152 = " ",ISBLANK(C1152)),"00",LEFT(C1152,2))</f>
        <v>120108</v>
      </c>
      <c r="E1152" s="3" t="str">
        <f>MID(A1152,4,50)</f>
        <v>Junín</v>
      </c>
      <c r="F1152" s="3" t="str">
        <f t="shared" si="51"/>
        <v xml:space="preserve">Huancayo </v>
      </c>
      <c r="G1152" s="3" t="str">
        <f t="shared" si="52"/>
        <v>Chongos Alto</v>
      </c>
      <c r="H1152" s="3" t="str">
        <f t="shared" si="53"/>
        <v>'Junín,Huancayo ,Chongos Alto,120108',</v>
      </c>
    </row>
    <row r="1153" spans="1:8" ht="15" customHeight="1">
      <c r="A1153" s="2" t="s">
        <v>1122</v>
      </c>
      <c r="B1153" s="1" t="s">
        <v>1123</v>
      </c>
      <c r="C1153" s="2" t="s">
        <v>1130</v>
      </c>
      <c r="D1153" s="2" t="str">
        <f>IF(ISBLANK(A1153),"00",LEFT(A1153,2))&amp;IF(OR(B1153 = " ",ISBLANK(B1153)),"00",LEFT(B1153,2))&amp;IF(OR(C1153 = " ",ISBLANK(C1153)),"00",LEFT(C1153,2))</f>
        <v>120111</v>
      </c>
      <c r="E1153" s="3" t="str">
        <f>MID(A1153,4,50)</f>
        <v>Junín</v>
      </c>
      <c r="F1153" s="3" t="str">
        <f t="shared" si="51"/>
        <v xml:space="preserve">Huancayo </v>
      </c>
      <c r="G1153" s="3" t="str">
        <f t="shared" si="52"/>
        <v>Chupuro</v>
      </c>
      <c r="H1153" s="3" t="str">
        <f t="shared" si="53"/>
        <v>'Junín,Huancayo ,Chupuro,120111',</v>
      </c>
    </row>
    <row r="1154" spans="1:8" ht="15" customHeight="1">
      <c r="A1154" s="2" t="s">
        <v>1122</v>
      </c>
      <c r="B1154" s="1" t="s">
        <v>1123</v>
      </c>
      <c r="C1154" s="2" t="s">
        <v>1131</v>
      </c>
      <c r="D1154" s="2" t="str">
        <f>IF(ISBLANK(A1154),"00",LEFT(A1154,2))&amp;IF(OR(B1154 = " ",ISBLANK(B1154)),"00",LEFT(B1154,2))&amp;IF(OR(C1154 = " ",ISBLANK(C1154)),"00",LEFT(C1154,2))</f>
        <v>120112</v>
      </c>
      <c r="E1154" s="3" t="str">
        <f>MID(A1154,4,50)</f>
        <v>Junín</v>
      </c>
      <c r="F1154" s="3" t="str">
        <f t="shared" si="51"/>
        <v xml:space="preserve">Huancayo </v>
      </c>
      <c r="G1154" s="3" t="str">
        <f t="shared" si="52"/>
        <v>Colca</v>
      </c>
      <c r="H1154" s="3" t="str">
        <f t="shared" si="53"/>
        <v>'Junín,Huancayo ,Colca,120112',</v>
      </c>
    </row>
    <row r="1155" spans="1:8" ht="15" customHeight="1">
      <c r="A1155" s="2" t="s">
        <v>1122</v>
      </c>
      <c r="B1155" s="1" t="s">
        <v>1123</v>
      </c>
      <c r="C1155" s="2" t="s">
        <v>1132</v>
      </c>
      <c r="D1155" s="2" t="str">
        <f>IF(ISBLANK(A1155),"00",LEFT(A1155,2))&amp;IF(OR(B1155 = " ",ISBLANK(B1155)),"00",LEFT(B1155,2))&amp;IF(OR(C1155 = " ",ISBLANK(C1155)),"00",LEFT(C1155,2))</f>
        <v>120113</v>
      </c>
      <c r="E1155" s="3" t="str">
        <f>MID(A1155,4,50)</f>
        <v>Junín</v>
      </c>
      <c r="F1155" s="3" t="str">
        <f t="shared" ref="F1155:F1218" si="54">MID(B1155,4,50)</f>
        <v xml:space="preserve">Huancayo </v>
      </c>
      <c r="G1155" s="3" t="str">
        <f t="shared" ref="G1155:G1218" si="55">MID(C1155,4,50)</f>
        <v>Cullhuas</v>
      </c>
      <c r="H1155" s="3" t="str">
        <f t="shared" ref="H1155:H1218" si="56">CONCATENATE("'",E1155,",",F1155,",",G1155,",",D1155,"'", ",")</f>
        <v>'Junín,Huancayo ,Cullhuas,120113',</v>
      </c>
    </row>
    <row r="1156" spans="1:8" ht="15" customHeight="1">
      <c r="A1156" s="2" t="s">
        <v>1122</v>
      </c>
      <c r="B1156" s="1" t="s">
        <v>1123</v>
      </c>
      <c r="C1156" s="2" t="s">
        <v>1133</v>
      </c>
      <c r="D1156" s="2" t="str">
        <f>IF(ISBLANK(A1156),"00",LEFT(A1156,2))&amp;IF(OR(B1156 = " ",ISBLANK(B1156)),"00",LEFT(B1156,2))&amp;IF(OR(C1156 = " ",ISBLANK(C1156)),"00",LEFT(C1156,2))</f>
        <v>120114</v>
      </c>
      <c r="E1156" s="3" t="str">
        <f>MID(A1156,4,50)</f>
        <v>Junín</v>
      </c>
      <c r="F1156" s="3" t="str">
        <f t="shared" si="54"/>
        <v xml:space="preserve">Huancayo </v>
      </c>
      <c r="G1156" s="3" t="str">
        <f t="shared" si="55"/>
        <v>El Tambo</v>
      </c>
      <c r="H1156" s="3" t="str">
        <f t="shared" si="56"/>
        <v>'Junín,Huancayo ,El Tambo,120114',</v>
      </c>
    </row>
    <row r="1157" spans="1:8" ht="15" customHeight="1">
      <c r="A1157" s="2" t="s">
        <v>1122</v>
      </c>
      <c r="B1157" s="1" t="s">
        <v>1123</v>
      </c>
      <c r="C1157" s="2" t="s">
        <v>1134</v>
      </c>
      <c r="D1157" s="2" t="str">
        <f>IF(ISBLANK(A1157),"00",LEFT(A1157,2))&amp;IF(OR(B1157 = " ",ISBLANK(B1157)),"00",LEFT(B1157,2))&amp;IF(OR(C1157 = " ",ISBLANK(C1157)),"00",LEFT(C1157,2))</f>
        <v>120116</v>
      </c>
      <c r="E1157" s="3" t="str">
        <f>MID(A1157,4,50)</f>
        <v>Junín</v>
      </c>
      <c r="F1157" s="3" t="str">
        <f t="shared" si="54"/>
        <v xml:space="preserve">Huancayo </v>
      </c>
      <c r="G1157" s="3" t="str">
        <f t="shared" si="55"/>
        <v>Huacrapuquio</v>
      </c>
      <c r="H1157" s="3" t="str">
        <f t="shared" si="56"/>
        <v>'Junín,Huancayo ,Huacrapuquio,120116',</v>
      </c>
    </row>
    <row r="1158" spans="1:8" ht="15" customHeight="1">
      <c r="A1158" s="2" t="s">
        <v>1122</v>
      </c>
      <c r="B1158" s="1" t="s">
        <v>1123</v>
      </c>
      <c r="C1158" s="2" t="s">
        <v>1135</v>
      </c>
      <c r="D1158" s="2" t="str">
        <f>IF(ISBLANK(A1158),"00",LEFT(A1158,2))&amp;IF(OR(B1158 = " ",ISBLANK(B1158)),"00",LEFT(B1158,2))&amp;IF(OR(C1158 = " ",ISBLANK(C1158)),"00",LEFT(C1158,2))</f>
        <v>120117</v>
      </c>
      <c r="E1158" s="3" t="str">
        <f>MID(A1158,4,50)</f>
        <v>Junín</v>
      </c>
      <c r="F1158" s="3" t="str">
        <f t="shared" si="54"/>
        <v xml:space="preserve">Huancayo </v>
      </c>
      <c r="G1158" s="3" t="str">
        <f t="shared" si="55"/>
        <v>Hualhuas</v>
      </c>
      <c r="H1158" s="3" t="str">
        <f t="shared" si="56"/>
        <v>'Junín,Huancayo ,Hualhuas,120117',</v>
      </c>
    </row>
    <row r="1159" spans="1:8" ht="15" customHeight="1">
      <c r="A1159" s="2" t="s">
        <v>1122</v>
      </c>
      <c r="B1159" s="1" t="s">
        <v>1123</v>
      </c>
      <c r="C1159" s="2" t="s">
        <v>1136</v>
      </c>
      <c r="D1159" s="2" t="str">
        <f>IF(ISBLANK(A1159),"00",LEFT(A1159,2))&amp;IF(OR(B1159 = " ",ISBLANK(B1159)),"00",LEFT(B1159,2))&amp;IF(OR(C1159 = " ",ISBLANK(C1159)),"00",LEFT(C1159,2))</f>
        <v>120119</v>
      </c>
      <c r="E1159" s="3" t="str">
        <f>MID(A1159,4,50)</f>
        <v>Junín</v>
      </c>
      <c r="F1159" s="3" t="str">
        <f t="shared" si="54"/>
        <v xml:space="preserve">Huancayo </v>
      </c>
      <c r="G1159" s="3" t="str">
        <f t="shared" si="55"/>
        <v>Huancan</v>
      </c>
      <c r="H1159" s="3" t="str">
        <f t="shared" si="56"/>
        <v>'Junín,Huancayo ,Huancan,120119',</v>
      </c>
    </row>
    <row r="1160" spans="1:8" ht="15" customHeight="1">
      <c r="A1160" s="2" t="s">
        <v>1122</v>
      </c>
      <c r="B1160" s="1" t="s">
        <v>1123</v>
      </c>
      <c r="C1160" s="2" t="s">
        <v>1137</v>
      </c>
      <c r="D1160" s="2" t="str">
        <f>IF(ISBLANK(A1160),"00",LEFT(A1160,2))&amp;IF(OR(B1160 = " ",ISBLANK(B1160)),"00",LEFT(B1160,2))&amp;IF(OR(C1160 = " ",ISBLANK(C1160)),"00",LEFT(C1160,2))</f>
        <v>120120</v>
      </c>
      <c r="E1160" s="3" t="str">
        <f>MID(A1160,4,50)</f>
        <v>Junín</v>
      </c>
      <c r="F1160" s="3" t="str">
        <f t="shared" si="54"/>
        <v xml:space="preserve">Huancayo </v>
      </c>
      <c r="G1160" s="3" t="str">
        <f t="shared" si="55"/>
        <v>Huasicancha</v>
      </c>
      <c r="H1160" s="3" t="str">
        <f t="shared" si="56"/>
        <v>'Junín,Huancayo ,Huasicancha,120120',</v>
      </c>
    </row>
    <row r="1161" spans="1:8" ht="15" customHeight="1">
      <c r="A1161" s="2" t="s">
        <v>1122</v>
      </c>
      <c r="B1161" s="1" t="s">
        <v>1123</v>
      </c>
      <c r="C1161" s="2" t="s">
        <v>1138</v>
      </c>
      <c r="D1161" s="2" t="str">
        <f>IF(ISBLANK(A1161),"00",LEFT(A1161,2))&amp;IF(OR(B1161 = " ",ISBLANK(B1161)),"00",LEFT(B1161,2))&amp;IF(OR(C1161 = " ",ISBLANK(C1161)),"00",LEFT(C1161,2))</f>
        <v>120121</v>
      </c>
      <c r="E1161" s="3" t="str">
        <f>MID(A1161,4,50)</f>
        <v>Junín</v>
      </c>
      <c r="F1161" s="3" t="str">
        <f t="shared" si="54"/>
        <v xml:space="preserve">Huancayo </v>
      </c>
      <c r="G1161" s="3" t="str">
        <f t="shared" si="55"/>
        <v>Huayucachi</v>
      </c>
      <c r="H1161" s="3" t="str">
        <f t="shared" si="56"/>
        <v>'Junín,Huancayo ,Huayucachi,120121',</v>
      </c>
    </row>
    <row r="1162" spans="1:8" ht="15" customHeight="1">
      <c r="A1162" s="2" t="s">
        <v>1122</v>
      </c>
      <c r="B1162" s="1" t="s">
        <v>1123</v>
      </c>
      <c r="C1162" s="2" t="s">
        <v>1139</v>
      </c>
      <c r="D1162" s="2" t="str">
        <f>IF(ISBLANK(A1162),"00",LEFT(A1162,2))&amp;IF(OR(B1162 = " ",ISBLANK(B1162)),"00",LEFT(B1162,2))&amp;IF(OR(C1162 = " ",ISBLANK(C1162)),"00",LEFT(C1162,2))</f>
        <v>120122</v>
      </c>
      <c r="E1162" s="3" t="str">
        <f>MID(A1162,4,50)</f>
        <v>Junín</v>
      </c>
      <c r="F1162" s="3" t="str">
        <f t="shared" si="54"/>
        <v xml:space="preserve">Huancayo </v>
      </c>
      <c r="G1162" s="3" t="str">
        <f t="shared" si="55"/>
        <v>Ingenio</v>
      </c>
      <c r="H1162" s="3" t="str">
        <f t="shared" si="56"/>
        <v>'Junín,Huancayo ,Ingenio,120122',</v>
      </c>
    </row>
    <row r="1163" spans="1:8" ht="15" customHeight="1">
      <c r="A1163" s="2" t="s">
        <v>1122</v>
      </c>
      <c r="B1163" s="1" t="s">
        <v>1123</v>
      </c>
      <c r="C1163" s="2" t="s">
        <v>1140</v>
      </c>
      <c r="D1163" s="2" t="str">
        <f>IF(ISBLANK(A1163),"00",LEFT(A1163,2))&amp;IF(OR(B1163 = " ",ISBLANK(B1163)),"00",LEFT(B1163,2))&amp;IF(OR(C1163 = " ",ISBLANK(C1163)),"00",LEFT(C1163,2))</f>
        <v>120124</v>
      </c>
      <c r="E1163" s="3" t="str">
        <f>MID(A1163,4,50)</f>
        <v>Junín</v>
      </c>
      <c r="F1163" s="3" t="str">
        <f t="shared" si="54"/>
        <v xml:space="preserve">Huancayo </v>
      </c>
      <c r="G1163" s="3" t="str">
        <f t="shared" si="55"/>
        <v>Pariahuanca</v>
      </c>
      <c r="H1163" s="3" t="str">
        <f t="shared" si="56"/>
        <v>'Junín,Huancayo ,Pariahuanca,120124',</v>
      </c>
    </row>
    <row r="1164" spans="1:8" ht="15" customHeight="1">
      <c r="A1164" s="2" t="s">
        <v>1122</v>
      </c>
      <c r="B1164" s="1" t="s">
        <v>1123</v>
      </c>
      <c r="C1164" s="2" t="s">
        <v>1141</v>
      </c>
      <c r="D1164" s="2" t="str">
        <f>IF(ISBLANK(A1164),"00",LEFT(A1164,2))&amp;IF(OR(B1164 = " ",ISBLANK(B1164)),"00",LEFT(B1164,2))&amp;IF(OR(C1164 = " ",ISBLANK(C1164)),"00",LEFT(C1164,2))</f>
        <v>120125</v>
      </c>
      <c r="E1164" s="3" t="str">
        <f>MID(A1164,4,50)</f>
        <v>Junín</v>
      </c>
      <c r="F1164" s="3" t="str">
        <f t="shared" si="54"/>
        <v xml:space="preserve">Huancayo </v>
      </c>
      <c r="G1164" s="3" t="str">
        <f t="shared" si="55"/>
        <v>Pilcomayo</v>
      </c>
      <c r="H1164" s="3" t="str">
        <f t="shared" si="56"/>
        <v>'Junín,Huancayo ,Pilcomayo,120125',</v>
      </c>
    </row>
    <row r="1165" spans="1:8" ht="15" customHeight="1">
      <c r="A1165" s="2" t="s">
        <v>1122</v>
      </c>
      <c r="B1165" s="1" t="s">
        <v>1123</v>
      </c>
      <c r="C1165" s="2" t="s">
        <v>1142</v>
      </c>
      <c r="D1165" s="2" t="str">
        <f>IF(ISBLANK(A1165),"00",LEFT(A1165,2))&amp;IF(OR(B1165 = " ",ISBLANK(B1165)),"00",LEFT(B1165,2))&amp;IF(OR(C1165 = " ",ISBLANK(C1165)),"00",LEFT(C1165,2))</f>
        <v>120126</v>
      </c>
      <c r="E1165" s="3" t="str">
        <f>MID(A1165,4,50)</f>
        <v>Junín</v>
      </c>
      <c r="F1165" s="3" t="str">
        <f t="shared" si="54"/>
        <v xml:space="preserve">Huancayo </v>
      </c>
      <c r="G1165" s="3" t="str">
        <f t="shared" si="55"/>
        <v>Pucara</v>
      </c>
      <c r="H1165" s="3" t="str">
        <f t="shared" si="56"/>
        <v>'Junín,Huancayo ,Pucara,120126',</v>
      </c>
    </row>
    <row r="1166" spans="1:8" ht="15" customHeight="1">
      <c r="A1166" s="2" t="s">
        <v>1122</v>
      </c>
      <c r="B1166" s="1" t="s">
        <v>1123</v>
      </c>
      <c r="C1166" s="2" t="s">
        <v>1143</v>
      </c>
      <c r="D1166" s="2" t="str">
        <f>IF(ISBLANK(A1166),"00",LEFT(A1166,2))&amp;IF(OR(B1166 = " ",ISBLANK(B1166)),"00",LEFT(B1166,2))&amp;IF(OR(C1166 = " ",ISBLANK(C1166)),"00",LEFT(C1166,2))</f>
        <v>120127</v>
      </c>
      <c r="E1166" s="3" t="str">
        <f>MID(A1166,4,50)</f>
        <v>Junín</v>
      </c>
      <c r="F1166" s="3" t="str">
        <f t="shared" si="54"/>
        <v xml:space="preserve">Huancayo </v>
      </c>
      <c r="G1166" s="3" t="str">
        <f t="shared" si="55"/>
        <v>Quichuay</v>
      </c>
      <c r="H1166" s="3" t="str">
        <f t="shared" si="56"/>
        <v>'Junín,Huancayo ,Quichuay,120127',</v>
      </c>
    </row>
    <row r="1167" spans="1:8" ht="15" customHeight="1">
      <c r="A1167" s="2" t="s">
        <v>1122</v>
      </c>
      <c r="B1167" s="1" t="s">
        <v>1123</v>
      </c>
      <c r="C1167" s="2" t="s">
        <v>1144</v>
      </c>
      <c r="D1167" s="2" t="str">
        <f>IF(ISBLANK(A1167),"00",LEFT(A1167,2))&amp;IF(OR(B1167 = " ",ISBLANK(B1167)),"00",LEFT(B1167,2))&amp;IF(OR(C1167 = " ",ISBLANK(C1167)),"00",LEFT(C1167,2))</f>
        <v>120128</v>
      </c>
      <c r="E1167" s="3" t="str">
        <f>MID(A1167,4,50)</f>
        <v>Junín</v>
      </c>
      <c r="F1167" s="3" t="str">
        <f t="shared" si="54"/>
        <v xml:space="preserve">Huancayo </v>
      </c>
      <c r="G1167" s="3" t="str">
        <f t="shared" si="55"/>
        <v>Quilcas</v>
      </c>
      <c r="H1167" s="3" t="str">
        <f t="shared" si="56"/>
        <v>'Junín,Huancayo ,Quilcas,120128',</v>
      </c>
    </row>
    <row r="1168" spans="1:8" ht="15" customHeight="1">
      <c r="A1168" s="2" t="s">
        <v>1122</v>
      </c>
      <c r="B1168" s="1" t="s">
        <v>1123</v>
      </c>
      <c r="C1168" s="2" t="s">
        <v>1145</v>
      </c>
      <c r="D1168" s="2" t="str">
        <f>IF(ISBLANK(A1168),"00",LEFT(A1168,2))&amp;IF(OR(B1168 = " ",ISBLANK(B1168)),"00",LEFT(B1168,2))&amp;IF(OR(C1168 = " ",ISBLANK(C1168)),"00",LEFT(C1168,2))</f>
        <v>120129</v>
      </c>
      <c r="E1168" s="3" t="str">
        <f>MID(A1168,4,50)</f>
        <v>Junín</v>
      </c>
      <c r="F1168" s="3" t="str">
        <f t="shared" si="54"/>
        <v xml:space="preserve">Huancayo </v>
      </c>
      <c r="G1168" s="3" t="str">
        <f t="shared" si="55"/>
        <v>San Agustín</v>
      </c>
      <c r="H1168" s="3" t="str">
        <f t="shared" si="56"/>
        <v>'Junín,Huancayo ,San Agustín,120129',</v>
      </c>
    </row>
    <row r="1169" spans="1:8" ht="15" customHeight="1">
      <c r="A1169" s="2" t="s">
        <v>1122</v>
      </c>
      <c r="B1169" s="1" t="s">
        <v>1123</v>
      </c>
      <c r="C1169" s="2" t="s">
        <v>1146</v>
      </c>
      <c r="D1169" s="2" t="str">
        <f>IF(ISBLANK(A1169),"00",LEFT(A1169,2))&amp;IF(OR(B1169 = " ",ISBLANK(B1169)),"00",LEFT(B1169,2))&amp;IF(OR(C1169 = " ",ISBLANK(C1169)),"00",LEFT(C1169,2))</f>
        <v>120130</v>
      </c>
      <c r="E1169" s="3" t="str">
        <f>MID(A1169,4,50)</f>
        <v>Junín</v>
      </c>
      <c r="F1169" s="3" t="str">
        <f t="shared" si="54"/>
        <v xml:space="preserve">Huancayo </v>
      </c>
      <c r="G1169" s="3" t="str">
        <f t="shared" si="55"/>
        <v>San Jerónimo de Tunan</v>
      </c>
      <c r="H1169" s="3" t="str">
        <f t="shared" si="56"/>
        <v>'Junín,Huancayo ,San Jerónimo de Tunan,120130',</v>
      </c>
    </row>
    <row r="1170" spans="1:8" ht="15" customHeight="1">
      <c r="A1170" s="2" t="s">
        <v>1122</v>
      </c>
      <c r="B1170" s="1" t="s">
        <v>1123</v>
      </c>
      <c r="C1170" s="2" t="s">
        <v>1147</v>
      </c>
      <c r="D1170" s="2" t="str">
        <f>IF(ISBLANK(A1170),"00",LEFT(A1170,2))&amp;IF(OR(B1170 = " ",ISBLANK(B1170)),"00",LEFT(B1170,2))&amp;IF(OR(C1170 = " ",ISBLANK(C1170)),"00",LEFT(C1170,2))</f>
        <v>120132</v>
      </c>
      <c r="E1170" s="3" t="str">
        <f>MID(A1170,4,50)</f>
        <v>Junín</v>
      </c>
      <c r="F1170" s="3" t="str">
        <f t="shared" si="54"/>
        <v xml:space="preserve">Huancayo </v>
      </c>
      <c r="G1170" s="3" t="str">
        <f t="shared" si="55"/>
        <v>Saño</v>
      </c>
      <c r="H1170" s="3" t="str">
        <f t="shared" si="56"/>
        <v>'Junín,Huancayo ,Saño,120132',</v>
      </c>
    </row>
    <row r="1171" spans="1:8" ht="15" customHeight="1">
      <c r="A1171" s="2" t="s">
        <v>1122</v>
      </c>
      <c r="B1171" s="1" t="s">
        <v>1123</v>
      </c>
      <c r="C1171" s="2" t="s">
        <v>1148</v>
      </c>
      <c r="D1171" s="2" t="str">
        <f>IF(ISBLANK(A1171),"00",LEFT(A1171,2))&amp;IF(OR(B1171 = " ",ISBLANK(B1171)),"00",LEFT(B1171,2))&amp;IF(OR(C1171 = " ",ISBLANK(C1171)),"00",LEFT(C1171,2))</f>
        <v>120133</v>
      </c>
      <c r="E1171" s="3" t="str">
        <f>MID(A1171,4,50)</f>
        <v>Junín</v>
      </c>
      <c r="F1171" s="3" t="str">
        <f t="shared" si="54"/>
        <v xml:space="preserve">Huancayo </v>
      </c>
      <c r="G1171" s="3" t="str">
        <f t="shared" si="55"/>
        <v>Sapallanga</v>
      </c>
      <c r="H1171" s="3" t="str">
        <f t="shared" si="56"/>
        <v>'Junín,Huancayo ,Sapallanga,120133',</v>
      </c>
    </row>
    <row r="1172" spans="1:8" ht="15" customHeight="1">
      <c r="A1172" s="2" t="s">
        <v>1122</v>
      </c>
      <c r="B1172" s="1" t="s">
        <v>1123</v>
      </c>
      <c r="C1172" s="2" t="s">
        <v>1149</v>
      </c>
      <c r="D1172" s="2" t="str">
        <f>IF(ISBLANK(A1172),"00",LEFT(A1172,2))&amp;IF(OR(B1172 = " ",ISBLANK(B1172)),"00",LEFT(B1172,2))&amp;IF(OR(C1172 = " ",ISBLANK(C1172)),"00",LEFT(C1172,2))</f>
        <v>120134</v>
      </c>
      <c r="E1172" s="3" t="str">
        <f>MID(A1172,4,50)</f>
        <v>Junín</v>
      </c>
      <c r="F1172" s="3" t="str">
        <f t="shared" si="54"/>
        <v xml:space="preserve">Huancayo </v>
      </c>
      <c r="G1172" s="3" t="str">
        <f t="shared" si="55"/>
        <v>Sicaya</v>
      </c>
      <c r="H1172" s="3" t="str">
        <f t="shared" si="56"/>
        <v>'Junín,Huancayo ,Sicaya,120134',</v>
      </c>
    </row>
    <row r="1173" spans="1:8" ht="15" customHeight="1">
      <c r="A1173" s="2" t="s">
        <v>1122</v>
      </c>
      <c r="B1173" s="1" t="s">
        <v>1123</v>
      </c>
      <c r="C1173" s="2" t="s">
        <v>1150</v>
      </c>
      <c r="D1173" s="2" t="str">
        <f>IF(ISBLANK(A1173),"00",LEFT(A1173,2))&amp;IF(OR(B1173 = " ",ISBLANK(B1173)),"00",LEFT(B1173,2))&amp;IF(OR(C1173 = " ",ISBLANK(C1173)),"00",LEFT(C1173,2))</f>
        <v>120135</v>
      </c>
      <c r="E1173" s="3" t="str">
        <f>MID(A1173,4,50)</f>
        <v>Junín</v>
      </c>
      <c r="F1173" s="3" t="str">
        <f t="shared" si="54"/>
        <v xml:space="preserve">Huancayo </v>
      </c>
      <c r="G1173" s="3" t="str">
        <f t="shared" si="55"/>
        <v>Santo Domingo de Acobamba</v>
      </c>
      <c r="H1173" s="3" t="str">
        <f t="shared" si="56"/>
        <v>'Junín,Huancayo ,Santo Domingo de Acobamba,120135',</v>
      </c>
    </row>
    <row r="1174" spans="1:8" ht="15" customHeight="1">
      <c r="A1174" s="2" t="s">
        <v>1122</v>
      </c>
      <c r="B1174" s="1" t="s">
        <v>1123</v>
      </c>
      <c r="C1174" s="2" t="s">
        <v>1151</v>
      </c>
      <c r="D1174" s="2" t="str">
        <f>IF(ISBLANK(A1174),"00",LEFT(A1174,2))&amp;IF(OR(B1174 = " ",ISBLANK(B1174)),"00",LEFT(B1174,2))&amp;IF(OR(C1174 = " ",ISBLANK(C1174)),"00",LEFT(C1174,2))</f>
        <v>120136</v>
      </c>
      <c r="E1174" s="3" t="str">
        <f>MID(A1174,4,50)</f>
        <v>Junín</v>
      </c>
      <c r="F1174" s="3" t="str">
        <f t="shared" si="54"/>
        <v xml:space="preserve">Huancayo </v>
      </c>
      <c r="G1174" s="3" t="str">
        <f t="shared" si="55"/>
        <v>Viques</v>
      </c>
      <c r="H1174" s="3" t="str">
        <f t="shared" si="56"/>
        <v>'Junín,Huancayo ,Viques,120136',</v>
      </c>
    </row>
    <row r="1175" spans="1:8" ht="15" customHeight="1">
      <c r="A1175" s="2" t="s">
        <v>1122</v>
      </c>
      <c r="B1175" s="1" t="s">
        <v>1152</v>
      </c>
      <c r="C1175" s="2" t="s">
        <v>1</v>
      </c>
      <c r="D1175" s="2" t="str">
        <f>IF(ISBLANK(A1175),"00",LEFT(A1175,2))&amp;IF(OR(B1175 = " ",ISBLANK(B1175)),"00",LEFT(B1175,2))&amp;IF(OR(C1175 = " ",ISBLANK(C1175)),"00",LEFT(C1175,2))</f>
        <v>120200</v>
      </c>
      <c r="E1175" s="3" t="str">
        <f>MID(A1175,4,50)</f>
        <v>Junín</v>
      </c>
      <c r="F1175" s="3" t="str">
        <f t="shared" si="54"/>
        <v xml:space="preserve">Concepción </v>
      </c>
      <c r="G1175" s="3" t="str">
        <f t="shared" si="55"/>
        <v/>
      </c>
      <c r="H1175" s="3" t="str">
        <f t="shared" si="56"/>
        <v>'Junín,Concepción ,,120200',</v>
      </c>
    </row>
    <row r="1176" spans="1:8" ht="15" customHeight="1">
      <c r="A1176" s="2" t="s">
        <v>1122</v>
      </c>
      <c r="B1176" s="1" t="s">
        <v>1152</v>
      </c>
      <c r="C1176" s="2" t="s">
        <v>1153</v>
      </c>
      <c r="D1176" s="2" t="str">
        <f>IF(ISBLANK(A1176),"00",LEFT(A1176,2))&amp;IF(OR(B1176 = " ",ISBLANK(B1176)),"00",LEFT(B1176,2))&amp;IF(OR(C1176 = " ",ISBLANK(C1176)),"00",LEFT(C1176,2))</f>
        <v>120201</v>
      </c>
      <c r="E1176" s="3" t="str">
        <f>MID(A1176,4,50)</f>
        <v>Junín</v>
      </c>
      <c r="F1176" s="3" t="str">
        <f t="shared" si="54"/>
        <v xml:space="preserve">Concepción </v>
      </c>
      <c r="G1176" s="3" t="str">
        <f t="shared" si="55"/>
        <v>Concepción</v>
      </c>
      <c r="H1176" s="3" t="str">
        <f t="shared" si="56"/>
        <v>'Junín,Concepción ,Concepción,120201',</v>
      </c>
    </row>
    <row r="1177" spans="1:8" ht="15" customHeight="1">
      <c r="A1177" s="2" t="s">
        <v>1122</v>
      </c>
      <c r="B1177" s="1" t="s">
        <v>1152</v>
      </c>
      <c r="C1177" s="2" t="s">
        <v>159</v>
      </c>
      <c r="D1177" s="2" t="str">
        <f>IF(ISBLANK(A1177),"00",LEFT(A1177,2))&amp;IF(OR(B1177 = " ",ISBLANK(B1177)),"00",LEFT(B1177,2))&amp;IF(OR(C1177 = " ",ISBLANK(C1177)),"00",LEFT(C1177,2))</f>
        <v>120202</v>
      </c>
      <c r="E1177" s="3" t="str">
        <f>MID(A1177,4,50)</f>
        <v>Junín</v>
      </c>
      <c r="F1177" s="3" t="str">
        <f t="shared" si="54"/>
        <v xml:space="preserve">Concepción </v>
      </c>
      <c r="G1177" s="3" t="str">
        <f t="shared" si="55"/>
        <v>Aco</v>
      </c>
      <c r="H1177" s="3" t="str">
        <f t="shared" si="56"/>
        <v>'Junín,Concepción ,Aco,120202',</v>
      </c>
    </row>
    <row r="1178" spans="1:8" ht="15" customHeight="1">
      <c r="A1178" s="2" t="s">
        <v>1122</v>
      </c>
      <c r="B1178" s="1" t="s">
        <v>1152</v>
      </c>
      <c r="C1178" s="2" t="s">
        <v>1154</v>
      </c>
      <c r="D1178" s="2" t="str">
        <f>IF(ISBLANK(A1178),"00",LEFT(A1178,2))&amp;IF(OR(B1178 = " ",ISBLANK(B1178)),"00",LEFT(B1178,2))&amp;IF(OR(C1178 = " ",ISBLANK(C1178)),"00",LEFT(C1178,2))</f>
        <v>120203</v>
      </c>
      <c r="E1178" s="3" t="str">
        <f>MID(A1178,4,50)</f>
        <v>Junín</v>
      </c>
      <c r="F1178" s="3" t="str">
        <f t="shared" si="54"/>
        <v xml:space="preserve">Concepción </v>
      </c>
      <c r="G1178" s="3" t="str">
        <f t="shared" si="55"/>
        <v>Andamarca</v>
      </c>
      <c r="H1178" s="3" t="str">
        <f t="shared" si="56"/>
        <v>'Junín,Concepción ,Andamarca,120203',</v>
      </c>
    </row>
    <row r="1179" spans="1:8" ht="15" customHeight="1">
      <c r="A1179" s="2" t="s">
        <v>1122</v>
      </c>
      <c r="B1179" s="1" t="s">
        <v>1152</v>
      </c>
      <c r="C1179" s="2" t="s">
        <v>1155</v>
      </c>
      <c r="D1179" s="2" t="str">
        <f>IF(ISBLANK(A1179),"00",LEFT(A1179,2))&amp;IF(OR(B1179 = " ",ISBLANK(B1179)),"00",LEFT(B1179,2))&amp;IF(OR(C1179 = " ",ISBLANK(C1179)),"00",LEFT(C1179,2))</f>
        <v>120204</v>
      </c>
      <c r="E1179" s="3" t="str">
        <f>MID(A1179,4,50)</f>
        <v>Junín</v>
      </c>
      <c r="F1179" s="3" t="str">
        <f t="shared" si="54"/>
        <v xml:space="preserve">Concepción </v>
      </c>
      <c r="G1179" s="3" t="str">
        <f t="shared" si="55"/>
        <v>Chambara</v>
      </c>
      <c r="H1179" s="3" t="str">
        <f t="shared" si="56"/>
        <v>'Junín,Concepción ,Chambara,120204',</v>
      </c>
    </row>
    <row r="1180" spans="1:8" ht="15" customHeight="1">
      <c r="A1180" s="2" t="s">
        <v>1122</v>
      </c>
      <c r="B1180" s="1" t="s">
        <v>1152</v>
      </c>
      <c r="C1180" s="2" t="s">
        <v>213</v>
      </c>
      <c r="D1180" s="2" t="str">
        <f>IF(ISBLANK(A1180),"00",LEFT(A1180,2))&amp;IF(OR(B1180 = " ",ISBLANK(B1180)),"00",LEFT(B1180,2))&amp;IF(OR(C1180 = " ",ISBLANK(C1180)),"00",LEFT(C1180,2))</f>
        <v>120205</v>
      </c>
      <c r="E1180" s="3" t="str">
        <f>MID(A1180,4,50)</f>
        <v>Junín</v>
      </c>
      <c r="F1180" s="3" t="str">
        <f t="shared" si="54"/>
        <v xml:space="preserve">Concepción </v>
      </c>
      <c r="G1180" s="3" t="str">
        <f t="shared" si="55"/>
        <v>Cochas</v>
      </c>
      <c r="H1180" s="3" t="str">
        <f t="shared" si="56"/>
        <v>'Junín,Concepción ,Cochas,120205',</v>
      </c>
    </row>
    <row r="1181" spans="1:8" ht="15" customHeight="1">
      <c r="A1181" s="2" t="s">
        <v>1122</v>
      </c>
      <c r="B1181" s="1" t="s">
        <v>1152</v>
      </c>
      <c r="C1181" s="2" t="s">
        <v>1156</v>
      </c>
      <c r="D1181" s="2" t="str">
        <f>IF(ISBLANK(A1181),"00",LEFT(A1181,2))&amp;IF(OR(B1181 = " ",ISBLANK(B1181)),"00",LEFT(B1181,2))&amp;IF(OR(C1181 = " ",ISBLANK(C1181)),"00",LEFT(C1181,2))</f>
        <v>120206</v>
      </c>
      <c r="E1181" s="3" t="str">
        <f>MID(A1181,4,50)</f>
        <v>Junín</v>
      </c>
      <c r="F1181" s="3" t="str">
        <f t="shared" si="54"/>
        <v xml:space="preserve">Concepción </v>
      </c>
      <c r="G1181" s="3" t="str">
        <f t="shared" si="55"/>
        <v>Comas</v>
      </c>
      <c r="H1181" s="3" t="str">
        <f t="shared" si="56"/>
        <v>'Junín,Concepción ,Comas,120206',</v>
      </c>
    </row>
    <row r="1182" spans="1:8" ht="15" customHeight="1">
      <c r="A1182" s="2" t="s">
        <v>1122</v>
      </c>
      <c r="B1182" s="1" t="s">
        <v>1152</v>
      </c>
      <c r="C1182" s="2" t="s">
        <v>1157</v>
      </c>
      <c r="D1182" s="2" t="str">
        <f>IF(ISBLANK(A1182),"00",LEFT(A1182,2))&amp;IF(OR(B1182 = " ",ISBLANK(B1182)),"00",LEFT(B1182,2))&amp;IF(OR(C1182 = " ",ISBLANK(C1182)),"00",LEFT(C1182,2))</f>
        <v>120207</v>
      </c>
      <c r="E1182" s="3" t="str">
        <f>MID(A1182,4,50)</f>
        <v>Junín</v>
      </c>
      <c r="F1182" s="3" t="str">
        <f t="shared" si="54"/>
        <v xml:space="preserve">Concepción </v>
      </c>
      <c r="G1182" s="3" t="str">
        <f t="shared" si="55"/>
        <v>Heroínas Toledo</v>
      </c>
      <c r="H1182" s="3" t="str">
        <f t="shared" si="56"/>
        <v>'Junín,Concepción ,Heroínas Toledo,120207',</v>
      </c>
    </row>
    <row r="1183" spans="1:8" ht="15" customHeight="1">
      <c r="A1183" s="2" t="s">
        <v>1122</v>
      </c>
      <c r="B1183" s="1" t="s">
        <v>1152</v>
      </c>
      <c r="C1183" s="2" t="s">
        <v>1158</v>
      </c>
      <c r="D1183" s="2" t="str">
        <f>IF(ISBLANK(A1183),"00",LEFT(A1183,2))&amp;IF(OR(B1183 = " ",ISBLANK(B1183)),"00",LEFT(B1183,2))&amp;IF(OR(C1183 = " ",ISBLANK(C1183)),"00",LEFT(C1183,2))</f>
        <v>120208</v>
      </c>
      <c r="E1183" s="3" t="str">
        <f>MID(A1183,4,50)</f>
        <v>Junín</v>
      </c>
      <c r="F1183" s="3" t="str">
        <f t="shared" si="54"/>
        <v xml:space="preserve">Concepción </v>
      </c>
      <c r="G1183" s="3" t="str">
        <f t="shared" si="55"/>
        <v>Manzanares</v>
      </c>
      <c r="H1183" s="3" t="str">
        <f t="shared" si="56"/>
        <v>'Junín,Concepción ,Manzanares,120208',</v>
      </c>
    </row>
    <row r="1184" spans="1:8" ht="15" customHeight="1">
      <c r="A1184" s="2" t="s">
        <v>1122</v>
      </c>
      <c r="B1184" s="1" t="s">
        <v>1152</v>
      </c>
      <c r="C1184" s="2" t="s">
        <v>1159</v>
      </c>
      <c r="D1184" s="2" t="str">
        <f>IF(ISBLANK(A1184),"00",LEFT(A1184,2))&amp;IF(OR(B1184 = " ",ISBLANK(B1184)),"00",LEFT(B1184,2))&amp;IF(OR(C1184 = " ",ISBLANK(C1184)),"00",LEFT(C1184,2))</f>
        <v>120209</v>
      </c>
      <c r="E1184" s="3" t="str">
        <f>MID(A1184,4,50)</f>
        <v>Junín</v>
      </c>
      <c r="F1184" s="3" t="str">
        <f t="shared" si="54"/>
        <v xml:space="preserve">Concepción </v>
      </c>
      <c r="G1184" s="3" t="str">
        <f t="shared" si="55"/>
        <v>Mariscal Castilla</v>
      </c>
      <c r="H1184" s="3" t="str">
        <f t="shared" si="56"/>
        <v>'Junín,Concepción ,Mariscal Castilla,120209',</v>
      </c>
    </row>
    <row r="1185" spans="1:8" ht="15" customHeight="1">
      <c r="A1185" s="2" t="s">
        <v>1122</v>
      </c>
      <c r="B1185" s="1" t="s">
        <v>1152</v>
      </c>
      <c r="C1185" s="2" t="s">
        <v>1160</v>
      </c>
      <c r="D1185" s="2" t="str">
        <f>IF(ISBLANK(A1185),"00",LEFT(A1185,2))&amp;IF(OR(B1185 = " ",ISBLANK(B1185)),"00",LEFT(B1185,2))&amp;IF(OR(C1185 = " ",ISBLANK(C1185)),"00",LEFT(C1185,2))</f>
        <v>120210</v>
      </c>
      <c r="E1185" s="3" t="str">
        <f>MID(A1185,4,50)</f>
        <v>Junín</v>
      </c>
      <c r="F1185" s="3" t="str">
        <f t="shared" si="54"/>
        <v xml:space="preserve">Concepción </v>
      </c>
      <c r="G1185" s="3" t="str">
        <f t="shared" si="55"/>
        <v>Matahuasi</v>
      </c>
      <c r="H1185" s="3" t="str">
        <f t="shared" si="56"/>
        <v>'Junín,Concepción ,Matahuasi,120210',</v>
      </c>
    </row>
    <row r="1186" spans="1:8" ht="15" customHeight="1">
      <c r="A1186" s="2" t="s">
        <v>1122</v>
      </c>
      <c r="B1186" s="1" t="s">
        <v>1152</v>
      </c>
      <c r="C1186" s="2" t="s">
        <v>1161</v>
      </c>
      <c r="D1186" s="2" t="str">
        <f>IF(ISBLANK(A1186),"00",LEFT(A1186,2))&amp;IF(OR(B1186 = " ",ISBLANK(B1186)),"00",LEFT(B1186,2))&amp;IF(OR(C1186 = " ",ISBLANK(C1186)),"00",LEFT(C1186,2))</f>
        <v>120211</v>
      </c>
      <c r="E1186" s="3" t="str">
        <f>MID(A1186,4,50)</f>
        <v>Junín</v>
      </c>
      <c r="F1186" s="3" t="str">
        <f t="shared" si="54"/>
        <v xml:space="preserve">Concepción </v>
      </c>
      <c r="G1186" s="3" t="str">
        <f t="shared" si="55"/>
        <v>Mito</v>
      </c>
      <c r="H1186" s="3" t="str">
        <f t="shared" si="56"/>
        <v>'Junín,Concepción ,Mito,120211',</v>
      </c>
    </row>
    <row r="1187" spans="1:8" ht="15" customHeight="1">
      <c r="A1187" s="2" t="s">
        <v>1122</v>
      </c>
      <c r="B1187" s="1" t="s">
        <v>1152</v>
      </c>
      <c r="C1187" s="2" t="s">
        <v>1162</v>
      </c>
      <c r="D1187" s="2" t="str">
        <f>IF(ISBLANK(A1187),"00",LEFT(A1187,2))&amp;IF(OR(B1187 = " ",ISBLANK(B1187)),"00",LEFT(B1187,2))&amp;IF(OR(C1187 = " ",ISBLANK(C1187)),"00",LEFT(C1187,2))</f>
        <v>120212</v>
      </c>
      <c r="E1187" s="3" t="str">
        <f>MID(A1187,4,50)</f>
        <v>Junín</v>
      </c>
      <c r="F1187" s="3" t="str">
        <f t="shared" si="54"/>
        <v xml:space="preserve">Concepción </v>
      </c>
      <c r="G1187" s="3" t="str">
        <f t="shared" si="55"/>
        <v>Nueve de Julio</v>
      </c>
      <c r="H1187" s="3" t="str">
        <f t="shared" si="56"/>
        <v>'Junín,Concepción ,Nueve de Julio,120212',</v>
      </c>
    </row>
    <row r="1188" spans="1:8" ht="15" customHeight="1">
      <c r="A1188" s="2" t="s">
        <v>1122</v>
      </c>
      <c r="B1188" s="1" t="s">
        <v>1152</v>
      </c>
      <c r="C1188" s="2" t="s">
        <v>1163</v>
      </c>
      <c r="D1188" s="2" t="str">
        <f>IF(ISBLANK(A1188),"00",LEFT(A1188,2))&amp;IF(OR(B1188 = " ",ISBLANK(B1188)),"00",LEFT(B1188,2))&amp;IF(OR(C1188 = " ",ISBLANK(C1188)),"00",LEFT(C1188,2))</f>
        <v>120213</v>
      </c>
      <c r="E1188" s="3" t="str">
        <f>MID(A1188,4,50)</f>
        <v>Junín</v>
      </c>
      <c r="F1188" s="3" t="str">
        <f t="shared" si="54"/>
        <v xml:space="preserve">Concepción </v>
      </c>
      <c r="G1188" s="3" t="str">
        <f t="shared" si="55"/>
        <v>Orcotuna</v>
      </c>
      <c r="H1188" s="3" t="str">
        <f t="shared" si="56"/>
        <v>'Junín,Concepción ,Orcotuna,120213',</v>
      </c>
    </row>
    <row r="1189" spans="1:8" ht="15" customHeight="1">
      <c r="A1189" s="2" t="s">
        <v>1122</v>
      </c>
      <c r="B1189" s="1" t="s">
        <v>1152</v>
      </c>
      <c r="C1189" s="2" t="s">
        <v>1164</v>
      </c>
      <c r="D1189" s="2" t="str">
        <f>IF(ISBLANK(A1189),"00",LEFT(A1189,2))&amp;IF(OR(B1189 = " ",ISBLANK(B1189)),"00",LEFT(B1189,2))&amp;IF(OR(C1189 = " ",ISBLANK(C1189)),"00",LEFT(C1189,2))</f>
        <v>120214</v>
      </c>
      <c r="E1189" s="3" t="str">
        <f>MID(A1189,4,50)</f>
        <v>Junín</v>
      </c>
      <c r="F1189" s="3" t="str">
        <f t="shared" si="54"/>
        <v xml:space="preserve">Concepción </v>
      </c>
      <c r="G1189" s="3" t="str">
        <f t="shared" si="55"/>
        <v>San José de Quero</v>
      </c>
      <c r="H1189" s="3" t="str">
        <f t="shared" si="56"/>
        <v>'Junín,Concepción ,San José de Quero,120214',</v>
      </c>
    </row>
    <row r="1190" spans="1:8" ht="15" customHeight="1">
      <c r="A1190" s="2" t="s">
        <v>1122</v>
      </c>
      <c r="B1190" s="1" t="s">
        <v>1152</v>
      </c>
      <c r="C1190" s="2" t="s">
        <v>1165</v>
      </c>
      <c r="D1190" s="2" t="str">
        <f>IF(ISBLANK(A1190),"00",LEFT(A1190,2))&amp;IF(OR(B1190 = " ",ISBLANK(B1190)),"00",LEFT(B1190,2))&amp;IF(OR(C1190 = " ",ISBLANK(C1190)),"00",LEFT(C1190,2))</f>
        <v>120215</v>
      </c>
      <c r="E1190" s="3" t="str">
        <f>MID(A1190,4,50)</f>
        <v>Junín</v>
      </c>
      <c r="F1190" s="3" t="str">
        <f t="shared" si="54"/>
        <v xml:space="preserve">Concepción </v>
      </c>
      <c r="G1190" s="3" t="str">
        <f t="shared" si="55"/>
        <v>Santa Rosa de Ocopa</v>
      </c>
      <c r="H1190" s="3" t="str">
        <f t="shared" si="56"/>
        <v>'Junín,Concepción ,Santa Rosa de Ocopa,120215',</v>
      </c>
    </row>
    <row r="1191" spans="1:8" ht="15" customHeight="1">
      <c r="A1191" s="2" t="s">
        <v>1122</v>
      </c>
      <c r="B1191" s="1" t="s">
        <v>1166</v>
      </c>
      <c r="C1191" s="2" t="s">
        <v>1</v>
      </c>
      <c r="D1191" s="2" t="str">
        <f>IF(ISBLANK(A1191),"00",LEFT(A1191,2))&amp;IF(OR(B1191 = " ",ISBLANK(B1191)),"00",LEFT(B1191,2))&amp;IF(OR(C1191 = " ",ISBLANK(C1191)),"00",LEFT(C1191,2))</f>
        <v>120300</v>
      </c>
      <c r="E1191" s="3" t="str">
        <f>MID(A1191,4,50)</f>
        <v>Junín</v>
      </c>
      <c r="F1191" s="3" t="str">
        <f t="shared" si="54"/>
        <v xml:space="preserve">Chanchamayo </v>
      </c>
      <c r="G1191" s="3" t="str">
        <f t="shared" si="55"/>
        <v/>
      </c>
      <c r="H1191" s="3" t="str">
        <f t="shared" si="56"/>
        <v>'Junín,Chanchamayo ,,120300',</v>
      </c>
    </row>
    <row r="1192" spans="1:8" ht="15" customHeight="1">
      <c r="A1192" s="2" t="s">
        <v>1122</v>
      </c>
      <c r="B1192" s="1" t="s">
        <v>1166</v>
      </c>
      <c r="C1192" s="2" t="s">
        <v>1167</v>
      </c>
      <c r="D1192" s="2" t="str">
        <f>IF(ISBLANK(A1192),"00",LEFT(A1192,2))&amp;IF(OR(B1192 = " ",ISBLANK(B1192)),"00",LEFT(B1192,2))&amp;IF(OR(C1192 = " ",ISBLANK(C1192)),"00",LEFT(C1192,2))</f>
        <v>120301</v>
      </c>
      <c r="E1192" s="3" t="str">
        <f>MID(A1192,4,50)</f>
        <v>Junín</v>
      </c>
      <c r="F1192" s="3" t="str">
        <f t="shared" si="54"/>
        <v xml:space="preserve">Chanchamayo </v>
      </c>
      <c r="G1192" s="3" t="str">
        <f t="shared" si="55"/>
        <v>Chanchamayo</v>
      </c>
      <c r="H1192" s="3" t="str">
        <f t="shared" si="56"/>
        <v>'Junín,Chanchamayo ,Chanchamayo,120301',</v>
      </c>
    </row>
    <row r="1193" spans="1:8" ht="15" customHeight="1">
      <c r="A1193" s="2" t="s">
        <v>1122</v>
      </c>
      <c r="B1193" s="1" t="s">
        <v>1166</v>
      </c>
      <c r="C1193" s="2" t="s">
        <v>1168</v>
      </c>
      <c r="D1193" s="2" t="str">
        <f>IF(ISBLANK(A1193),"00",LEFT(A1193,2))&amp;IF(OR(B1193 = " ",ISBLANK(B1193)),"00",LEFT(B1193,2))&amp;IF(OR(C1193 = " ",ISBLANK(C1193)),"00",LEFT(C1193,2))</f>
        <v>120302</v>
      </c>
      <c r="E1193" s="3" t="str">
        <f>MID(A1193,4,50)</f>
        <v>Junín</v>
      </c>
      <c r="F1193" s="3" t="str">
        <f t="shared" si="54"/>
        <v xml:space="preserve">Chanchamayo </v>
      </c>
      <c r="G1193" s="3" t="str">
        <f t="shared" si="55"/>
        <v>Perene</v>
      </c>
      <c r="H1193" s="3" t="str">
        <f t="shared" si="56"/>
        <v>'Junín,Chanchamayo ,Perene,120302',</v>
      </c>
    </row>
    <row r="1194" spans="1:8" ht="15" customHeight="1">
      <c r="A1194" s="2" t="s">
        <v>1122</v>
      </c>
      <c r="B1194" s="1" t="s">
        <v>1166</v>
      </c>
      <c r="C1194" s="2" t="s">
        <v>1169</v>
      </c>
      <c r="D1194" s="2" t="str">
        <f>IF(ISBLANK(A1194),"00",LEFT(A1194,2))&amp;IF(OR(B1194 = " ",ISBLANK(B1194)),"00",LEFT(B1194,2))&amp;IF(OR(C1194 = " ",ISBLANK(C1194)),"00",LEFT(C1194,2))</f>
        <v>120303</v>
      </c>
      <c r="E1194" s="3" t="str">
        <f>MID(A1194,4,50)</f>
        <v>Junín</v>
      </c>
      <c r="F1194" s="3" t="str">
        <f t="shared" si="54"/>
        <v xml:space="preserve">Chanchamayo </v>
      </c>
      <c r="G1194" s="3" t="str">
        <f t="shared" si="55"/>
        <v>Pichanaqui</v>
      </c>
      <c r="H1194" s="3" t="str">
        <f t="shared" si="56"/>
        <v>'Junín,Chanchamayo ,Pichanaqui,120303',</v>
      </c>
    </row>
    <row r="1195" spans="1:8" ht="15" customHeight="1">
      <c r="A1195" s="2" t="s">
        <v>1122</v>
      </c>
      <c r="B1195" s="1" t="s">
        <v>1166</v>
      </c>
      <c r="C1195" s="2" t="s">
        <v>1170</v>
      </c>
      <c r="D1195" s="2" t="str">
        <f>IF(ISBLANK(A1195),"00",LEFT(A1195,2))&amp;IF(OR(B1195 = " ",ISBLANK(B1195)),"00",LEFT(B1195,2))&amp;IF(OR(C1195 = " ",ISBLANK(C1195)),"00",LEFT(C1195,2))</f>
        <v>120304</v>
      </c>
      <c r="E1195" s="3" t="str">
        <f>MID(A1195,4,50)</f>
        <v>Junín</v>
      </c>
      <c r="F1195" s="3" t="str">
        <f t="shared" si="54"/>
        <v xml:space="preserve">Chanchamayo </v>
      </c>
      <c r="G1195" s="3" t="str">
        <f t="shared" si="55"/>
        <v>San Luis de Shuaro</v>
      </c>
      <c r="H1195" s="3" t="str">
        <f t="shared" si="56"/>
        <v>'Junín,Chanchamayo ,San Luis de Shuaro,120304',</v>
      </c>
    </row>
    <row r="1196" spans="1:8" ht="15" customHeight="1">
      <c r="A1196" s="2" t="s">
        <v>1122</v>
      </c>
      <c r="B1196" s="1" t="s">
        <v>1166</v>
      </c>
      <c r="C1196" s="2" t="s">
        <v>1171</v>
      </c>
      <c r="D1196" s="2" t="str">
        <f>IF(ISBLANK(A1196),"00",LEFT(A1196,2))&amp;IF(OR(B1196 = " ",ISBLANK(B1196)),"00",LEFT(B1196,2))&amp;IF(OR(C1196 = " ",ISBLANK(C1196)),"00",LEFT(C1196,2))</f>
        <v>120305</v>
      </c>
      <c r="E1196" s="3" t="str">
        <f>MID(A1196,4,50)</f>
        <v>Junín</v>
      </c>
      <c r="F1196" s="3" t="str">
        <f t="shared" si="54"/>
        <v xml:space="preserve">Chanchamayo </v>
      </c>
      <c r="G1196" s="3" t="str">
        <f t="shared" si="55"/>
        <v>San Ramón</v>
      </c>
      <c r="H1196" s="3" t="str">
        <f t="shared" si="56"/>
        <v>'Junín,Chanchamayo ,San Ramón,120305',</v>
      </c>
    </row>
    <row r="1197" spans="1:8" ht="15" customHeight="1">
      <c r="A1197" s="2" t="s">
        <v>1122</v>
      </c>
      <c r="B1197" s="1" t="s">
        <v>1166</v>
      </c>
      <c r="C1197" s="2" t="s">
        <v>1172</v>
      </c>
      <c r="D1197" s="2" t="str">
        <f>IF(ISBLANK(A1197),"00",LEFT(A1197,2))&amp;IF(OR(B1197 = " ",ISBLANK(B1197)),"00",LEFT(B1197,2))&amp;IF(OR(C1197 = " ",ISBLANK(C1197)),"00",LEFT(C1197,2))</f>
        <v>120306</v>
      </c>
      <c r="E1197" s="3" t="str">
        <f>MID(A1197,4,50)</f>
        <v>Junín</v>
      </c>
      <c r="F1197" s="3" t="str">
        <f t="shared" si="54"/>
        <v xml:space="preserve">Chanchamayo </v>
      </c>
      <c r="G1197" s="3" t="str">
        <f t="shared" si="55"/>
        <v>Vitoc</v>
      </c>
      <c r="H1197" s="3" t="str">
        <f t="shared" si="56"/>
        <v>'Junín,Chanchamayo ,Vitoc,120306',</v>
      </c>
    </row>
    <row r="1198" spans="1:8" ht="15" customHeight="1">
      <c r="A1198" s="2" t="s">
        <v>1122</v>
      </c>
      <c r="B1198" s="1" t="s">
        <v>1173</v>
      </c>
      <c r="C1198" s="2" t="s">
        <v>1</v>
      </c>
      <c r="D1198" s="2" t="str">
        <f>IF(ISBLANK(A1198),"00",LEFT(A1198,2))&amp;IF(OR(B1198 = " ",ISBLANK(B1198)),"00",LEFT(B1198,2))&amp;IF(OR(C1198 = " ",ISBLANK(C1198)),"00",LEFT(C1198,2))</f>
        <v>120400</v>
      </c>
      <c r="E1198" s="3" t="str">
        <f>MID(A1198,4,50)</f>
        <v>Junín</v>
      </c>
      <c r="F1198" s="3" t="str">
        <f t="shared" si="54"/>
        <v xml:space="preserve">Jauja </v>
      </c>
      <c r="G1198" s="3" t="str">
        <f t="shared" si="55"/>
        <v/>
      </c>
      <c r="H1198" s="3" t="str">
        <f t="shared" si="56"/>
        <v>'Junín,Jauja ,,120400',</v>
      </c>
    </row>
    <row r="1199" spans="1:8" ht="15" customHeight="1">
      <c r="A1199" s="2" t="s">
        <v>1122</v>
      </c>
      <c r="B1199" s="1" t="s">
        <v>1173</v>
      </c>
      <c r="C1199" s="2" t="s">
        <v>1174</v>
      </c>
      <c r="D1199" s="2" t="str">
        <f>IF(ISBLANK(A1199),"00",LEFT(A1199,2))&amp;IF(OR(B1199 = " ",ISBLANK(B1199)),"00",LEFT(B1199,2))&amp;IF(OR(C1199 = " ",ISBLANK(C1199)),"00",LEFT(C1199,2))</f>
        <v>120401</v>
      </c>
      <c r="E1199" s="3" t="str">
        <f>MID(A1199,4,50)</f>
        <v>Junín</v>
      </c>
      <c r="F1199" s="3" t="str">
        <f t="shared" si="54"/>
        <v xml:space="preserve">Jauja </v>
      </c>
      <c r="G1199" s="3" t="str">
        <f t="shared" si="55"/>
        <v>Jauja</v>
      </c>
      <c r="H1199" s="3" t="str">
        <f t="shared" si="56"/>
        <v>'Junín,Jauja ,Jauja,120401',</v>
      </c>
    </row>
    <row r="1200" spans="1:8" ht="15" customHeight="1">
      <c r="A1200" s="2" t="s">
        <v>1122</v>
      </c>
      <c r="B1200" s="1" t="s">
        <v>1173</v>
      </c>
      <c r="C1200" s="2" t="s">
        <v>1175</v>
      </c>
      <c r="D1200" s="2" t="str">
        <f>IF(ISBLANK(A1200),"00",LEFT(A1200,2))&amp;IF(OR(B1200 = " ",ISBLANK(B1200)),"00",LEFT(B1200,2))&amp;IF(OR(C1200 = " ",ISBLANK(C1200)),"00",LEFT(C1200,2))</f>
        <v>120402</v>
      </c>
      <c r="E1200" s="3" t="str">
        <f>MID(A1200,4,50)</f>
        <v>Junín</v>
      </c>
      <c r="F1200" s="3" t="str">
        <f t="shared" si="54"/>
        <v xml:space="preserve">Jauja </v>
      </c>
      <c r="G1200" s="3" t="str">
        <f t="shared" si="55"/>
        <v>Acolla</v>
      </c>
      <c r="H1200" s="3" t="str">
        <f t="shared" si="56"/>
        <v>'Junín,Jauja ,Acolla,120402',</v>
      </c>
    </row>
    <row r="1201" spans="1:8" ht="15" customHeight="1">
      <c r="A1201" s="2" t="s">
        <v>1122</v>
      </c>
      <c r="B1201" s="1" t="s">
        <v>1173</v>
      </c>
      <c r="C1201" s="2" t="s">
        <v>1176</v>
      </c>
      <c r="D1201" s="2" t="str">
        <f>IF(ISBLANK(A1201),"00",LEFT(A1201,2))&amp;IF(OR(B1201 = " ",ISBLANK(B1201)),"00",LEFT(B1201,2))&amp;IF(OR(C1201 = " ",ISBLANK(C1201)),"00",LEFT(C1201,2))</f>
        <v>120403</v>
      </c>
      <c r="E1201" s="3" t="str">
        <f>MID(A1201,4,50)</f>
        <v>Junín</v>
      </c>
      <c r="F1201" s="3" t="str">
        <f t="shared" si="54"/>
        <v xml:space="preserve">Jauja </v>
      </c>
      <c r="G1201" s="3" t="str">
        <f t="shared" si="55"/>
        <v>Apata</v>
      </c>
      <c r="H1201" s="3" t="str">
        <f t="shared" si="56"/>
        <v>'Junín,Jauja ,Apata,120403',</v>
      </c>
    </row>
    <row r="1202" spans="1:8" ht="15" customHeight="1">
      <c r="A1202" s="2" t="s">
        <v>1122</v>
      </c>
      <c r="B1202" s="1" t="s">
        <v>1173</v>
      </c>
      <c r="C1202" s="2" t="s">
        <v>1177</v>
      </c>
      <c r="D1202" s="2" t="str">
        <f>IF(ISBLANK(A1202),"00",LEFT(A1202,2))&amp;IF(OR(B1202 = " ",ISBLANK(B1202)),"00",LEFT(B1202,2))&amp;IF(OR(C1202 = " ",ISBLANK(C1202)),"00",LEFT(C1202,2))</f>
        <v>120404</v>
      </c>
      <c r="E1202" s="3" t="str">
        <f>MID(A1202,4,50)</f>
        <v>Junín</v>
      </c>
      <c r="F1202" s="3" t="str">
        <f t="shared" si="54"/>
        <v xml:space="preserve">Jauja </v>
      </c>
      <c r="G1202" s="3" t="str">
        <f t="shared" si="55"/>
        <v>Ataura</v>
      </c>
      <c r="H1202" s="3" t="str">
        <f t="shared" si="56"/>
        <v>'Junín,Jauja ,Ataura,120404',</v>
      </c>
    </row>
    <row r="1203" spans="1:8" ht="15" customHeight="1">
      <c r="A1203" s="2" t="s">
        <v>1122</v>
      </c>
      <c r="B1203" s="1" t="s">
        <v>1173</v>
      </c>
      <c r="C1203" s="2" t="s">
        <v>1178</v>
      </c>
      <c r="D1203" s="2" t="str">
        <f>IF(ISBLANK(A1203),"00",LEFT(A1203,2))&amp;IF(OR(B1203 = " ",ISBLANK(B1203)),"00",LEFT(B1203,2))&amp;IF(OR(C1203 = " ",ISBLANK(C1203)),"00",LEFT(C1203,2))</f>
        <v>120405</v>
      </c>
      <c r="E1203" s="3" t="str">
        <f>MID(A1203,4,50)</f>
        <v>Junín</v>
      </c>
      <c r="F1203" s="3" t="str">
        <f t="shared" si="54"/>
        <v xml:space="preserve">Jauja </v>
      </c>
      <c r="G1203" s="3" t="str">
        <f t="shared" si="55"/>
        <v>Canchayllo</v>
      </c>
      <c r="H1203" s="3" t="str">
        <f t="shared" si="56"/>
        <v>'Junín,Jauja ,Canchayllo,120405',</v>
      </c>
    </row>
    <row r="1204" spans="1:8" ht="15" customHeight="1">
      <c r="A1204" s="2" t="s">
        <v>1122</v>
      </c>
      <c r="B1204" s="1" t="s">
        <v>1173</v>
      </c>
      <c r="C1204" s="2" t="s">
        <v>1179</v>
      </c>
      <c r="D1204" s="2" t="str">
        <f>IF(ISBLANK(A1204),"00",LEFT(A1204,2))&amp;IF(OR(B1204 = " ",ISBLANK(B1204)),"00",LEFT(B1204,2))&amp;IF(OR(C1204 = " ",ISBLANK(C1204)),"00",LEFT(C1204,2))</f>
        <v>120406</v>
      </c>
      <c r="E1204" s="3" t="str">
        <f>MID(A1204,4,50)</f>
        <v>Junín</v>
      </c>
      <c r="F1204" s="3" t="str">
        <f t="shared" si="54"/>
        <v xml:space="preserve">Jauja </v>
      </c>
      <c r="G1204" s="3" t="str">
        <f t="shared" si="55"/>
        <v>Curicaca</v>
      </c>
      <c r="H1204" s="3" t="str">
        <f t="shared" si="56"/>
        <v>'Junín,Jauja ,Curicaca,120406',</v>
      </c>
    </row>
    <row r="1205" spans="1:8" ht="15" customHeight="1">
      <c r="A1205" s="2" t="s">
        <v>1122</v>
      </c>
      <c r="B1205" s="1" t="s">
        <v>1173</v>
      </c>
      <c r="C1205" s="2" t="s">
        <v>1180</v>
      </c>
      <c r="D1205" s="2" t="str">
        <f>IF(ISBLANK(A1205),"00",LEFT(A1205,2))&amp;IF(OR(B1205 = " ",ISBLANK(B1205)),"00",LEFT(B1205,2))&amp;IF(OR(C1205 = " ",ISBLANK(C1205)),"00",LEFT(C1205,2))</f>
        <v>120407</v>
      </c>
      <c r="E1205" s="3" t="str">
        <f>MID(A1205,4,50)</f>
        <v>Junín</v>
      </c>
      <c r="F1205" s="3" t="str">
        <f t="shared" si="54"/>
        <v xml:space="preserve">Jauja </v>
      </c>
      <c r="G1205" s="3" t="str">
        <f t="shared" si="55"/>
        <v>El Mantaro</v>
      </c>
      <c r="H1205" s="3" t="str">
        <f t="shared" si="56"/>
        <v>'Junín,Jauja ,El Mantaro,120407',</v>
      </c>
    </row>
    <row r="1206" spans="1:8" ht="15" customHeight="1">
      <c r="A1206" s="2" t="s">
        <v>1122</v>
      </c>
      <c r="B1206" s="1" t="s">
        <v>1173</v>
      </c>
      <c r="C1206" s="2" t="s">
        <v>1181</v>
      </c>
      <c r="D1206" s="2" t="str">
        <f>IF(ISBLANK(A1206),"00",LEFT(A1206,2))&amp;IF(OR(B1206 = " ",ISBLANK(B1206)),"00",LEFT(B1206,2))&amp;IF(OR(C1206 = " ",ISBLANK(C1206)),"00",LEFT(C1206,2))</f>
        <v>120408</v>
      </c>
      <c r="E1206" s="3" t="str">
        <f>MID(A1206,4,50)</f>
        <v>Junín</v>
      </c>
      <c r="F1206" s="3" t="str">
        <f t="shared" si="54"/>
        <v xml:space="preserve">Jauja </v>
      </c>
      <c r="G1206" s="3" t="str">
        <f t="shared" si="55"/>
        <v>Huamali</v>
      </c>
      <c r="H1206" s="3" t="str">
        <f t="shared" si="56"/>
        <v>'Junín,Jauja ,Huamali,120408',</v>
      </c>
    </row>
    <row r="1207" spans="1:8" ht="15" customHeight="1">
      <c r="A1207" s="2" t="s">
        <v>1122</v>
      </c>
      <c r="B1207" s="1" t="s">
        <v>1173</v>
      </c>
      <c r="C1207" s="2" t="s">
        <v>1182</v>
      </c>
      <c r="D1207" s="2" t="str">
        <f>IF(ISBLANK(A1207),"00",LEFT(A1207,2))&amp;IF(OR(B1207 = " ",ISBLANK(B1207)),"00",LEFT(B1207,2))&amp;IF(OR(C1207 = " ",ISBLANK(C1207)),"00",LEFT(C1207,2))</f>
        <v>120409</v>
      </c>
      <c r="E1207" s="3" t="str">
        <f>MID(A1207,4,50)</f>
        <v>Junín</v>
      </c>
      <c r="F1207" s="3" t="str">
        <f t="shared" si="54"/>
        <v xml:space="preserve">Jauja </v>
      </c>
      <c r="G1207" s="3" t="str">
        <f t="shared" si="55"/>
        <v>Huaripampa</v>
      </c>
      <c r="H1207" s="3" t="str">
        <f t="shared" si="56"/>
        <v>'Junín,Jauja ,Huaripampa,120409',</v>
      </c>
    </row>
    <row r="1208" spans="1:8" ht="15" customHeight="1">
      <c r="A1208" s="2" t="s">
        <v>1122</v>
      </c>
      <c r="B1208" s="1" t="s">
        <v>1173</v>
      </c>
      <c r="C1208" s="2" t="s">
        <v>1183</v>
      </c>
      <c r="D1208" s="2" t="str">
        <f>IF(ISBLANK(A1208),"00",LEFT(A1208,2))&amp;IF(OR(B1208 = " ",ISBLANK(B1208)),"00",LEFT(B1208,2))&amp;IF(OR(C1208 = " ",ISBLANK(C1208)),"00",LEFT(C1208,2))</f>
        <v>120410</v>
      </c>
      <c r="E1208" s="3" t="str">
        <f>MID(A1208,4,50)</f>
        <v>Junín</v>
      </c>
      <c r="F1208" s="3" t="str">
        <f t="shared" si="54"/>
        <v xml:space="preserve">Jauja </v>
      </c>
      <c r="G1208" s="3" t="str">
        <f t="shared" si="55"/>
        <v>Huertas</v>
      </c>
      <c r="H1208" s="3" t="str">
        <f t="shared" si="56"/>
        <v>'Junín,Jauja ,Huertas,120410',</v>
      </c>
    </row>
    <row r="1209" spans="1:8" ht="15" customHeight="1">
      <c r="A1209" s="2" t="s">
        <v>1122</v>
      </c>
      <c r="B1209" s="1" t="s">
        <v>1173</v>
      </c>
      <c r="C1209" s="2" t="s">
        <v>1184</v>
      </c>
      <c r="D1209" s="2" t="str">
        <f>IF(ISBLANK(A1209),"00",LEFT(A1209,2))&amp;IF(OR(B1209 = " ",ISBLANK(B1209)),"00",LEFT(B1209,2))&amp;IF(OR(C1209 = " ",ISBLANK(C1209)),"00",LEFT(C1209,2))</f>
        <v>120411</v>
      </c>
      <c r="E1209" s="3" t="str">
        <f>MID(A1209,4,50)</f>
        <v>Junín</v>
      </c>
      <c r="F1209" s="3" t="str">
        <f t="shared" si="54"/>
        <v xml:space="preserve">Jauja </v>
      </c>
      <c r="G1209" s="3" t="str">
        <f t="shared" si="55"/>
        <v>Janjaillo</v>
      </c>
      <c r="H1209" s="3" t="str">
        <f t="shared" si="56"/>
        <v>'Junín,Jauja ,Janjaillo,120411',</v>
      </c>
    </row>
    <row r="1210" spans="1:8" ht="15" customHeight="1">
      <c r="A1210" s="2" t="s">
        <v>1122</v>
      </c>
      <c r="B1210" s="1" t="s">
        <v>1173</v>
      </c>
      <c r="C1210" s="2" t="s">
        <v>1185</v>
      </c>
      <c r="D1210" s="2" t="str">
        <f>IF(ISBLANK(A1210),"00",LEFT(A1210,2))&amp;IF(OR(B1210 = " ",ISBLANK(B1210)),"00",LEFT(B1210,2))&amp;IF(OR(C1210 = " ",ISBLANK(C1210)),"00",LEFT(C1210,2))</f>
        <v>120412</v>
      </c>
      <c r="E1210" s="3" t="str">
        <f>MID(A1210,4,50)</f>
        <v>Junín</v>
      </c>
      <c r="F1210" s="3" t="str">
        <f t="shared" si="54"/>
        <v xml:space="preserve">Jauja </v>
      </c>
      <c r="G1210" s="3" t="str">
        <f t="shared" si="55"/>
        <v>Julcán</v>
      </c>
      <c r="H1210" s="3" t="str">
        <f t="shared" si="56"/>
        <v>'Junín,Jauja ,Julcán,120412',</v>
      </c>
    </row>
    <row r="1211" spans="1:8" ht="15" customHeight="1">
      <c r="A1211" s="2" t="s">
        <v>1122</v>
      </c>
      <c r="B1211" s="1" t="s">
        <v>1173</v>
      </c>
      <c r="C1211" s="2" t="s">
        <v>1186</v>
      </c>
      <c r="D1211" s="2" t="str">
        <f>IF(ISBLANK(A1211),"00",LEFT(A1211,2))&amp;IF(OR(B1211 = " ",ISBLANK(B1211)),"00",LEFT(B1211,2))&amp;IF(OR(C1211 = " ",ISBLANK(C1211)),"00",LEFT(C1211,2))</f>
        <v>120413</v>
      </c>
      <c r="E1211" s="3" t="str">
        <f>MID(A1211,4,50)</f>
        <v>Junín</v>
      </c>
      <c r="F1211" s="3" t="str">
        <f t="shared" si="54"/>
        <v xml:space="preserve">Jauja </v>
      </c>
      <c r="G1211" s="3" t="str">
        <f t="shared" si="55"/>
        <v>Leonor Ordóñez</v>
      </c>
      <c r="H1211" s="3" t="str">
        <f t="shared" si="56"/>
        <v>'Junín,Jauja ,Leonor Ordóñez,120413',</v>
      </c>
    </row>
    <row r="1212" spans="1:8" ht="15" customHeight="1">
      <c r="A1212" s="2" t="s">
        <v>1122</v>
      </c>
      <c r="B1212" s="1" t="s">
        <v>1173</v>
      </c>
      <c r="C1212" s="2" t="s">
        <v>1187</v>
      </c>
      <c r="D1212" s="2" t="str">
        <f>IF(ISBLANK(A1212),"00",LEFT(A1212,2))&amp;IF(OR(B1212 = " ",ISBLANK(B1212)),"00",LEFT(B1212,2))&amp;IF(OR(C1212 = " ",ISBLANK(C1212)),"00",LEFT(C1212,2))</f>
        <v>120414</v>
      </c>
      <c r="E1212" s="3" t="str">
        <f>MID(A1212,4,50)</f>
        <v>Junín</v>
      </c>
      <c r="F1212" s="3" t="str">
        <f t="shared" si="54"/>
        <v xml:space="preserve">Jauja </v>
      </c>
      <c r="G1212" s="3" t="str">
        <f t="shared" si="55"/>
        <v>Llocllapampa</v>
      </c>
      <c r="H1212" s="3" t="str">
        <f t="shared" si="56"/>
        <v>'Junín,Jauja ,Llocllapampa,120414',</v>
      </c>
    </row>
    <row r="1213" spans="1:8" ht="15" customHeight="1">
      <c r="A1213" s="2" t="s">
        <v>1122</v>
      </c>
      <c r="B1213" s="1" t="s">
        <v>1173</v>
      </c>
      <c r="C1213" s="2" t="s">
        <v>1188</v>
      </c>
      <c r="D1213" s="2" t="str">
        <f>IF(ISBLANK(A1213),"00",LEFT(A1213,2))&amp;IF(OR(B1213 = " ",ISBLANK(B1213)),"00",LEFT(B1213,2))&amp;IF(OR(C1213 = " ",ISBLANK(C1213)),"00",LEFT(C1213,2))</f>
        <v>120415</v>
      </c>
      <c r="E1213" s="3" t="str">
        <f>MID(A1213,4,50)</f>
        <v>Junín</v>
      </c>
      <c r="F1213" s="3" t="str">
        <f t="shared" si="54"/>
        <v xml:space="preserve">Jauja </v>
      </c>
      <c r="G1213" s="3" t="str">
        <f t="shared" si="55"/>
        <v>Marco</v>
      </c>
      <c r="H1213" s="3" t="str">
        <f t="shared" si="56"/>
        <v>'Junín,Jauja ,Marco,120415',</v>
      </c>
    </row>
    <row r="1214" spans="1:8" ht="15" customHeight="1">
      <c r="A1214" s="2" t="s">
        <v>1122</v>
      </c>
      <c r="B1214" s="1" t="s">
        <v>1173</v>
      </c>
      <c r="C1214" s="2" t="s">
        <v>1189</v>
      </c>
      <c r="D1214" s="2" t="str">
        <f>IF(ISBLANK(A1214),"00",LEFT(A1214,2))&amp;IF(OR(B1214 = " ",ISBLANK(B1214)),"00",LEFT(B1214,2))&amp;IF(OR(C1214 = " ",ISBLANK(C1214)),"00",LEFT(C1214,2))</f>
        <v>120416</v>
      </c>
      <c r="E1214" s="3" t="str">
        <f>MID(A1214,4,50)</f>
        <v>Junín</v>
      </c>
      <c r="F1214" s="3" t="str">
        <f t="shared" si="54"/>
        <v xml:space="preserve">Jauja </v>
      </c>
      <c r="G1214" s="3" t="str">
        <f t="shared" si="55"/>
        <v>Masma</v>
      </c>
      <c r="H1214" s="3" t="str">
        <f t="shared" si="56"/>
        <v>'Junín,Jauja ,Masma,120416',</v>
      </c>
    </row>
    <row r="1215" spans="1:8" ht="15" customHeight="1">
      <c r="A1215" s="2" t="s">
        <v>1122</v>
      </c>
      <c r="B1215" s="1" t="s">
        <v>1173</v>
      </c>
      <c r="C1215" s="2" t="s">
        <v>1190</v>
      </c>
      <c r="D1215" s="2" t="str">
        <f>IF(ISBLANK(A1215),"00",LEFT(A1215,2))&amp;IF(OR(B1215 = " ",ISBLANK(B1215)),"00",LEFT(B1215,2))&amp;IF(OR(C1215 = " ",ISBLANK(C1215)),"00",LEFT(C1215,2))</f>
        <v>120417</v>
      </c>
      <c r="E1215" s="3" t="str">
        <f>MID(A1215,4,50)</f>
        <v>Junín</v>
      </c>
      <c r="F1215" s="3" t="str">
        <f t="shared" si="54"/>
        <v xml:space="preserve">Jauja </v>
      </c>
      <c r="G1215" s="3" t="str">
        <f t="shared" si="55"/>
        <v>Masma Chicche</v>
      </c>
      <c r="H1215" s="3" t="str">
        <f t="shared" si="56"/>
        <v>'Junín,Jauja ,Masma Chicche,120417',</v>
      </c>
    </row>
    <row r="1216" spans="1:8" ht="15" customHeight="1">
      <c r="A1216" s="2" t="s">
        <v>1122</v>
      </c>
      <c r="B1216" s="1" t="s">
        <v>1173</v>
      </c>
      <c r="C1216" s="2" t="s">
        <v>1191</v>
      </c>
      <c r="D1216" s="2" t="str">
        <f>IF(ISBLANK(A1216),"00",LEFT(A1216,2))&amp;IF(OR(B1216 = " ",ISBLANK(B1216)),"00",LEFT(B1216,2))&amp;IF(OR(C1216 = " ",ISBLANK(C1216)),"00",LEFT(C1216,2))</f>
        <v>120418</v>
      </c>
      <c r="E1216" s="3" t="str">
        <f>MID(A1216,4,50)</f>
        <v>Junín</v>
      </c>
      <c r="F1216" s="3" t="str">
        <f t="shared" si="54"/>
        <v xml:space="preserve">Jauja </v>
      </c>
      <c r="G1216" s="3" t="str">
        <f t="shared" si="55"/>
        <v>Molinos</v>
      </c>
      <c r="H1216" s="3" t="str">
        <f t="shared" si="56"/>
        <v>'Junín,Jauja ,Molinos,120418',</v>
      </c>
    </row>
    <row r="1217" spans="1:8" ht="15" customHeight="1">
      <c r="A1217" s="2" t="s">
        <v>1122</v>
      </c>
      <c r="B1217" s="1" t="s">
        <v>1173</v>
      </c>
      <c r="C1217" s="2" t="s">
        <v>1192</v>
      </c>
      <c r="D1217" s="2" t="str">
        <f>IF(ISBLANK(A1217),"00",LEFT(A1217,2))&amp;IF(OR(B1217 = " ",ISBLANK(B1217)),"00",LEFT(B1217,2))&amp;IF(OR(C1217 = " ",ISBLANK(C1217)),"00",LEFT(C1217,2))</f>
        <v>120419</v>
      </c>
      <c r="E1217" s="3" t="str">
        <f>MID(A1217,4,50)</f>
        <v>Junín</v>
      </c>
      <c r="F1217" s="3" t="str">
        <f t="shared" si="54"/>
        <v xml:space="preserve">Jauja </v>
      </c>
      <c r="G1217" s="3" t="str">
        <f t="shared" si="55"/>
        <v>Monobamba</v>
      </c>
      <c r="H1217" s="3" t="str">
        <f t="shared" si="56"/>
        <v>'Junín,Jauja ,Monobamba,120419',</v>
      </c>
    </row>
    <row r="1218" spans="1:8" ht="15" customHeight="1">
      <c r="A1218" s="2" t="s">
        <v>1122</v>
      </c>
      <c r="B1218" s="1" t="s">
        <v>1173</v>
      </c>
      <c r="C1218" s="2" t="s">
        <v>1193</v>
      </c>
      <c r="D1218" s="2" t="str">
        <f>IF(ISBLANK(A1218),"00",LEFT(A1218,2))&amp;IF(OR(B1218 = " ",ISBLANK(B1218)),"00",LEFT(B1218,2))&amp;IF(OR(C1218 = " ",ISBLANK(C1218)),"00",LEFT(C1218,2))</f>
        <v>120420</v>
      </c>
      <c r="E1218" s="3" t="str">
        <f>MID(A1218,4,50)</f>
        <v>Junín</v>
      </c>
      <c r="F1218" s="3" t="str">
        <f t="shared" si="54"/>
        <v xml:space="preserve">Jauja </v>
      </c>
      <c r="G1218" s="3" t="str">
        <f t="shared" si="55"/>
        <v>Muqui</v>
      </c>
      <c r="H1218" s="3" t="str">
        <f t="shared" si="56"/>
        <v>'Junín,Jauja ,Muqui,120420',</v>
      </c>
    </row>
    <row r="1219" spans="1:8" ht="15" customHeight="1">
      <c r="A1219" s="2" t="s">
        <v>1122</v>
      </c>
      <c r="B1219" s="1" t="s">
        <v>1173</v>
      </c>
      <c r="C1219" s="2" t="s">
        <v>1194</v>
      </c>
      <c r="D1219" s="2" t="str">
        <f>IF(ISBLANK(A1219),"00",LEFT(A1219,2))&amp;IF(OR(B1219 = " ",ISBLANK(B1219)),"00",LEFT(B1219,2))&amp;IF(OR(C1219 = " ",ISBLANK(C1219)),"00",LEFT(C1219,2))</f>
        <v>120421</v>
      </c>
      <c r="E1219" s="3" t="str">
        <f>MID(A1219,4,50)</f>
        <v>Junín</v>
      </c>
      <c r="F1219" s="3" t="str">
        <f t="shared" ref="F1219:F1282" si="57">MID(B1219,4,50)</f>
        <v xml:space="preserve">Jauja </v>
      </c>
      <c r="G1219" s="3" t="str">
        <f t="shared" ref="G1219:G1282" si="58">MID(C1219,4,50)</f>
        <v>Muquiyauyo</v>
      </c>
      <c r="H1219" s="3" t="str">
        <f t="shared" ref="H1219:H1282" si="59">CONCATENATE("'",E1219,",",F1219,",",G1219,",",D1219,"'", ",")</f>
        <v>'Junín,Jauja ,Muquiyauyo,120421',</v>
      </c>
    </row>
    <row r="1220" spans="1:8" ht="15" customHeight="1">
      <c r="A1220" s="2" t="s">
        <v>1122</v>
      </c>
      <c r="B1220" s="1" t="s">
        <v>1173</v>
      </c>
      <c r="C1220" s="2" t="s">
        <v>1195</v>
      </c>
      <c r="D1220" s="2" t="str">
        <f>IF(ISBLANK(A1220),"00",LEFT(A1220,2))&amp;IF(OR(B1220 = " ",ISBLANK(B1220)),"00",LEFT(B1220,2))&amp;IF(OR(C1220 = " ",ISBLANK(C1220)),"00",LEFT(C1220,2))</f>
        <v>120422</v>
      </c>
      <c r="E1220" s="3" t="str">
        <f>MID(A1220,4,50)</f>
        <v>Junín</v>
      </c>
      <c r="F1220" s="3" t="str">
        <f t="shared" si="57"/>
        <v xml:space="preserve">Jauja </v>
      </c>
      <c r="G1220" s="3" t="str">
        <f t="shared" si="58"/>
        <v>Paca</v>
      </c>
      <c r="H1220" s="3" t="str">
        <f t="shared" si="59"/>
        <v>'Junín,Jauja ,Paca,120422',</v>
      </c>
    </row>
    <row r="1221" spans="1:8" ht="15" customHeight="1">
      <c r="A1221" s="2" t="s">
        <v>1122</v>
      </c>
      <c r="B1221" s="1" t="s">
        <v>1173</v>
      </c>
      <c r="C1221" s="2" t="s">
        <v>1196</v>
      </c>
      <c r="D1221" s="2" t="str">
        <f>IF(ISBLANK(A1221),"00",LEFT(A1221,2))&amp;IF(OR(B1221 = " ",ISBLANK(B1221)),"00",LEFT(B1221,2))&amp;IF(OR(C1221 = " ",ISBLANK(C1221)),"00",LEFT(C1221,2))</f>
        <v>120423</v>
      </c>
      <c r="E1221" s="3" t="str">
        <f>MID(A1221,4,50)</f>
        <v>Junín</v>
      </c>
      <c r="F1221" s="3" t="str">
        <f t="shared" si="57"/>
        <v xml:space="preserve">Jauja </v>
      </c>
      <c r="G1221" s="3" t="str">
        <f t="shared" si="58"/>
        <v>Paccha</v>
      </c>
      <c r="H1221" s="3" t="str">
        <f t="shared" si="59"/>
        <v>'Junín,Jauja ,Paccha,120423',</v>
      </c>
    </row>
    <row r="1222" spans="1:8" ht="15" customHeight="1">
      <c r="A1222" s="2" t="s">
        <v>1122</v>
      </c>
      <c r="B1222" s="1" t="s">
        <v>1173</v>
      </c>
      <c r="C1222" s="2" t="s">
        <v>1197</v>
      </c>
      <c r="D1222" s="2" t="str">
        <f>IF(ISBLANK(A1222),"00",LEFT(A1222,2))&amp;IF(OR(B1222 = " ",ISBLANK(B1222)),"00",LEFT(B1222,2))&amp;IF(OR(C1222 = " ",ISBLANK(C1222)),"00",LEFT(C1222,2))</f>
        <v>120424</v>
      </c>
      <c r="E1222" s="3" t="str">
        <f>MID(A1222,4,50)</f>
        <v>Junín</v>
      </c>
      <c r="F1222" s="3" t="str">
        <f t="shared" si="57"/>
        <v xml:space="preserve">Jauja </v>
      </c>
      <c r="G1222" s="3" t="str">
        <f t="shared" si="58"/>
        <v>Pancan</v>
      </c>
      <c r="H1222" s="3" t="str">
        <f t="shared" si="59"/>
        <v>'Junín,Jauja ,Pancan,120424',</v>
      </c>
    </row>
    <row r="1223" spans="1:8" ht="15" customHeight="1">
      <c r="A1223" s="2" t="s">
        <v>1122</v>
      </c>
      <c r="B1223" s="1" t="s">
        <v>1173</v>
      </c>
      <c r="C1223" s="2" t="s">
        <v>1198</v>
      </c>
      <c r="D1223" s="2" t="str">
        <f>IF(ISBLANK(A1223),"00",LEFT(A1223,2))&amp;IF(OR(B1223 = " ",ISBLANK(B1223)),"00",LEFT(B1223,2))&amp;IF(OR(C1223 = " ",ISBLANK(C1223)),"00",LEFT(C1223,2))</f>
        <v>120425</v>
      </c>
      <c r="E1223" s="3" t="str">
        <f>MID(A1223,4,50)</f>
        <v>Junín</v>
      </c>
      <c r="F1223" s="3" t="str">
        <f t="shared" si="57"/>
        <v xml:space="preserve">Jauja </v>
      </c>
      <c r="G1223" s="3" t="str">
        <f t="shared" si="58"/>
        <v>Parco</v>
      </c>
      <c r="H1223" s="3" t="str">
        <f t="shared" si="59"/>
        <v>'Junín,Jauja ,Parco,120425',</v>
      </c>
    </row>
    <row r="1224" spans="1:8" ht="15" customHeight="1">
      <c r="A1224" s="2" t="s">
        <v>1122</v>
      </c>
      <c r="B1224" s="1" t="s">
        <v>1173</v>
      </c>
      <c r="C1224" s="2" t="s">
        <v>1199</v>
      </c>
      <c r="D1224" s="2" t="str">
        <f>IF(ISBLANK(A1224),"00",LEFT(A1224,2))&amp;IF(OR(B1224 = " ",ISBLANK(B1224)),"00",LEFT(B1224,2))&amp;IF(OR(C1224 = " ",ISBLANK(C1224)),"00",LEFT(C1224,2))</f>
        <v>120426</v>
      </c>
      <c r="E1224" s="3" t="str">
        <f>MID(A1224,4,50)</f>
        <v>Junín</v>
      </c>
      <c r="F1224" s="3" t="str">
        <f t="shared" si="57"/>
        <v xml:space="preserve">Jauja </v>
      </c>
      <c r="G1224" s="3" t="str">
        <f t="shared" si="58"/>
        <v>Pomacancha</v>
      </c>
      <c r="H1224" s="3" t="str">
        <f t="shared" si="59"/>
        <v>'Junín,Jauja ,Pomacancha,120426',</v>
      </c>
    </row>
    <row r="1225" spans="1:8" ht="15" customHeight="1">
      <c r="A1225" s="2" t="s">
        <v>1122</v>
      </c>
      <c r="B1225" s="1" t="s">
        <v>1173</v>
      </c>
      <c r="C1225" s="2" t="s">
        <v>1200</v>
      </c>
      <c r="D1225" s="2" t="str">
        <f>IF(ISBLANK(A1225),"00",LEFT(A1225,2))&amp;IF(OR(B1225 = " ",ISBLANK(B1225)),"00",LEFT(B1225,2))&amp;IF(OR(C1225 = " ",ISBLANK(C1225)),"00",LEFT(C1225,2))</f>
        <v>120427</v>
      </c>
      <c r="E1225" s="3" t="str">
        <f>MID(A1225,4,50)</f>
        <v>Junín</v>
      </c>
      <c r="F1225" s="3" t="str">
        <f t="shared" si="57"/>
        <v xml:space="preserve">Jauja </v>
      </c>
      <c r="G1225" s="3" t="str">
        <f t="shared" si="58"/>
        <v>Ricran</v>
      </c>
      <c r="H1225" s="3" t="str">
        <f t="shared" si="59"/>
        <v>'Junín,Jauja ,Ricran,120427',</v>
      </c>
    </row>
    <row r="1226" spans="1:8" ht="15" customHeight="1">
      <c r="A1226" s="2" t="s">
        <v>1122</v>
      </c>
      <c r="B1226" s="1" t="s">
        <v>1173</v>
      </c>
      <c r="C1226" s="2" t="s">
        <v>1201</v>
      </c>
      <c r="D1226" s="2" t="str">
        <f>IF(ISBLANK(A1226),"00",LEFT(A1226,2))&amp;IF(OR(B1226 = " ",ISBLANK(B1226)),"00",LEFT(B1226,2))&amp;IF(OR(C1226 = " ",ISBLANK(C1226)),"00",LEFT(C1226,2))</f>
        <v>120428</v>
      </c>
      <c r="E1226" s="3" t="str">
        <f>MID(A1226,4,50)</f>
        <v>Junín</v>
      </c>
      <c r="F1226" s="3" t="str">
        <f t="shared" si="57"/>
        <v xml:space="preserve">Jauja </v>
      </c>
      <c r="G1226" s="3" t="str">
        <f t="shared" si="58"/>
        <v>San Lorenzo</v>
      </c>
      <c r="H1226" s="3" t="str">
        <f t="shared" si="59"/>
        <v>'Junín,Jauja ,San Lorenzo,120428',</v>
      </c>
    </row>
    <row r="1227" spans="1:8" ht="15" customHeight="1">
      <c r="A1227" s="2" t="s">
        <v>1122</v>
      </c>
      <c r="B1227" s="1" t="s">
        <v>1173</v>
      </c>
      <c r="C1227" s="2" t="s">
        <v>1202</v>
      </c>
      <c r="D1227" s="2" t="str">
        <f>IF(ISBLANK(A1227),"00",LEFT(A1227,2))&amp;IF(OR(B1227 = " ",ISBLANK(B1227)),"00",LEFT(B1227,2))&amp;IF(OR(C1227 = " ",ISBLANK(C1227)),"00",LEFT(C1227,2))</f>
        <v>120429</v>
      </c>
      <c r="E1227" s="3" t="str">
        <f>MID(A1227,4,50)</f>
        <v>Junín</v>
      </c>
      <c r="F1227" s="3" t="str">
        <f t="shared" si="57"/>
        <v xml:space="preserve">Jauja </v>
      </c>
      <c r="G1227" s="3" t="str">
        <f t="shared" si="58"/>
        <v>San Pedro de Chunan</v>
      </c>
      <c r="H1227" s="3" t="str">
        <f t="shared" si="59"/>
        <v>'Junín,Jauja ,San Pedro de Chunan,120429',</v>
      </c>
    </row>
    <row r="1228" spans="1:8" ht="15" customHeight="1">
      <c r="A1228" s="2" t="s">
        <v>1122</v>
      </c>
      <c r="B1228" s="1" t="s">
        <v>1173</v>
      </c>
      <c r="C1228" s="2" t="s">
        <v>1203</v>
      </c>
      <c r="D1228" s="2" t="str">
        <f>IF(ISBLANK(A1228),"00",LEFT(A1228,2))&amp;IF(OR(B1228 = " ",ISBLANK(B1228)),"00",LEFT(B1228,2))&amp;IF(OR(C1228 = " ",ISBLANK(C1228)),"00",LEFT(C1228,2))</f>
        <v>120430</v>
      </c>
      <c r="E1228" s="3" t="str">
        <f>MID(A1228,4,50)</f>
        <v>Junín</v>
      </c>
      <c r="F1228" s="3" t="str">
        <f t="shared" si="57"/>
        <v xml:space="preserve">Jauja </v>
      </c>
      <c r="G1228" s="3" t="str">
        <f t="shared" si="58"/>
        <v>Sausa</v>
      </c>
      <c r="H1228" s="3" t="str">
        <f t="shared" si="59"/>
        <v>'Junín,Jauja ,Sausa,120430',</v>
      </c>
    </row>
    <row r="1229" spans="1:8" ht="15" customHeight="1">
      <c r="A1229" s="2" t="s">
        <v>1122</v>
      </c>
      <c r="B1229" s="1" t="s">
        <v>1173</v>
      </c>
      <c r="C1229" s="2" t="s">
        <v>1204</v>
      </c>
      <c r="D1229" s="2" t="str">
        <f>IF(ISBLANK(A1229),"00",LEFT(A1229,2))&amp;IF(OR(B1229 = " ",ISBLANK(B1229)),"00",LEFT(B1229,2))&amp;IF(OR(C1229 = " ",ISBLANK(C1229)),"00",LEFT(C1229,2))</f>
        <v>120431</v>
      </c>
      <c r="E1229" s="3" t="str">
        <f>MID(A1229,4,50)</f>
        <v>Junín</v>
      </c>
      <c r="F1229" s="3" t="str">
        <f t="shared" si="57"/>
        <v xml:space="preserve">Jauja </v>
      </c>
      <c r="G1229" s="3" t="str">
        <f t="shared" si="58"/>
        <v>Sincos</v>
      </c>
      <c r="H1229" s="3" t="str">
        <f t="shared" si="59"/>
        <v>'Junín,Jauja ,Sincos,120431',</v>
      </c>
    </row>
    <row r="1230" spans="1:8" ht="15" customHeight="1">
      <c r="A1230" s="2" t="s">
        <v>1122</v>
      </c>
      <c r="B1230" s="1" t="s">
        <v>1173</v>
      </c>
      <c r="C1230" s="2" t="s">
        <v>1205</v>
      </c>
      <c r="D1230" s="2" t="str">
        <f>IF(ISBLANK(A1230),"00",LEFT(A1230,2))&amp;IF(OR(B1230 = " ",ISBLANK(B1230)),"00",LEFT(B1230,2))&amp;IF(OR(C1230 = " ",ISBLANK(C1230)),"00",LEFT(C1230,2))</f>
        <v>120432</v>
      </c>
      <c r="E1230" s="3" t="str">
        <f>MID(A1230,4,50)</f>
        <v>Junín</v>
      </c>
      <c r="F1230" s="3" t="str">
        <f t="shared" si="57"/>
        <v xml:space="preserve">Jauja </v>
      </c>
      <c r="G1230" s="3" t="str">
        <f t="shared" si="58"/>
        <v>Tunan Marca</v>
      </c>
      <c r="H1230" s="3" t="str">
        <f t="shared" si="59"/>
        <v>'Junín,Jauja ,Tunan Marca,120432',</v>
      </c>
    </row>
    <row r="1231" spans="1:8" ht="15" customHeight="1">
      <c r="A1231" s="2" t="s">
        <v>1122</v>
      </c>
      <c r="B1231" s="1" t="s">
        <v>1173</v>
      </c>
      <c r="C1231" s="2" t="s">
        <v>1206</v>
      </c>
      <c r="D1231" s="2" t="str">
        <f>IF(ISBLANK(A1231),"00",LEFT(A1231,2))&amp;IF(OR(B1231 = " ",ISBLANK(B1231)),"00",LEFT(B1231,2))&amp;IF(OR(C1231 = " ",ISBLANK(C1231)),"00",LEFT(C1231,2))</f>
        <v>120433</v>
      </c>
      <c r="E1231" s="3" t="str">
        <f>MID(A1231,4,50)</f>
        <v>Junín</v>
      </c>
      <c r="F1231" s="3" t="str">
        <f t="shared" si="57"/>
        <v xml:space="preserve">Jauja </v>
      </c>
      <c r="G1231" s="3" t="str">
        <f t="shared" si="58"/>
        <v>Yauli</v>
      </c>
      <c r="H1231" s="3" t="str">
        <f t="shared" si="59"/>
        <v>'Junín,Jauja ,Yauli,120433',</v>
      </c>
    </row>
    <row r="1232" spans="1:8" ht="15" customHeight="1">
      <c r="A1232" s="2" t="s">
        <v>1122</v>
      </c>
      <c r="B1232" s="1" t="s">
        <v>1173</v>
      </c>
      <c r="C1232" s="2" t="s">
        <v>1207</v>
      </c>
      <c r="D1232" s="2" t="str">
        <f>IF(ISBLANK(A1232),"00",LEFT(A1232,2))&amp;IF(OR(B1232 = " ",ISBLANK(B1232)),"00",LEFT(B1232,2))&amp;IF(OR(C1232 = " ",ISBLANK(C1232)),"00",LEFT(C1232,2))</f>
        <v>120434</v>
      </c>
      <c r="E1232" s="3" t="str">
        <f>MID(A1232,4,50)</f>
        <v>Junín</v>
      </c>
      <c r="F1232" s="3" t="str">
        <f t="shared" si="57"/>
        <v xml:space="preserve">Jauja </v>
      </c>
      <c r="G1232" s="3" t="str">
        <f t="shared" si="58"/>
        <v>Yauyos</v>
      </c>
      <c r="H1232" s="3" t="str">
        <f t="shared" si="59"/>
        <v>'Junín,Jauja ,Yauyos,120434',</v>
      </c>
    </row>
    <row r="1233" spans="1:8" ht="15" customHeight="1">
      <c r="A1233" s="2" t="s">
        <v>1122</v>
      </c>
      <c r="B1233" s="1" t="s">
        <v>1208</v>
      </c>
      <c r="C1233" s="2" t="s">
        <v>1</v>
      </c>
      <c r="D1233" s="2" t="str">
        <f>IF(ISBLANK(A1233),"00",LEFT(A1233,2))&amp;IF(OR(B1233 = " ",ISBLANK(B1233)),"00",LEFT(B1233,2))&amp;IF(OR(C1233 = " ",ISBLANK(C1233)),"00",LEFT(C1233,2))</f>
        <v>120500</v>
      </c>
      <c r="E1233" s="3" t="str">
        <f>MID(A1233,4,50)</f>
        <v>Junín</v>
      </c>
      <c r="F1233" s="3" t="str">
        <f t="shared" si="57"/>
        <v xml:space="preserve">Junín </v>
      </c>
      <c r="G1233" s="3" t="str">
        <f t="shared" si="58"/>
        <v/>
      </c>
      <c r="H1233" s="3" t="str">
        <f t="shared" si="59"/>
        <v>'Junín,Junín ,,120500',</v>
      </c>
    </row>
    <row r="1234" spans="1:8" ht="15" customHeight="1">
      <c r="A1234" s="2" t="s">
        <v>1122</v>
      </c>
      <c r="B1234" s="1" t="s">
        <v>1208</v>
      </c>
      <c r="C1234" s="2" t="s">
        <v>1209</v>
      </c>
      <c r="D1234" s="2" t="str">
        <f>IF(ISBLANK(A1234),"00",LEFT(A1234,2))&amp;IF(OR(B1234 = " ",ISBLANK(B1234)),"00",LEFT(B1234,2))&amp;IF(OR(C1234 = " ",ISBLANK(C1234)),"00",LEFT(C1234,2))</f>
        <v>120501</v>
      </c>
      <c r="E1234" s="3" t="str">
        <f>MID(A1234,4,50)</f>
        <v>Junín</v>
      </c>
      <c r="F1234" s="3" t="str">
        <f t="shared" si="57"/>
        <v xml:space="preserve">Junín </v>
      </c>
      <c r="G1234" s="3" t="str">
        <f t="shared" si="58"/>
        <v>Junin</v>
      </c>
      <c r="H1234" s="3" t="str">
        <f t="shared" si="59"/>
        <v>'Junín,Junín ,Junin,120501',</v>
      </c>
    </row>
    <row r="1235" spans="1:8" ht="15" customHeight="1">
      <c r="A1235" s="2" t="s">
        <v>1122</v>
      </c>
      <c r="B1235" s="1" t="s">
        <v>1208</v>
      </c>
      <c r="C1235" s="2" t="s">
        <v>1210</v>
      </c>
      <c r="D1235" s="2" t="str">
        <f>IF(ISBLANK(A1235),"00",LEFT(A1235,2))&amp;IF(OR(B1235 = " ",ISBLANK(B1235)),"00",LEFT(B1235,2))&amp;IF(OR(C1235 = " ",ISBLANK(C1235)),"00",LEFT(C1235,2))</f>
        <v>120502</v>
      </c>
      <c r="E1235" s="3" t="str">
        <f>MID(A1235,4,50)</f>
        <v>Junín</v>
      </c>
      <c r="F1235" s="3" t="str">
        <f t="shared" si="57"/>
        <v xml:space="preserve">Junín </v>
      </c>
      <c r="G1235" s="3" t="str">
        <f t="shared" si="58"/>
        <v>Carhuamayo</v>
      </c>
      <c r="H1235" s="3" t="str">
        <f t="shared" si="59"/>
        <v>'Junín,Junín ,Carhuamayo,120502',</v>
      </c>
    </row>
    <row r="1236" spans="1:8" ht="15" customHeight="1">
      <c r="A1236" s="2" t="s">
        <v>1122</v>
      </c>
      <c r="B1236" s="1" t="s">
        <v>1208</v>
      </c>
      <c r="C1236" s="2" t="s">
        <v>1211</v>
      </c>
      <c r="D1236" s="2" t="str">
        <f>IF(ISBLANK(A1236),"00",LEFT(A1236,2))&amp;IF(OR(B1236 = " ",ISBLANK(B1236)),"00",LEFT(B1236,2))&amp;IF(OR(C1236 = " ",ISBLANK(C1236)),"00",LEFT(C1236,2))</f>
        <v>120503</v>
      </c>
      <c r="E1236" s="3" t="str">
        <f>MID(A1236,4,50)</f>
        <v>Junín</v>
      </c>
      <c r="F1236" s="3" t="str">
        <f t="shared" si="57"/>
        <v xml:space="preserve">Junín </v>
      </c>
      <c r="G1236" s="3" t="str">
        <f t="shared" si="58"/>
        <v>Ondores</v>
      </c>
      <c r="H1236" s="3" t="str">
        <f t="shared" si="59"/>
        <v>'Junín,Junín ,Ondores,120503',</v>
      </c>
    </row>
    <row r="1237" spans="1:8" ht="15" customHeight="1">
      <c r="A1237" s="2" t="s">
        <v>1122</v>
      </c>
      <c r="B1237" s="1" t="s">
        <v>1208</v>
      </c>
      <c r="C1237" s="2" t="s">
        <v>1212</v>
      </c>
      <c r="D1237" s="2" t="str">
        <f>IF(ISBLANK(A1237),"00",LEFT(A1237,2))&amp;IF(OR(B1237 = " ",ISBLANK(B1237)),"00",LEFT(B1237,2))&amp;IF(OR(C1237 = " ",ISBLANK(C1237)),"00",LEFT(C1237,2))</f>
        <v>120504</v>
      </c>
      <c r="E1237" s="3" t="str">
        <f>MID(A1237,4,50)</f>
        <v>Junín</v>
      </c>
      <c r="F1237" s="3" t="str">
        <f t="shared" si="57"/>
        <v xml:space="preserve">Junín </v>
      </c>
      <c r="G1237" s="3" t="str">
        <f t="shared" si="58"/>
        <v>Ulcumayo</v>
      </c>
      <c r="H1237" s="3" t="str">
        <f t="shared" si="59"/>
        <v>'Junín,Junín ,Ulcumayo,120504',</v>
      </c>
    </row>
    <row r="1238" spans="1:8" ht="15" customHeight="1">
      <c r="A1238" s="2" t="s">
        <v>1122</v>
      </c>
      <c r="B1238" s="1" t="s">
        <v>1213</v>
      </c>
      <c r="C1238" s="2" t="s">
        <v>1</v>
      </c>
      <c r="D1238" s="2" t="str">
        <f>IF(ISBLANK(A1238),"00",LEFT(A1238,2))&amp;IF(OR(B1238 = " ",ISBLANK(B1238)),"00",LEFT(B1238,2))&amp;IF(OR(C1238 = " ",ISBLANK(C1238)),"00",LEFT(C1238,2))</f>
        <v>120600</v>
      </c>
      <c r="E1238" s="3" t="str">
        <f>MID(A1238,4,50)</f>
        <v>Junín</v>
      </c>
      <c r="F1238" s="3" t="str">
        <f t="shared" si="57"/>
        <v xml:space="preserve">Satipo </v>
      </c>
      <c r="G1238" s="3" t="str">
        <f t="shared" si="58"/>
        <v/>
      </c>
      <c r="H1238" s="3" t="str">
        <f t="shared" si="59"/>
        <v>'Junín,Satipo ,,120600',</v>
      </c>
    </row>
    <row r="1239" spans="1:8" ht="15" customHeight="1">
      <c r="A1239" s="2" t="s">
        <v>1122</v>
      </c>
      <c r="B1239" s="1" t="s">
        <v>1213</v>
      </c>
      <c r="C1239" s="2" t="s">
        <v>1214</v>
      </c>
      <c r="D1239" s="2" t="str">
        <f>IF(ISBLANK(A1239),"00",LEFT(A1239,2))&amp;IF(OR(B1239 = " ",ISBLANK(B1239)),"00",LEFT(B1239,2))&amp;IF(OR(C1239 = " ",ISBLANK(C1239)),"00",LEFT(C1239,2))</f>
        <v>120601</v>
      </c>
      <c r="E1239" s="3" t="str">
        <f>MID(A1239,4,50)</f>
        <v>Junín</v>
      </c>
      <c r="F1239" s="3" t="str">
        <f t="shared" si="57"/>
        <v xml:space="preserve">Satipo </v>
      </c>
      <c r="G1239" s="3" t="str">
        <f t="shared" si="58"/>
        <v>Satipo</v>
      </c>
      <c r="H1239" s="3" t="str">
        <f t="shared" si="59"/>
        <v>'Junín,Satipo ,Satipo,120601',</v>
      </c>
    </row>
    <row r="1240" spans="1:8" ht="15" customHeight="1">
      <c r="A1240" s="2" t="s">
        <v>1122</v>
      </c>
      <c r="B1240" s="1" t="s">
        <v>1213</v>
      </c>
      <c r="C1240" s="2" t="s">
        <v>1215</v>
      </c>
      <c r="D1240" s="2" t="str">
        <f>IF(ISBLANK(A1240),"00",LEFT(A1240,2))&amp;IF(OR(B1240 = " ",ISBLANK(B1240)),"00",LEFT(B1240,2))&amp;IF(OR(C1240 = " ",ISBLANK(C1240)),"00",LEFT(C1240,2))</f>
        <v>120602</v>
      </c>
      <c r="E1240" s="3" t="str">
        <f>MID(A1240,4,50)</f>
        <v>Junín</v>
      </c>
      <c r="F1240" s="3" t="str">
        <f t="shared" si="57"/>
        <v xml:space="preserve">Satipo </v>
      </c>
      <c r="G1240" s="3" t="str">
        <f t="shared" si="58"/>
        <v>Coviriali</v>
      </c>
      <c r="H1240" s="3" t="str">
        <f t="shared" si="59"/>
        <v>'Junín,Satipo ,Coviriali,120602',</v>
      </c>
    </row>
    <row r="1241" spans="1:8" ht="15" customHeight="1">
      <c r="A1241" s="2" t="s">
        <v>1122</v>
      </c>
      <c r="B1241" s="1" t="s">
        <v>1213</v>
      </c>
      <c r="C1241" s="2" t="s">
        <v>1216</v>
      </c>
      <c r="D1241" s="2" t="str">
        <f>IF(ISBLANK(A1241),"00",LEFT(A1241,2))&amp;IF(OR(B1241 = " ",ISBLANK(B1241)),"00",LEFT(B1241,2))&amp;IF(OR(C1241 = " ",ISBLANK(C1241)),"00",LEFT(C1241,2))</f>
        <v>120603</v>
      </c>
      <c r="E1241" s="3" t="str">
        <f>MID(A1241,4,50)</f>
        <v>Junín</v>
      </c>
      <c r="F1241" s="3" t="str">
        <f t="shared" si="57"/>
        <v xml:space="preserve">Satipo </v>
      </c>
      <c r="G1241" s="3" t="str">
        <f t="shared" si="58"/>
        <v>Llaylla</v>
      </c>
      <c r="H1241" s="3" t="str">
        <f t="shared" si="59"/>
        <v>'Junín,Satipo ,Llaylla,120603',</v>
      </c>
    </row>
    <row r="1242" spans="1:8" ht="15" customHeight="1">
      <c r="A1242" s="2" t="s">
        <v>1122</v>
      </c>
      <c r="B1242" s="1" t="s">
        <v>1213</v>
      </c>
      <c r="C1242" s="2" t="s">
        <v>1217</v>
      </c>
      <c r="D1242" s="2" t="str">
        <f>IF(ISBLANK(A1242),"00",LEFT(A1242,2))&amp;IF(OR(B1242 = " ",ISBLANK(B1242)),"00",LEFT(B1242,2))&amp;IF(OR(C1242 = " ",ISBLANK(C1242)),"00",LEFT(C1242,2))</f>
        <v>120604</v>
      </c>
      <c r="E1242" s="3" t="str">
        <f>MID(A1242,4,50)</f>
        <v>Junín</v>
      </c>
      <c r="F1242" s="3" t="str">
        <f t="shared" si="57"/>
        <v xml:space="preserve">Satipo </v>
      </c>
      <c r="G1242" s="3" t="str">
        <f t="shared" si="58"/>
        <v>Mazamari</v>
      </c>
      <c r="H1242" s="3" t="str">
        <f t="shared" si="59"/>
        <v>'Junín,Satipo ,Mazamari,120604',</v>
      </c>
    </row>
    <row r="1243" spans="1:8" ht="15" customHeight="1">
      <c r="A1243" s="2" t="s">
        <v>1122</v>
      </c>
      <c r="B1243" s="1" t="s">
        <v>1213</v>
      </c>
      <c r="C1243" s="2" t="s">
        <v>1218</v>
      </c>
      <c r="D1243" s="2" t="str">
        <f>IF(ISBLANK(A1243),"00",LEFT(A1243,2))&amp;IF(OR(B1243 = " ",ISBLANK(B1243)),"00",LEFT(B1243,2))&amp;IF(OR(C1243 = " ",ISBLANK(C1243)),"00",LEFT(C1243,2))</f>
        <v>120605</v>
      </c>
      <c r="E1243" s="3" t="str">
        <f>MID(A1243,4,50)</f>
        <v>Junín</v>
      </c>
      <c r="F1243" s="3" t="str">
        <f t="shared" si="57"/>
        <v xml:space="preserve">Satipo </v>
      </c>
      <c r="G1243" s="3" t="str">
        <f t="shared" si="58"/>
        <v>Pampa Hermosa</v>
      </c>
      <c r="H1243" s="3" t="str">
        <f t="shared" si="59"/>
        <v>'Junín,Satipo ,Pampa Hermosa,120605',</v>
      </c>
    </row>
    <row r="1244" spans="1:8" ht="15" customHeight="1">
      <c r="A1244" s="2" t="s">
        <v>1122</v>
      </c>
      <c r="B1244" s="1" t="s">
        <v>1213</v>
      </c>
      <c r="C1244" s="2" t="s">
        <v>1219</v>
      </c>
      <c r="D1244" s="2" t="str">
        <f>IF(ISBLANK(A1244),"00",LEFT(A1244,2))&amp;IF(OR(B1244 = " ",ISBLANK(B1244)),"00",LEFT(B1244,2))&amp;IF(OR(C1244 = " ",ISBLANK(C1244)),"00",LEFT(C1244,2))</f>
        <v>120606</v>
      </c>
      <c r="E1244" s="3" t="str">
        <f>MID(A1244,4,50)</f>
        <v>Junín</v>
      </c>
      <c r="F1244" s="3" t="str">
        <f t="shared" si="57"/>
        <v xml:space="preserve">Satipo </v>
      </c>
      <c r="G1244" s="3" t="str">
        <f t="shared" si="58"/>
        <v>Pangoa</v>
      </c>
      <c r="H1244" s="3" t="str">
        <f t="shared" si="59"/>
        <v>'Junín,Satipo ,Pangoa,120606',</v>
      </c>
    </row>
    <row r="1245" spans="1:8" ht="15" customHeight="1">
      <c r="A1245" s="2" t="s">
        <v>1122</v>
      </c>
      <c r="B1245" s="1" t="s">
        <v>1213</v>
      </c>
      <c r="C1245" s="2" t="s">
        <v>1220</v>
      </c>
      <c r="D1245" s="2" t="str">
        <f>IF(ISBLANK(A1245),"00",LEFT(A1245,2))&amp;IF(OR(B1245 = " ",ISBLANK(B1245)),"00",LEFT(B1245,2))&amp;IF(OR(C1245 = " ",ISBLANK(C1245)),"00",LEFT(C1245,2))</f>
        <v>120607</v>
      </c>
      <c r="E1245" s="3" t="str">
        <f>MID(A1245,4,50)</f>
        <v>Junín</v>
      </c>
      <c r="F1245" s="3" t="str">
        <f t="shared" si="57"/>
        <v xml:space="preserve">Satipo </v>
      </c>
      <c r="G1245" s="3" t="str">
        <f t="shared" si="58"/>
        <v>Río Negro</v>
      </c>
      <c r="H1245" s="3" t="str">
        <f t="shared" si="59"/>
        <v>'Junín,Satipo ,Río Negro,120607',</v>
      </c>
    </row>
    <row r="1246" spans="1:8" ht="15" customHeight="1">
      <c r="A1246" s="2" t="s">
        <v>1122</v>
      </c>
      <c r="B1246" s="1" t="s">
        <v>1213</v>
      </c>
      <c r="C1246" s="2" t="s">
        <v>1221</v>
      </c>
      <c r="D1246" s="2" t="str">
        <f>IF(ISBLANK(A1246),"00",LEFT(A1246,2))&amp;IF(OR(B1246 = " ",ISBLANK(B1246)),"00",LEFT(B1246,2))&amp;IF(OR(C1246 = " ",ISBLANK(C1246)),"00",LEFT(C1246,2))</f>
        <v>120608</v>
      </c>
      <c r="E1246" s="3" t="str">
        <f>MID(A1246,4,50)</f>
        <v>Junín</v>
      </c>
      <c r="F1246" s="3" t="str">
        <f t="shared" si="57"/>
        <v xml:space="preserve">Satipo </v>
      </c>
      <c r="G1246" s="3" t="str">
        <f t="shared" si="58"/>
        <v>Río Tambo</v>
      </c>
      <c r="H1246" s="3" t="str">
        <f t="shared" si="59"/>
        <v>'Junín,Satipo ,Río Tambo,120608',</v>
      </c>
    </row>
    <row r="1247" spans="1:8" ht="15" customHeight="1">
      <c r="A1247" s="2" t="s">
        <v>1122</v>
      </c>
      <c r="B1247" s="1" t="s">
        <v>1213</v>
      </c>
      <c r="C1247" s="2" t="s">
        <v>1222</v>
      </c>
      <c r="D1247" s="2" t="str">
        <f>IF(ISBLANK(A1247),"00",LEFT(A1247,2))&amp;IF(OR(B1247 = " ",ISBLANK(B1247)),"00",LEFT(B1247,2))&amp;IF(OR(C1247 = " ",ISBLANK(C1247)),"00",LEFT(C1247,2))</f>
        <v>120609</v>
      </c>
      <c r="E1247" s="3" t="str">
        <f>MID(A1247,4,50)</f>
        <v>Junín</v>
      </c>
      <c r="F1247" s="3" t="str">
        <f t="shared" si="57"/>
        <v xml:space="preserve">Satipo </v>
      </c>
      <c r="G1247" s="3" t="str">
        <f t="shared" si="58"/>
        <v>Vizcatan del Ene</v>
      </c>
      <c r="H1247" s="3" t="str">
        <f t="shared" si="59"/>
        <v>'Junín,Satipo ,Vizcatan del Ene,120609',</v>
      </c>
    </row>
    <row r="1248" spans="1:8" ht="15" customHeight="1">
      <c r="A1248" s="2" t="s">
        <v>1122</v>
      </c>
      <c r="B1248" s="1" t="s">
        <v>1223</v>
      </c>
      <c r="C1248" s="2" t="s">
        <v>1</v>
      </c>
      <c r="D1248" s="2" t="str">
        <f>IF(ISBLANK(A1248),"00",LEFT(A1248,2))&amp;IF(OR(B1248 = " ",ISBLANK(B1248)),"00",LEFT(B1248,2))&amp;IF(OR(C1248 = " ",ISBLANK(C1248)),"00",LEFT(C1248,2))</f>
        <v>120700</v>
      </c>
      <c r="E1248" s="3" t="str">
        <f>MID(A1248,4,50)</f>
        <v>Junín</v>
      </c>
      <c r="F1248" s="3" t="str">
        <f t="shared" si="57"/>
        <v xml:space="preserve">Tarma </v>
      </c>
      <c r="G1248" s="3" t="str">
        <f t="shared" si="58"/>
        <v/>
      </c>
      <c r="H1248" s="3" t="str">
        <f t="shared" si="59"/>
        <v>'Junín,Tarma ,,120700',</v>
      </c>
    </row>
    <row r="1249" spans="1:8" ht="15" customHeight="1">
      <c r="A1249" s="2" t="s">
        <v>1122</v>
      </c>
      <c r="B1249" s="1" t="s">
        <v>1223</v>
      </c>
      <c r="C1249" s="2" t="s">
        <v>1224</v>
      </c>
      <c r="D1249" s="2" t="str">
        <f>IF(ISBLANK(A1249),"00",LEFT(A1249,2))&amp;IF(OR(B1249 = " ",ISBLANK(B1249)),"00",LEFT(B1249,2))&amp;IF(OR(C1249 = " ",ISBLANK(C1249)),"00",LEFT(C1249,2))</f>
        <v>120701</v>
      </c>
      <c r="E1249" s="3" t="str">
        <f>MID(A1249,4,50)</f>
        <v>Junín</v>
      </c>
      <c r="F1249" s="3" t="str">
        <f t="shared" si="57"/>
        <v xml:space="preserve">Tarma </v>
      </c>
      <c r="G1249" s="3" t="str">
        <f t="shared" si="58"/>
        <v>Tarma</v>
      </c>
      <c r="H1249" s="3" t="str">
        <f t="shared" si="59"/>
        <v>'Junín,Tarma ,Tarma,120701',</v>
      </c>
    </row>
    <row r="1250" spans="1:8" ht="15" customHeight="1">
      <c r="A1250" s="2" t="s">
        <v>1122</v>
      </c>
      <c r="B1250" s="1" t="s">
        <v>1223</v>
      </c>
      <c r="C1250" s="2" t="s">
        <v>258</v>
      </c>
      <c r="D1250" s="2" t="str">
        <f>IF(ISBLANK(A1250),"00",LEFT(A1250,2))&amp;IF(OR(B1250 = " ",ISBLANK(B1250)),"00",LEFT(B1250,2))&amp;IF(OR(C1250 = " ",ISBLANK(C1250)),"00",LEFT(C1250,2))</f>
        <v>120702</v>
      </c>
      <c r="E1250" s="3" t="str">
        <f>MID(A1250,4,50)</f>
        <v>Junín</v>
      </c>
      <c r="F1250" s="3" t="str">
        <f t="shared" si="57"/>
        <v xml:space="preserve">Tarma </v>
      </c>
      <c r="G1250" s="3" t="str">
        <f t="shared" si="58"/>
        <v>Acobamba</v>
      </c>
      <c r="H1250" s="3" t="str">
        <f t="shared" si="59"/>
        <v>'Junín,Tarma ,Acobamba,120702',</v>
      </c>
    </row>
    <row r="1251" spans="1:8" ht="15" customHeight="1">
      <c r="A1251" s="2" t="s">
        <v>1122</v>
      </c>
      <c r="B1251" s="1" t="s">
        <v>1223</v>
      </c>
      <c r="C1251" s="2" t="s">
        <v>1225</v>
      </c>
      <c r="D1251" s="2" t="str">
        <f>IF(ISBLANK(A1251),"00",LEFT(A1251,2))&amp;IF(OR(B1251 = " ",ISBLANK(B1251)),"00",LEFT(B1251,2))&amp;IF(OR(C1251 = " ",ISBLANK(C1251)),"00",LEFT(C1251,2))</f>
        <v>120703</v>
      </c>
      <c r="E1251" s="3" t="str">
        <f>MID(A1251,4,50)</f>
        <v>Junín</v>
      </c>
      <c r="F1251" s="3" t="str">
        <f t="shared" si="57"/>
        <v xml:space="preserve">Tarma </v>
      </c>
      <c r="G1251" s="3" t="str">
        <f t="shared" si="58"/>
        <v>Huaricolca</v>
      </c>
      <c r="H1251" s="3" t="str">
        <f t="shared" si="59"/>
        <v>'Junín,Tarma ,Huaricolca,120703',</v>
      </c>
    </row>
    <row r="1252" spans="1:8" ht="15" customHeight="1">
      <c r="A1252" s="2" t="s">
        <v>1122</v>
      </c>
      <c r="B1252" s="1" t="s">
        <v>1223</v>
      </c>
      <c r="C1252" s="2" t="s">
        <v>1226</v>
      </c>
      <c r="D1252" s="2" t="str">
        <f>IF(ISBLANK(A1252),"00",LEFT(A1252,2))&amp;IF(OR(B1252 = " ",ISBLANK(B1252)),"00",LEFT(B1252,2))&amp;IF(OR(C1252 = " ",ISBLANK(C1252)),"00",LEFT(C1252,2))</f>
        <v>120704</v>
      </c>
      <c r="E1252" s="3" t="str">
        <f>MID(A1252,4,50)</f>
        <v>Junín</v>
      </c>
      <c r="F1252" s="3" t="str">
        <f t="shared" si="57"/>
        <v xml:space="preserve">Tarma </v>
      </c>
      <c r="G1252" s="3" t="str">
        <f t="shared" si="58"/>
        <v>Huasahuasi</v>
      </c>
      <c r="H1252" s="3" t="str">
        <f t="shared" si="59"/>
        <v>'Junín,Tarma ,Huasahuasi,120704',</v>
      </c>
    </row>
    <row r="1253" spans="1:8" ht="15" customHeight="1">
      <c r="A1253" s="2" t="s">
        <v>1122</v>
      </c>
      <c r="B1253" s="1" t="s">
        <v>1223</v>
      </c>
      <c r="C1253" s="2" t="s">
        <v>1227</v>
      </c>
      <c r="D1253" s="2" t="str">
        <f>IF(ISBLANK(A1253),"00",LEFT(A1253,2))&amp;IF(OR(B1253 = " ",ISBLANK(B1253)),"00",LEFT(B1253,2))&amp;IF(OR(C1253 = " ",ISBLANK(C1253)),"00",LEFT(C1253,2))</f>
        <v>120705</v>
      </c>
      <c r="E1253" s="3" t="str">
        <f>MID(A1253,4,50)</f>
        <v>Junín</v>
      </c>
      <c r="F1253" s="3" t="str">
        <f t="shared" si="57"/>
        <v xml:space="preserve">Tarma </v>
      </c>
      <c r="G1253" s="3" t="str">
        <f t="shared" si="58"/>
        <v>La Unión</v>
      </c>
      <c r="H1253" s="3" t="str">
        <f t="shared" si="59"/>
        <v>'Junín,Tarma ,La Unión,120705',</v>
      </c>
    </row>
    <row r="1254" spans="1:8" ht="15" customHeight="1">
      <c r="A1254" s="2" t="s">
        <v>1122</v>
      </c>
      <c r="B1254" s="1" t="s">
        <v>1223</v>
      </c>
      <c r="C1254" s="2" t="s">
        <v>1228</v>
      </c>
      <c r="D1254" s="2" t="str">
        <f>IF(ISBLANK(A1254),"00",LEFT(A1254,2))&amp;IF(OR(B1254 = " ",ISBLANK(B1254)),"00",LEFT(B1254,2))&amp;IF(OR(C1254 = " ",ISBLANK(C1254)),"00",LEFT(C1254,2))</f>
        <v>120706</v>
      </c>
      <c r="E1254" s="3" t="str">
        <f>MID(A1254,4,50)</f>
        <v>Junín</v>
      </c>
      <c r="F1254" s="3" t="str">
        <f t="shared" si="57"/>
        <v xml:space="preserve">Tarma </v>
      </c>
      <c r="G1254" s="3" t="str">
        <f t="shared" si="58"/>
        <v>Palca</v>
      </c>
      <c r="H1254" s="3" t="str">
        <f t="shared" si="59"/>
        <v>'Junín,Tarma ,Palca,120706',</v>
      </c>
    </row>
    <row r="1255" spans="1:8" ht="15" customHeight="1">
      <c r="A1255" s="2" t="s">
        <v>1122</v>
      </c>
      <c r="B1255" s="1" t="s">
        <v>1223</v>
      </c>
      <c r="C1255" s="2" t="s">
        <v>1229</v>
      </c>
      <c r="D1255" s="2" t="str">
        <f>IF(ISBLANK(A1255),"00",LEFT(A1255,2))&amp;IF(OR(B1255 = " ",ISBLANK(B1255)),"00",LEFT(B1255,2))&amp;IF(OR(C1255 = " ",ISBLANK(C1255)),"00",LEFT(C1255,2))</f>
        <v>120707</v>
      </c>
      <c r="E1255" s="3" t="str">
        <f>MID(A1255,4,50)</f>
        <v>Junín</v>
      </c>
      <c r="F1255" s="3" t="str">
        <f t="shared" si="57"/>
        <v xml:space="preserve">Tarma </v>
      </c>
      <c r="G1255" s="3" t="str">
        <f t="shared" si="58"/>
        <v>Palcamayo</v>
      </c>
      <c r="H1255" s="3" t="str">
        <f t="shared" si="59"/>
        <v>'Junín,Tarma ,Palcamayo,120707',</v>
      </c>
    </row>
    <row r="1256" spans="1:8" ht="15" customHeight="1">
      <c r="A1256" s="2" t="s">
        <v>1122</v>
      </c>
      <c r="B1256" s="1" t="s">
        <v>1223</v>
      </c>
      <c r="C1256" s="2" t="s">
        <v>1230</v>
      </c>
      <c r="D1256" s="2" t="str">
        <f>IF(ISBLANK(A1256),"00",LEFT(A1256,2))&amp;IF(OR(B1256 = " ",ISBLANK(B1256)),"00",LEFT(B1256,2))&amp;IF(OR(C1256 = " ",ISBLANK(C1256)),"00",LEFT(C1256,2))</f>
        <v>120708</v>
      </c>
      <c r="E1256" s="3" t="str">
        <f>MID(A1256,4,50)</f>
        <v>Junín</v>
      </c>
      <c r="F1256" s="3" t="str">
        <f t="shared" si="57"/>
        <v xml:space="preserve">Tarma </v>
      </c>
      <c r="G1256" s="3" t="str">
        <f t="shared" si="58"/>
        <v>San Pedro de Cajas</v>
      </c>
      <c r="H1256" s="3" t="str">
        <f t="shared" si="59"/>
        <v>'Junín,Tarma ,San Pedro de Cajas,120708',</v>
      </c>
    </row>
    <row r="1257" spans="1:8" ht="15" customHeight="1">
      <c r="A1257" s="2" t="s">
        <v>1122</v>
      </c>
      <c r="B1257" s="1" t="s">
        <v>1223</v>
      </c>
      <c r="C1257" s="2" t="s">
        <v>1231</v>
      </c>
      <c r="D1257" s="2" t="str">
        <f>IF(ISBLANK(A1257),"00",LEFT(A1257,2))&amp;IF(OR(B1257 = " ",ISBLANK(B1257)),"00",LEFT(B1257,2))&amp;IF(OR(C1257 = " ",ISBLANK(C1257)),"00",LEFT(C1257,2))</f>
        <v>120709</v>
      </c>
      <c r="E1257" s="3" t="str">
        <f>MID(A1257,4,50)</f>
        <v>Junín</v>
      </c>
      <c r="F1257" s="3" t="str">
        <f t="shared" si="57"/>
        <v xml:space="preserve">Tarma </v>
      </c>
      <c r="G1257" s="3" t="str">
        <f t="shared" si="58"/>
        <v>Tapo</v>
      </c>
      <c r="H1257" s="3" t="str">
        <f t="shared" si="59"/>
        <v>'Junín,Tarma ,Tapo,120709',</v>
      </c>
    </row>
    <row r="1258" spans="1:8" ht="15" customHeight="1">
      <c r="A1258" s="2" t="s">
        <v>1122</v>
      </c>
      <c r="B1258" s="1" t="s">
        <v>1232</v>
      </c>
      <c r="C1258" s="2" t="s">
        <v>1</v>
      </c>
      <c r="D1258" s="2" t="str">
        <f>IF(ISBLANK(A1258),"00",LEFT(A1258,2))&amp;IF(OR(B1258 = " ",ISBLANK(B1258)),"00",LEFT(B1258,2))&amp;IF(OR(C1258 = " ",ISBLANK(C1258)),"00",LEFT(C1258,2))</f>
        <v>120800</v>
      </c>
      <c r="E1258" s="3" t="str">
        <f>MID(A1258,4,50)</f>
        <v>Junín</v>
      </c>
      <c r="F1258" s="3" t="str">
        <f t="shared" si="57"/>
        <v xml:space="preserve">Yauli </v>
      </c>
      <c r="G1258" s="3" t="str">
        <f t="shared" si="58"/>
        <v/>
      </c>
      <c r="H1258" s="3" t="str">
        <f t="shared" si="59"/>
        <v>'Junín,Yauli ,,120800',</v>
      </c>
    </row>
    <row r="1259" spans="1:8" ht="15" customHeight="1">
      <c r="A1259" s="2" t="s">
        <v>1122</v>
      </c>
      <c r="B1259" s="1" t="s">
        <v>1232</v>
      </c>
      <c r="C1259" s="2" t="s">
        <v>1233</v>
      </c>
      <c r="D1259" s="2" t="str">
        <f>IF(ISBLANK(A1259),"00",LEFT(A1259,2))&amp;IF(OR(B1259 = " ",ISBLANK(B1259)),"00",LEFT(B1259,2))&amp;IF(OR(C1259 = " ",ISBLANK(C1259)),"00",LEFT(C1259,2))</f>
        <v>120801</v>
      </c>
      <c r="E1259" s="3" t="str">
        <f>MID(A1259,4,50)</f>
        <v>Junín</v>
      </c>
      <c r="F1259" s="3" t="str">
        <f t="shared" si="57"/>
        <v xml:space="preserve">Yauli </v>
      </c>
      <c r="G1259" s="3" t="str">
        <f t="shared" si="58"/>
        <v>La Oroya</v>
      </c>
      <c r="H1259" s="3" t="str">
        <f t="shared" si="59"/>
        <v>'Junín,Yauli ,La Oroya,120801',</v>
      </c>
    </row>
    <row r="1260" spans="1:8" ht="15" customHeight="1">
      <c r="A1260" s="2" t="s">
        <v>1122</v>
      </c>
      <c r="B1260" s="1" t="s">
        <v>1232</v>
      </c>
      <c r="C1260" s="2" t="s">
        <v>1234</v>
      </c>
      <c r="D1260" s="2" t="str">
        <f>IF(ISBLANK(A1260),"00",LEFT(A1260,2))&amp;IF(OR(B1260 = " ",ISBLANK(B1260)),"00",LEFT(B1260,2))&amp;IF(OR(C1260 = " ",ISBLANK(C1260)),"00",LEFT(C1260,2))</f>
        <v>120802</v>
      </c>
      <c r="E1260" s="3" t="str">
        <f>MID(A1260,4,50)</f>
        <v>Junín</v>
      </c>
      <c r="F1260" s="3" t="str">
        <f t="shared" si="57"/>
        <v xml:space="preserve">Yauli </v>
      </c>
      <c r="G1260" s="3" t="str">
        <f t="shared" si="58"/>
        <v>Chacapalpa</v>
      </c>
      <c r="H1260" s="3" t="str">
        <f t="shared" si="59"/>
        <v>'Junín,Yauli ,Chacapalpa,120802',</v>
      </c>
    </row>
    <row r="1261" spans="1:8" ht="15" customHeight="1">
      <c r="A1261" s="2" t="s">
        <v>1122</v>
      </c>
      <c r="B1261" s="1" t="s">
        <v>1232</v>
      </c>
      <c r="C1261" s="2" t="s">
        <v>1235</v>
      </c>
      <c r="D1261" s="2" t="str">
        <f>IF(ISBLANK(A1261),"00",LEFT(A1261,2))&amp;IF(OR(B1261 = " ",ISBLANK(B1261)),"00",LEFT(B1261,2))&amp;IF(OR(C1261 = " ",ISBLANK(C1261)),"00",LEFT(C1261,2))</f>
        <v>120803</v>
      </c>
      <c r="E1261" s="3" t="str">
        <f>MID(A1261,4,50)</f>
        <v>Junín</v>
      </c>
      <c r="F1261" s="3" t="str">
        <f t="shared" si="57"/>
        <v xml:space="preserve">Yauli </v>
      </c>
      <c r="G1261" s="3" t="str">
        <f t="shared" si="58"/>
        <v>Huay-Huay</v>
      </c>
      <c r="H1261" s="3" t="str">
        <f t="shared" si="59"/>
        <v>'Junín,Yauli ,Huay-Huay,120803',</v>
      </c>
    </row>
    <row r="1262" spans="1:8" ht="15" customHeight="1">
      <c r="A1262" s="2" t="s">
        <v>1122</v>
      </c>
      <c r="B1262" s="1" t="s">
        <v>1232</v>
      </c>
      <c r="C1262" s="2" t="s">
        <v>1236</v>
      </c>
      <c r="D1262" s="2" t="str">
        <f>IF(ISBLANK(A1262),"00",LEFT(A1262,2))&amp;IF(OR(B1262 = " ",ISBLANK(B1262)),"00",LEFT(B1262,2))&amp;IF(OR(C1262 = " ",ISBLANK(C1262)),"00",LEFT(C1262,2))</f>
        <v>120804</v>
      </c>
      <c r="E1262" s="3" t="str">
        <f>MID(A1262,4,50)</f>
        <v>Junín</v>
      </c>
      <c r="F1262" s="3" t="str">
        <f t="shared" si="57"/>
        <v xml:space="preserve">Yauli </v>
      </c>
      <c r="G1262" s="3" t="str">
        <f t="shared" si="58"/>
        <v>Marcapomacocha</v>
      </c>
      <c r="H1262" s="3" t="str">
        <f t="shared" si="59"/>
        <v>'Junín,Yauli ,Marcapomacocha,120804',</v>
      </c>
    </row>
    <row r="1263" spans="1:8" ht="15" customHeight="1">
      <c r="A1263" s="2" t="s">
        <v>1122</v>
      </c>
      <c r="B1263" s="1" t="s">
        <v>1232</v>
      </c>
      <c r="C1263" s="2" t="s">
        <v>1237</v>
      </c>
      <c r="D1263" s="2" t="str">
        <f>IF(ISBLANK(A1263),"00",LEFT(A1263,2))&amp;IF(OR(B1263 = " ",ISBLANK(B1263)),"00",LEFT(B1263,2))&amp;IF(OR(C1263 = " ",ISBLANK(C1263)),"00",LEFT(C1263,2))</f>
        <v>120805</v>
      </c>
      <c r="E1263" s="3" t="str">
        <f>MID(A1263,4,50)</f>
        <v>Junín</v>
      </c>
      <c r="F1263" s="3" t="str">
        <f t="shared" si="57"/>
        <v xml:space="preserve">Yauli </v>
      </c>
      <c r="G1263" s="3" t="str">
        <f t="shared" si="58"/>
        <v>Morococha</v>
      </c>
      <c r="H1263" s="3" t="str">
        <f t="shared" si="59"/>
        <v>'Junín,Yauli ,Morococha,120805',</v>
      </c>
    </row>
    <row r="1264" spans="1:8" ht="15" customHeight="1">
      <c r="A1264" s="2" t="s">
        <v>1122</v>
      </c>
      <c r="B1264" s="1" t="s">
        <v>1232</v>
      </c>
      <c r="C1264" s="2" t="s">
        <v>1238</v>
      </c>
      <c r="D1264" s="2" t="str">
        <f>IF(ISBLANK(A1264),"00",LEFT(A1264,2))&amp;IF(OR(B1264 = " ",ISBLANK(B1264)),"00",LEFT(B1264,2))&amp;IF(OR(C1264 = " ",ISBLANK(C1264)),"00",LEFT(C1264,2))</f>
        <v>120806</v>
      </c>
      <c r="E1264" s="3" t="str">
        <f>MID(A1264,4,50)</f>
        <v>Junín</v>
      </c>
      <c r="F1264" s="3" t="str">
        <f t="shared" si="57"/>
        <v xml:space="preserve">Yauli </v>
      </c>
      <c r="G1264" s="3" t="str">
        <f t="shared" si="58"/>
        <v>Paccha</v>
      </c>
      <c r="H1264" s="3" t="str">
        <f t="shared" si="59"/>
        <v>'Junín,Yauli ,Paccha,120806',</v>
      </c>
    </row>
    <row r="1265" spans="1:8" ht="15" customHeight="1">
      <c r="A1265" s="2" t="s">
        <v>1122</v>
      </c>
      <c r="B1265" s="1" t="s">
        <v>1232</v>
      </c>
      <c r="C1265" s="2" t="s">
        <v>1239</v>
      </c>
      <c r="D1265" s="2" t="str">
        <f>IF(ISBLANK(A1265),"00",LEFT(A1265,2))&amp;IF(OR(B1265 = " ",ISBLANK(B1265)),"00",LEFT(B1265,2))&amp;IF(OR(C1265 = " ",ISBLANK(C1265)),"00",LEFT(C1265,2))</f>
        <v>120807</v>
      </c>
      <c r="E1265" s="3" t="str">
        <f>MID(A1265,4,50)</f>
        <v>Junín</v>
      </c>
      <c r="F1265" s="3" t="str">
        <f t="shared" si="57"/>
        <v xml:space="preserve">Yauli </v>
      </c>
      <c r="G1265" s="3" t="str">
        <f t="shared" si="58"/>
        <v>Santa Bárbara de Carhuacayan</v>
      </c>
      <c r="H1265" s="3" t="str">
        <f t="shared" si="59"/>
        <v>'Junín,Yauli ,Santa Bárbara de Carhuacayan,120807',</v>
      </c>
    </row>
    <row r="1266" spans="1:8" ht="15" customHeight="1">
      <c r="A1266" s="2" t="s">
        <v>1122</v>
      </c>
      <c r="B1266" s="1" t="s">
        <v>1232</v>
      </c>
      <c r="C1266" s="2" t="s">
        <v>1240</v>
      </c>
      <c r="D1266" s="2" t="str">
        <f>IF(ISBLANK(A1266),"00",LEFT(A1266,2))&amp;IF(OR(B1266 = " ",ISBLANK(B1266)),"00",LEFT(B1266,2))&amp;IF(OR(C1266 = " ",ISBLANK(C1266)),"00",LEFT(C1266,2))</f>
        <v>120808</v>
      </c>
      <c r="E1266" s="3" t="str">
        <f>MID(A1266,4,50)</f>
        <v>Junín</v>
      </c>
      <c r="F1266" s="3" t="str">
        <f t="shared" si="57"/>
        <v xml:space="preserve">Yauli </v>
      </c>
      <c r="G1266" s="3" t="str">
        <f t="shared" si="58"/>
        <v>Santa Rosa de Sacco</v>
      </c>
      <c r="H1266" s="3" t="str">
        <f t="shared" si="59"/>
        <v>'Junín,Yauli ,Santa Rosa de Sacco,120808',</v>
      </c>
    </row>
    <row r="1267" spans="1:8" ht="15" customHeight="1">
      <c r="A1267" s="2" t="s">
        <v>1122</v>
      </c>
      <c r="B1267" s="1" t="s">
        <v>1232</v>
      </c>
      <c r="C1267" s="2" t="s">
        <v>1241</v>
      </c>
      <c r="D1267" s="2" t="str">
        <f>IF(ISBLANK(A1267),"00",LEFT(A1267,2))&amp;IF(OR(B1267 = " ",ISBLANK(B1267)),"00",LEFT(B1267,2))&amp;IF(OR(C1267 = " ",ISBLANK(C1267)),"00",LEFT(C1267,2))</f>
        <v>120809</v>
      </c>
      <c r="E1267" s="3" t="str">
        <f>MID(A1267,4,50)</f>
        <v>Junín</v>
      </c>
      <c r="F1267" s="3" t="str">
        <f t="shared" si="57"/>
        <v xml:space="preserve">Yauli </v>
      </c>
      <c r="G1267" s="3" t="str">
        <f t="shared" si="58"/>
        <v>Suitucancha</v>
      </c>
      <c r="H1267" s="3" t="str">
        <f t="shared" si="59"/>
        <v>'Junín,Yauli ,Suitucancha,120809',</v>
      </c>
    </row>
    <row r="1268" spans="1:8" ht="15" customHeight="1">
      <c r="A1268" s="2" t="s">
        <v>1122</v>
      </c>
      <c r="B1268" s="1" t="s">
        <v>1232</v>
      </c>
      <c r="C1268" s="2" t="s">
        <v>1242</v>
      </c>
      <c r="D1268" s="2" t="str">
        <f>IF(ISBLANK(A1268),"00",LEFT(A1268,2))&amp;IF(OR(B1268 = " ",ISBLANK(B1268)),"00",LEFT(B1268,2))&amp;IF(OR(C1268 = " ",ISBLANK(C1268)),"00",LEFT(C1268,2))</f>
        <v>120810</v>
      </c>
      <c r="E1268" s="3" t="str">
        <f>MID(A1268,4,50)</f>
        <v>Junín</v>
      </c>
      <c r="F1268" s="3" t="str">
        <f t="shared" si="57"/>
        <v xml:space="preserve">Yauli </v>
      </c>
      <c r="G1268" s="3" t="str">
        <f t="shared" si="58"/>
        <v>Yauli</v>
      </c>
      <c r="H1268" s="3" t="str">
        <f t="shared" si="59"/>
        <v>'Junín,Yauli ,Yauli,120810',</v>
      </c>
    </row>
    <row r="1269" spans="1:8" ht="15" customHeight="1">
      <c r="A1269" s="2" t="s">
        <v>1122</v>
      </c>
      <c r="B1269" s="1" t="s">
        <v>1243</v>
      </c>
      <c r="C1269" s="2" t="s">
        <v>1</v>
      </c>
      <c r="D1269" s="2" t="str">
        <f>IF(ISBLANK(A1269),"00",LEFT(A1269,2))&amp;IF(OR(B1269 = " ",ISBLANK(B1269)),"00",LEFT(B1269,2))&amp;IF(OR(C1269 = " ",ISBLANK(C1269)),"00",LEFT(C1269,2))</f>
        <v>120900</v>
      </c>
      <c r="E1269" s="3" t="str">
        <f>MID(A1269,4,50)</f>
        <v>Junín</v>
      </c>
      <c r="F1269" s="3" t="str">
        <f t="shared" si="57"/>
        <v xml:space="preserve">Chupaca </v>
      </c>
      <c r="G1269" s="3" t="str">
        <f t="shared" si="58"/>
        <v/>
      </c>
      <c r="H1269" s="3" t="str">
        <f t="shared" si="59"/>
        <v>'Junín,Chupaca ,,120900',</v>
      </c>
    </row>
    <row r="1270" spans="1:8" ht="15" customHeight="1">
      <c r="A1270" s="2" t="s">
        <v>1122</v>
      </c>
      <c r="B1270" s="1" t="s">
        <v>1243</v>
      </c>
      <c r="C1270" s="2" t="s">
        <v>1244</v>
      </c>
      <c r="D1270" s="2" t="str">
        <f>IF(ISBLANK(A1270),"00",LEFT(A1270,2))&amp;IF(OR(B1270 = " ",ISBLANK(B1270)),"00",LEFT(B1270,2))&amp;IF(OR(C1270 = " ",ISBLANK(C1270)),"00",LEFT(C1270,2))</f>
        <v>120901</v>
      </c>
      <c r="E1270" s="3" t="str">
        <f>MID(A1270,4,50)</f>
        <v>Junín</v>
      </c>
      <c r="F1270" s="3" t="str">
        <f t="shared" si="57"/>
        <v xml:space="preserve">Chupaca </v>
      </c>
      <c r="G1270" s="3" t="str">
        <f t="shared" si="58"/>
        <v>Chupaca</v>
      </c>
      <c r="H1270" s="3" t="str">
        <f t="shared" si="59"/>
        <v>'Junín,Chupaca ,Chupaca,120901',</v>
      </c>
    </row>
    <row r="1271" spans="1:8" ht="15" customHeight="1">
      <c r="A1271" s="2" t="s">
        <v>1122</v>
      </c>
      <c r="B1271" s="1" t="s">
        <v>1243</v>
      </c>
      <c r="C1271" s="2" t="s">
        <v>1245</v>
      </c>
      <c r="D1271" s="2" t="str">
        <f>IF(ISBLANK(A1271),"00",LEFT(A1271,2))&amp;IF(OR(B1271 = " ",ISBLANK(B1271)),"00",LEFT(B1271,2))&amp;IF(OR(C1271 = " ",ISBLANK(C1271)),"00",LEFT(C1271,2))</f>
        <v>120902</v>
      </c>
      <c r="E1271" s="3" t="str">
        <f>MID(A1271,4,50)</f>
        <v>Junín</v>
      </c>
      <c r="F1271" s="3" t="str">
        <f t="shared" si="57"/>
        <v xml:space="preserve">Chupaca </v>
      </c>
      <c r="G1271" s="3" t="str">
        <f t="shared" si="58"/>
        <v>Ahuac</v>
      </c>
      <c r="H1271" s="3" t="str">
        <f t="shared" si="59"/>
        <v>'Junín,Chupaca ,Ahuac,120902',</v>
      </c>
    </row>
    <row r="1272" spans="1:8" ht="15" customHeight="1">
      <c r="A1272" s="2" t="s">
        <v>1122</v>
      </c>
      <c r="B1272" s="1" t="s">
        <v>1243</v>
      </c>
      <c r="C1272" s="2" t="s">
        <v>1246</v>
      </c>
      <c r="D1272" s="2" t="str">
        <f>IF(ISBLANK(A1272),"00",LEFT(A1272,2))&amp;IF(OR(B1272 = " ",ISBLANK(B1272)),"00",LEFT(B1272,2))&amp;IF(OR(C1272 = " ",ISBLANK(C1272)),"00",LEFT(C1272,2))</f>
        <v>120903</v>
      </c>
      <c r="E1272" s="3" t="str">
        <f>MID(A1272,4,50)</f>
        <v>Junín</v>
      </c>
      <c r="F1272" s="3" t="str">
        <f t="shared" si="57"/>
        <v xml:space="preserve">Chupaca </v>
      </c>
      <c r="G1272" s="3" t="str">
        <f t="shared" si="58"/>
        <v>Chongos Bajo</v>
      </c>
      <c r="H1272" s="3" t="str">
        <f t="shared" si="59"/>
        <v>'Junín,Chupaca ,Chongos Bajo,120903',</v>
      </c>
    </row>
    <row r="1273" spans="1:8" ht="15" customHeight="1">
      <c r="A1273" s="2" t="s">
        <v>1122</v>
      </c>
      <c r="B1273" s="1" t="s">
        <v>1243</v>
      </c>
      <c r="C1273" s="2" t="s">
        <v>1247</v>
      </c>
      <c r="D1273" s="2" t="str">
        <f>IF(ISBLANK(A1273),"00",LEFT(A1273,2))&amp;IF(OR(B1273 = " ",ISBLANK(B1273)),"00",LEFT(B1273,2))&amp;IF(OR(C1273 = " ",ISBLANK(C1273)),"00",LEFT(C1273,2))</f>
        <v>120904</v>
      </c>
      <c r="E1273" s="3" t="str">
        <f>MID(A1273,4,50)</f>
        <v>Junín</v>
      </c>
      <c r="F1273" s="3" t="str">
        <f t="shared" si="57"/>
        <v xml:space="preserve">Chupaca </v>
      </c>
      <c r="G1273" s="3" t="str">
        <f t="shared" si="58"/>
        <v>Huachac</v>
      </c>
      <c r="H1273" s="3" t="str">
        <f t="shared" si="59"/>
        <v>'Junín,Chupaca ,Huachac,120904',</v>
      </c>
    </row>
    <row r="1274" spans="1:8" ht="15" customHeight="1">
      <c r="A1274" s="2" t="s">
        <v>1122</v>
      </c>
      <c r="B1274" s="1" t="s">
        <v>1243</v>
      </c>
      <c r="C1274" s="2" t="s">
        <v>1248</v>
      </c>
      <c r="D1274" s="2" t="str">
        <f>IF(ISBLANK(A1274),"00",LEFT(A1274,2))&amp;IF(OR(B1274 = " ",ISBLANK(B1274)),"00",LEFT(B1274,2))&amp;IF(OR(C1274 = " ",ISBLANK(C1274)),"00",LEFT(C1274,2))</f>
        <v>120905</v>
      </c>
      <c r="E1274" s="3" t="str">
        <f>MID(A1274,4,50)</f>
        <v>Junín</v>
      </c>
      <c r="F1274" s="3" t="str">
        <f t="shared" si="57"/>
        <v xml:space="preserve">Chupaca </v>
      </c>
      <c r="G1274" s="3" t="str">
        <f t="shared" si="58"/>
        <v>Huamancaca Chico</v>
      </c>
      <c r="H1274" s="3" t="str">
        <f t="shared" si="59"/>
        <v>'Junín,Chupaca ,Huamancaca Chico,120905',</v>
      </c>
    </row>
    <row r="1275" spans="1:8" ht="15" customHeight="1">
      <c r="A1275" s="2" t="s">
        <v>1122</v>
      </c>
      <c r="B1275" s="1" t="s">
        <v>1243</v>
      </c>
      <c r="C1275" s="2" t="s">
        <v>1249</v>
      </c>
      <c r="D1275" s="2" t="str">
        <f>IF(ISBLANK(A1275),"00",LEFT(A1275,2))&amp;IF(OR(B1275 = " ",ISBLANK(B1275)),"00",LEFT(B1275,2))&amp;IF(OR(C1275 = " ",ISBLANK(C1275)),"00",LEFT(C1275,2))</f>
        <v>120906</v>
      </c>
      <c r="E1275" s="3" t="str">
        <f>MID(A1275,4,50)</f>
        <v>Junín</v>
      </c>
      <c r="F1275" s="3" t="str">
        <f t="shared" si="57"/>
        <v xml:space="preserve">Chupaca </v>
      </c>
      <c r="G1275" s="3" t="str">
        <f t="shared" si="58"/>
        <v>San Juan de Iscos</v>
      </c>
      <c r="H1275" s="3" t="str">
        <f t="shared" si="59"/>
        <v>'Junín,Chupaca ,San Juan de Iscos,120906',</v>
      </c>
    </row>
    <row r="1276" spans="1:8" ht="15" customHeight="1">
      <c r="A1276" s="2" t="s">
        <v>1122</v>
      </c>
      <c r="B1276" s="1" t="s">
        <v>1243</v>
      </c>
      <c r="C1276" s="2" t="s">
        <v>1250</v>
      </c>
      <c r="D1276" s="2" t="str">
        <f>IF(ISBLANK(A1276),"00",LEFT(A1276,2))&amp;IF(OR(B1276 = " ",ISBLANK(B1276)),"00",LEFT(B1276,2))&amp;IF(OR(C1276 = " ",ISBLANK(C1276)),"00",LEFT(C1276,2))</f>
        <v>120907</v>
      </c>
      <c r="E1276" s="3" t="str">
        <f>MID(A1276,4,50)</f>
        <v>Junín</v>
      </c>
      <c r="F1276" s="3" t="str">
        <f t="shared" si="57"/>
        <v xml:space="preserve">Chupaca </v>
      </c>
      <c r="G1276" s="3" t="str">
        <f t="shared" si="58"/>
        <v>San Juan de Jarpa</v>
      </c>
      <c r="H1276" s="3" t="str">
        <f t="shared" si="59"/>
        <v>'Junín,Chupaca ,San Juan de Jarpa,120907',</v>
      </c>
    </row>
    <row r="1277" spans="1:8" ht="15" customHeight="1">
      <c r="A1277" s="2" t="s">
        <v>1122</v>
      </c>
      <c r="B1277" s="1" t="s">
        <v>1243</v>
      </c>
      <c r="C1277" s="2" t="s">
        <v>1251</v>
      </c>
      <c r="D1277" s="2" t="str">
        <f>IF(ISBLANK(A1277),"00",LEFT(A1277,2))&amp;IF(OR(B1277 = " ",ISBLANK(B1277)),"00",LEFT(B1277,2))&amp;IF(OR(C1277 = " ",ISBLANK(C1277)),"00",LEFT(C1277,2))</f>
        <v>120908</v>
      </c>
      <c r="E1277" s="3" t="str">
        <f>MID(A1277,4,50)</f>
        <v>Junín</v>
      </c>
      <c r="F1277" s="3" t="str">
        <f t="shared" si="57"/>
        <v xml:space="preserve">Chupaca </v>
      </c>
      <c r="G1277" s="3" t="str">
        <f t="shared" si="58"/>
        <v>Tres de Diciembre</v>
      </c>
      <c r="H1277" s="3" t="str">
        <f t="shared" si="59"/>
        <v>'Junín,Chupaca ,Tres de Diciembre,120908',</v>
      </c>
    </row>
    <row r="1278" spans="1:8" ht="15" customHeight="1">
      <c r="A1278" s="2" t="s">
        <v>1122</v>
      </c>
      <c r="B1278" s="1" t="s">
        <v>1243</v>
      </c>
      <c r="C1278" s="2" t="s">
        <v>1252</v>
      </c>
      <c r="D1278" s="2" t="str">
        <f>IF(ISBLANK(A1278),"00",LEFT(A1278,2))&amp;IF(OR(B1278 = " ",ISBLANK(B1278)),"00",LEFT(B1278,2))&amp;IF(OR(C1278 = " ",ISBLANK(C1278)),"00",LEFT(C1278,2))</f>
        <v>120909</v>
      </c>
      <c r="E1278" s="3" t="str">
        <f>MID(A1278,4,50)</f>
        <v>Junín</v>
      </c>
      <c r="F1278" s="3" t="str">
        <f t="shared" si="57"/>
        <v xml:space="preserve">Chupaca </v>
      </c>
      <c r="G1278" s="3" t="str">
        <f t="shared" si="58"/>
        <v>Yanacancha</v>
      </c>
      <c r="H1278" s="3" t="str">
        <f t="shared" si="59"/>
        <v>'Junín,Chupaca ,Yanacancha,120909',</v>
      </c>
    </row>
    <row r="1279" spans="1:8" ht="15" customHeight="1">
      <c r="A1279" s="2" t="s">
        <v>1253</v>
      </c>
      <c r="B1279" s="1" t="s">
        <v>1</v>
      </c>
      <c r="C1279" s="2" t="s">
        <v>1</v>
      </c>
      <c r="D1279" s="2" t="str">
        <f>IF(ISBLANK(A1279),"00",LEFT(A1279,2))&amp;IF(OR(B1279 = " ",ISBLANK(B1279)),"00",LEFT(B1279,2))&amp;IF(OR(C1279 = " ",ISBLANK(C1279)),"00",LEFT(C1279,2))</f>
        <v>130000</v>
      </c>
      <c r="E1279" s="3" t="str">
        <f>MID(A1279,4,50)</f>
        <v>La Libertad</v>
      </c>
      <c r="F1279" s="3" t="str">
        <f t="shared" si="57"/>
        <v/>
      </c>
      <c r="G1279" s="3" t="str">
        <f t="shared" si="58"/>
        <v/>
      </c>
      <c r="H1279" s="3" t="str">
        <f t="shared" si="59"/>
        <v>'La Libertad,,,130000',</v>
      </c>
    </row>
    <row r="1280" spans="1:8" ht="15" customHeight="1">
      <c r="A1280" s="2" t="s">
        <v>1253</v>
      </c>
      <c r="B1280" s="1" t="s">
        <v>1254</v>
      </c>
      <c r="C1280" s="2" t="s">
        <v>1</v>
      </c>
      <c r="D1280" s="2" t="str">
        <f>IF(ISBLANK(A1280),"00",LEFT(A1280,2))&amp;IF(OR(B1280 = " ",ISBLANK(B1280)),"00",LEFT(B1280,2))&amp;IF(OR(C1280 = " ",ISBLANK(C1280)),"00",LEFT(C1280,2))</f>
        <v>130100</v>
      </c>
      <c r="E1280" s="3" t="str">
        <f>MID(A1280,4,50)</f>
        <v>La Libertad</v>
      </c>
      <c r="F1280" s="3" t="str">
        <f t="shared" si="57"/>
        <v xml:space="preserve">Trujillo </v>
      </c>
      <c r="G1280" s="3" t="str">
        <f t="shared" si="58"/>
        <v/>
      </c>
      <c r="H1280" s="3" t="str">
        <f t="shared" si="59"/>
        <v>'La Libertad,Trujillo ,,130100',</v>
      </c>
    </row>
    <row r="1281" spans="1:8" ht="15" customHeight="1">
      <c r="A1281" s="2" t="s">
        <v>1253</v>
      </c>
      <c r="B1281" s="1" t="s">
        <v>1254</v>
      </c>
      <c r="C1281" s="2" t="s">
        <v>1255</v>
      </c>
      <c r="D1281" s="2" t="str">
        <f>IF(ISBLANK(A1281),"00",LEFT(A1281,2))&amp;IF(OR(B1281 = " ",ISBLANK(B1281)),"00",LEFT(B1281,2))&amp;IF(OR(C1281 = " ",ISBLANK(C1281)),"00",LEFT(C1281,2))</f>
        <v>130101</v>
      </c>
      <c r="E1281" s="3" t="str">
        <f>MID(A1281,4,50)</f>
        <v>La Libertad</v>
      </c>
      <c r="F1281" s="3" t="str">
        <f t="shared" si="57"/>
        <v xml:space="preserve">Trujillo </v>
      </c>
      <c r="G1281" s="3" t="str">
        <f t="shared" si="58"/>
        <v>Trujillo</v>
      </c>
      <c r="H1281" s="3" t="str">
        <f t="shared" si="59"/>
        <v>'La Libertad,Trujillo ,Trujillo,130101',</v>
      </c>
    </row>
    <row r="1282" spans="1:8" ht="15" customHeight="1">
      <c r="A1282" s="2" t="s">
        <v>1253</v>
      </c>
      <c r="B1282" s="1" t="s">
        <v>1254</v>
      </c>
      <c r="C1282" s="2" t="s">
        <v>1256</v>
      </c>
      <c r="D1282" s="2" t="str">
        <f>IF(ISBLANK(A1282),"00",LEFT(A1282,2))&amp;IF(OR(B1282 = " ",ISBLANK(B1282)),"00",LEFT(B1282,2))&amp;IF(OR(C1282 = " ",ISBLANK(C1282)),"00",LEFT(C1282,2))</f>
        <v>130102</v>
      </c>
      <c r="E1282" s="3" t="str">
        <f>MID(A1282,4,50)</f>
        <v>La Libertad</v>
      </c>
      <c r="F1282" s="3" t="str">
        <f t="shared" si="57"/>
        <v xml:space="preserve">Trujillo </v>
      </c>
      <c r="G1282" s="3" t="str">
        <f t="shared" si="58"/>
        <v>El Porvenir</v>
      </c>
      <c r="H1282" s="3" t="str">
        <f t="shared" si="59"/>
        <v>'La Libertad,Trujillo ,El Porvenir,130102',</v>
      </c>
    </row>
    <row r="1283" spans="1:8" ht="15" customHeight="1">
      <c r="A1283" s="2" t="s">
        <v>1253</v>
      </c>
      <c r="B1283" s="1" t="s">
        <v>1254</v>
      </c>
      <c r="C1283" s="2" t="s">
        <v>1257</v>
      </c>
      <c r="D1283" s="2" t="str">
        <f>IF(ISBLANK(A1283),"00",LEFT(A1283,2))&amp;IF(OR(B1283 = " ",ISBLANK(B1283)),"00",LEFT(B1283,2))&amp;IF(OR(C1283 = " ",ISBLANK(C1283)),"00",LEFT(C1283,2))</f>
        <v>130103</v>
      </c>
      <c r="E1283" s="3" t="str">
        <f>MID(A1283,4,50)</f>
        <v>La Libertad</v>
      </c>
      <c r="F1283" s="3" t="str">
        <f t="shared" ref="F1283:F1346" si="60">MID(B1283,4,50)</f>
        <v xml:space="preserve">Trujillo </v>
      </c>
      <c r="G1283" s="3" t="str">
        <f t="shared" ref="G1283:G1346" si="61">MID(C1283,4,50)</f>
        <v>Florencia de Mora</v>
      </c>
      <c r="H1283" s="3" t="str">
        <f t="shared" ref="H1283:H1346" si="62">CONCATENATE("'",E1283,",",F1283,",",G1283,",",D1283,"'", ",")</f>
        <v>'La Libertad,Trujillo ,Florencia de Mora,130103',</v>
      </c>
    </row>
    <row r="1284" spans="1:8" ht="15" customHeight="1">
      <c r="A1284" s="2" t="s">
        <v>1253</v>
      </c>
      <c r="B1284" s="1" t="s">
        <v>1254</v>
      </c>
      <c r="C1284" s="2" t="s">
        <v>1258</v>
      </c>
      <c r="D1284" s="2" t="str">
        <f>IF(ISBLANK(A1284),"00",LEFT(A1284,2))&amp;IF(OR(B1284 = " ",ISBLANK(B1284)),"00",LEFT(B1284,2))&amp;IF(OR(C1284 = " ",ISBLANK(C1284)),"00",LEFT(C1284,2))</f>
        <v>130104</v>
      </c>
      <c r="E1284" s="3" t="str">
        <f>MID(A1284,4,50)</f>
        <v>La Libertad</v>
      </c>
      <c r="F1284" s="3" t="str">
        <f t="shared" si="60"/>
        <v xml:space="preserve">Trujillo </v>
      </c>
      <c r="G1284" s="3" t="str">
        <f t="shared" si="61"/>
        <v>Huanchaco</v>
      </c>
      <c r="H1284" s="3" t="str">
        <f t="shared" si="62"/>
        <v>'La Libertad,Trujillo ,Huanchaco,130104',</v>
      </c>
    </row>
    <row r="1285" spans="1:8" ht="15" customHeight="1">
      <c r="A1285" s="2" t="s">
        <v>1253</v>
      </c>
      <c r="B1285" s="1" t="s">
        <v>1254</v>
      </c>
      <c r="C1285" s="2" t="s">
        <v>742</v>
      </c>
      <c r="D1285" s="2" t="str">
        <f>IF(ISBLANK(A1285),"00",LEFT(A1285,2))&amp;IF(OR(B1285 = " ",ISBLANK(B1285)),"00",LEFT(B1285,2))&amp;IF(OR(C1285 = " ",ISBLANK(C1285)),"00",LEFT(C1285,2))</f>
        <v>130105</v>
      </c>
      <c r="E1285" s="3" t="str">
        <f>MID(A1285,4,50)</f>
        <v>La Libertad</v>
      </c>
      <c r="F1285" s="3" t="str">
        <f t="shared" si="60"/>
        <v xml:space="preserve">Trujillo </v>
      </c>
      <c r="G1285" s="3" t="str">
        <f t="shared" si="61"/>
        <v>La Esperanza</v>
      </c>
      <c r="H1285" s="3" t="str">
        <f t="shared" si="62"/>
        <v>'La Libertad,Trujillo ,La Esperanza,130105',</v>
      </c>
    </row>
    <row r="1286" spans="1:8" ht="15" customHeight="1">
      <c r="A1286" s="2" t="s">
        <v>1253</v>
      </c>
      <c r="B1286" s="1" t="s">
        <v>1254</v>
      </c>
      <c r="C1286" s="2" t="s">
        <v>1259</v>
      </c>
      <c r="D1286" s="2" t="str">
        <f>IF(ISBLANK(A1286),"00",LEFT(A1286,2))&amp;IF(OR(B1286 = " ",ISBLANK(B1286)),"00",LEFT(B1286,2))&amp;IF(OR(C1286 = " ",ISBLANK(C1286)),"00",LEFT(C1286,2))</f>
        <v>130106</v>
      </c>
      <c r="E1286" s="3" t="str">
        <f>MID(A1286,4,50)</f>
        <v>La Libertad</v>
      </c>
      <c r="F1286" s="3" t="str">
        <f t="shared" si="60"/>
        <v xml:space="preserve">Trujillo </v>
      </c>
      <c r="G1286" s="3" t="str">
        <f t="shared" si="61"/>
        <v>Laredo</v>
      </c>
      <c r="H1286" s="3" t="str">
        <f t="shared" si="62"/>
        <v>'La Libertad,Trujillo ,Laredo,130106',</v>
      </c>
    </row>
    <row r="1287" spans="1:8" ht="15" customHeight="1">
      <c r="A1287" s="2" t="s">
        <v>1253</v>
      </c>
      <c r="B1287" s="1" t="s">
        <v>1254</v>
      </c>
      <c r="C1287" s="2" t="s">
        <v>1260</v>
      </c>
      <c r="D1287" s="2" t="str">
        <f>IF(ISBLANK(A1287),"00",LEFT(A1287,2))&amp;IF(OR(B1287 = " ",ISBLANK(B1287)),"00",LEFT(B1287,2))&amp;IF(OR(C1287 = " ",ISBLANK(C1287)),"00",LEFT(C1287,2))</f>
        <v>130107</v>
      </c>
      <c r="E1287" s="3" t="str">
        <f>MID(A1287,4,50)</f>
        <v>La Libertad</v>
      </c>
      <c r="F1287" s="3" t="str">
        <f t="shared" si="60"/>
        <v xml:space="preserve">Trujillo </v>
      </c>
      <c r="G1287" s="3" t="str">
        <f t="shared" si="61"/>
        <v>Moche</v>
      </c>
      <c r="H1287" s="3" t="str">
        <f t="shared" si="62"/>
        <v>'La Libertad,Trujillo ,Moche,130107',</v>
      </c>
    </row>
    <row r="1288" spans="1:8" ht="15" customHeight="1">
      <c r="A1288" s="2" t="s">
        <v>1253</v>
      </c>
      <c r="B1288" s="1" t="s">
        <v>1254</v>
      </c>
      <c r="C1288" s="2" t="s">
        <v>1261</v>
      </c>
      <c r="D1288" s="2" t="str">
        <f>IF(ISBLANK(A1288),"00",LEFT(A1288,2))&amp;IF(OR(B1288 = " ",ISBLANK(B1288)),"00",LEFT(B1288,2))&amp;IF(OR(C1288 = " ",ISBLANK(C1288)),"00",LEFT(C1288,2))</f>
        <v>130108</v>
      </c>
      <c r="E1288" s="3" t="str">
        <f>MID(A1288,4,50)</f>
        <v>La Libertad</v>
      </c>
      <c r="F1288" s="3" t="str">
        <f t="shared" si="60"/>
        <v xml:space="preserve">Trujillo </v>
      </c>
      <c r="G1288" s="3" t="str">
        <f t="shared" si="61"/>
        <v>Poroto</v>
      </c>
      <c r="H1288" s="3" t="str">
        <f t="shared" si="62"/>
        <v>'La Libertad,Trujillo ,Poroto,130108',</v>
      </c>
    </row>
    <row r="1289" spans="1:8" ht="15" customHeight="1">
      <c r="A1289" s="2" t="s">
        <v>1253</v>
      </c>
      <c r="B1289" s="1" t="s">
        <v>1254</v>
      </c>
      <c r="C1289" s="2" t="s">
        <v>1262</v>
      </c>
      <c r="D1289" s="2" t="str">
        <f>IF(ISBLANK(A1289),"00",LEFT(A1289,2))&amp;IF(OR(B1289 = " ",ISBLANK(B1289)),"00",LEFT(B1289,2))&amp;IF(OR(C1289 = " ",ISBLANK(C1289)),"00",LEFT(C1289,2))</f>
        <v>130109</v>
      </c>
      <c r="E1289" s="3" t="str">
        <f>MID(A1289,4,50)</f>
        <v>La Libertad</v>
      </c>
      <c r="F1289" s="3" t="str">
        <f t="shared" si="60"/>
        <v xml:space="preserve">Trujillo </v>
      </c>
      <c r="G1289" s="3" t="str">
        <f t="shared" si="61"/>
        <v>Salaverry</v>
      </c>
      <c r="H1289" s="3" t="str">
        <f t="shared" si="62"/>
        <v>'La Libertad,Trujillo ,Salaverry,130109',</v>
      </c>
    </row>
    <row r="1290" spans="1:8" ht="15" customHeight="1">
      <c r="A1290" s="2" t="s">
        <v>1253</v>
      </c>
      <c r="B1290" s="1" t="s">
        <v>1254</v>
      </c>
      <c r="C1290" s="2" t="s">
        <v>1263</v>
      </c>
      <c r="D1290" s="2" t="str">
        <f>IF(ISBLANK(A1290),"00",LEFT(A1290,2))&amp;IF(OR(B1290 = " ",ISBLANK(B1290)),"00",LEFT(B1290,2))&amp;IF(OR(C1290 = " ",ISBLANK(C1290)),"00",LEFT(C1290,2))</f>
        <v>130110</v>
      </c>
      <c r="E1290" s="3" t="str">
        <f>MID(A1290,4,50)</f>
        <v>La Libertad</v>
      </c>
      <c r="F1290" s="3" t="str">
        <f t="shared" si="60"/>
        <v xml:space="preserve">Trujillo </v>
      </c>
      <c r="G1290" s="3" t="str">
        <f t="shared" si="61"/>
        <v>Simbal</v>
      </c>
      <c r="H1290" s="3" t="str">
        <f t="shared" si="62"/>
        <v>'La Libertad,Trujillo ,Simbal,130110',</v>
      </c>
    </row>
    <row r="1291" spans="1:8" ht="15" customHeight="1">
      <c r="A1291" s="2" t="s">
        <v>1253</v>
      </c>
      <c r="B1291" s="1" t="s">
        <v>1254</v>
      </c>
      <c r="C1291" s="2" t="s">
        <v>1264</v>
      </c>
      <c r="D1291" s="2" t="str">
        <f>IF(ISBLANK(A1291),"00",LEFT(A1291,2))&amp;IF(OR(B1291 = " ",ISBLANK(B1291)),"00",LEFT(B1291,2))&amp;IF(OR(C1291 = " ",ISBLANK(C1291)),"00",LEFT(C1291,2))</f>
        <v>130111</v>
      </c>
      <c r="E1291" s="3" t="str">
        <f>MID(A1291,4,50)</f>
        <v>La Libertad</v>
      </c>
      <c r="F1291" s="3" t="str">
        <f t="shared" si="60"/>
        <v xml:space="preserve">Trujillo </v>
      </c>
      <c r="G1291" s="3" t="str">
        <f t="shared" si="61"/>
        <v>Victor Larco Herrera</v>
      </c>
      <c r="H1291" s="3" t="str">
        <f t="shared" si="62"/>
        <v>'La Libertad,Trujillo ,Victor Larco Herrera,130111',</v>
      </c>
    </row>
    <row r="1292" spans="1:8" ht="15" customHeight="1">
      <c r="A1292" s="2" t="s">
        <v>1253</v>
      </c>
      <c r="B1292" s="1" t="s">
        <v>1265</v>
      </c>
      <c r="C1292" s="2" t="s">
        <v>1</v>
      </c>
      <c r="D1292" s="2" t="str">
        <f>IF(ISBLANK(A1292),"00",LEFT(A1292,2))&amp;IF(OR(B1292 = " ",ISBLANK(B1292)),"00",LEFT(B1292,2))&amp;IF(OR(C1292 = " ",ISBLANK(C1292)),"00",LEFT(C1292,2))</f>
        <v>130200</v>
      </c>
      <c r="E1292" s="3" t="str">
        <f>MID(A1292,4,50)</f>
        <v>La Libertad</v>
      </c>
      <c r="F1292" s="3" t="str">
        <f t="shared" si="60"/>
        <v xml:space="preserve">Ascope </v>
      </c>
      <c r="G1292" s="3" t="str">
        <f t="shared" si="61"/>
        <v/>
      </c>
      <c r="H1292" s="3" t="str">
        <f t="shared" si="62"/>
        <v>'La Libertad,Ascope ,,130200',</v>
      </c>
    </row>
    <row r="1293" spans="1:8" ht="15" customHeight="1">
      <c r="A1293" s="2" t="s">
        <v>1253</v>
      </c>
      <c r="B1293" s="1" t="s">
        <v>1265</v>
      </c>
      <c r="C1293" s="2" t="s">
        <v>1266</v>
      </c>
      <c r="D1293" s="2" t="str">
        <f>IF(ISBLANK(A1293),"00",LEFT(A1293,2))&amp;IF(OR(B1293 = " ",ISBLANK(B1293)),"00",LEFT(B1293,2))&amp;IF(OR(C1293 = " ",ISBLANK(C1293)),"00",LEFT(C1293,2))</f>
        <v>130201</v>
      </c>
      <c r="E1293" s="3" t="str">
        <f>MID(A1293,4,50)</f>
        <v>La Libertad</v>
      </c>
      <c r="F1293" s="3" t="str">
        <f t="shared" si="60"/>
        <v xml:space="preserve">Ascope </v>
      </c>
      <c r="G1293" s="3" t="str">
        <f t="shared" si="61"/>
        <v>Ascope</v>
      </c>
      <c r="H1293" s="3" t="str">
        <f t="shared" si="62"/>
        <v>'La Libertad,Ascope ,Ascope,130201',</v>
      </c>
    </row>
    <row r="1294" spans="1:8" ht="15" customHeight="1">
      <c r="A1294" s="2" t="s">
        <v>1253</v>
      </c>
      <c r="B1294" s="1" t="s">
        <v>1265</v>
      </c>
      <c r="C1294" s="2" t="s">
        <v>1267</v>
      </c>
      <c r="D1294" s="2" t="str">
        <f>IF(ISBLANK(A1294),"00",LEFT(A1294,2))&amp;IF(OR(B1294 = " ",ISBLANK(B1294)),"00",LEFT(B1294,2))&amp;IF(OR(C1294 = " ",ISBLANK(C1294)),"00",LEFT(C1294,2))</f>
        <v>130202</v>
      </c>
      <c r="E1294" s="3" t="str">
        <f>MID(A1294,4,50)</f>
        <v>La Libertad</v>
      </c>
      <c r="F1294" s="3" t="str">
        <f t="shared" si="60"/>
        <v xml:space="preserve">Ascope </v>
      </c>
      <c r="G1294" s="3" t="str">
        <f t="shared" si="61"/>
        <v>Chicama</v>
      </c>
      <c r="H1294" s="3" t="str">
        <f t="shared" si="62"/>
        <v>'La Libertad,Ascope ,Chicama,130202',</v>
      </c>
    </row>
    <row r="1295" spans="1:8" ht="15" customHeight="1">
      <c r="A1295" s="2" t="s">
        <v>1253</v>
      </c>
      <c r="B1295" s="1" t="s">
        <v>1265</v>
      </c>
      <c r="C1295" s="2" t="s">
        <v>1268</v>
      </c>
      <c r="D1295" s="2" t="str">
        <f>IF(ISBLANK(A1295),"00",LEFT(A1295,2))&amp;IF(OR(B1295 = " ",ISBLANK(B1295)),"00",LEFT(B1295,2))&amp;IF(OR(C1295 = " ",ISBLANK(C1295)),"00",LEFT(C1295,2))</f>
        <v>130203</v>
      </c>
      <c r="E1295" s="3" t="str">
        <f>MID(A1295,4,50)</f>
        <v>La Libertad</v>
      </c>
      <c r="F1295" s="3" t="str">
        <f t="shared" si="60"/>
        <v xml:space="preserve">Ascope </v>
      </c>
      <c r="G1295" s="3" t="str">
        <f t="shared" si="61"/>
        <v>Chocope</v>
      </c>
      <c r="H1295" s="3" t="str">
        <f t="shared" si="62"/>
        <v>'La Libertad,Ascope ,Chocope,130203',</v>
      </c>
    </row>
    <row r="1296" spans="1:8" ht="15" customHeight="1">
      <c r="A1296" s="2" t="s">
        <v>1253</v>
      </c>
      <c r="B1296" s="1" t="s">
        <v>1265</v>
      </c>
      <c r="C1296" s="2" t="s">
        <v>1269</v>
      </c>
      <c r="D1296" s="2" t="str">
        <f>IF(ISBLANK(A1296),"00",LEFT(A1296,2))&amp;IF(OR(B1296 = " ",ISBLANK(B1296)),"00",LEFT(B1296,2))&amp;IF(OR(C1296 = " ",ISBLANK(C1296)),"00",LEFT(C1296,2))</f>
        <v>130204</v>
      </c>
      <c r="E1296" s="3" t="str">
        <f>MID(A1296,4,50)</f>
        <v>La Libertad</v>
      </c>
      <c r="F1296" s="3" t="str">
        <f t="shared" si="60"/>
        <v xml:space="preserve">Ascope </v>
      </c>
      <c r="G1296" s="3" t="str">
        <f t="shared" si="61"/>
        <v>Magdalena de Cao</v>
      </c>
      <c r="H1296" s="3" t="str">
        <f t="shared" si="62"/>
        <v>'La Libertad,Ascope ,Magdalena de Cao,130204',</v>
      </c>
    </row>
    <row r="1297" spans="1:8" ht="15" customHeight="1">
      <c r="A1297" s="2" t="s">
        <v>1253</v>
      </c>
      <c r="B1297" s="1" t="s">
        <v>1265</v>
      </c>
      <c r="C1297" s="2" t="s">
        <v>1270</v>
      </c>
      <c r="D1297" s="2" t="str">
        <f>IF(ISBLANK(A1297),"00",LEFT(A1297,2))&amp;IF(OR(B1297 = " ",ISBLANK(B1297)),"00",LEFT(B1297,2))&amp;IF(OR(C1297 = " ",ISBLANK(C1297)),"00",LEFT(C1297,2))</f>
        <v>130205</v>
      </c>
      <c r="E1297" s="3" t="str">
        <f>MID(A1297,4,50)</f>
        <v>La Libertad</v>
      </c>
      <c r="F1297" s="3" t="str">
        <f t="shared" si="60"/>
        <v xml:space="preserve">Ascope </v>
      </c>
      <c r="G1297" s="3" t="str">
        <f t="shared" si="61"/>
        <v>Paijan</v>
      </c>
      <c r="H1297" s="3" t="str">
        <f t="shared" si="62"/>
        <v>'La Libertad,Ascope ,Paijan,130205',</v>
      </c>
    </row>
    <row r="1298" spans="1:8" ht="15" customHeight="1">
      <c r="A1298" s="2" t="s">
        <v>1253</v>
      </c>
      <c r="B1298" s="1" t="s">
        <v>1265</v>
      </c>
      <c r="C1298" s="2" t="s">
        <v>1271</v>
      </c>
      <c r="D1298" s="2" t="str">
        <f>IF(ISBLANK(A1298),"00",LEFT(A1298,2))&amp;IF(OR(B1298 = " ",ISBLANK(B1298)),"00",LEFT(B1298,2))&amp;IF(OR(C1298 = " ",ISBLANK(C1298)),"00",LEFT(C1298,2))</f>
        <v>130206</v>
      </c>
      <c r="E1298" s="3" t="str">
        <f>MID(A1298,4,50)</f>
        <v>La Libertad</v>
      </c>
      <c r="F1298" s="3" t="str">
        <f t="shared" si="60"/>
        <v xml:space="preserve">Ascope </v>
      </c>
      <c r="G1298" s="3" t="str">
        <f t="shared" si="61"/>
        <v>Rázuri</v>
      </c>
      <c r="H1298" s="3" t="str">
        <f t="shared" si="62"/>
        <v>'La Libertad,Ascope ,Rázuri,130206',</v>
      </c>
    </row>
    <row r="1299" spans="1:8" ht="15" customHeight="1">
      <c r="A1299" s="2" t="s">
        <v>1253</v>
      </c>
      <c r="B1299" s="1" t="s">
        <v>1265</v>
      </c>
      <c r="C1299" s="2" t="s">
        <v>1272</v>
      </c>
      <c r="D1299" s="2" t="str">
        <f>IF(ISBLANK(A1299),"00",LEFT(A1299,2))&amp;IF(OR(B1299 = " ",ISBLANK(B1299)),"00",LEFT(B1299,2))&amp;IF(OR(C1299 = " ",ISBLANK(C1299)),"00",LEFT(C1299,2))</f>
        <v>130207</v>
      </c>
      <c r="E1299" s="3" t="str">
        <f>MID(A1299,4,50)</f>
        <v>La Libertad</v>
      </c>
      <c r="F1299" s="3" t="str">
        <f t="shared" si="60"/>
        <v xml:space="preserve">Ascope </v>
      </c>
      <c r="G1299" s="3" t="str">
        <f t="shared" si="61"/>
        <v>Santiago de Cao</v>
      </c>
      <c r="H1299" s="3" t="str">
        <f t="shared" si="62"/>
        <v>'La Libertad,Ascope ,Santiago de Cao,130207',</v>
      </c>
    </row>
    <row r="1300" spans="1:8" ht="15" customHeight="1">
      <c r="A1300" s="2" t="s">
        <v>1253</v>
      </c>
      <c r="B1300" s="1" t="s">
        <v>1265</v>
      </c>
      <c r="C1300" s="2" t="s">
        <v>1273</v>
      </c>
      <c r="D1300" s="2" t="str">
        <f>IF(ISBLANK(A1300),"00",LEFT(A1300,2))&amp;IF(OR(B1300 = " ",ISBLANK(B1300)),"00",LEFT(B1300,2))&amp;IF(OR(C1300 = " ",ISBLANK(C1300)),"00",LEFT(C1300,2))</f>
        <v>130208</v>
      </c>
      <c r="E1300" s="3" t="str">
        <f>MID(A1300,4,50)</f>
        <v>La Libertad</v>
      </c>
      <c r="F1300" s="3" t="str">
        <f t="shared" si="60"/>
        <v xml:space="preserve">Ascope </v>
      </c>
      <c r="G1300" s="3" t="str">
        <f t="shared" si="61"/>
        <v>Casa Grande</v>
      </c>
      <c r="H1300" s="3" t="str">
        <f t="shared" si="62"/>
        <v>'La Libertad,Ascope ,Casa Grande,130208',</v>
      </c>
    </row>
    <row r="1301" spans="1:8" ht="15" customHeight="1">
      <c r="A1301" s="2" t="s">
        <v>1253</v>
      </c>
      <c r="B1301" s="1" t="s">
        <v>1274</v>
      </c>
      <c r="C1301" s="2" t="s">
        <v>1</v>
      </c>
      <c r="D1301" s="2" t="str">
        <f>IF(ISBLANK(A1301),"00",LEFT(A1301,2))&amp;IF(OR(B1301 = " ",ISBLANK(B1301)),"00",LEFT(B1301,2))&amp;IF(OR(C1301 = " ",ISBLANK(C1301)),"00",LEFT(C1301,2))</f>
        <v>130300</v>
      </c>
      <c r="E1301" s="3" t="str">
        <f>MID(A1301,4,50)</f>
        <v>La Libertad</v>
      </c>
      <c r="F1301" s="3" t="str">
        <f t="shared" si="60"/>
        <v xml:space="preserve">Bolívar </v>
      </c>
      <c r="G1301" s="3" t="str">
        <f t="shared" si="61"/>
        <v/>
      </c>
      <c r="H1301" s="3" t="str">
        <f t="shared" si="62"/>
        <v>'La Libertad,Bolívar ,,130300',</v>
      </c>
    </row>
    <row r="1302" spans="1:8" ht="15" customHeight="1">
      <c r="A1302" s="2" t="s">
        <v>1253</v>
      </c>
      <c r="B1302" s="1" t="s">
        <v>1274</v>
      </c>
      <c r="C1302" s="2" t="s">
        <v>1275</v>
      </c>
      <c r="D1302" s="2" t="str">
        <f>IF(ISBLANK(A1302),"00",LEFT(A1302,2))&amp;IF(OR(B1302 = " ",ISBLANK(B1302)),"00",LEFT(B1302,2))&amp;IF(OR(C1302 = " ",ISBLANK(C1302)),"00",LEFT(C1302,2))</f>
        <v>130301</v>
      </c>
      <c r="E1302" s="3" t="str">
        <f>MID(A1302,4,50)</f>
        <v>La Libertad</v>
      </c>
      <c r="F1302" s="3" t="str">
        <f t="shared" si="60"/>
        <v xml:space="preserve">Bolívar </v>
      </c>
      <c r="G1302" s="3" t="str">
        <f t="shared" si="61"/>
        <v>Bolívar</v>
      </c>
      <c r="H1302" s="3" t="str">
        <f t="shared" si="62"/>
        <v>'La Libertad,Bolívar ,Bolívar,130301',</v>
      </c>
    </row>
    <row r="1303" spans="1:8" ht="15" customHeight="1">
      <c r="A1303" s="2" t="s">
        <v>1253</v>
      </c>
      <c r="B1303" s="1" t="s">
        <v>1274</v>
      </c>
      <c r="C1303" s="2" t="s">
        <v>1276</v>
      </c>
      <c r="D1303" s="2" t="str">
        <f>IF(ISBLANK(A1303),"00",LEFT(A1303,2))&amp;IF(OR(B1303 = " ",ISBLANK(B1303)),"00",LEFT(B1303,2))&amp;IF(OR(C1303 = " ",ISBLANK(C1303)),"00",LEFT(C1303,2))</f>
        <v>130302</v>
      </c>
      <c r="E1303" s="3" t="str">
        <f>MID(A1303,4,50)</f>
        <v>La Libertad</v>
      </c>
      <c r="F1303" s="3" t="str">
        <f t="shared" si="60"/>
        <v xml:space="preserve">Bolívar </v>
      </c>
      <c r="G1303" s="3" t="str">
        <f t="shared" si="61"/>
        <v>Bambamarca</v>
      </c>
      <c r="H1303" s="3" t="str">
        <f t="shared" si="62"/>
        <v>'La Libertad,Bolívar ,Bambamarca,130302',</v>
      </c>
    </row>
    <row r="1304" spans="1:8" ht="15" customHeight="1">
      <c r="A1304" s="2" t="s">
        <v>1253</v>
      </c>
      <c r="B1304" s="1" t="s">
        <v>1274</v>
      </c>
      <c r="C1304" s="2" t="s">
        <v>1277</v>
      </c>
      <c r="D1304" s="2" t="str">
        <f>IF(ISBLANK(A1304),"00",LEFT(A1304,2))&amp;IF(OR(B1304 = " ",ISBLANK(B1304)),"00",LEFT(B1304,2))&amp;IF(OR(C1304 = " ",ISBLANK(C1304)),"00",LEFT(C1304,2))</f>
        <v>130303</v>
      </c>
      <c r="E1304" s="3" t="str">
        <f>MID(A1304,4,50)</f>
        <v>La Libertad</v>
      </c>
      <c r="F1304" s="3" t="str">
        <f t="shared" si="60"/>
        <v xml:space="preserve">Bolívar </v>
      </c>
      <c r="G1304" s="3" t="str">
        <f t="shared" si="61"/>
        <v>Condormarca</v>
      </c>
      <c r="H1304" s="3" t="str">
        <f t="shared" si="62"/>
        <v>'La Libertad,Bolívar ,Condormarca,130303',</v>
      </c>
    </row>
    <row r="1305" spans="1:8" ht="15" customHeight="1">
      <c r="A1305" s="2" t="s">
        <v>1253</v>
      </c>
      <c r="B1305" s="1" t="s">
        <v>1274</v>
      </c>
      <c r="C1305" s="2" t="s">
        <v>1278</v>
      </c>
      <c r="D1305" s="2" t="str">
        <f>IF(ISBLANK(A1305),"00",LEFT(A1305,2))&amp;IF(OR(B1305 = " ",ISBLANK(B1305)),"00",LEFT(B1305,2))&amp;IF(OR(C1305 = " ",ISBLANK(C1305)),"00",LEFT(C1305,2))</f>
        <v>130304</v>
      </c>
      <c r="E1305" s="3" t="str">
        <f>MID(A1305,4,50)</f>
        <v>La Libertad</v>
      </c>
      <c r="F1305" s="3" t="str">
        <f t="shared" si="60"/>
        <v xml:space="preserve">Bolívar </v>
      </c>
      <c r="G1305" s="3" t="str">
        <f t="shared" si="61"/>
        <v>Longotea</v>
      </c>
      <c r="H1305" s="3" t="str">
        <f t="shared" si="62"/>
        <v>'La Libertad,Bolívar ,Longotea,130304',</v>
      </c>
    </row>
    <row r="1306" spans="1:8" ht="15" customHeight="1">
      <c r="A1306" s="2" t="s">
        <v>1253</v>
      </c>
      <c r="B1306" s="1" t="s">
        <v>1274</v>
      </c>
      <c r="C1306" s="2" t="s">
        <v>1279</v>
      </c>
      <c r="D1306" s="2" t="str">
        <f>IF(ISBLANK(A1306),"00",LEFT(A1306,2))&amp;IF(OR(B1306 = " ",ISBLANK(B1306)),"00",LEFT(B1306,2))&amp;IF(OR(C1306 = " ",ISBLANK(C1306)),"00",LEFT(C1306,2))</f>
        <v>130305</v>
      </c>
      <c r="E1306" s="3" t="str">
        <f>MID(A1306,4,50)</f>
        <v>La Libertad</v>
      </c>
      <c r="F1306" s="3" t="str">
        <f t="shared" si="60"/>
        <v xml:space="preserve">Bolívar </v>
      </c>
      <c r="G1306" s="3" t="str">
        <f t="shared" si="61"/>
        <v>Uchumarca</v>
      </c>
      <c r="H1306" s="3" t="str">
        <f t="shared" si="62"/>
        <v>'La Libertad,Bolívar ,Uchumarca,130305',</v>
      </c>
    </row>
    <row r="1307" spans="1:8" ht="15" customHeight="1">
      <c r="A1307" s="2" t="s">
        <v>1253</v>
      </c>
      <c r="B1307" s="1" t="s">
        <v>1274</v>
      </c>
      <c r="C1307" s="2" t="s">
        <v>1280</v>
      </c>
      <c r="D1307" s="2" t="str">
        <f>IF(ISBLANK(A1307),"00",LEFT(A1307,2))&amp;IF(OR(B1307 = " ",ISBLANK(B1307)),"00",LEFT(B1307,2))&amp;IF(OR(C1307 = " ",ISBLANK(C1307)),"00",LEFT(C1307,2))</f>
        <v>130306</v>
      </c>
      <c r="E1307" s="3" t="str">
        <f>MID(A1307,4,50)</f>
        <v>La Libertad</v>
      </c>
      <c r="F1307" s="3" t="str">
        <f t="shared" si="60"/>
        <v xml:space="preserve">Bolívar </v>
      </c>
      <c r="G1307" s="3" t="str">
        <f t="shared" si="61"/>
        <v>Ucuncha</v>
      </c>
      <c r="H1307" s="3" t="str">
        <f t="shared" si="62"/>
        <v>'La Libertad,Bolívar ,Ucuncha,130306',</v>
      </c>
    </row>
    <row r="1308" spans="1:8" ht="15" customHeight="1">
      <c r="A1308" s="2" t="s">
        <v>1253</v>
      </c>
      <c r="B1308" s="1" t="s">
        <v>1281</v>
      </c>
      <c r="C1308" s="2" t="s">
        <v>1</v>
      </c>
      <c r="D1308" s="2" t="str">
        <f>IF(ISBLANK(A1308),"00",LEFT(A1308,2))&amp;IF(OR(B1308 = " ",ISBLANK(B1308)),"00",LEFT(B1308,2))&amp;IF(OR(C1308 = " ",ISBLANK(C1308)),"00",LEFT(C1308,2))</f>
        <v>130400</v>
      </c>
      <c r="E1308" s="3" t="str">
        <f>MID(A1308,4,50)</f>
        <v>La Libertad</v>
      </c>
      <c r="F1308" s="3" t="str">
        <f t="shared" si="60"/>
        <v xml:space="preserve">Chepén </v>
      </c>
      <c r="G1308" s="3" t="str">
        <f t="shared" si="61"/>
        <v/>
      </c>
      <c r="H1308" s="3" t="str">
        <f t="shared" si="62"/>
        <v>'La Libertad,Chepén ,,130400',</v>
      </c>
    </row>
    <row r="1309" spans="1:8" ht="15" customHeight="1">
      <c r="A1309" s="2" t="s">
        <v>1253</v>
      </c>
      <c r="B1309" s="1" t="s">
        <v>1281</v>
      </c>
      <c r="C1309" s="2" t="s">
        <v>1282</v>
      </c>
      <c r="D1309" s="2" t="str">
        <f>IF(ISBLANK(A1309),"00",LEFT(A1309,2))&amp;IF(OR(B1309 = " ",ISBLANK(B1309)),"00",LEFT(B1309,2))&amp;IF(OR(C1309 = " ",ISBLANK(C1309)),"00",LEFT(C1309,2))</f>
        <v>130401</v>
      </c>
      <c r="E1309" s="3" t="str">
        <f>MID(A1309,4,50)</f>
        <v>La Libertad</v>
      </c>
      <c r="F1309" s="3" t="str">
        <f t="shared" si="60"/>
        <v xml:space="preserve">Chepén </v>
      </c>
      <c r="G1309" s="3" t="str">
        <f t="shared" si="61"/>
        <v>Chepen</v>
      </c>
      <c r="H1309" s="3" t="str">
        <f t="shared" si="62"/>
        <v>'La Libertad,Chepén ,Chepen,130401',</v>
      </c>
    </row>
    <row r="1310" spans="1:8" ht="15" customHeight="1">
      <c r="A1310" s="2" t="s">
        <v>1253</v>
      </c>
      <c r="B1310" s="1" t="s">
        <v>1281</v>
      </c>
      <c r="C1310" s="2" t="s">
        <v>1283</v>
      </c>
      <c r="D1310" s="2" t="str">
        <f>IF(ISBLANK(A1310),"00",LEFT(A1310,2))&amp;IF(OR(B1310 = " ",ISBLANK(B1310)),"00",LEFT(B1310,2))&amp;IF(OR(C1310 = " ",ISBLANK(C1310)),"00",LEFT(C1310,2))</f>
        <v>130402</v>
      </c>
      <c r="E1310" s="3" t="str">
        <f>MID(A1310,4,50)</f>
        <v>La Libertad</v>
      </c>
      <c r="F1310" s="3" t="str">
        <f t="shared" si="60"/>
        <v xml:space="preserve">Chepén </v>
      </c>
      <c r="G1310" s="3" t="str">
        <f t="shared" si="61"/>
        <v>Pacanga</v>
      </c>
      <c r="H1310" s="3" t="str">
        <f t="shared" si="62"/>
        <v>'La Libertad,Chepén ,Pacanga,130402',</v>
      </c>
    </row>
    <row r="1311" spans="1:8" ht="15" customHeight="1">
      <c r="A1311" s="2" t="s">
        <v>1253</v>
      </c>
      <c r="B1311" s="1" t="s">
        <v>1281</v>
      </c>
      <c r="C1311" s="2" t="s">
        <v>1284</v>
      </c>
      <c r="D1311" s="2" t="str">
        <f>IF(ISBLANK(A1311),"00",LEFT(A1311,2))&amp;IF(OR(B1311 = " ",ISBLANK(B1311)),"00",LEFT(B1311,2))&amp;IF(OR(C1311 = " ",ISBLANK(C1311)),"00",LEFT(C1311,2))</f>
        <v>130403</v>
      </c>
      <c r="E1311" s="3" t="str">
        <f>MID(A1311,4,50)</f>
        <v>La Libertad</v>
      </c>
      <c r="F1311" s="3" t="str">
        <f t="shared" si="60"/>
        <v xml:space="preserve">Chepén </v>
      </c>
      <c r="G1311" s="3" t="str">
        <f t="shared" si="61"/>
        <v>Pueblo Nuevo</v>
      </c>
      <c r="H1311" s="3" t="str">
        <f t="shared" si="62"/>
        <v>'La Libertad,Chepén ,Pueblo Nuevo,130403',</v>
      </c>
    </row>
    <row r="1312" spans="1:8" ht="15" customHeight="1">
      <c r="A1312" s="2" t="s">
        <v>1253</v>
      </c>
      <c r="B1312" s="1" t="s">
        <v>1285</v>
      </c>
      <c r="C1312" s="2" t="s">
        <v>1</v>
      </c>
      <c r="D1312" s="2" t="str">
        <f>IF(ISBLANK(A1312),"00",LEFT(A1312,2))&amp;IF(OR(B1312 = " ",ISBLANK(B1312)),"00",LEFT(B1312,2))&amp;IF(OR(C1312 = " ",ISBLANK(C1312)),"00",LEFT(C1312,2))</f>
        <v>130500</v>
      </c>
      <c r="E1312" s="3" t="str">
        <f>MID(A1312,4,50)</f>
        <v>La Libertad</v>
      </c>
      <c r="F1312" s="3" t="str">
        <f t="shared" si="60"/>
        <v xml:space="preserve">Julcán </v>
      </c>
      <c r="G1312" s="3" t="str">
        <f t="shared" si="61"/>
        <v/>
      </c>
      <c r="H1312" s="3" t="str">
        <f t="shared" si="62"/>
        <v>'La Libertad,Julcán ,,130500',</v>
      </c>
    </row>
    <row r="1313" spans="1:8" ht="15" customHeight="1">
      <c r="A1313" s="2" t="s">
        <v>1253</v>
      </c>
      <c r="B1313" s="1" t="s">
        <v>1285</v>
      </c>
      <c r="C1313" s="2" t="s">
        <v>1286</v>
      </c>
      <c r="D1313" s="2" t="str">
        <f>IF(ISBLANK(A1313),"00",LEFT(A1313,2))&amp;IF(OR(B1313 = " ",ISBLANK(B1313)),"00",LEFT(B1313,2))&amp;IF(OR(C1313 = " ",ISBLANK(C1313)),"00",LEFT(C1313,2))</f>
        <v>130501</v>
      </c>
      <c r="E1313" s="3" t="str">
        <f>MID(A1313,4,50)</f>
        <v>La Libertad</v>
      </c>
      <c r="F1313" s="3" t="str">
        <f t="shared" si="60"/>
        <v xml:space="preserve">Julcán </v>
      </c>
      <c r="G1313" s="3" t="str">
        <f t="shared" si="61"/>
        <v>Julcan</v>
      </c>
      <c r="H1313" s="3" t="str">
        <f t="shared" si="62"/>
        <v>'La Libertad,Julcán ,Julcan,130501',</v>
      </c>
    </row>
    <row r="1314" spans="1:8" ht="15" customHeight="1">
      <c r="A1314" s="2" t="s">
        <v>1253</v>
      </c>
      <c r="B1314" s="1" t="s">
        <v>1285</v>
      </c>
      <c r="C1314" s="2" t="s">
        <v>1287</v>
      </c>
      <c r="D1314" s="2" t="str">
        <f>IF(ISBLANK(A1314),"00",LEFT(A1314,2))&amp;IF(OR(B1314 = " ",ISBLANK(B1314)),"00",LEFT(B1314,2))&amp;IF(OR(C1314 = " ",ISBLANK(C1314)),"00",LEFT(C1314,2))</f>
        <v>130502</v>
      </c>
      <c r="E1314" s="3" t="str">
        <f>MID(A1314,4,50)</f>
        <v>La Libertad</v>
      </c>
      <c r="F1314" s="3" t="str">
        <f t="shared" si="60"/>
        <v xml:space="preserve">Julcán </v>
      </c>
      <c r="G1314" s="3" t="str">
        <f t="shared" si="61"/>
        <v>Calamarca</v>
      </c>
      <c r="H1314" s="3" t="str">
        <f t="shared" si="62"/>
        <v>'La Libertad,Julcán ,Calamarca,130502',</v>
      </c>
    </row>
    <row r="1315" spans="1:8" ht="15" customHeight="1">
      <c r="A1315" s="2" t="s">
        <v>1253</v>
      </c>
      <c r="B1315" s="1" t="s">
        <v>1285</v>
      </c>
      <c r="C1315" s="2" t="s">
        <v>1288</v>
      </c>
      <c r="D1315" s="2" t="str">
        <f>IF(ISBLANK(A1315),"00",LEFT(A1315,2))&amp;IF(OR(B1315 = " ",ISBLANK(B1315)),"00",LEFT(B1315,2))&amp;IF(OR(C1315 = " ",ISBLANK(C1315)),"00",LEFT(C1315,2))</f>
        <v>130503</v>
      </c>
      <c r="E1315" s="3" t="str">
        <f>MID(A1315,4,50)</f>
        <v>La Libertad</v>
      </c>
      <c r="F1315" s="3" t="str">
        <f t="shared" si="60"/>
        <v xml:space="preserve">Julcán </v>
      </c>
      <c r="G1315" s="3" t="str">
        <f t="shared" si="61"/>
        <v>Carabamba</v>
      </c>
      <c r="H1315" s="3" t="str">
        <f t="shared" si="62"/>
        <v>'La Libertad,Julcán ,Carabamba,130503',</v>
      </c>
    </row>
    <row r="1316" spans="1:8" ht="15" customHeight="1">
      <c r="A1316" s="2" t="s">
        <v>1253</v>
      </c>
      <c r="B1316" s="1" t="s">
        <v>1285</v>
      </c>
      <c r="C1316" s="2" t="s">
        <v>1289</v>
      </c>
      <c r="D1316" s="2" t="str">
        <f>IF(ISBLANK(A1316),"00",LEFT(A1316,2))&amp;IF(OR(B1316 = " ",ISBLANK(B1316)),"00",LEFT(B1316,2))&amp;IF(OR(C1316 = " ",ISBLANK(C1316)),"00",LEFT(C1316,2))</f>
        <v>130504</v>
      </c>
      <c r="E1316" s="3" t="str">
        <f>MID(A1316,4,50)</f>
        <v>La Libertad</v>
      </c>
      <c r="F1316" s="3" t="str">
        <f t="shared" si="60"/>
        <v xml:space="preserve">Julcán </v>
      </c>
      <c r="G1316" s="3" t="str">
        <f t="shared" si="61"/>
        <v>Huaso</v>
      </c>
      <c r="H1316" s="3" t="str">
        <f t="shared" si="62"/>
        <v>'La Libertad,Julcán ,Huaso,130504',</v>
      </c>
    </row>
    <row r="1317" spans="1:8" ht="15" customHeight="1">
      <c r="A1317" s="2" t="s">
        <v>1253</v>
      </c>
      <c r="B1317" s="1" t="s">
        <v>1290</v>
      </c>
      <c r="C1317" s="2" t="s">
        <v>1</v>
      </c>
      <c r="D1317" s="2" t="str">
        <f>IF(ISBLANK(A1317),"00",LEFT(A1317,2))&amp;IF(OR(B1317 = " ",ISBLANK(B1317)),"00",LEFT(B1317,2))&amp;IF(OR(C1317 = " ",ISBLANK(C1317)),"00",LEFT(C1317,2))</f>
        <v>130600</v>
      </c>
      <c r="E1317" s="3" t="str">
        <f>MID(A1317,4,50)</f>
        <v>La Libertad</v>
      </c>
      <c r="F1317" s="3" t="str">
        <f t="shared" si="60"/>
        <v xml:space="preserve">Otuzco </v>
      </c>
      <c r="G1317" s="3" t="str">
        <f t="shared" si="61"/>
        <v/>
      </c>
      <c r="H1317" s="3" t="str">
        <f t="shared" si="62"/>
        <v>'La Libertad,Otuzco ,,130600',</v>
      </c>
    </row>
    <row r="1318" spans="1:8" ht="15" customHeight="1">
      <c r="A1318" s="2" t="s">
        <v>1253</v>
      </c>
      <c r="B1318" s="1" t="s">
        <v>1290</v>
      </c>
      <c r="C1318" s="2" t="s">
        <v>1291</v>
      </c>
      <c r="D1318" s="2" t="str">
        <f>IF(ISBLANK(A1318),"00",LEFT(A1318,2))&amp;IF(OR(B1318 = " ",ISBLANK(B1318)),"00",LEFT(B1318,2))&amp;IF(OR(C1318 = " ",ISBLANK(C1318)),"00",LEFT(C1318,2))</f>
        <v>130601</v>
      </c>
      <c r="E1318" s="3" t="str">
        <f>MID(A1318,4,50)</f>
        <v>La Libertad</v>
      </c>
      <c r="F1318" s="3" t="str">
        <f t="shared" si="60"/>
        <v xml:space="preserve">Otuzco </v>
      </c>
      <c r="G1318" s="3" t="str">
        <f t="shared" si="61"/>
        <v>Otuzco</v>
      </c>
      <c r="H1318" s="3" t="str">
        <f t="shared" si="62"/>
        <v>'La Libertad,Otuzco ,Otuzco,130601',</v>
      </c>
    </row>
    <row r="1319" spans="1:8" ht="15" customHeight="1">
      <c r="A1319" s="2" t="s">
        <v>1253</v>
      </c>
      <c r="B1319" s="1" t="s">
        <v>1290</v>
      </c>
      <c r="C1319" s="2" t="s">
        <v>1292</v>
      </c>
      <c r="D1319" s="2" t="str">
        <f>IF(ISBLANK(A1319),"00",LEFT(A1319,2))&amp;IF(OR(B1319 = " ",ISBLANK(B1319)),"00",LEFT(B1319,2))&amp;IF(OR(C1319 = " ",ISBLANK(C1319)),"00",LEFT(C1319,2))</f>
        <v>130602</v>
      </c>
      <c r="E1319" s="3" t="str">
        <f>MID(A1319,4,50)</f>
        <v>La Libertad</v>
      </c>
      <c r="F1319" s="3" t="str">
        <f t="shared" si="60"/>
        <v xml:space="preserve">Otuzco </v>
      </c>
      <c r="G1319" s="3" t="str">
        <f t="shared" si="61"/>
        <v>Agallpampa</v>
      </c>
      <c r="H1319" s="3" t="str">
        <f t="shared" si="62"/>
        <v>'La Libertad,Otuzco ,Agallpampa,130602',</v>
      </c>
    </row>
    <row r="1320" spans="1:8" ht="15" customHeight="1">
      <c r="A1320" s="2" t="s">
        <v>1253</v>
      </c>
      <c r="B1320" s="1" t="s">
        <v>1290</v>
      </c>
      <c r="C1320" s="2" t="s">
        <v>1293</v>
      </c>
      <c r="D1320" s="2" t="str">
        <f>IF(ISBLANK(A1320),"00",LEFT(A1320,2))&amp;IF(OR(B1320 = " ",ISBLANK(B1320)),"00",LEFT(B1320,2))&amp;IF(OR(C1320 = " ",ISBLANK(C1320)),"00",LEFT(C1320,2))</f>
        <v>130604</v>
      </c>
      <c r="E1320" s="3" t="str">
        <f>MID(A1320,4,50)</f>
        <v>La Libertad</v>
      </c>
      <c r="F1320" s="3" t="str">
        <f t="shared" si="60"/>
        <v xml:space="preserve">Otuzco </v>
      </c>
      <c r="G1320" s="3" t="str">
        <f t="shared" si="61"/>
        <v>Charat</v>
      </c>
      <c r="H1320" s="3" t="str">
        <f t="shared" si="62"/>
        <v>'La Libertad,Otuzco ,Charat,130604',</v>
      </c>
    </row>
    <row r="1321" spans="1:8" ht="15" customHeight="1">
      <c r="A1321" s="2" t="s">
        <v>1253</v>
      </c>
      <c r="B1321" s="1" t="s">
        <v>1290</v>
      </c>
      <c r="C1321" s="2" t="s">
        <v>1294</v>
      </c>
      <c r="D1321" s="2" t="str">
        <f>IF(ISBLANK(A1321),"00",LEFT(A1321,2))&amp;IF(OR(B1321 = " ",ISBLANK(B1321)),"00",LEFT(B1321,2))&amp;IF(OR(C1321 = " ",ISBLANK(C1321)),"00",LEFT(C1321,2))</f>
        <v>130605</v>
      </c>
      <c r="E1321" s="3" t="str">
        <f>MID(A1321,4,50)</f>
        <v>La Libertad</v>
      </c>
      <c r="F1321" s="3" t="str">
        <f t="shared" si="60"/>
        <v xml:space="preserve">Otuzco </v>
      </c>
      <c r="G1321" s="3" t="str">
        <f t="shared" si="61"/>
        <v>Huaranchal</v>
      </c>
      <c r="H1321" s="3" t="str">
        <f t="shared" si="62"/>
        <v>'La Libertad,Otuzco ,Huaranchal,130605',</v>
      </c>
    </row>
    <row r="1322" spans="1:8" ht="15" customHeight="1">
      <c r="A1322" s="2" t="s">
        <v>1253</v>
      </c>
      <c r="B1322" s="1" t="s">
        <v>1290</v>
      </c>
      <c r="C1322" s="2" t="s">
        <v>1295</v>
      </c>
      <c r="D1322" s="2" t="str">
        <f>IF(ISBLANK(A1322),"00",LEFT(A1322,2))&amp;IF(OR(B1322 = " ",ISBLANK(B1322)),"00",LEFT(B1322,2))&amp;IF(OR(C1322 = " ",ISBLANK(C1322)),"00",LEFT(C1322,2))</f>
        <v>130606</v>
      </c>
      <c r="E1322" s="3" t="str">
        <f>MID(A1322,4,50)</f>
        <v>La Libertad</v>
      </c>
      <c r="F1322" s="3" t="str">
        <f t="shared" si="60"/>
        <v xml:space="preserve">Otuzco </v>
      </c>
      <c r="G1322" s="3" t="str">
        <f t="shared" si="61"/>
        <v>La Cuesta</v>
      </c>
      <c r="H1322" s="3" t="str">
        <f t="shared" si="62"/>
        <v>'La Libertad,Otuzco ,La Cuesta,130606',</v>
      </c>
    </row>
    <row r="1323" spans="1:8" ht="15" customHeight="1">
      <c r="A1323" s="2" t="s">
        <v>1253</v>
      </c>
      <c r="B1323" s="1" t="s">
        <v>1290</v>
      </c>
      <c r="C1323" s="2" t="s">
        <v>1296</v>
      </c>
      <c r="D1323" s="2" t="str">
        <f>IF(ISBLANK(A1323),"00",LEFT(A1323,2))&amp;IF(OR(B1323 = " ",ISBLANK(B1323)),"00",LEFT(B1323,2))&amp;IF(OR(C1323 = " ",ISBLANK(C1323)),"00",LEFT(C1323,2))</f>
        <v>130608</v>
      </c>
      <c r="E1323" s="3" t="str">
        <f>MID(A1323,4,50)</f>
        <v>La Libertad</v>
      </c>
      <c r="F1323" s="3" t="str">
        <f t="shared" si="60"/>
        <v xml:space="preserve">Otuzco </v>
      </c>
      <c r="G1323" s="3" t="str">
        <f t="shared" si="61"/>
        <v>Mache</v>
      </c>
      <c r="H1323" s="3" t="str">
        <f t="shared" si="62"/>
        <v>'La Libertad,Otuzco ,Mache,130608',</v>
      </c>
    </row>
    <row r="1324" spans="1:8" ht="15" customHeight="1">
      <c r="A1324" s="2" t="s">
        <v>1253</v>
      </c>
      <c r="B1324" s="1" t="s">
        <v>1290</v>
      </c>
      <c r="C1324" s="2" t="s">
        <v>1297</v>
      </c>
      <c r="D1324" s="2" t="str">
        <f>IF(ISBLANK(A1324),"00",LEFT(A1324,2))&amp;IF(OR(B1324 = " ",ISBLANK(B1324)),"00",LEFT(B1324,2))&amp;IF(OR(C1324 = " ",ISBLANK(C1324)),"00",LEFT(C1324,2))</f>
        <v>130610</v>
      </c>
      <c r="E1324" s="3" t="str">
        <f>MID(A1324,4,50)</f>
        <v>La Libertad</v>
      </c>
      <c r="F1324" s="3" t="str">
        <f t="shared" si="60"/>
        <v xml:space="preserve">Otuzco </v>
      </c>
      <c r="G1324" s="3" t="str">
        <f t="shared" si="61"/>
        <v>Paranday</v>
      </c>
      <c r="H1324" s="3" t="str">
        <f t="shared" si="62"/>
        <v>'La Libertad,Otuzco ,Paranday,130610',</v>
      </c>
    </row>
    <row r="1325" spans="1:8" ht="15" customHeight="1">
      <c r="A1325" s="2" t="s">
        <v>1253</v>
      </c>
      <c r="B1325" s="1" t="s">
        <v>1290</v>
      </c>
      <c r="C1325" s="2" t="s">
        <v>1298</v>
      </c>
      <c r="D1325" s="2" t="str">
        <f>IF(ISBLANK(A1325),"00",LEFT(A1325,2))&amp;IF(OR(B1325 = " ",ISBLANK(B1325)),"00",LEFT(B1325,2))&amp;IF(OR(C1325 = " ",ISBLANK(C1325)),"00",LEFT(C1325,2))</f>
        <v>130611</v>
      </c>
      <c r="E1325" s="3" t="str">
        <f>MID(A1325,4,50)</f>
        <v>La Libertad</v>
      </c>
      <c r="F1325" s="3" t="str">
        <f t="shared" si="60"/>
        <v xml:space="preserve">Otuzco </v>
      </c>
      <c r="G1325" s="3" t="str">
        <f t="shared" si="61"/>
        <v>Salpo</v>
      </c>
      <c r="H1325" s="3" t="str">
        <f t="shared" si="62"/>
        <v>'La Libertad,Otuzco ,Salpo,130611',</v>
      </c>
    </row>
    <row r="1326" spans="1:8" ht="15" customHeight="1">
      <c r="A1326" s="2" t="s">
        <v>1253</v>
      </c>
      <c r="B1326" s="1" t="s">
        <v>1290</v>
      </c>
      <c r="C1326" s="2" t="s">
        <v>1299</v>
      </c>
      <c r="D1326" s="2" t="str">
        <f>IF(ISBLANK(A1326),"00",LEFT(A1326,2))&amp;IF(OR(B1326 = " ",ISBLANK(B1326)),"00",LEFT(B1326,2))&amp;IF(OR(C1326 = " ",ISBLANK(C1326)),"00",LEFT(C1326,2))</f>
        <v>130613</v>
      </c>
      <c r="E1326" s="3" t="str">
        <f>MID(A1326,4,50)</f>
        <v>La Libertad</v>
      </c>
      <c r="F1326" s="3" t="str">
        <f t="shared" si="60"/>
        <v xml:space="preserve">Otuzco </v>
      </c>
      <c r="G1326" s="3" t="str">
        <f t="shared" si="61"/>
        <v>Sinsicap</v>
      </c>
      <c r="H1326" s="3" t="str">
        <f t="shared" si="62"/>
        <v>'La Libertad,Otuzco ,Sinsicap,130613',</v>
      </c>
    </row>
    <row r="1327" spans="1:8" ht="15" customHeight="1">
      <c r="A1327" s="2" t="s">
        <v>1253</v>
      </c>
      <c r="B1327" s="1" t="s">
        <v>1290</v>
      </c>
      <c r="C1327" s="2" t="s">
        <v>1300</v>
      </c>
      <c r="D1327" s="2" t="str">
        <f>IF(ISBLANK(A1327),"00",LEFT(A1327,2))&amp;IF(OR(B1327 = " ",ISBLANK(B1327)),"00",LEFT(B1327,2))&amp;IF(OR(C1327 = " ",ISBLANK(C1327)),"00",LEFT(C1327,2))</f>
        <v>130614</v>
      </c>
      <c r="E1327" s="3" t="str">
        <f>MID(A1327,4,50)</f>
        <v>La Libertad</v>
      </c>
      <c r="F1327" s="3" t="str">
        <f t="shared" si="60"/>
        <v xml:space="preserve">Otuzco </v>
      </c>
      <c r="G1327" s="3" t="str">
        <f t="shared" si="61"/>
        <v>Usquil</v>
      </c>
      <c r="H1327" s="3" t="str">
        <f t="shared" si="62"/>
        <v>'La Libertad,Otuzco ,Usquil,130614',</v>
      </c>
    </row>
    <row r="1328" spans="1:8" ht="15" customHeight="1">
      <c r="A1328" s="2" t="s">
        <v>1253</v>
      </c>
      <c r="B1328" s="1" t="s">
        <v>1301</v>
      </c>
      <c r="C1328" s="2" t="s">
        <v>1</v>
      </c>
      <c r="D1328" s="2" t="str">
        <f>IF(ISBLANK(A1328),"00",LEFT(A1328,2))&amp;IF(OR(B1328 = " ",ISBLANK(B1328)),"00",LEFT(B1328,2))&amp;IF(OR(C1328 = " ",ISBLANK(C1328)),"00",LEFT(C1328,2))</f>
        <v>130700</v>
      </c>
      <c r="E1328" s="3" t="str">
        <f>MID(A1328,4,50)</f>
        <v>La Libertad</v>
      </c>
      <c r="F1328" s="3" t="str">
        <f t="shared" si="60"/>
        <v xml:space="preserve">Pacasmayo </v>
      </c>
      <c r="G1328" s="3" t="str">
        <f t="shared" si="61"/>
        <v/>
      </c>
      <c r="H1328" s="3" t="str">
        <f t="shared" si="62"/>
        <v>'La Libertad,Pacasmayo ,,130700',</v>
      </c>
    </row>
    <row r="1329" spans="1:8" ht="15" customHeight="1">
      <c r="A1329" s="2" t="s">
        <v>1253</v>
      </c>
      <c r="B1329" s="1" t="s">
        <v>1301</v>
      </c>
      <c r="C1329" s="2" t="s">
        <v>1302</v>
      </c>
      <c r="D1329" s="2" t="str">
        <f>IF(ISBLANK(A1329),"00",LEFT(A1329,2))&amp;IF(OR(B1329 = " ",ISBLANK(B1329)),"00",LEFT(B1329,2))&amp;IF(OR(C1329 = " ",ISBLANK(C1329)),"00",LEFT(C1329,2))</f>
        <v>130701</v>
      </c>
      <c r="E1329" s="3" t="str">
        <f>MID(A1329,4,50)</f>
        <v>La Libertad</v>
      </c>
      <c r="F1329" s="3" t="str">
        <f t="shared" si="60"/>
        <v xml:space="preserve">Pacasmayo </v>
      </c>
      <c r="G1329" s="3" t="str">
        <f t="shared" si="61"/>
        <v>San Pedro de Lloc</v>
      </c>
      <c r="H1329" s="3" t="str">
        <f t="shared" si="62"/>
        <v>'La Libertad,Pacasmayo ,San Pedro de Lloc,130701',</v>
      </c>
    </row>
    <row r="1330" spans="1:8" ht="15" customHeight="1">
      <c r="A1330" s="2" t="s">
        <v>1253</v>
      </c>
      <c r="B1330" s="1" t="s">
        <v>1301</v>
      </c>
      <c r="C1330" s="2" t="s">
        <v>1303</v>
      </c>
      <c r="D1330" s="2" t="str">
        <f>IF(ISBLANK(A1330),"00",LEFT(A1330,2))&amp;IF(OR(B1330 = " ",ISBLANK(B1330)),"00",LEFT(B1330,2))&amp;IF(OR(C1330 = " ",ISBLANK(C1330)),"00",LEFT(C1330,2))</f>
        <v>130702</v>
      </c>
      <c r="E1330" s="3" t="str">
        <f>MID(A1330,4,50)</f>
        <v>La Libertad</v>
      </c>
      <c r="F1330" s="3" t="str">
        <f t="shared" si="60"/>
        <v xml:space="preserve">Pacasmayo </v>
      </c>
      <c r="G1330" s="3" t="str">
        <f t="shared" si="61"/>
        <v>Guadalupe</v>
      </c>
      <c r="H1330" s="3" t="str">
        <f t="shared" si="62"/>
        <v>'La Libertad,Pacasmayo ,Guadalupe,130702',</v>
      </c>
    </row>
    <row r="1331" spans="1:8" ht="15" customHeight="1">
      <c r="A1331" s="2" t="s">
        <v>1253</v>
      </c>
      <c r="B1331" s="1" t="s">
        <v>1301</v>
      </c>
      <c r="C1331" s="2" t="s">
        <v>1304</v>
      </c>
      <c r="D1331" s="2" t="str">
        <f>IF(ISBLANK(A1331),"00",LEFT(A1331,2))&amp;IF(OR(B1331 = " ",ISBLANK(B1331)),"00",LEFT(B1331,2))&amp;IF(OR(C1331 = " ",ISBLANK(C1331)),"00",LEFT(C1331,2))</f>
        <v>130703</v>
      </c>
      <c r="E1331" s="3" t="str">
        <f>MID(A1331,4,50)</f>
        <v>La Libertad</v>
      </c>
      <c r="F1331" s="3" t="str">
        <f t="shared" si="60"/>
        <v xml:space="preserve">Pacasmayo </v>
      </c>
      <c r="G1331" s="3" t="str">
        <f t="shared" si="61"/>
        <v>Jequetepeque</v>
      </c>
      <c r="H1331" s="3" t="str">
        <f t="shared" si="62"/>
        <v>'La Libertad,Pacasmayo ,Jequetepeque,130703',</v>
      </c>
    </row>
    <row r="1332" spans="1:8" ht="15" customHeight="1">
      <c r="A1332" s="2" t="s">
        <v>1253</v>
      </c>
      <c r="B1332" s="1" t="s">
        <v>1301</v>
      </c>
      <c r="C1332" s="2" t="s">
        <v>1305</v>
      </c>
      <c r="D1332" s="2" t="str">
        <f>IF(ISBLANK(A1332),"00",LEFT(A1332,2))&amp;IF(OR(B1332 = " ",ISBLANK(B1332)),"00",LEFT(B1332,2))&amp;IF(OR(C1332 = " ",ISBLANK(C1332)),"00",LEFT(C1332,2))</f>
        <v>130704</v>
      </c>
      <c r="E1332" s="3" t="str">
        <f>MID(A1332,4,50)</f>
        <v>La Libertad</v>
      </c>
      <c r="F1332" s="3" t="str">
        <f t="shared" si="60"/>
        <v xml:space="preserve">Pacasmayo </v>
      </c>
      <c r="G1332" s="3" t="str">
        <f t="shared" si="61"/>
        <v>Pacasmayo</v>
      </c>
      <c r="H1332" s="3" t="str">
        <f t="shared" si="62"/>
        <v>'La Libertad,Pacasmayo ,Pacasmayo,130704',</v>
      </c>
    </row>
    <row r="1333" spans="1:8" ht="15" customHeight="1">
      <c r="A1333" s="2" t="s">
        <v>1253</v>
      </c>
      <c r="B1333" s="1" t="s">
        <v>1301</v>
      </c>
      <c r="C1333" s="2" t="s">
        <v>1306</v>
      </c>
      <c r="D1333" s="2" t="str">
        <f>IF(ISBLANK(A1333),"00",LEFT(A1333,2))&amp;IF(OR(B1333 = " ",ISBLANK(B1333)),"00",LEFT(B1333,2))&amp;IF(OR(C1333 = " ",ISBLANK(C1333)),"00",LEFT(C1333,2))</f>
        <v>130705</v>
      </c>
      <c r="E1333" s="3" t="str">
        <f>MID(A1333,4,50)</f>
        <v>La Libertad</v>
      </c>
      <c r="F1333" s="3" t="str">
        <f t="shared" si="60"/>
        <v xml:space="preserve">Pacasmayo </v>
      </c>
      <c r="G1333" s="3" t="str">
        <f t="shared" si="61"/>
        <v>San José</v>
      </c>
      <c r="H1333" s="3" t="str">
        <f t="shared" si="62"/>
        <v>'La Libertad,Pacasmayo ,San José,130705',</v>
      </c>
    </row>
    <row r="1334" spans="1:8" ht="15" customHeight="1">
      <c r="A1334" s="2" t="s">
        <v>1253</v>
      </c>
      <c r="B1334" s="1" t="s">
        <v>1307</v>
      </c>
      <c r="C1334" s="2" t="s">
        <v>1</v>
      </c>
      <c r="D1334" s="2" t="str">
        <f>IF(ISBLANK(A1334),"00",LEFT(A1334,2))&amp;IF(OR(B1334 = " ",ISBLANK(B1334)),"00",LEFT(B1334,2))&amp;IF(OR(C1334 = " ",ISBLANK(C1334)),"00",LEFT(C1334,2))</f>
        <v>130800</v>
      </c>
      <c r="E1334" s="3" t="str">
        <f>MID(A1334,4,50)</f>
        <v>La Libertad</v>
      </c>
      <c r="F1334" s="3" t="str">
        <f t="shared" si="60"/>
        <v xml:space="preserve">Pataz </v>
      </c>
      <c r="G1334" s="3" t="str">
        <f t="shared" si="61"/>
        <v/>
      </c>
      <c r="H1334" s="3" t="str">
        <f t="shared" si="62"/>
        <v>'La Libertad,Pataz ,,130800',</v>
      </c>
    </row>
    <row r="1335" spans="1:8" ht="15" customHeight="1">
      <c r="A1335" s="2" t="s">
        <v>1253</v>
      </c>
      <c r="B1335" s="1" t="s">
        <v>1307</v>
      </c>
      <c r="C1335" s="2" t="s">
        <v>1308</v>
      </c>
      <c r="D1335" s="2" t="str">
        <f>IF(ISBLANK(A1335),"00",LEFT(A1335,2))&amp;IF(OR(B1335 = " ",ISBLANK(B1335)),"00",LEFT(B1335,2))&amp;IF(OR(C1335 = " ",ISBLANK(C1335)),"00",LEFT(C1335,2))</f>
        <v>130801</v>
      </c>
      <c r="E1335" s="3" t="str">
        <f>MID(A1335,4,50)</f>
        <v>La Libertad</v>
      </c>
      <c r="F1335" s="3" t="str">
        <f t="shared" si="60"/>
        <v xml:space="preserve">Pataz </v>
      </c>
      <c r="G1335" s="3" t="str">
        <f t="shared" si="61"/>
        <v>Tayabamba</v>
      </c>
      <c r="H1335" s="3" t="str">
        <f t="shared" si="62"/>
        <v>'La Libertad,Pataz ,Tayabamba,130801',</v>
      </c>
    </row>
    <row r="1336" spans="1:8" ht="15" customHeight="1">
      <c r="A1336" s="2" t="s">
        <v>1253</v>
      </c>
      <c r="B1336" s="1" t="s">
        <v>1307</v>
      </c>
      <c r="C1336" s="2" t="s">
        <v>1309</v>
      </c>
      <c r="D1336" s="2" t="str">
        <f>IF(ISBLANK(A1336),"00",LEFT(A1336,2))&amp;IF(OR(B1336 = " ",ISBLANK(B1336)),"00",LEFT(B1336,2))&amp;IF(OR(C1336 = " ",ISBLANK(C1336)),"00",LEFT(C1336,2))</f>
        <v>130802</v>
      </c>
      <c r="E1336" s="3" t="str">
        <f>MID(A1336,4,50)</f>
        <v>La Libertad</v>
      </c>
      <c r="F1336" s="3" t="str">
        <f t="shared" si="60"/>
        <v xml:space="preserve">Pataz </v>
      </c>
      <c r="G1336" s="3" t="str">
        <f t="shared" si="61"/>
        <v>Buldibuyo</v>
      </c>
      <c r="H1336" s="3" t="str">
        <f t="shared" si="62"/>
        <v>'La Libertad,Pataz ,Buldibuyo,130802',</v>
      </c>
    </row>
    <row r="1337" spans="1:8" ht="15" customHeight="1">
      <c r="A1337" s="2" t="s">
        <v>1253</v>
      </c>
      <c r="B1337" s="1" t="s">
        <v>1307</v>
      </c>
      <c r="C1337" s="2" t="s">
        <v>1310</v>
      </c>
      <c r="D1337" s="2" t="str">
        <f>IF(ISBLANK(A1337),"00",LEFT(A1337,2))&amp;IF(OR(B1337 = " ",ISBLANK(B1337)),"00",LEFT(B1337,2))&amp;IF(OR(C1337 = " ",ISBLANK(C1337)),"00",LEFT(C1337,2))</f>
        <v>130803</v>
      </c>
      <c r="E1337" s="3" t="str">
        <f>MID(A1337,4,50)</f>
        <v>La Libertad</v>
      </c>
      <c r="F1337" s="3" t="str">
        <f t="shared" si="60"/>
        <v xml:space="preserve">Pataz </v>
      </c>
      <c r="G1337" s="3" t="str">
        <f t="shared" si="61"/>
        <v>Chillia</v>
      </c>
      <c r="H1337" s="3" t="str">
        <f t="shared" si="62"/>
        <v>'La Libertad,Pataz ,Chillia,130803',</v>
      </c>
    </row>
    <row r="1338" spans="1:8" ht="15" customHeight="1">
      <c r="A1338" s="2" t="s">
        <v>1253</v>
      </c>
      <c r="B1338" s="1" t="s">
        <v>1307</v>
      </c>
      <c r="C1338" s="2" t="s">
        <v>1311</v>
      </c>
      <c r="D1338" s="2" t="str">
        <f>IF(ISBLANK(A1338),"00",LEFT(A1338,2))&amp;IF(OR(B1338 = " ",ISBLANK(B1338)),"00",LEFT(B1338,2))&amp;IF(OR(C1338 = " ",ISBLANK(C1338)),"00",LEFT(C1338,2))</f>
        <v>130804</v>
      </c>
      <c r="E1338" s="3" t="str">
        <f>MID(A1338,4,50)</f>
        <v>La Libertad</v>
      </c>
      <c r="F1338" s="3" t="str">
        <f t="shared" si="60"/>
        <v xml:space="preserve">Pataz </v>
      </c>
      <c r="G1338" s="3" t="str">
        <f t="shared" si="61"/>
        <v>Huancaspata</v>
      </c>
      <c r="H1338" s="3" t="str">
        <f t="shared" si="62"/>
        <v>'La Libertad,Pataz ,Huancaspata,130804',</v>
      </c>
    </row>
    <row r="1339" spans="1:8" ht="15" customHeight="1">
      <c r="A1339" s="2" t="s">
        <v>1253</v>
      </c>
      <c r="B1339" s="1" t="s">
        <v>1307</v>
      </c>
      <c r="C1339" s="2" t="s">
        <v>1312</v>
      </c>
      <c r="D1339" s="2" t="str">
        <f>IF(ISBLANK(A1339),"00",LEFT(A1339,2))&amp;IF(OR(B1339 = " ",ISBLANK(B1339)),"00",LEFT(B1339,2))&amp;IF(OR(C1339 = " ",ISBLANK(C1339)),"00",LEFT(C1339,2))</f>
        <v>130805</v>
      </c>
      <c r="E1339" s="3" t="str">
        <f>MID(A1339,4,50)</f>
        <v>La Libertad</v>
      </c>
      <c r="F1339" s="3" t="str">
        <f t="shared" si="60"/>
        <v xml:space="preserve">Pataz </v>
      </c>
      <c r="G1339" s="3" t="str">
        <f t="shared" si="61"/>
        <v>Huaylillas</v>
      </c>
      <c r="H1339" s="3" t="str">
        <f t="shared" si="62"/>
        <v>'La Libertad,Pataz ,Huaylillas,130805',</v>
      </c>
    </row>
    <row r="1340" spans="1:8" ht="15" customHeight="1">
      <c r="A1340" s="2" t="s">
        <v>1253</v>
      </c>
      <c r="B1340" s="1" t="s">
        <v>1307</v>
      </c>
      <c r="C1340" s="2" t="s">
        <v>1313</v>
      </c>
      <c r="D1340" s="2" t="str">
        <f>IF(ISBLANK(A1340),"00",LEFT(A1340,2))&amp;IF(OR(B1340 = " ",ISBLANK(B1340)),"00",LEFT(B1340,2))&amp;IF(OR(C1340 = " ",ISBLANK(C1340)),"00",LEFT(C1340,2))</f>
        <v>130806</v>
      </c>
      <c r="E1340" s="3" t="str">
        <f>MID(A1340,4,50)</f>
        <v>La Libertad</v>
      </c>
      <c r="F1340" s="3" t="str">
        <f t="shared" si="60"/>
        <v xml:space="preserve">Pataz </v>
      </c>
      <c r="G1340" s="3" t="str">
        <f t="shared" si="61"/>
        <v>Huayo</v>
      </c>
      <c r="H1340" s="3" t="str">
        <f t="shared" si="62"/>
        <v>'La Libertad,Pataz ,Huayo,130806',</v>
      </c>
    </row>
    <row r="1341" spans="1:8" ht="15" customHeight="1">
      <c r="A1341" s="2" t="s">
        <v>1253</v>
      </c>
      <c r="B1341" s="1" t="s">
        <v>1307</v>
      </c>
      <c r="C1341" s="2" t="s">
        <v>1314</v>
      </c>
      <c r="D1341" s="2" t="str">
        <f>IF(ISBLANK(A1341),"00",LEFT(A1341,2))&amp;IF(OR(B1341 = " ",ISBLANK(B1341)),"00",LEFT(B1341,2))&amp;IF(OR(C1341 = " ",ISBLANK(C1341)),"00",LEFT(C1341,2))</f>
        <v>130807</v>
      </c>
      <c r="E1341" s="3" t="str">
        <f>MID(A1341,4,50)</f>
        <v>La Libertad</v>
      </c>
      <c r="F1341" s="3" t="str">
        <f t="shared" si="60"/>
        <v xml:space="preserve">Pataz </v>
      </c>
      <c r="G1341" s="3" t="str">
        <f t="shared" si="61"/>
        <v>Ongon</v>
      </c>
      <c r="H1341" s="3" t="str">
        <f t="shared" si="62"/>
        <v>'La Libertad,Pataz ,Ongon,130807',</v>
      </c>
    </row>
    <row r="1342" spans="1:8" ht="15" customHeight="1">
      <c r="A1342" s="2" t="s">
        <v>1253</v>
      </c>
      <c r="B1342" s="1" t="s">
        <v>1307</v>
      </c>
      <c r="C1342" s="2" t="s">
        <v>1315</v>
      </c>
      <c r="D1342" s="2" t="str">
        <f>IF(ISBLANK(A1342),"00",LEFT(A1342,2))&amp;IF(OR(B1342 = " ",ISBLANK(B1342)),"00",LEFT(B1342,2))&amp;IF(OR(C1342 = " ",ISBLANK(C1342)),"00",LEFT(C1342,2))</f>
        <v>130808</v>
      </c>
      <c r="E1342" s="3" t="str">
        <f>MID(A1342,4,50)</f>
        <v>La Libertad</v>
      </c>
      <c r="F1342" s="3" t="str">
        <f t="shared" si="60"/>
        <v xml:space="preserve">Pataz </v>
      </c>
      <c r="G1342" s="3" t="str">
        <f t="shared" si="61"/>
        <v>Parcoy</v>
      </c>
      <c r="H1342" s="3" t="str">
        <f t="shared" si="62"/>
        <v>'La Libertad,Pataz ,Parcoy,130808',</v>
      </c>
    </row>
    <row r="1343" spans="1:8" ht="15" customHeight="1">
      <c r="A1343" s="2" t="s">
        <v>1253</v>
      </c>
      <c r="B1343" s="1" t="s">
        <v>1307</v>
      </c>
      <c r="C1343" s="2" t="s">
        <v>1316</v>
      </c>
      <c r="D1343" s="2" t="str">
        <f>IF(ISBLANK(A1343),"00",LEFT(A1343,2))&amp;IF(OR(B1343 = " ",ISBLANK(B1343)),"00",LEFT(B1343,2))&amp;IF(OR(C1343 = " ",ISBLANK(C1343)),"00",LEFT(C1343,2))</f>
        <v>130809</v>
      </c>
      <c r="E1343" s="3" t="str">
        <f>MID(A1343,4,50)</f>
        <v>La Libertad</v>
      </c>
      <c r="F1343" s="3" t="str">
        <f t="shared" si="60"/>
        <v xml:space="preserve">Pataz </v>
      </c>
      <c r="G1343" s="3" t="str">
        <f t="shared" si="61"/>
        <v>Pataz</v>
      </c>
      <c r="H1343" s="3" t="str">
        <f t="shared" si="62"/>
        <v>'La Libertad,Pataz ,Pataz,130809',</v>
      </c>
    </row>
    <row r="1344" spans="1:8" ht="15" customHeight="1">
      <c r="A1344" s="2" t="s">
        <v>1253</v>
      </c>
      <c r="B1344" s="1" t="s">
        <v>1307</v>
      </c>
      <c r="C1344" s="2" t="s">
        <v>1317</v>
      </c>
      <c r="D1344" s="2" t="str">
        <f>IF(ISBLANK(A1344),"00",LEFT(A1344,2))&amp;IF(OR(B1344 = " ",ISBLANK(B1344)),"00",LEFT(B1344,2))&amp;IF(OR(C1344 = " ",ISBLANK(C1344)),"00",LEFT(C1344,2))</f>
        <v>130810</v>
      </c>
      <c r="E1344" s="3" t="str">
        <f>MID(A1344,4,50)</f>
        <v>La Libertad</v>
      </c>
      <c r="F1344" s="3" t="str">
        <f t="shared" si="60"/>
        <v xml:space="preserve">Pataz </v>
      </c>
      <c r="G1344" s="3" t="str">
        <f t="shared" si="61"/>
        <v>Pias</v>
      </c>
      <c r="H1344" s="3" t="str">
        <f t="shared" si="62"/>
        <v>'La Libertad,Pataz ,Pias,130810',</v>
      </c>
    </row>
    <row r="1345" spans="1:8" ht="15" customHeight="1">
      <c r="A1345" s="2" t="s">
        <v>1253</v>
      </c>
      <c r="B1345" s="1" t="s">
        <v>1307</v>
      </c>
      <c r="C1345" s="2" t="s">
        <v>1318</v>
      </c>
      <c r="D1345" s="2" t="str">
        <f>IF(ISBLANK(A1345),"00",LEFT(A1345,2))&amp;IF(OR(B1345 = " ",ISBLANK(B1345)),"00",LEFT(B1345,2))&amp;IF(OR(C1345 = " ",ISBLANK(C1345)),"00",LEFT(C1345,2))</f>
        <v>130811</v>
      </c>
      <c r="E1345" s="3" t="str">
        <f>MID(A1345,4,50)</f>
        <v>La Libertad</v>
      </c>
      <c r="F1345" s="3" t="str">
        <f t="shared" si="60"/>
        <v xml:space="preserve">Pataz </v>
      </c>
      <c r="G1345" s="3" t="str">
        <f t="shared" si="61"/>
        <v>Santiago de Challas</v>
      </c>
      <c r="H1345" s="3" t="str">
        <f t="shared" si="62"/>
        <v>'La Libertad,Pataz ,Santiago de Challas,130811',</v>
      </c>
    </row>
    <row r="1346" spans="1:8" ht="15" customHeight="1">
      <c r="A1346" s="2" t="s">
        <v>1253</v>
      </c>
      <c r="B1346" s="1" t="s">
        <v>1307</v>
      </c>
      <c r="C1346" s="2" t="s">
        <v>1319</v>
      </c>
      <c r="D1346" s="2" t="str">
        <f>IF(ISBLANK(A1346),"00",LEFT(A1346,2))&amp;IF(OR(B1346 = " ",ISBLANK(B1346)),"00",LEFT(B1346,2))&amp;IF(OR(C1346 = " ",ISBLANK(C1346)),"00",LEFT(C1346,2))</f>
        <v>130812</v>
      </c>
      <c r="E1346" s="3" t="str">
        <f>MID(A1346,4,50)</f>
        <v>La Libertad</v>
      </c>
      <c r="F1346" s="3" t="str">
        <f t="shared" si="60"/>
        <v xml:space="preserve">Pataz </v>
      </c>
      <c r="G1346" s="3" t="str">
        <f t="shared" si="61"/>
        <v>Taurija</v>
      </c>
      <c r="H1346" s="3" t="str">
        <f t="shared" si="62"/>
        <v>'La Libertad,Pataz ,Taurija,130812',</v>
      </c>
    </row>
    <row r="1347" spans="1:8" ht="15" customHeight="1">
      <c r="A1347" s="2" t="s">
        <v>1253</v>
      </c>
      <c r="B1347" s="1" t="s">
        <v>1307</v>
      </c>
      <c r="C1347" s="2" t="s">
        <v>1320</v>
      </c>
      <c r="D1347" s="2" t="str">
        <f>IF(ISBLANK(A1347),"00",LEFT(A1347,2))&amp;IF(OR(B1347 = " ",ISBLANK(B1347)),"00",LEFT(B1347,2))&amp;IF(OR(C1347 = " ",ISBLANK(C1347)),"00",LEFT(C1347,2))</f>
        <v>130813</v>
      </c>
      <c r="E1347" s="3" t="str">
        <f>MID(A1347,4,50)</f>
        <v>La Libertad</v>
      </c>
      <c r="F1347" s="3" t="str">
        <f t="shared" ref="F1347:F1410" si="63">MID(B1347,4,50)</f>
        <v xml:space="preserve">Pataz </v>
      </c>
      <c r="G1347" s="3" t="str">
        <f t="shared" ref="G1347:G1410" si="64">MID(C1347,4,50)</f>
        <v>Urpay</v>
      </c>
      <c r="H1347" s="3" t="str">
        <f t="shared" ref="H1347:H1410" si="65">CONCATENATE("'",E1347,",",F1347,",",G1347,",",D1347,"'", ",")</f>
        <v>'La Libertad,Pataz ,Urpay,130813',</v>
      </c>
    </row>
    <row r="1348" spans="1:8" ht="15" customHeight="1">
      <c r="A1348" s="2" t="s">
        <v>1253</v>
      </c>
      <c r="B1348" s="1" t="s">
        <v>1321</v>
      </c>
      <c r="C1348" s="2" t="s">
        <v>1</v>
      </c>
      <c r="D1348" s="2" t="str">
        <f>IF(ISBLANK(A1348),"00",LEFT(A1348,2))&amp;IF(OR(B1348 = " ",ISBLANK(B1348)),"00",LEFT(B1348,2))&amp;IF(OR(C1348 = " ",ISBLANK(C1348)),"00",LEFT(C1348,2))</f>
        <v>130900</v>
      </c>
      <c r="E1348" s="3" t="str">
        <f>MID(A1348,4,50)</f>
        <v>La Libertad</v>
      </c>
      <c r="F1348" s="3" t="str">
        <f t="shared" si="63"/>
        <v xml:space="preserve">Sánchez Carrión </v>
      </c>
      <c r="G1348" s="3" t="str">
        <f t="shared" si="64"/>
        <v/>
      </c>
      <c r="H1348" s="3" t="str">
        <f t="shared" si="65"/>
        <v>'La Libertad,Sánchez Carrión ,,130900',</v>
      </c>
    </row>
    <row r="1349" spans="1:8" ht="15" customHeight="1">
      <c r="A1349" s="2" t="s">
        <v>1253</v>
      </c>
      <c r="B1349" s="1" t="s">
        <v>1321</v>
      </c>
      <c r="C1349" s="2" t="s">
        <v>1322</v>
      </c>
      <c r="D1349" s="2" t="str">
        <f>IF(ISBLANK(A1349),"00",LEFT(A1349,2))&amp;IF(OR(B1349 = " ",ISBLANK(B1349)),"00",LEFT(B1349,2))&amp;IF(OR(C1349 = " ",ISBLANK(C1349)),"00",LEFT(C1349,2))</f>
        <v>130901</v>
      </c>
      <c r="E1349" s="3" t="str">
        <f>MID(A1349,4,50)</f>
        <v>La Libertad</v>
      </c>
      <c r="F1349" s="3" t="str">
        <f t="shared" si="63"/>
        <v xml:space="preserve">Sánchez Carrión </v>
      </c>
      <c r="G1349" s="3" t="str">
        <f t="shared" si="64"/>
        <v>Huamachuco</v>
      </c>
      <c r="H1349" s="3" t="str">
        <f t="shared" si="65"/>
        <v>'La Libertad,Sánchez Carrión ,Huamachuco,130901',</v>
      </c>
    </row>
    <row r="1350" spans="1:8" ht="15" customHeight="1">
      <c r="A1350" s="2" t="s">
        <v>1253</v>
      </c>
      <c r="B1350" s="1" t="s">
        <v>1321</v>
      </c>
      <c r="C1350" s="2" t="s">
        <v>1323</v>
      </c>
      <c r="D1350" s="2" t="str">
        <f>IF(ISBLANK(A1350),"00",LEFT(A1350,2))&amp;IF(OR(B1350 = " ",ISBLANK(B1350)),"00",LEFT(B1350,2))&amp;IF(OR(C1350 = " ",ISBLANK(C1350)),"00",LEFT(C1350,2))</f>
        <v>130902</v>
      </c>
      <c r="E1350" s="3" t="str">
        <f>MID(A1350,4,50)</f>
        <v>La Libertad</v>
      </c>
      <c r="F1350" s="3" t="str">
        <f t="shared" si="63"/>
        <v xml:space="preserve">Sánchez Carrión </v>
      </c>
      <c r="G1350" s="3" t="str">
        <f t="shared" si="64"/>
        <v>Chugay</v>
      </c>
      <c r="H1350" s="3" t="str">
        <f t="shared" si="65"/>
        <v>'La Libertad,Sánchez Carrión ,Chugay,130902',</v>
      </c>
    </row>
    <row r="1351" spans="1:8" ht="15" customHeight="1">
      <c r="A1351" s="2" t="s">
        <v>1253</v>
      </c>
      <c r="B1351" s="1" t="s">
        <v>1321</v>
      </c>
      <c r="C1351" s="2" t="s">
        <v>1324</v>
      </c>
      <c r="D1351" s="2" t="str">
        <f>IF(ISBLANK(A1351),"00",LEFT(A1351,2))&amp;IF(OR(B1351 = " ",ISBLANK(B1351)),"00",LEFT(B1351,2))&amp;IF(OR(C1351 = " ",ISBLANK(C1351)),"00",LEFT(C1351,2))</f>
        <v>130903</v>
      </c>
      <c r="E1351" s="3" t="str">
        <f>MID(A1351,4,50)</f>
        <v>La Libertad</v>
      </c>
      <c r="F1351" s="3" t="str">
        <f t="shared" si="63"/>
        <v xml:space="preserve">Sánchez Carrión </v>
      </c>
      <c r="G1351" s="3" t="str">
        <f t="shared" si="64"/>
        <v>Cochorco</v>
      </c>
      <c r="H1351" s="3" t="str">
        <f t="shared" si="65"/>
        <v>'La Libertad,Sánchez Carrión ,Cochorco,130903',</v>
      </c>
    </row>
    <row r="1352" spans="1:8" ht="15" customHeight="1">
      <c r="A1352" s="2" t="s">
        <v>1253</v>
      </c>
      <c r="B1352" s="1" t="s">
        <v>1321</v>
      </c>
      <c r="C1352" s="2" t="s">
        <v>1325</v>
      </c>
      <c r="D1352" s="2" t="str">
        <f>IF(ISBLANK(A1352),"00",LEFT(A1352,2))&amp;IF(OR(B1352 = " ",ISBLANK(B1352)),"00",LEFT(B1352,2))&amp;IF(OR(C1352 = " ",ISBLANK(C1352)),"00",LEFT(C1352,2))</f>
        <v>130904</v>
      </c>
      <c r="E1352" s="3" t="str">
        <f>MID(A1352,4,50)</f>
        <v>La Libertad</v>
      </c>
      <c r="F1352" s="3" t="str">
        <f t="shared" si="63"/>
        <v xml:space="preserve">Sánchez Carrión </v>
      </c>
      <c r="G1352" s="3" t="str">
        <f t="shared" si="64"/>
        <v>Curgos</v>
      </c>
      <c r="H1352" s="3" t="str">
        <f t="shared" si="65"/>
        <v>'La Libertad,Sánchez Carrión ,Curgos,130904',</v>
      </c>
    </row>
    <row r="1353" spans="1:8" ht="15" customHeight="1">
      <c r="A1353" s="2" t="s">
        <v>1253</v>
      </c>
      <c r="B1353" s="1" t="s">
        <v>1321</v>
      </c>
      <c r="C1353" s="2" t="s">
        <v>1326</v>
      </c>
      <c r="D1353" s="2" t="str">
        <f>IF(ISBLANK(A1353),"00",LEFT(A1353,2))&amp;IF(OR(B1353 = " ",ISBLANK(B1353)),"00",LEFT(B1353,2))&amp;IF(OR(C1353 = " ",ISBLANK(C1353)),"00",LEFT(C1353,2))</f>
        <v>130905</v>
      </c>
      <c r="E1353" s="3" t="str">
        <f>MID(A1353,4,50)</f>
        <v>La Libertad</v>
      </c>
      <c r="F1353" s="3" t="str">
        <f t="shared" si="63"/>
        <v xml:space="preserve">Sánchez Carrión </v>
      </c>
      <c r="G1353" s="3" t="str">
        <f t="shared" si="64"/>
        <v>Marcabal</v>
      </c>
      <c r="H1353" s="3" t="str">
        <f t="shared" si="65"/>
        <v>'La Libertad,Sánchez Carrión ,Marcabal,130905',</v>
      </c>
    </row>
    <row r="1354" spans="1:8" ht="15" customHeight="1">
      <c r="A1354" s="2" t="s">
        <v>1253</v>
      </c>
      <c r="B1354" s="1" t="s">
        <v>1321</v>
      </c>
      <c r="C1354" s="2" t="s">
        <v>1327</v>
      </c>
      <c r="D1354" s="2" t="str">
        <f>IF(ISBLANK(A1354),"00",LEFT(A1354,2))&amp;IF(OR(B1354 = " ",ISBLANK(B1354)),"00",LEFT(B1354,2))&amp;IF(OR(C1354 = " ",ISBLANK(C1354)),"00",LEFT(C1354,2))</f>
        <v>130906</v>
      </c>
      <c r="E1354" s="3" t="str">
        <f>MID(A1354,4,50)</f>
        <v>La Libertad</v>
      </c>
      <c r="F1354" s="3" t="str">
        <f t="shared" si="63"/>
        <v xml:space="preserve">Sánchez Carrión </v>
      </c>
      <c r="G1354" s="3" t="str">
        <f t="shared" si="64"/>
        <v>Sanagoran</v>
      </c>
      <c r="H1354" s="3" t="str">
        <f t="shared" si="65"/>
        <v>'La Libertad,Sánchez Carrión ,Sanagoran,130906',</v>
      </c>
    </row>
    <row r="1355" spans="1:8" ht="15" customHeight="1">
      <c r="A1355" s="2" t="s">
        <v>1253</v>
      </c>
      <c r="B1355" s="1" t="s">
        <v>1321</v>
      </c>
      <c r="C1355" s="2" t="s">
        <v>1328</v>
      </c>
      <c r="D1355" s="2" t="str">
        <f>IF(ISBLANK(A1355),"00",LEFT(A1355,2))&amp;IF(OR(B1355 = " ",ISBLANK(B1355)),"00",LEFT(B1355,2))&amp;IF(OR(C1355 = " ",ISBLANK(C1355)),"00",LEFT(C1355,2))</f>
        <v>130907</v>
      </c>
      <c r="E1355" s="3" t="str">
        <f>MID(A1355,4,50)</f>
        <v>La Libertad</v>
      </c>
      <c r="F1355" s="3" t="str">
        <f t="shared" si="63"/>
        <v xml:space="preserve">Sánchez Carrión </v>
      </c>
      <c r="G1355" s="3" t="str">
        <f t="shared" si="64"/>
        <v>Sarin</v>
      </c>
      <c r="H1355" s="3" t="str">
        <f t="shared" si="65"/>
        <v>'La Libertad,Sánchez Carrión ,Sarin,130907',</v>
      </c>
    </row>
    <row r="1356" spans="1:8" ht="15" customHeight="1">
      <c r="A1356" s="2" t="s">
        <v>1253</v>
      </c>
      <c r="B1356" s="1" t="s">
        <v>1321</v>
      </c>
      <c r="C1356" s="2" t="s">
        <v>1329</v>
      </c>
      <c r="D1356" s="2" t="str">
        <f>IF(ISBLANK(A1356),"00",LEFT(A1356,2))&amp;IF(OR(B1356 = " ",ISBLANK(B1356)),"00",LEFT(B1356,2))&amp;IF(OR(C1356 = " ",ISBLANK(C1356)),"00",LEFT(C1356,2))</f>
        <v>130908</v>
      </c>
      <c r="E1356" s="3" t="str">
        <f>MID(A1356,4,50)</f>
        <v>La Libertad</v>
      </c>
      <c r="F1356" s="3" t="str">
        <f t="shared" si="63"/>
        <v xml:space="preserve">Sánchez Carrión </v>
      </c>
      <c r="G1356" s="3" t="str">
        <f t="shared" si="64"/>
        <v>Sartimbamba</v>
      </c>
      <c r="H1356" s="3" t="str">
        <f t="shared" si="65"/>
        <v>'La Libertad,Sánchez Carrión ,Sartimbamba,130908',</v>
      </c>
    </row>
    <row r="1357" spans="1:8" ht="15" customHeight="1">
      <c r="A1357" s="2" t="s">
        <v>1253</v>
      </c>
      <c r="B1357" s="1" t="s">
        <v>1330</v>
      </c>
      <c r="C1357" s="2" t="s">
        <v>1</v>
      </c>
      <c r="D1357" s="2" t="str">
        <f>IF(ISBLANK(A1357),"00",LEFT(A1357,2))&amp;IF(OR(B1357 = " ",ISBLANK(B1357)),"00",LEFT(B1357,2))&amp;IF(OR(C1357 = " ",ISBLANK(C1357)),"00",LEFT(C1357,2))</f>
        <v>131000</v>
      </c>
      <c r="E1357" s="3" t="str">
        <f>MID(A1357,4,50)</f>
        <v>La Libertad</v>
      </c>
      <c r="F1357" s="3" t="str">
        <f t="shared" si="63"/>
        <v xml:space="preserve">Santiago de Chuco </v>
      </c>
      <c r="G1357" s="3" t="str">
        <f t="shared" si="64"/>
        <v/>
      </c>
      <c r="H1357" s="3" t="str">
        <f t="shared" si="65"/>
        <v>'La Libertad,Santiago de Chuco ,,131000',</v>
      </c>
    </row>
    <row r="1358" spans="1:8" ht="15" customHeight="1">
      <c r="A1358" s="2" t="s">
        <v>1253</v>
      </c>
      <c r="B1358" s="1" t="s">
        <v>1330</v>
      </c>
      <c r="C1358" s="2" t="s">
        <v>1331</v>
      </c>
      <c r="D1358" s="2" t="str">
        <f>IF(ISBLANK(A1358),"00",LEFT(A1358,2))&amp;IF(OR(B1358 = " ",ISBLANK(B1358)),"00",LEFT(B1358,2))&amp;IF(OR(C1358 = " ",ISBLANK(C1358)),"00",LEFT(C1358,2))</f>
        <v>131001</v>
      </c>
      <c r="E1358" s="3" t="str">
        <f>MID(A1358,4,50)</f>
        <v>La Libertad</v>
      </c>
      <c r="F1358" s="3" t="str">
        <f t="shared" si="63"/>
        <v xml:space="preserve">Santiago de Chuco </v>
      </c>
      <c r="G1358" s="3" t="str">
        <f t="shared" si="64"/>
        <v>Santiago de Chuco</v>
      </c>
      <c r="H1358" s="3" t="str">
        <f t="shared" si="65"/>
        <v>'La Libertad,Santiago de Chuco ,Santiago de Chuco,131001',</v>
      </c>
    </row>
    <row r="1359" spans="1:8" ht="15" customHeight="1">
      <c r="A1359" s="2" t="s">
        <v>1253</v>
      </c>
      <c r="B1359" s="1" t="s">
        <v>1330</v>
      </c>
      <c r="C1359" s="2" t="s">
        <v>1332</v>
      </c>
      <c r="D1359" s="2" t="str">
        <f>IF(ISBLANK(A1359),"00",LEFT(A1359,2))&amp;IF(OR(B1359 = " ",ISBLANK(B1359)),"00",LEFT(B1359,2))&amp;IF(OR(C1359 = " ",ISBLANK(C1359)),"00",LEFT(C1359,2))</f>
        <v>131002</v>
      </c>
      <c r="E1359" s="3" t="str">
        <f>MID(A1359,4,50)</f>
        <v>La Libertad</v>
      </c>
      <c r="F1359" s="3" t="str">
        <f t="shared" si="63"/>
        <v xml:space="preserve">Santiago de Chuco </v>
      </c>
      <c r="G1359" s="3" t="str">
        <f t="shared" si="64"/>
        <v>Angasmarca</v>
      </c>
      <c r="H1359" s="3" t="str">
        <f t="shared" si="65"/>
        <v>'La Libertad,Santiago de Chuco ,Angasmarca,131002',</v>
      </c>
    </row>
    <row r="1360" spans="1:8" ht="15" customHeight="1">
      <c r="A1360" s="2" t="s">
        <v>1253</v>
      </c>
      <c r="B1360" s="1" t="s">
        <v>1330</v>
      </c>
      <c r="C1360" s="2" t="s">
        <v>1333</v>
      </c>
      <c r="D1360" s="2" t="str">
        <f>IF(ISBLANK(A1360),"00",LEFT(A1360,2))&amp;IF(OR(B1360 = " ",ISBLANK(B1360)),"00",LEFT(B1360,2))&amp;IF(OR(C1360 = " ",ISBLANK(C1360)),"00",LEFT(C1360,2))</f>
        <v>131003</v>
      </c>
      <c r="E1360" s="3" t="str">
        <f>MID(A1360,4,50)</f>
        <v>La Libertad</v>
      </c>
      <c r="F1360" s="3" t="str">
        <f t="shared" si="63"/>
        <v xml:space="preserve">Santiago de Chuco </v>
      </c>
      <c r="G1360" s="3" t="str">
        <f t="shared" si="64"/>
        <v>Cachicadan</v>
      </c>
      <c r="H1360" s="3" t="str">
        <f t="shared" si="65"/>
        <v>'La Libertad,Santiago de Chuco ,Cachicadan,131003',</v>
      </c>
    </row>
    <row r="1361" spans="1:8" ht="15" customHeight="1">
      <c r="A1361" s="2" t="s">
        <v>1253</v>
      </c>
      <c r="B1361" s="1" t="s">
        <v>1330</v>
      </c>
      <c r="C1361" s="2" t="s">
        <v>1334</v>
      </c>
      <c r="D1361" s="2" t="str">
        <f>IF(ISBLANK(A1361),"00",LEFT(A1361,2))&amp;IF(OR(B1361 = " ",ISBLANK(B1361)),"00",LEFT(B1361,2))&amp;IF(OR(C1361 = " ",ISBLANK(C1361)),"00",LEFT(C1361,2))</f>
        <v>131004</v>
      </c>
      <c r="E1361" s="3" t="str">
        <f>MID(A1361,4,50)</f>
        <v>La Libertad</v>
      </c>
      <c r="F1361" s="3" t="str">
        <f t="shared" si="63"/>
        <v xml:space="preserve">Santiago de Chuco </v>
      </c>
      <c r="G1361" s="3" t="str">
        <f t="shared" si="64"/>
        <v>Mollebamba</v>
      </c>
      <c r="H1361" s="3" t="str">
        <f t="shared" si="65"/>
        <v>'La Libertad,Santiago de Chuco ,Mollebamba,131004',</v>
      </c>
    </row>
    <row r="1362" spans="1:8" ht="15" customHeight="1">
      <c r="A1362" s="2" t="s">
        <v>1253</v>
      </c>
      <c r="B1362" s="1" t="s">
        <v>1330</v>
      </c>
      <c r="C1362" s="2" t="s">
        <v>1335</v>
      </c>
      <c r="D1362" s="2" t="str">
        <f>IF(ISBLANK(A1362),"00",LEFT(A1362,2))&amp;IF(OR(B1362 = " ",ISBLANK(B1362)),"00",LEFT(B1362,2))&amp;IF(OR(C1362 = " ",ISBLANK(C1362)),"00",LEFT(C1362,2))</f>
        <v>131005</v>
      </c>
      <c r="E1362" s="3" t="str">
        <f>MID(A1362,4,50)</f>
        <v>La Libertad</v>
      </c>
      <c r="F1362" s="3" t="str">
        <f t="shared" si="63"/>
        <v xml:space="preserve">Santiago de Chuco </v>
      </c>
      <c r="G1362" s="3" t="str">
        <f t="shared" si="64"/>
        <v>Mollepata</v>
      </c>
      <c r="H1362" s="3" t="str">
        <f t="shared" si="65"/>
        <v>'La Libertad,Santiago de Chuco ,Mollepata,131005',</v>
      </c>
    </row>
    <row r="1363" spans="1:8" ht="15" customHeight="1">
      <c r="A1363" s="2" t="s">
        <v>1253</v>
      </c>
      <c r="B1363" s="1" t="s">
        <v>1330</v>
      </c>
      <c r="C1363" s="2" t="s">
        <v>1336</v>
      </c>
      <c r="D1363" s="2" t="str">
        <f>IF(ISBLANK(A1363),"00",LEFT(A1363,2))&amp;IF(OR(B1363 = " ",ISBLANK(B1363)),"00",LEFT(B1363,2))&amp;IF(OR(C1363 = " ",ISBLANK(C1363)),"00",LEFT(C1363,2))</f>
        <v>131006</v>
      </c>
      <c r="E1363" s="3" t="str">
        <f>MID(A1363,4,50)</f>
        <v>La Libertad</v>
      </c>
      <c r="F1363" s="3" t="str">
        <f t="shared" si="63"/>
        <v xml:space="preserve">Santiago de Chuco </v>
      </c>
      <c r="G1363" s="3" t="str">
        <f t="shared" si="64"/>
        <v>Quiruvilca</v>
      </c>
      <c r="H1363" s="3" t="str">
        <f t="shared" si="65"/>
        <v>'La Libertad,Santiago de Chuco ,Quiruvilca,131006',</v>
      </c>
    </row>
    <row r="1364" spans="1:8" ht="15" customHeight="1">
      <c r="A1364" s="2" t="s">
        <v>1253</v>
      </c>
      <c r="B1364" s="1" t="s">
        <v>1330</v>
      </c>
      <c r="C1364" s="2" t="s">
        <v>1337</v>
      </c>
      <c r="D1364" s="2" t="str">
        <f>IF(ISBLANK(A1364),"00",LEFT(A1364,2))&amp;IF(OR(B1364 = " ",ISBLANK(B1364)),"00",LEFT(B1364,2))&amp;IF(OR(C1364 = " ",ISBLANK(C1364)),"00",LEFT(C1364,2))</f>
        <v>131007</v>
      </c>
      <c r="E1364" s="3" t="str">
        <f>MID(A1364,4,50)</f>
        <v>La Libertad</v>
      </c>
      <c r="F1364" s="3" t="str">
        <f t="shared" si="63"/>
        <v xml:space="preserve">Santiago de Chuco </v>
      </c>
      <c r="G1364" s="3" t="str">
        <f t="shared" si="64"/>
        <v>Santa Cruz de Chuca</v>
      </c>
      <c r="H1364" s="3" t="str">
        <f t="shared" si="65"/>
        <v>'La Libertad,Santiago de Chuco ,Santa Cruz de Chuca,131007',</v>
      </c>
    </row>
    <row r="1365" spans="1:8" ht="15" customHeight="1">
      <c r="A1365" s="2" t="s">
        <v>1253</v>
      </c>
      <c r="B1365" s="1" t="s">
        <v>1330</v>
      </c>
      <c r="C1365" s="2" t="s">
        <v>1338</v>
      </c>
      <c r="D1365" s="2" t="str">
        <f>IF(ISBLANK(A1365),"00",LEFT(A1365,2))&amp;IF(OR(B1365 = " ",ISBLANK(B1365)),"00",LEFT(B1365,2))&amp;IF(OR(C1365 = " ",ISBLANK(C1365)),"00",LEFT(C1365,2))</f>
        <v>131008</v>
      </c>
      <c r="E1365" s="3" t="str">
        <f>MID(A1365,4,50)</f>
        <v>La Libertad</v>
      </c>
      <c r="F1365" s="3" t="str">
        <f t="shared" si="63"/>
        <v xml:space="preserve">Santiago de Chuco </v>
      </c>
      <c r="G1365" s="3" t="str">
        <f t="shared" si="64"/>
        <v>Sitabamba</v>
      </c>
      <c r="H1365" s="3" t="str">
        <f t="shared" si="65"/>
        <v>'La Libertad,Santiago de Chuco ,Sitabamba,131008',</v>
      </c>
    </row>
    <row r="1366" spans="1:8" ht="15" customHeight="1">
      <c r="A1366" s="2" t="s">
        <v>1253</v>
      </c>
      <c r="B1366" s="1" t="s">
        <v>1339</v>
      </c>
      <c r="C1366" s="2" t="s">
        <v>1</v>
      </c>
      <c r="D1366" s="2" t="str">
        <f>IF(ISBLANK(A1366),"00",LEFT(A1366,2))&amp;IF(OR(B1366 = " ",ISBLANK(B1366)),"00",LEFT(B1366,2))&amp;IF(OR(C1366 = " ",ISBLANK(C1366)),"00",LEFT(C1366,2))</f>
        <v>131100</v>
      </c>
      <c r="E1366" s="3" t="str">
        <f>MID(A1366,4,50)</f>
        <v>La Libertad</v>
      </c>
      <c r="F1366" s="3" t="str">
        <f t="shared" si="63"/>
        <v xml:space="preserve">Gran Chimú </v>
      </c>
      <c r="G1366" s="3" t="str">
        <f t="shared" si="64"/>
        <v/>
      </c>
      <c r="H1366" s="3" t="str">
        <f t="shared" si="65"/>
        <v>'La Libertad,Gran Chimú ,,131100',</v>
      </c>
    </row>
    <row r="1367" spans="1:8" ht="15" customHeight="1">
      <c r="A1367" s="2" t="s">
        <v>1253</v>
      </c>
      <c r="B1367" s="1" t="s">
        <v>1339</v>
      </c>
      <c r="C1367" s="2" t="s">
        <v>1340</v>
      </c>
      <c r="D1367" s="2" t="str">
        <f>IF(ISBLANK(A1367),"00",LEFT(A1367,2))&amp;IF(OR(B1367 = " ",ISBLANK(B1367)),"00",LEFT(B1367,2))&amp;IF(OR(C1367 = " ",ISBLANK(C1367)),"00",LEFT(C1367,2))</f>
        <v>131101</v>
      </c>
      <c r="E1367" s="3" t="str">
        <f>MID(A1367,4,50)</f>
        <v>La Libertad</v>
      </c>
      <c r="F1367" s="3" t="str">
        <f t="shared" si="63"/>
        <v xml:space="preserve">Gran Chimú </v>
      </c>
      <c r="G1367" s="3" t="str">
        <f t="shared" si="64"/>
        <v>Cascas</v>
      </c>
      <c r="H1367" s="3" t="str">
        <f t="shared" si="65"/>
        <v>'La Libertad,Gran Chimú ,Cascas,131101',</v>
      </c>
    </row>
    <row r="1368" spans="1:8" ht="15" customHeight="1">
      <c r="A1368" s="2" t="s">
        <v>1253</v>
      </c>
      <c r="B1368" s="1" t="s">
        <v>1339</v>
      </c>
      <c r="C1368" s="2" t="s">
        <v>1341</v>
      </c>
      <c r="D1368" s="2" t="str">
        <f>IF(ISBLANK(A1368),"00",LEFT(A1368,2))&amp;IF(OR(B1368 = " ",ISBLANK(B1368)),"00",LEFT(B1368,2))&amp;IF(OR(C1368 = " ",ISBLANK(C1368)),"00",LEFT(C1368,2))</f>
        <v>131102</v>
      </c>
      <c r="E1368" s="3" t="str">
        <f>MID(A1368,4,50)</f>
        <v>La Libertad</v>
      </c>
      <c r="F1368" s="3" t="str">
        <f t="shared" si="63"/>
        <v xml:space="preserve">Gran Chimú </v>
      </c>
      <c r="G1368" s="3" t="str">
        <f t="shared" si="64"/>
        <v>Lucma</v>
      </c>
      <c r="H1368" s="3" t="str">
        <f t="shared" si="65"/>
        <v>'La Libertad,Gran Chimú ,Lucma,131102',</v>
      </c>
    </row>
    <row r="1369" spans="1:8" ht="15" customHeight="1">
      <c r="A1369" s="2" t="s">
        <v>1253</v>
      </c>
      <c r="B1369" s="1" t="s">
        <v>1339</v>
      </c>
      <c r="C1369" s="2" t="s">
        <v>1342</v>
      </c>
      <c r="D1369" s="2" t="str">
        <f>IF(ISBLANK(A1369),"00",LEFT(A1369,2))&amp;IF(OR(B1369 = " ",ISBLANK(B1369)),"00",LEFT(B1369,2))&amp;IF(OR(C1369 = " ",ISBLANK(C1369)),"00",LEFT(C1369,2))</f>
        <v>131103</v>
      </c>
      <c r="E1369" s="3" t="str">
        <f>MID(A1369,4,50)</f>
        <v>La Libertad</v>
      </c>
      <c r="F1369" s="3" t="str">
        <f t="shared" si="63"/>
        <v xml:space="preserve">Gran Chimú </v>
      </c>
      <c r="G1369" s="3" t="str">
        <f t="shared" si="64"/>
        <v>Marmot</v>
      </c>
      <c r="H1369" s="3" t="str">
        <f t="shared" si="65"/>
        <v>'La Libertad,Gran Chimú ,Marmot,131103',</v>
      </c>
    </row>
    <row r="1370" spans="1:8" ht="15" customHeight="1">
      <c r="A1370" s="2" t="s">
        <v>1253</v>
      </c>
      <c r="B1370" s="1" t="s">
        <v>1339</v>
      </c>
      <c r="C1370" s="2" t="s">
        <v>1343</v>
      </c>
      <c r="D1370" s="2" t="str">
        <f>IF(ISBLANK(A1370),"00",LEFT(A1370,2))&amp;IF(OR(B1370 = " ",ISBLANK(B1370)),"00",LEFT(B1370,2))&amp;IF(OR(C1370 = " ",ISBLANK(C1370)),"00",LEFT(C1370,2))</f>
        <v>131104</v>
      </c>
      <c r="E1370" s="3" t="str">
        <f>MID(A1370,4,50)</f>
        <v>La Libertad</v>
      </c>
      <c r="F1370" s="3" t="str">
        <f t="shared" si="63"/>
        <v xml:space="preserve">Gran Chimú </v>
      </c>
      <c r="G1370" s="3" t="str">
        <f t="shared" si="64"/>
        <v>Sayapullo</v>
      </c>
      <c r="H1370" s="3" t="str">
        <f t="shared" si="65"/>
        <v>'La Libertad,Gran Chimú ,Sayapullo,131104',</v>
      </c>
    </row>
    <row r="1371" spans="1:8" ht="15" customHeight="1">
      <c r="A1371" s="2" t="s">
        <v>1253</v>
      </c>
      <c r="B1371" s="1" t="s">
        <v>1344</v>
      </c>
      <c r="C1371" s="2" t="s">
        <v>1</v>
      </c>
      <c r="D1371" s="2" t="str">
        <f>IF(ISBLANK(A1371),"00",LEFT(A1371,2))&amp;IF(OR(B1371 = " ",ISBLANK(B1371)),"00",LEFT(B1371,2))&amp;IF(OR(C1371 = " ",ISBLANK(C1371)),"00",LEFT(C1371,2))</f>
        <v>131200</v>
      </c>
      <c r="E1371" s="3" t="str">
        <f>MID(A1371,4,50)</f>
        <v>La Libertad</v>
      </c>
      <c r="F1371" s="3" t="str">
        <f t="shared" si="63"/>
        <v xml:space="preserve">Virú </v>
      </c>
      <c r="G1371" s="3" t="str">
        <f t="shared" si="64"/>
        <v/>
      </c>
      <c r="H1371" s="3" t="str">
        <f t="shared" si="65"/>
        <v>'La Libertad,Virú ,,131200',</v>
      </c>
    </row>
    <row r="1372" spans="1:8" ht="15" customHeight="1">
      <c r="A1372" s="2" t="s">
        <v>1253</v>
      </c>
      <c r="B1372" s="1" t="s">
        <v>1344</v>
      </c>
      <c r="C1372" s="2" t="s">
        <v>1345</v>
      </c>
      <c r="D1372" s="2" t="str">
        <f>IF(ISBLANK(A1372),"00",LEFT(A1372,2))&amp;IF(OR(B1372 = " ",ISBLANK(B1372)),"00",LEFT(B1372,2))&amp;IF(OR(C1372 = " ",ISBLANK(C1372)),"00",LEFT(C1372,2))</f>
        <v>131201</v>
      </c>
      <c r="E1372" s="3" t="str">
        <f>MID(A1372,4,50)</f>
        <v>La Libertad</v>
      </c>
      <c r="F1372" s="3" t="str">
        <f t="shared" si="63"/>
        <v xml:space="preserve">Virú </v>
      </c>
      <c r="G1372" s="3" t="str">
        <f t="shared" si="64"/>
        <v>Viru</v>
      </c>
      <c r="H1372" s="3" t="str">
        <f t="shared" si="65"/>
        <v>'La Libertad,Virú ,Viru,131201',</v>
      </c>
    </row>
    <row r="1373" spans="1:8" ht="15" customHeight="1">
      <c r="A1373" s="2" t="s">
        <v>1253</v>
      </c>
      <c r="B1373" s="1" t="s">
        <v>1344</v>
      </c>
      <c r="C1373" s="2" t="s">
        <v>1346</v>
      </c>
      <c r="D1373" s="2" t="str">
        <f>IF(ISBLANK(A1373),"00",LEFT(A1373,2))&amp;IF(OR(B1373 = " ",ISBLANK(B1373)),"00",LEFT(B1373,2))&amp;IF(OR(C1373 = " ",ISBLANK(C1373)),"00",LEFT(C1373,2))</f>
        <v>131202</v>
      </c>
      <c r="E1373" s="3" t="str">
        <f>MID(A1373,4,50)</f>
        <v>La Libertad</v>
      </c>
      <c r="F1373" s="3" t="str">
        <f t="shared" si="63"/>
        <v xml:space="preserve">Virú </v>
      </c>
      <c r="G1373" s="3" t="str">
        <f t="shared" si="64"/>
        <v>Chao</v>
      </c>
      <c r="H1373" s="3" t="str">
        <f t="shared" si="65"/>
        <v>'La Libertad,Virú ,Chao,131202',</v>
      </c>
    </row>
    <row r="1374" spans="1:8" ht="15" customHeight="1">
      <c r="A1374" s="2" t="s">
        <v>1253</v>
      </c>
      <c r="B1374" s="1" t="s">
        <v>1344</v>
      </c>
      <c r="C1374" s="2" t="s">
        <v>1347</v>
      </c>
      <c r="D1374" s="2" t="str">
        <f>IF(ISBLANK(A1374),"00",LEFT(A1374,2))&amp;IF(OR(B1374 = " ",ISBLANK(B1374)),"00",LEFT(B1374,2))&amp;IF(OR(C1374 = " ",ISBLANK(C1374)),"00",LEFT(C1374,2))</f>
        <v>131203</v>
      </c>
      <c r="E1374" s="3" t="str">
        <f>MID(A1374,4,50)</f>
        <v>La Libertad</v>
      </c>
      <c r="F1374" s="3" t="str">
        <f t="shared" si="63"/>
        <v xml:space="preserve">Virú </v>
      </c>
      <c r="G1374" s="3" t="str">
        <f t="shared" si="64"/>
        <v>Guadalupito</v>
      </c>
      <c r="H1374" s="3" t="str">
        <f t="shared" si="65"/>
        <v>'La Libertad,Virú ,Guadalupito,131203',</v>
      </c>
    </row>
    <row r="1375" spans="1:8" ht="15" customHeight="1">
      <c r="A1375" s="2" t="s">
        <v>1348</v>
      </c>
      <c r="B1375" s="1" t="s">
        <v>1</v>
      </c>
      <c r="C1375" s="2" t="s">
        <v>1</v>
      </c>
      <c r="D1375" s="2" t="str">
        <f>IF(ISBLANK(A1375),"00",LEFT(A1375,2))&amp;IF(OR(B1375 = " ",ISBLANK(B1375)),"00",LEFT(B1375,2))&amp;IF(OR(C1375 = " ",ISBLANK(C1375)),"00",LEFT(C1375,2))</f>
        <v>140000</v>
      </c>
      <c r="E1375" s="3" t="str">
        <f>MID(A1375,4,50)</f>
        <v>Lambayeque</v>
      </c>
      <c r="F1375" s="3" t="str">
        <f t="shared" si="63"/>
        <v/>
      </c>
      <c r="G1375" s="3" t="str">
        <f t="shared" si="64"/>
        <v/>
      </c>
      <c r="H1375" s="3" t="str">
        <f t="shared" si="65"/>
        <v>'Lambayeque,,,140000',</v>
      </c>
    </row>
    <row r="1376" spans="1:8" ht="15" customHeight="1">
      <c r="A1376" s="2" t="s">
        <v>1348</v>
      </c>
      <c r="B1376" s="1" t="s">
        <v>1349</v>
      </c>
      <c r="C1376" s="2" t="s">
        <v>1</v>
      </c>
      <c r="D1376" s="2" t="str">
        <f>IF(ISBLANK(A1376),"00",LEFT(A1376,2))&amp;IF(OR(B1376 = " ",ISBLANK(B1376)),"00",LEFT(B1376,2))&amp;IF(OR(C1376 = " ",ISBLANK(C1376)),"00",LEFT(C1376,2))</f>
        <v>140100</v>
      </c>
      <c r="E1376" s="3" t="str">
        <f>MID(A1376,4,50)</f>
        <v>Lambayeque</v>
      </c>
      <c r="F1376" s="3" t="str">
        <f t="shared" si="63"/>
        <v xml:space="preserve">Chiclayo </v>
      </c>
      <c r="G1376" s="3" t="str">
        <f t="shared" si="64"/>
        <v/>
      </c>
      <c r="H1376" s="3" t="str">
        <f t="shared" si="65"/>
        <v>'Lambayeque,Chiclayo ,,140100',</v>
      </c>
    </row>
    <row r="1377" spans="1:8" ht="15" customHeight="1">
      <c r="A1377" s="2" t="s">
        <v>1348</v>
      </c>
      <c r="B1377" s="1" t="s">
        <v>1349</v>
      </c>
      <c r="C1377" s="2" t="s">
        <v>1350</v>
      </c>
      <c r="D1377" s="2" t="str">
        <f>IF(ISBLANK(A1377),"00",LEFT(A1377,2))&amp;IF(OR(B1377 = " ",ISBLANK(B1377)),"00",LEFT(B1377,2))&amp;IF(OR(C1377 = " ",ISBLANK(C1377)),"00",LEFT(C1377,2))</f>
        <v>140101</v>
      </c>
      <c r="E1377" s="3" t="str">
        <f>MID(A1377,4,50)</f>
        <v>Lambayeque</v>
      </c>
      <c r="F1377" s="3" t="str">
        <f t="shared" si="63"/>
        <v xml:space="preserve">Chiclayo </v>
      </c>
      <c r="G1377" s="3" t="str">
        <f t="shared" si="64"/>
        <v>Chiclayo</v>
      </c>
      <c r="H1377" s="3" t="str">
        <f t="shared" si="65"/>
        <v>'Lambayeque,Chiclayo ,Chiclayo,140101',</v>
      </c>
    </row>
    <row r="1378" spans="1:8" ht="15" customHeight="1">
      <c r="A1378" s="2" t="s">
        <v>1348</v>
      </c>
      <c r="B1378" s="1" t="s">
        <v>1349</v>
      </c>
      <c r="C1378" s="2" t="s">
        <v>1351</v>
      </c>
      <c r="D1378" s="2" t="str">
        <f>IF(ISBLANK(A1378),"00",LEFT(A1378,2))&amp;IF(OR(B1378 = " ",ISBLANK(B1378)),"00",LEFT(B1378,2))&amp;IF(OR(C1378 = " ",ISBLANK(C1378)),"00",LEFT(C1378,2))</f>
        <v>140102</v>
      </c>
      <c r="E1378" s="3" t="str">
        <f>MID(A1378,4,50)</f>
        <v>Lambayeque</v>
      </c>
      <c r="F1378" s="3" t="str">
        <f t="shared" si="63"/>
        <v xml:space="preserve">Chiclayo </v>
      </c>
      <c r="G1378" s="3" t="str">
        <f t="shared" si="64"/>
        <v>Chongoyape</v>
      </c>
      <c r="H1378" s="3" t="str">
        <f t="shared" si="65"/>
        <v>'Lambayeque,Chiclayo ,Chongoyape,140102',</v>
      </c>
    </row>
    <row r="1379" spans="1:8" ht="15" customHeight="1">
      <c r="A1379" s="2" t="s">
        <v>1348</v>
      </c>
      <c r="B1379" s="1" t="s">
        <v>1349</v>
      </c>
      <c r="C1379" s="2" t="s">
        <v>1352</v>
      </c>
      <c r="D1379" s="2" t="str">
        <f>IF(ISBLANK(A1379),"00",LEFT(A1379,2))&amp;IF(OR(B1379 = " ",ISBLANK(B1379)),"00",LEFT(B1379,2))&amp;IF(OR(C1379 = " ",ISBLANK(C1379)),"00",LEFT(C1379,2))</f>
        <v>140103</v>
      </c>
      <c r="E1379" s="3" t="str">
        <f>MID(A1379,4,50)</f>
        <v>Lambayeque</v>
      </c>
      <c r="F1379" s="3" t="str">
        <f t="shared" si="63"/>
        <v xml:space="preserve">Chiclayo </v>
      </c>
      <c r="G1379" s="3" t="str">
        <f t="shared" si="64"/>
        <v>Eten</v>
      </c>
      <c r="H1379" s="3" t="str">
        <f t="shared" si="65"/>
        <v>'Lambayeque,Chiclayo ,Eten,140103',</v>
      </c>
    </row>
    <row r="1380" spans="1:8" ht="15" customHeight="1">
      <c r="A1380" s="2" t="s">
        <v>1348</v>
      </c>
      <c r="B1380" s="1" t="s">
        <v>1349</v>
      </c>
      <c r="C1380" s="2" t="s">
        <v>1353</v>
      </c>
      <c r="D1380" s="2" t="str">
        <f>IF(ISBLANK(A1380),"00",LEFT(A1380,2))&amp;IF(OR(B1380 = " ",ISBLANK(B1380)),"00",LEFT(B1380,2))&amp;IF(OR(C1380 = " ",ISBLANK(C1380)),"00",LEFT(C1380,2))</f>
        <v>140104</v>
      </c>
      <c r="E1380" s="3" t="str">
        <f>MID(A1380,4,50)</f>
        <v>Lambayeque</v>
      </c>
      <c r="F1380" s="3" t="str">
        <f t="shared" si="63"/>
        <v xml:space="preserve">Chiclayo </v>
      </c>
      <c r="G1380" s="3" t="str">
        <f t="shared" si="64"/>
        <v>Eten Puerto</v>
      </c>
      <c r="H1380" s="3" t="str">
        <f t="shared" si="65"/>
        <v>'Lambayeque,Chiclayo ,Eten Puerto,140104',</v>
      </c>
    </row>
    <row r="1381" spans="1:8" ht="15" customHeight="1">
      <c r="A1381" s="2" t="s">
        <v>1348</v>
      </c>
      <c r="B1381" s="1" t="s">
        <v>1349</v>
      </c>
      <c r="C1381" s="2" t="s">
        <v>1354</v>
      </c>
      <c r="D1381" s="2" t="str">
        <f>IF(ISBLANK(A1381),"00",LEFT(A1381,2))&amp;IF(OR(B1381 = " ",ISBLANK(B1381)),"00",LEFT(B1381,2))&amp;IF(OR(C1381 = " ",ISBLANK(C1381)),"00",LEFT(C1381,2))</f>
        <v>140105</v>
      </c>
      <c r="E1381" s="3" t="str">
        <f>MID(A1381,4,50)</f>
        <v>Lambayeque</v>
      </c>
      <c r="F1381" s="3" t="str">
        <f t="shared" si="63"/>
        <v xml:space="preserve">Chiclayo </v>
      </c>
      <c r="G1381" s="3" t="str">
        <f t="shared" si="64"/>
        <v>José Leonardo Ortiz</v>
      </c>
      <c r="H1381" s="3" t="str">
        <f t="shared" si="65"/>
        <v>'Lambayeque,Chiclayo ,José Leonardo Ortiz,140105',</v>
      </c>
    </row>
    <row r="1382" spans="1:8" ht="15" customHeight="1">
      <c r="A1382" s="2" t="s">
        <v>1348</v>
      </c>
      <c r="B1382" s="1" t="s">
        <v>1349</v>
      </c>
      <c r="C1382" s="2" t="s">
        <v>1355</v>
      </c>
      <c r="D1382" s="2" t="str">
        <f>IF(ISBLANK(A1382),"00",LEFT(A1382,2))&amp;IF(OR(B1382 = " ",ISBLANK(B1382)),"00",LEFT(B1382,2))&amp;IF(OR(C1382 = " ",ISBLANK(C1382)),"00",LEFT(C1382,2))</f>
        <v>140106</v>
      </c>
      <c r="E1382" s="3" t="str">
        <f>MID(A1382,4,50)</f>
        <v>Lambayeque</v>
      </c>
      <c r="F1382" s="3" t="str">
        <f t="shared" si="63"/>
        <v xml:space="preserve">Chiclayo </v>
      </c>
      <c r="G1382" s="3" t="str">
        <f t="shared" si="64"/>
        <v>La Victoria</v>
      </c>
      <c r="H1382" s="3" t="str">
        <f t="shared" si="65"/>
        <v>'Lambayeque,Chiclayo ,La Victoria,140106',</v>
      </c>
    </row>
    <row r="1383" spans="1:8" ht="15" customHeight="1">
      <c r="A1383" s="2" t="s">
        <v>1348</v>
      </c>
      <c r="B1383" s="1" t="s">
        <v>1349</v>
      </c>
      <c r="C1383" s="2" t="s">
        <v>1356</v>
      </c>
      <c r="D1383" s="2" t="str">
        <f>IF(ISBLANK(A1383),"00",LEFT(A1383,2))&amp;IF(OR(B1383 = " ",ISBLANK(B1383)),"00",LEFT(B1383,2))&amp;IF(OR(C1383 = " ",ISBLANK(C1383)),"00",LEFT(C1383,2))</f>
        <v>140107</v>
      </c>
      <c r="E1383" s="3" t="str">
        <f>MID(A1383,4,50)</f>
        <v>Lambayeque</v>
      </c>
      <c r="F1383" s="3" t="str">
        <f t="shared" si="63"/>
        <v xml:space="preserve">Chiclayo </v>
      </c>
      <c r="G1383" s="3" t="str">
        <f t="shared" si="64"/>
        <v>Lagunas</v>
      </c>
      <c r="H1383" s="3" t="str">
        <f t="shared" si="65"/>
        <v>'Lambayeque,Chiclayo ,Lagunas,140107',</v>
      </c>
    </row>
    <row r="1384" spans="1:8" ht="15" customHeight="1">
      <c r="A1384" s="2" t="s">
        <v>1348</v>
      </c>
      <c r="B1384" s="1" t="s">
        <v>1349</v>
      </c>
      <c r="C1384" s="2" t="s">
        <v>1357</v>
      </c>
      <c r="D1384" s="2" t="str">
        <f>IF(ISBLANK(A1384),"00",LEFT(A1384,2))&amp;IF(OR(B1384 = " ",ISBLANK(B1384)),"00",LEFT(B1384,2))&amp;IF(OR(C1384 = " ",ISBLANK(C1384)),"00",LEFT(C1384,2))</f>
        <v>140108</v>
      </c>
      <c r="E1384" s="3" t="str">
        <f>MID(A1384,4,50)</f>
        <v>Lambayeque</v>
      </c>
      <c r="F1384" s="3" t="str">
        <f t="shared" si="63"/>
        <v xml:space="preserve">Chiclayo </v>
      </c>
      <c r="G1384" s="3" t="str">
        <f t="shared" si="64"/>
        <v>Monsefu</v>
      </c>
      <c r="H1384" s="3" t="str">
        <f t="shared" si="65"/>
        <v>'Lambayeque,Chiclayo ,Monsefu,140108',</v>
      </c>
    </row>
    <row r="1385" spans="1:8" ht="15" customHeight="1">
      <c r="A1385" s="2" t="s">
        <v>1348</v>
      </c>
      <c r="B1385" s="1" t="s">
        <v>1349</v>
      </c>
      <c r="C1385" s="2" t="s">
        <v>1358</v>
      </c>
      <c r="D1385" s="2" t="str">
        <f>IF(ISBLANK(A1385),"00",LEFT(A1385,2))&amp;IF(OR(B1385 = " ",ISBLANK(B1385)),"00",LEFT(B1385,2))&amp;IF(OR(C1385 = " ",ISBLANK(C1385)),"00",LEFT(C1385,2))</f>
        <v>140109</v>
      </c>
      <c r="E1385" s="3" t="str">
        <f>MID(A1385,4,50)</f>
        <v>Lambayeque</v>
      </c>
      <c r="F1385" s="3" t="str">
        <f t="shared" si="63"/>
        <v xml:space="preserve">Chiclayo </v>
      </c>
      <c r="G1385" s="3" t="str">
        <f t="shared" si="64"/>
        <v>Nueva Arica</v>
      </c>
      <c r="H1385" s="3" t="str">
        <f t="shared" si="65"/>
        <v>'Lambayeque,Chiclayo ,Nueva Arica,140109',</v>
      </c>
    </row>
    <row r="1386" spans="1:8" ht="15" customHeight="1">
      <c r="A1386" s="2" t="s">
        <v>1348</v>
      </c>
      <c r="B1386" s="1" t="s">
        <v>1349</v>
      </c>
      <c r="C1386" s="2" t="s">
        <v>1359</v>
      </c>
      <c r="D1386" s="2" t="str">
        <f>IF(ISBLANK(A1386),"00",LEFT(A1386,2))&amp;IF(OR(B1386 = " ",ISBLANK(B1386)),"00",LEFT(B1386,2))&amp;IF(OR(C1386 = " ",ISBLANK(C1386)),"00",LEFT(C1386,2))</f>
        <v>140110</v>
      </c>
      <c r="E1386" s="3" t="str">
        <f>MID(A1386,4,50)</f>
        <v>Lambayeque</v>
      </c>
      <c r="F1386" s="3" t="str">
        <f t="shared" si="63"/>
        <v xml:space="preserve">Chiclayo </v>
      </c>
      <c r="G1386" s="3" t="str">
        <f t="shared" si="64"/>
        <v>Oyotun</v>
      </c>
      <c r="H1386" s="3" t="str">
        <f t="shared" si="65"/>
        <v>'Lambayeque,Chiclayo ,Oyotun,140110',</v>
      </c>
    </row>
    <row r="1387" spans="1:8" ht="15" customHeight="1">
      <c r="A1387" s="2" t="s">
        <v>1348</v>
      </c>
      <c r="B1387" s="1" t="s">
        <v>1349</v>
      </c>
      <c r="C1387" s="2" t="s">
        <v>1360</v>
      </c>
      <c r="D1387" s="2" t="str">
        <f>IF(ISBLANK(A1387),"00",LEFT(A1387,2))&amp;IF(OR(B1387 = " ",ISBLANK(B1387)),"00",LEFT(B1387,2))&amp;IF(OR(C1387 = " ",ISBLANK(C1387)),"00",LEFT(C1387,2))</f>
        <v>140111</v>
      </c>
      <c r="E1387" s="3" t="str">
        <f>MID(A1387,4,50)</f>
        <v>Lambayeque</v>
      </c>
      <c r="F1387" s="3" t="str">
        <f t="shared" si="63"/>
        <v xml:space="preserve">Chiclayo </v>
      </c>
      <c r="G1387" s="3" t="str">
        <f t="shared" si="64"/>
        <v>Picsi</v>
      </c>
      <c r="H1387" s="3" t="str">
        <f t="shared" si="65"/>
        <v>'Lambayeque,Chiclayo ,Picsi,140111',</v>
      </c>
    </row>
    <row r="1388" spans="1:8" ht="15" customHeight="1">
      <c r="A1388" s="2" t="s">
        <v>1348</v>
      </c>
      <c r="B1388" s="1" t="s">
        <v>1349</v>
      </c>
      <c r="C1388" s="2" t="s">
        <v>1361</v>
      </c>
      <c r="D1388" s="2" t="str">
        <f>IF(ISBLANK(A1388),"00",LEFT(A1388,2))&amp;IF(OR(B1388 = " ",ISBLANK(B1388)),"00",LEFT(B1388,2))&amp;IF(OR(C1388 = " ",ISBLANK(C1388)),"00",LEFT(C1388,2))</f>
        <v>140112</v>
      </c>
      <c r="E1388" s="3" t="str">
        <f>MID(A1388,4,50)</f>
        <v>Lambayeque</v>
      </c>
      <c r="F1388" s="3" t="str">
        <f t="shared" si="63"/>
        <v xml:space="preserve">Chiclayo </v>
      </c>
      <c r="G1388" s="3" t="str">
        <f t="shared" si="64"/>
        <v>Pimentel</v>
      </c>
      <c r="H1388" s="3" t="str">
        <f t="shared" si="65"/>
        <v>'Lambayeque,Chiclayo ,Pimentel,140112',</v>
      </c>
    </row>
    <row r="1389" spans="1:8" ht="15" customHeight="1">
      <c r="A1389" s="2" t="s">
        <v>1348</v>
      </c>
      <c r="B1389" s="1" t="s">
        <v>1349</v>
      </c>
      <c r="C1389" s="2" t="s">
        <v>1362</v>
      </c>
      <c r="D1389" s="2" t="str">
        <f>IF(ISBLANK(A1389),"00",LEFT(A1389,2))&amp;IF(OR(B1389 = " ",ISBLANK(B1389)),"00",LEFT(B1389,2))&amp;IF(OR(C1389 = " ",ISBLANK(C1389)),"00",LEFT(C1389,2))</f>
        <v>140113</v>
      </c>
      <c r="E1389" s="3" t="str">
        <f>MID(A1389,4,50)</f>
        <v>Lambayeque</v>
      </c>
      <c r="F1389" s="3" t="str">
        <f t="shared" si="63"/>
        <v xml:space="preserve">Chiclayo </v>
      </c>
      <c r="G1389" s="3" t="str">
        <f t="shared" si="64"/>
        <v>Reque</v>
      </c>
      <c r="H1389" s="3" t="str">
        <f t="shared" si="65"/>
        <v>'Lambayeque,Chiclayo ,Reque,140113',</v>
      </c>
    </row>
    <row r="1390" spans="1:8" ht="15" customHeight="1">
      <c r="A1390" s="2" t="s">
        <v>1348</v>
      </c>
      <c r="B1390" s="1" t="s">
        <v>1349</v>
      </c>
      <c r="C1390" s="2" t="s">
        <v>1363</v>
      </c>
      <c r="D1390" s="2" t="str">
        <f>IF(ISBLANK(A1390),"00",LEFT(A1390,2))&amp;IF(OR(B1390 = " ",ISBLANK(B1390)),"00",LEFT(B1390,2))&amp;IF(OR(C1390 = " ",ISBLANK(C1390)),"00",LEFT(C1390,2))</f>
        <v>140114</v>
      </c>
      <c r="E1390" s="3" t="str">
        <f>MID(A1390,4,50)</f>
        <v>Lambayeque</v>
      </c>
      <c r="F1390" s="3" t="str">
        <f t="shared" si="63"/>
        <v xml:space="preserve">Chiclayo </v>
      </c>
      <c r="G1390" s="3" t="str">
        <f t="shared" si="64"/>
        <v>Santa Rosa</v>
      </c>
      <c r="H1390" s="3" t="str">
        <f t="shared" si="65"/>
        <v>'Lambayeque,Chiclayo ,Santa Rosa,140114',</v>
      </c>
    </row>
    <row r="1391" spans="1:8" ht="15" customHeight="1">
      <c r="A1391" s="2" t="s">
        <v>1348</v>
      </c>
      <c r="B1391" s="1" t="s">
        <v>1349</v>
      </c>
      <c r="C1391" s="2" t="s">
        <v>1364</v>
      </c>
      <c r="D1391" s="2" t="str">
        <f>IF(ISBLANK(A1391),"00",LEFT(A1391,2))&amp;IF(OR(B1391 = " ",ISBLANK(B1391)),"00",LEFT(B1391,2))&amp;IF(OR(C1391 = " ",ISBLANK(C1391)),"00",LEFT(C1391,2))</f>
        <v>140115</v>
      </c>
      <c r="E1391" s="3" t="str">
        <f>MID(A1391,4,50)</f>
        <v>Lambayeque</v>
      </c>
      <c r="F1391" s="3" t="str">
        <f t="shared" si="63"/>
        <v xml:space="preserve">Chiclayo </v>
      </c>
      <c r="G1391" s="3" t="str">
        <f t="shared" si="64"/>
        <v>Saña</v>
      </c>
      <c r="H1391" s="3" t="str">
        <f t="shared" si="65"/>
        <v>'Lambayeque,Chiclayo ,Saña,140115',</v>
      </c>
    </row>
    <row r="1392" spans="1:8" ht="15" customHeight="1">
      <c r="A1392" s="2" t="s">
        <v>1348</v>
      </c>
      <c r="B1392" s="1" t="s">
        <v>1349</v>
      </c>
      <c r="C1392" s="2" t="s">
        <v>1365</v>
      </c>
      <c r="D1392" s="2" t="str">
        <f>IF(ISBLANK(A1392),"00",LEFT(A1392,2))&amp;IF(OR(B1392 = " ",ISBLANK(B1392)),"00",LEFT(B1392,2))&amp;IF(OR(C1392 = " ",ISBLANK(C1392)),"00",LEFT(C1392,2))</f>
        <v>140116</v>
      </c>
      <c r="E1392" s="3" t="str">
        <f>MID(A1392,4,50)</f>
        <v>Lambayeque</v>
      </c>
      <c r="F1392" s="3" t="str">
        <f t="shared" si="63"/>
        <v xml:space="preserve">Chiclayo </v>
      </c>
      <c r="G1392" s="3" t="str">
        <f t="shared" si="64"/>
        <v>Cayalti</v>
      </c>
      <c r="H1392" s="3" t="str">
        <f t="shared" si="65"/>
        <v>'Lambayeque,Chiclayo ,Cayalti,140116',</v>
      </c>
    </row>
    <row r="1393" spans="1:8" ht="15" customHeight="1">
      <c r="A1393" s="2" t="s">
        <v>1348</v>
      </c>
      <c r="B1393" s="1" t="s">
        <v>1349</v>
      </c>
      <c r="C1393" s="2" t="s">
        <v>1366</v>
      </c>
      <c r="D1393" s="2" t="str">
        <f>IF(ISBLANK(A1393),"00",LEFT(A1393,2))&amp;IF(OR(B1393 = " ",ISBLANK(B1393)),"00",LEFT(B1393,2))&amp;IF(OR(C1393 = " ",ISBLANK(C1393)),"00",LEFT(C1393,2))</f>
        <v>140117</v>
      </c>
      <c r="E1393" s="3" t="str">
        <f>MID(A1393,4,50)</f>
        <v>Lambayeque</v>
      </c>
      <c r="F1393" s="3" t="str">
        <f t="shared" si="63"/>
        <v xml:space="preserve">Chiclayo </v>
      </c>
      <c r="G1393" s="3" t="str">
        <f t="shared" si="64"/>
        <v>Patapo</v>
      </c>
      <c r="H1393" s="3" t="str">
        <f t="shared" si="65"/>
        <v>'Lambayeque,Chiclayo ,Patapo,140117',</v>
      </c>
    </row>
    <row r="1394" spans="1:8" ht="15" customHeight="1">
      <c r="A1394" s="2" t="s">
        <v>1348</v>
      </c>
      <c r="B1394" s="1" t="s">
        <v>1349</v>
      </c>
      <c r="C1394" s="2" t="s">
        <v>1367</v>
      </c>
      <c r="D1394" s="2" t="str">
        <f>IF(ISBLANK(A1394),"00",LEFT(A1394,2))&amp;IF(OR(B1394 = " ",ISBLANK(B1394)),"00",LEFT(B1394,2))&amp;IF(OR(C1394 = " ",ISBLANK(C1394)),"00",LEFT(C1394,2))</f>
        <v>140118</v>
      </c>
      <c r="E1394" s="3" t="str">
        <f>MID(A1394,4,50)</f>
        <v>Lambayeque</v>
      </c>
      <c r="F1394" s="3" t="str">
        <f t="shared" si="63"/>
        <v xml:space="preserve">Chiclayo </v>
      </c>
      <c r="G1394" s="3" t="str">
        <f t="shared" si="64"/>
        <v>Pomalca</v>
      </c>
      <c r="H1394" s="3" t="str">
        <f t="shared" si="65"/>
        <v>'Lambayeque,Chiclayo ,Pomalca,140118',</v>
      </c>
    </row>
    <row r="1395" spans="1:8" ht="15" customHeight="1">
      <c r="A1395" s="2" t="s">
        <v>1348</v>
      </c>
      <c r="B1395" s="1" t="s">
        <v>1349</v>
      </c>
      <c r="C1395" s="2" t="s">
        <v>1368</v>
      </c>
      <c r="D1395" s="2" t="str">
        <f>IF(ISBLANK(A1395),"00",LEFT(A1395,2))&amp;IF(OR(B1395 = " ",ISBLANK(B1395)),"00",LEFT(B1395,2))&amp;IF(OR(C1395 = " ",ISBLANK(C1395)),"00",LEFT(C1395,2))</f>
        <v>140119</v>
      </c>
      <c r="E1395" s="3" t="str">
        <f>MID(A1395,4,50)</f>
        <v>Lambayeque</v>
      </c>
      <c r="F1395" s="3" t="str">
        <f t="shared" si="63"/>
        <v xml:space="preserve">Chiclayo </v>
      </c>
      <c r="G1395" s="3" t="str">
        <f t="shared" si="64"/>
        <v>Pucala</v>
      </c>
      <c r="H1395" s="3" t="str">
        <f t="shared" si="65"/>
        <v>'Lambayeque,Chiclayo ,Pucala,140119',</v>
      </c>
    </row>
    <row r="1396" spans="1:8" ht="15" customHeight="1">
      <c r="A1396" s="2" t="s">
        <v>1348</v>
      </c>
      <c r="B1396" s="1" t="s">
        <v>1349</v>
      </c>
      <c r="C1396" s="2" t="s">
        <v>1369</v>
      </c>
      <c r="D1396" s="2" t="str">
        <f>IF(ISBLANK(A1396),"00",LEFT(A1396,2))&amp;IF(OR(B1396 = " ",ISBLANK(B1396)),"00",LEFT(B1396,2))&amp;IF(OR(C1396 = " ",ISBLANK(C1396)),"00",LEFT(C1396,2))</f>
        <v>140120</v>
      </c>
      <c r="E1396" s="3" t="str">
        <f>MID(A1396,4,50)</f>
        <v>Lambayeque</v>
      </c>
      <c r="F1396" s="3" t="str">
        <f t="shared" si="63"/>
        <v xml:space="preserve">Chiclayo </v>
      </c>
      <c r="G1396" s="3" t="str">
        <f t="shared" si="64"/>
        <v>Tuman</v>
      </c>
      <c r="H1396" s="3" t="str">
        <f t="shared" si="65"/>
        <v>'Lambayeque,Chiclayo ,Tuman,140120',</v>
      </c>
    </row>
    <row r="1397" spans="1:8" ht="15" customHeight="1">
      <c r="A1397" s="2" t="s">
        <v>1348</v>
      </c>
      <c r="B1397" s="1" t="s">
        <v>1370</v>
      </c>
      <c r="C1397" s="2" t="s">
        <v>1</v>
      </c>
      <c r="D1397" s="2" t="str">
        <f>IF(ISBLANK(A1397),"00",LEFT(A1397,2))&amp;IF(OR(B1397 = " ",ISBLANK(B1397)),"00",LEFT(B1397,2))&amp;IF(OR(C1397 = " ",ISBLANK(C1397)),"00",LEFT(C1397,2))</f>
        <v>140200</v>
      </c>
      <c r="E1397" s="3" t="str">
        <f>MID(A1397,4,50)</f>
        <v>Lambayeque</v>
      </c>
      <c r="F1397" s="3" t="str">
        <f t="shared" si="63"/>
        <v xml:space="preserve">Ferreñafe </v>
      </c>
      <c r="G1397" s="3" t="str">
        <f t="shared" si="64"/>
        <v/>
      </c>
      <c r="H1397" s="3" t="str">
        <f t="shared" si="65"/>
        <v>'Lambayeque,Ferreñafe ,,140200',</v>
      </c>
    </row>
    <row r="1398" spans="1:8" ht="15" customHeight="1">
      <c r="A1398" s="2" t="s">
        <v>1348</v>
      </c>
      <c r="B1398" s="1" t="s">
        <v>1370</v>
      </c>
      <c r="C1398" s="2" t="s">
        <v>1371</v>
      </c>
      <c r="D1398" s="2" t="str">
        <f>IF(ISBLANK(A1398),"00",LEFT(A1398,2))&amp;IF(OR(B1398 = " ",ISBLANK(B1398)),"00",LEFT(B1398,2))&amp;IF(OR(C1398 = " ",ISBLANK(C1398)),"00",LEFT(C1398,2))</f>
        <v>140201</v>
      </c>
      <c r="E1398" s="3" t="str">
        <f>MID(A1398,4,50)</f>
        <v>Lambayeque</v>
      </c>
      <c r="F1398" s="3" t="str">
        <f t="shared" si="63"/>
        <v xml:space="preserve">Ferreñafe </v>
      </c>
      <c r="G1398" s="3" t="str">
        <f t="shared" si="64"/>
        <v>Ferreñafe</v>
      </c>
      <c r="H1398" s="3" t="str">
        <f t="shared" si="65"/>
        <v>'Lambayeque,Ferreñafe ,Ferreñafe,140201',</v>
      </c>
    </row>
    <row r="1399" spans="1:8" ht="15" customHeight="1">
      <c r="A1399" s="2" t="s">
        <v>1348</v>
      </c>
      <c r="B1399" s="1" t="s">
        <v>1370</v>
      </c>
      <c r="C1399" s="2" t="s">
        <v>1372</v>
      </c>
      <c r="D1399" s="2" t="str">
        <f>IF(ISBLANK(A1399),"00",LEFT(A1399,2))&amp;IF(OR(B1399 = " ",ISBLANK(B1399)),"00",LEFT(B1399,2))&amp;IF(OR(C1399 = " ",ISBLANK(C1399)),"00",LEFT(C1399,2))</f>
        <v>140202</v>
      </c>
      <c r="E1399" s="3" t="str">
        <f>MID(A1399,4,50)</f>
        <v>Lambayeque</v>
      </c>
      <c r="F1399" s="3" t="str">
        <f t="shared" si="63"/>
        <v xml:space="preserve">Ferreñafe </v>
      </c>
      <c r="G1399" s="3" t="str">
        <f t="shared" si="64"/>
        <v>Cañaris</v>
      </c>
      <c r="H1399" s="3" t="str">
        <f t="shared" si="65"/>
        <v>'Lambayeque,Ferreñafe ,Cañaris,140202',</v>
      </c>
    </row>
    <row r="1400" spans="1:8" ht="15" customHeight="1">
      <c r="A1400" s="2" t="s">
        <v>1348</v>
      </c>
      <c r="B1400" s="1" t="s">
        <v>1370</v>
      </c>
      <c r="C1400" s="2" t="s">
        <v>1373</v>
      </c>
      <c r="D1400" s="2" t="str">
        <f>IF(ISBLANK(A1400),"00",LEFT(A1400,2))&amp;IF(OR(B1400 = " ",ISBLANK(B1400)),"00",LEFT(B1400,2))&amp;IF(OR(C1400 = " ",ISBLANK(C1400)),"00",LEFT(C1400,2))</f>
        <v>140203</v>
      </c>
      <c r="E1400" s="3" t="str">
        <f>MID(A1400,4,50)</f>
        <v>Lambayeque</v>
      </c>
      <c r="F1400" s="3" t="str">
        <f t="shared" si="63"/>
        <v xml:space="preserve">Ferreñafe </v>
      </c>
      <c r="G1400" s="3" t="str">
        <f t="shared" si="64"/>
        <v>Incahuasi</v>
      </c>
      <c r="H1400" s="3" t="str">
        <f t="shared" si="65"/>
        <v>'Lambayeque,Ferreñafe ,Incahuasi,140203',</v>
      </c>
    </row>
    <row r="1401" spans="1:8" ht="15" customHeight="1">
      <c r="A1401" s="2" t="s">
        <v>1348</v>
      </c>
      <c r="B1401" s="1" t="s">
        <v>1370</v>
      </c>
      <c r="C1401" s="2" t="s">
        <v>1374</v>
      </c>
      <c r="D1401" s="2" t="str">
        <f>IF(ISBLANK(A1401),"00",LEFT(A1401,2))&amp;IF(OR(B1401 = " ",ISBLANK(B1401)),"00",LEFT(B1401,2))&amp;IF(OR(C1401 = " ",ISBLANK(C1401)),"00",LEFT(C1401,2))</f>
        <v>140204</v>
      </c>
      <c r="E1401" s="3" t="str">
        <f>MID(A1401,4,50)</f>
        <v>Lambayeque</v>
      </c>
      <c r="F1401" s="3" t="str">
        <f t="shared" si="63"/>
        <v xml:space="preserve">Ferreñafe </v>
      </c>
      <c r="G1401" s="3" t="str">
        <f t="shared" si="64"/>
        <v>Manuel Antonio Mesones Muro</v>
      </c>
      <c r="H1401" s="3" t="str">
        <f t="shared" si="65"/>
        <v>'Lambayeque,Ferreñafe ,Manuel Antonio Mesones Muro,140204',</v>
      </c>
    </row>
    <row r="1402" spans="1:8" ht="15" customHeight="1">
      <c r="A1402" s="2" t="s">
        <v>1348</v>
      </c>
      <c r="B1402" s="1" t="s">
        <v>1370</v>
      </c>
      <c r="C1402" s="2" t="s">
        <v>1375</v>
      </c>
      <c r="D1402" s="2" t="str">
        <f>IF(ISBLANK(A1402),"00",LEFT(A1402,2))&amp;IF(OR(B1402 = " ",ISBLANK(B1402)),"00",LEFT(B1402,2))&amp;IF(OR(C1402 = " ",ISBLANK(C1402)),"00",LEFT(C1402,2))</f>
        <v>140205</v>
      </c>
      <c r="E1402" s="3" t="str">
        <f>MID(A1402,4,50)</f>
        <v>Lambayeque</v>
      </c>
      <c r="F1402" s="3" t="str">
        <f t="shared" si="63"/>
        <v xml:space="preserve">Ferreñafe </v>
      </c>
      <c r="G1402" s="3" t="str">
        <f t="shared" si="64"/>
        <v>Pitipo</v>
      </c>
      <c r="H1402" s="3" t="str">
        <f t="shared" si="65"/>
        <v>'Lambayeque,Ferreñafe ,Pitipo,140205',</v>
      </c>
    </row>
    <row r="1403" spans="1:8" ht="15" customHeight="1">
      <c r="A1403" s="2" t="s">
        <v>1348</v>
      </c>
      <c r="B1403" s="1" t="s">
        <v>1370</v>
      </c>
      <c r="C1403" s="2" t="s">
        <v>1376</v>
      </c>
      <c r="D1403" s="2" t="str">
        <f>IF(ISBLANK(A1403),"00",LEFT(A1403,2))&amp;IF(OR(B1403 = " ",ISBLANK(B1403)),"00",LEFT(B1403,2))&amp;IF(OR(C1403 = " ",ISBLANK(C1403)),"00",LEFT(C1403,2))</f>
        <v>140206</v>
      </c>
      <c r="E1403" s="3" t="str">
        <f>MID(A1403,4,50)</f>
        <v>Lambayeque</v>
      </c>
      <c r="F1403" s="3" t="str">
        <f t="shared" si="63"/>
        <v xml:space="preserve">Ferreñafe </v>
      </c>
      <c r="G1403" s="3" t="str">
        <f t="shared" si="64"/>
        <v>Pueblo Nuevo</v>
      </c>
      <c r="H1403" s="3" t="str">
        <f t="shared" si="65"/>
        <v>'Lambayeque,Ferreñafe ,Pueblo Nuevo,140206',</v>
      </c>
    </row>
    <row r="1404" spans="1:8" ht="15" customHeight="1">
      <c r="A1404" s="2" t="s">
        <v>1348</v>
      </c>
      <c r="B1404" s="1" t="s">
        <v>1377</v>
      </c>
      <c r="C1404" s="2" t="s">
        <v>1</v>
      </c>
      <c r="D1404" s="2" t="str">
        <f>IF(ISBLANK(A1404),"00",LEFT(A1404,2))&amp;IF(OR(B1404 = " ",ISBLANK(B1404)),"00",LEFT(B1404,2))&amp;IF(OR(C1404 = " ",ISBLANK(C1404)),"00",LEFT(C1404,2))</f>
        <v>140300</v>
      </c>
      <c r="E1404" s="3" t="str">
        <f>MID(A1404,4,50)</f>
        <v>Lambayeque</v>
      </c>
      <c r="F1404" s="3" t="str">
        <f t="shared" si="63"/>
        <v xml:space="preserve">Lambayeque </v>
      </c>
      <c r="G1404" s="3" t="str">
        <f t="shared" si="64"/>
        <v/>
      </c>
      <c r="H1404" s="3" t="str">
        <f t="shared" si="65"/>
        <v>'Lambayeque,Lambayeque ,,140300',</v>
      </c>
    </row>
    <row r="1405" spans="1:8" ht="15" customHeight="1">
      <c r="A1405" s="2" t="s">
        <v>1348</v>
      </c>
      <c r="B1405" s="1" t="s">
        <v>1377</v>
      </c>
      <c r="C1405" s="2" t="s">
        <v>1378</v>
      </c>
      <c r="D1405" s="2" t="str">
        <f>IF(ISBLANK(A1405),"00",LEFT(A1405,2))&amp;IF(OR(B1405 = " ",ISBLANK(B1405)),"00",LEFT(B1405,2))&amp;IF(OR(C1405 = " ",ISBLANK(C1405)),"00",LEFT(C1405,2))</f>
        <v>140301</v>
      </c>
      <c r="E1405" s="3" t="str">
        <f>MID(A1405,4,50)</f>
        <v>Lambayeque</v>
      </c>
      <c r="F1405" s="3" t="str">
        <f t="shared" si="63"/>
        <v xml:space="preserve">Lambayeque </v>
      </c>
      <c r="G1405" s="3" t="str">
        <f t="shared" si="64"/>
        <v>Lambayeque</v>
      </c>
      <c r="H1405" s="3" t="str">
        <f t="shared" si="65"/>
        <v>'Lambayeque,Lambayeque ,Lambayeque,140301',</v>
      </c>
    </row>
    <row r="1406" spans="1:8" ht="15" customHeight="1">
      <c r="A1406" s="2" t="s">
        <v>1348</v>
      </c>
      <c r="B1406" s="1" t="s">
        <v>1377</v>
      </c>
      <c r="C1406" s="2" t="s">
        <v>1379</v>
      </c>
      <c r="D1406" s="2" t="str">
        <f>IF(ISBLANK(A1406),"00",LEFT(A1406,2))&amp;IF(OR(B1406 = " ",ISBLANK(B1406)),"00",LEFT(B1406,2))&amp;IF(OR(C1406 = " ",ISBLANK(C1406)),"00",LEFT(C1406,2))</f>
        <v>140302</v>
      </c>
      <c r="E1406" s="3" t="str">
        <f>MID(A1406,4,50)</f>
        <v>Lambayeque</v>
      </c>
      <c r="F1406" s="3" t="str">
        <f t="shared" si="63"/>
        <v xml:space="preserve">Lambayeque </v>
      </c>
      <c r="G1406" s="3" t="str">
        <f t="shared" si="64"/>
        <v>Chochope</v>
      </c>
      <c r="H1406" s="3" t="str">
        <f t="shared" si="65"/>
        <v>'Lambayeque,Lambayeque ,Chochope,140302',</v>
      </c>
    </row>
    <row r="1407" spans="1:8" ht="15" customHeight="1">
      <c r="A1407" s="2" t="s">
        <v>1348</v>
      </c>
      <c r="B1407" s="1" t="s">
        <v>1377</v>
      </c>
      <c r="C1407" s="2" t="s">
        <v>1380</v>
      </c>
      <c r="D1407" s="2" t="str">
        <f>IF(ISBLANK(A1407),"00",LEFT(A1407,2))&amp;IF(OR(B1407 = " ",ISBLANK(B1407)),"00",LEFT(B1407,2))&amp;IF(OR(C1407 = " ",ISBLANK(C1407)),"00",LEFT(C1407,2))</f>
        <v>140303</v>
      </c>
      <c r="E1407" s="3" t="str">
        <f>MID(A1407,4,50)</f>
        <v>Lambayeque</v>
      </c>
      <c r="F1407" s="3" t="str">
        <f t="shared" si="63"/>
        <v xml:space="preserve">Lambayeque </v>
      </c>
      <c r="G1407" s="3" t="str">
        <f t="shared" si="64"/>
        <v>Illimo</v>
      </c>
      <c r="H1407" s="3" t="str">
        <f t="shared" si="65"/>
        <v>'Lambayeque,Lambayeque ,Illimo,140303',</v>
      </c>
    </row>
    <row r="1408" spans="1:8" ht="15" customHeight="1">
      <c r="A1408" s="2" t="s">
        <v>1348</v>
      </c>
      <c r="B1408" s="1" t="s">
        <v>1377</v>
      </c>
      <c r="C1408" s="2" t="s">
        <v>1381</v>
      </c>
      <c r="D1408" s="2" t="str">
        <f>IF(ISBLANK(A1408),"00",LEFT(A1408,2))&amp;IF(OR(B1408 = " ",ISBLANK(B1408)),"00",LEFT(B1408,2))&amp;IF(OR(C1408 = " ",ISBLANK(C1408)),"00",LEFT(C1408,2))</f>
        <v>140304</v>
      </c>
      <c r="E1408" s="3" t="str">
        <f>MID(A1408,4,50)</f>
        <v>Lambayeque</v>
      </c>
      <c r="F1408" s="3" t="str">
        <f t="shared" si="63"/>
        <v xml:space="preserve">Lambayeque </v>
      </c>
      <c r="G1408" s="3" t="str">
        <f t="shared" si="64"/>
        <v>Jayanca</v>
      </c>
      <c r="H1408" s="3" t="str">
        <f t="shared" si="65"/>
        <v>'Lambayeque,Lambayeque ,Jayanca,140304',</v>
      </c>
    </row>
    <row r="1409" spans="1:8" ht="15" customHeight="1">
      <c r="A1409" s="2" t="s">
        <v>1348</v>
      </c>
      <c r="B1409" s="1" t="s">
        <v>1377</v>
      </c>
      <c r="C1409" s="2" t="s">
        <v>1382</v>
      </c>
      <c r="D1409" s="2" t="str">
        <f>IF(ISBLANK(A1409),"00",LEFT(A1409,2))&amp;IF(OR(B1409 = " ",ISBLANK(B1409)),"00",LEFT(B1409,2))&amp;IF(OR(C1409 = " ",ISBLANK(C1409)),"00",LEFT(C1409,2))</f>
        <v>140305</v>
      </c>
      <c r="E1409" s="3" t="str">
        <f>MID(A1409,4,50)</f>
        <v>Lambayeque</v>
      </c>
      <c r="F1409" s="3" t="str">
        <f t="shared" si="63"/>
        <v xml:space="preserve">Lambayeque </v>
      </c>
      <c r="G1409" s="3" t="str">
        <f t="shared" si="64"/>
        <v>Mochumi</v>
      </c>
      <c r="H1409" s="3" t="str">
        <f t="shared" si="65"/>
        <v>'Lambayeque,Lambayeque ,Mochumi,140305',</v>
      </c>
    </row>
    <row r="1410" spans="1:8" ht="15" customHeight="1">
      <c r="A1410" s="2" t="s">
        <v>1348</v>
      </c>
      <c r="B1410" s="1" t="s">
        <v>1377</v>
      </c>
      <c r="C1410" s="2" t="s">
        <v>1383</v>
      </c>
      <c r="D1410" s="2" t="str">
        <f>IF(ISBLANK(A1410),"00",LEFT(A1410,2))&amp;IF(OR(B1410 = " ",ISBLANK(B1410)),"00",LEFT(B1410,2))&amp;IF(OR(C1410 = " ",ISBLANK(C1410)),"00",LEFT(C1410,2))</f>
        <v>140306</v>
      </c>
      <c r="E1410" s="3" t="str">
        <f>MID(A1410,4,50)</f>
        <v>Lambayeque</v>
      </c>
      <c r="F1410" s="3" t="str">
        <f t="shared" si="63"/>
        <v xml:space="preserve">Lambayeque </v>
      </c>
      <c r="G1410" s="3" t="str">
        <f t="shared" si="64"/>
        <v>Morrope</v>
      </c>
      <c r="H1410" s="3" t="str">
        <f t="shared" si="65"/>
        <v>'Lambayeque,Lambayeque ,Morrope,140306',</v>
      </c>
    </row>
    <row r="1411" spans="1:8" ht="15" customHeight="1">
      <c r="A1411" s="2" t="s">
        <v>1348</v>
      </c>
      <c r="B1411" s="1" t="s">
        <v>1377</v>
      </c>
      <c r="C1411" s="2" t="s">
        <v>1384</v>
      </c>
      <c r="D1411" s="2" t="str">
        <f>IF(ISBLANK(A1411),"00",LEFT(A1411,2))&amp;IF(OR(B1411 = " ",ISBLANK(B1411)),"00",LEFT(B1411,2))&amp;IF(OR(C1411 = " ",ISBLANK(C1411)),"00",LEFT(C1411,2))</f>
        <v>140307</v>
      </c>
      <c r="E1411" s="3" t="str">
        <f>MID(A1411,4,50)</f>
        <v>Lambayeque</v>
      </c>
      <c r="F1411" s="3" t="str">
        <f t="shared" ref="F1411:F1474" si="66">MID(B1411,4,50)</f>
        <v xml:space="preserve">Lambayeque </v>
      </c>
      <c r="G1411" s="3" t="str">
        <f t="shared" ref="G1411:G1474" si="67">MID(C1411,4,50)</f>
        <v>Motupe</v>
      </c>
      <c r="H1411" s="3" t="str">
        <f t="shared" ref="H1411:H1474" si="68">CONCATENATE("'",E1411,",",F1411,",",G1411,",",D1411,"'", ",")</f>
        <v>'Lambayeque,Lambayeque ,Motupe,140307',</v>
      </c>
    </row>
    <row r="1412" spans="1:8" ht="15" customHeight="1">
      <c r="A1412" s="2" t="s">
        <v>1348</v>
      </c>
      <c r="B1412" s="1" t="s">
        <v>1377</v>
      </c>
      <c r="C1412" s="2" t="s">
        <v>1385</v>
      </c>
      <c r="D1412" s="2" t="str">
        <f>IF(ISBLANK(A1412),"00",LEFT(A1412,2))&amp;IF(OR(B1412 = " ",ISBLANK(B1412)),"00",LEFT(B1412,2))&amp;IF(OR(C1412 = " ",ISBLANK(C1412)),"00",LEFT(C1412,2))</f>
        <v>140308</v>
      </c>
      <c r="E1412" s="3" t="str">
        <f>MID(A1412,4,50)</f>
        <v>Lambayeque</v>
      </c>
      <c r="F1412" s="3" t="str">
        <f t="shared" si="66"/>
        <v xml:space="preserve">Lambayeque </v>
      </c>
      <c r="G1412" s="3" t="str">
        <f t="shared" si="67"/>
        <v>Olmos</v>
      </c>
      <c r="H1412" s="3" t="str">
        <f t="shared" si="68"/>
        <v>'Lambayeque,Lambayeque ,Olmos,140308',</v>
      </c>
    </row>
    <row r="1413" spans="1:8" ht="15" customHeight="1">
      <c r="A1413" s="2" t="s">
        <v>1348</v>
      </c>
      <c r="B1413" s="1" t="s">
        <v>1377</v>
      </c>
      <c r="C1413" s="2" t="s">
        <v>1386</v>
      </c>
      <c r="D1413" s="2" t="str">
        <f>IF(ISBLANK(A1413),"00",LEFT(A1413,2))&amp;IF(OR(B1413 = " ",ISBLANK(B1413)),"00",LEFT(B1413,2))&amp;IF(OR(C1413 = " ",ISBLANK(C1413)),"00",LEFT(C1413,2))</f>
        <v>140309</v>
      </c>
      <c r="E1413" s="3" t="str">
        <f>MID(A1413,4,50)</f>
        <v>Lambayeque</v>
      </c>
      <c r="F1413" s="3" t="str">
        <f t="shared" si="66"/>
        <v xml:space="preserve">Lambayeque </v>
      </c>
      <c r="G1413" s="3" t="str">
        <f t="shared" si="67"/>
        <v>Pacora</v>
      </c>
      <c r="H1413" s="3" t="str">
        <f t="shared" si="68"/>
        <v>'Lambayeque,Lambayeque ,Pacora,140309',</v>
      </c>
    </row>
    <row r="1414" spans="1:8" ht="15" customHeight="1">
      <c r="A1414" s="2" t="s">
        <v>1348</v>
      </c>
      <c r="B1414" s="1" t="s">
        <v>1377</v>
      </c>
      <c r="C1414" s="2" t="s">
        <v>1387</v>
      </c>
      <c r="D1414" s="2" t="str">
        <f>IF(ISBLANK(A1414),"00",LEFT(A1414,2))&amp;IF(OR(B1414 = " ",ISBLANK(B1414)),"00",LEFT(B1414,2))&amp;IF(OR(C1414 = " ",ISBLANK(C1414)),"00",LEFT(C1414,2))</f>
        <v>140310</v>
      </c>
      <c r="E1414" s="3" t="str">
        <f>MID(A1414,4,50)</f>
        <v>Lambayeque</v>
      </c>
      <c r="F1414" s="3" t="str">
        <f t="shared" si="66"/>
        <v xml:space="preserve">Lambayeque </v>
      </c>
      <c r="G1414" s="3" t="str">
        <f t="shared" si="67"/>
        <v>Salas</v>
      </c>
      <c r="H1414" s="3" t="str">
        <f t="shared" si="68"/>
        <v>'Lambayeque,Lambayeque ,Salas,140310',</v>
      </c>
    </row>
    <row r="1415" spans="1:8" ht="15" customHeight="1">
      <c r="A1415" s="2" t="s">
        <v>1348</v>
      </c>
      <c r="B1415" s="1" t="s">
        <v>1377</v>
      </c>
      <c r="C1415" s="2" t="s">
        <v>1388</v>
      </c>
      <c r="D1415" s="2" t="str">
        <f>IF(ISBLANK(A1415),"00",LEFT(A1415,2))&amp;IF(OR(B1415 = " ",ISBLANK(B1415)),"00",LEFT(B1415,2))&amp;IF(OR(C1415 = " ",ISBLANK(C1415)),"00",LEFT(C1415,2))</f>
        <v>140311</v>
      </c>
      <c r="E1415" s="3" t="str">
        <f>MID(A1415,4,50)</f>
        <v>Lambayeque</v>
      </c>
      <c r="F1415" s="3" t="str">
        <f t="shared" si="66"/>
        <v xml:space="preserve">Lambayeque </v>
      </c>
      <c r="G1415" s="3" t="str">
        <f t="shared" si="67"/>
        <v>San José</v>
      </c>
      <c r="H1415" s="3" t="str">
        <f t="shared" si="68"/>
        <v>'Lambayeque,Lambayeque ,San José,140311',</v>
      </c>
    </row>
    <row r="1416" spans="1:8" ht="15" customHeight="1">
      <c r="A1416" s="2" t="s">
        <v>1348</v>
      </c>
      <c r="B1416" s="1" t="s">
        <v>1377</v>
      </c>
      <c r="C1416" s="2" t="s">
        <v>1389</v>
      </c>
      <c r="D1416" s="2" t="str">
        <f>IF(ISBLANK(A1416),"00",LEFT(A1416,2))&amp;IF(OR(B1416 = " ",ISBLANK(B1416)),"00",LEFT(B1416,2))&amp;IF(OR(C1416 = " ",ISBLANK(C1416)),"00",LEFT(C1416,2))</f>
        <v>140312</v>
      </c>
      <c r="E1416" s="3" t="str">
        <f>MID(A1416,4,50)</f>
        <v>Lambayeque</v>
      </c>
      <c r="F1416" s="3" t="str">
        <f t="shared" si="66"/>
        <v xml:space="preserve">Lambayeque </v>
      </c>
      <c r="G1416" s="3" t="str">
        <f t="shared" si="67"/>
        <v>Tucume</v>
      </c>
      <c r="H1416" s="3" t="str">
        <f t="shared" si="68"/>
        <v>'Lambayeque,Lambayeque ,Tucume,140312',</v>
      </c>
    </row>
    <row r="1417" spans="1:8" ht="15" customHeight="1">
      <c r="A1417" s="2" t="s">
        <v>1390</v>
      </c>
      <c r="B1417" s="1" t="s">
        <v>1</v>
      </c>
      <c r="C1417" s="2" t="s">
        <v>1</v>
      </c>
      <c r="D1417" s="2" t="str">
        <f>IF(ISBLANK(A1417),"00",LEFT(A1417,2))&amp;IF(OR(B1417 = " ",ISBLANK(B1417)),"00",LEFT(B1417,2))&amp;IF(OR(C1417 = " ",ISBLANK(C1417)),"00",LEFT(C1417,2))</f>
        <v>150000</v>
      </c>
      <c r="E1417" s="3" t="str">
        <f>MID(A1417,4,50)</f>
        <v>Lima</v>
      </c>
      <c r="F1417" s="3" t="str">
        <f t="shared" si="66"/>
        <v/>
      </c>
      <c r="G1417" s="3" t="str">
        <f t="shared" si="67"/>
        <v/>
      </c>
      <c r="H1417" s="3" t="str">
        <f t="shared" si="68"/>
        <v>'Lima,,,150000',</v>
      </c>
    </row>
    <row r="1418" spans="1:8" ht="15" customHeight="1">
      <c r="A1418" s="2" t="s">
        <v>1390</v>
      </c>
      <c r="B1418" s="1" t="s">
        <v>1391</v>
      </c>
      <c r="C1418" s="2" t="s">
        <v>1</v>
      </c>
      <c r="D1418" s="2" t="str">
        <f>IF(ISBLANK(A1418),"00",LEFT(A1418,2))&amp;IF(OR(B1418 = " ",ISBLANK(B1418)),"00",LEFT(B1418,2))&amp;IF(OR(C1418 = " ",ISBLANK(C1418)),"00",LEFT(C1418,2))</f>
        <v>150100</v>
      </c>
      <c r="E1418" s="3" t="str">
        <f>MID(A1418,4,50)</f>
        <v>Lima</v>
      </c>
      <c r="F1418" s="3" t="str">
        <f t="shared" si="66"/>
        <v xml:space="preserve">Lima </v>
      </c>
      <c r="G1418" s="3" t="str">
        <f t="shared" si="67"/>
        <v/>
      </c>
      <c r="H1418" s="3" t="str">
        <f t="shared" si="68"/>
        <v>'Lima,Lima ,,150100',</v>
      </c>
    </row>
    <row r="1419" spans="1:8" ht="15" customHeight="1">
      <c r="A1419" s="2" t="s">
        <v>1390</v>
      </c>
      <c r="B1419" s="1" t="s">
        <v>1391</v>
      </c>
      <c r="C1419" s="2" t="s">
        <v>1392</v>
      </c>
      <c r="D1419" s="2" t="str">
        <f>IF(ISBLANK(A1419),"00",LEFT(A1419,2))&amp;IF(OR(B1419 = " ",ISBLANK(B1419)),"00",LEFT(B1419,2))&amp;IF(OR(C1419 = " ",ISBLANK(C1419)),"00",LEFT(C1419,2))</f>
        <v>150101</v>
      </c>
      <c r="E1419" s="3" t="str">
        <f>MID(A1419,4,50)</f>
        <v>Lima</v>
      </c>
      <c r="F1419" s="3" t="str">
        <f t="shared" si="66"/>
        <v xml:space="preserve">Lima </v>
      </c>
      <c r="G1419" s="3" t="str">
        <f t="shared" si="67"/>
        <v>Lima</v>
      </c>
      <c r="H1419" s="3" t="str">
        <f t="shared" si="68"/>
        <v>'Lima,Lima ,Lima,150101',</v>
      </c>
    </row>
    <row r="1420" spans="1:8" ht="15" customHeight="1">
      <c r="A1420" s="2" t="s">
        <v>1390</v>
      </c>
      <c r="B1420" s="1" t="s">
        <v>1391</v>
      </c>
      <c r="C1420" s="2" t="s">
        <v>1393</v>
      </c>
      <c r="D1420" s="2" t="str">
        <f>IF(ISBLANK(A1420),"00",LEFT(A1420,2))&amp;IF(OR(B1420 = " ",ISBLANK(B1420)),"00",LEFT(B1420,2))&amp;IF(OR(C1420 = " ",ISBLANK(C1420)),"00",LEFT(C1420,2))</f>
        <v>150102</v>
      </c>
      <c r="E1420" s="3" t="str">
        <f>MID(A1420,4,50)</f>
        <v>Lima</v>
      </c>
      <c r="F1420" s="3" t="str">
        <f t="shared" si="66"/>
        <v xml:space="preserve">Lima </v>
      </c>
      <c r="G1420" s="3" t="str">
        <f t="shared" si="67"/>
        <v>Ancón</v>
      </c>
      <c r="H1420" s="3" t="str">
        <f t="shared" si="68"/>
        <v>'Lima,Lima ,Ancón,150102',</v>
      </c>
    </row>
    <row r="1421" spans="1:8" ht="15" customHeight="1">
      <c r="A1421" s="2" t="s">
        <v>1390</v>
      </c>
      <c r="B1421" s="1" t="s">
        <v>1391</v>
      </c>
      <c r="C1421" s="2" t="s">
        <v>1394</v>
      </c>
      <c r="D1421" s="2" t="str">
        <f>IF(ISBLANK(A1421),"00",LEFT(A1421,2))&amp;IF(OR(B1421 = " ",ISBLANK(B1421)),"00",LEFT(B1421,2))&amp;IF(OR(C1421 = " ",ISBLANK(C1421)),"00",LEFT(C1421,2))</f>
        <v>150103</v>
      </c>
      <c r="E1421" s="3" t="str">
        <f>MID(A1421,4,50)</f>
        <v>Lima</v>
      </c>
      <c r="F1421" s="3" t="str">
        <f t="shared" si="66"/>
        <v xml:space="preserve">Lima </v>
      </c>
      <c r="G1421" s="3" t="str">
        <f t="shared" si="67"/>
        <v>Ate</v>
      </c>
      <c r="H1421" s="3" t="str">
        <f t="shared" si="68"/>
        <v>'Lima,Lima ,Ate,150103',</v>
      </c>
    </row>
    <row r="1422" spans="1:8" ht="15" customHeight="1">
      <c r="A1422" s="2" t="s">
        <v>1390</v>
      </c>
      <c r="B1422" s="1" t="s">
        <v>1391</v>
      </c>
      <c r="C1422" s="2" t="s">
        <v>1395</v>
      </c>
      <c r="D1422" s="2" t="str">
        <f>IF(ISBLANK(A1422),"00",LEFT(A1422,2))&amp;IF(OR(B1422 = " ",ISBLANK(B1422)),"00",LEFT(B1422,2))&amp;IF(OR(C1422 = " ",ISBLANK(C1422)),"00",LEFT(C1422,2))</f>
        <v>150104</v>
      </c>
      <c r="E1422" s="3" t="str">
        <f>MID(A1422,4,50)</f>
        <v>Lima</v>
      </c>
      <c r="F1422" s="3" t="str">
        <f t="shared" si="66"/>
        <v xml:space="preserve">Lima </v>
      </c>
      <c r="G1422" s="3" t="str">
        <f t="shared" si="67"/>
        <v>Barranco</v>
      </c>
      <c r="H1422" s="3" t="str">
        <f t="shared" si="68"/>
        <v>'Lima,Lima ,Barranco,150104',</v>
      </c>
    </row>
    <row r="1423" spans="1:8" ht="15" customHeight="1">
      <c r="A1423" s="2" t="s">
        <v>1390</v>
      </c>
      <c r="B1423" s="1" t="s">
        <v>1391</v>
      </c>
      <c r="C1423" s="2" t="s">
        <v>1396</v>
      </c>
      <c r="D1423" s="2" t="str">
        <f>IF(ISBLANK(A1423),"00",LEFT(A1423,2))&amp;IF(OR(B1423 = " ",ISBLANK(B1423)),"00",LEFT(B1423,2))&amp;IF(OR(C1423 = " ",ISBLANK(C1423)),"00",LEFT(C1423,2))</f>
        <v>150105</v>
      </c>
      <c r="E1423" s="3" t="str">
        <f>MID(A1423,4,50)</f>
        <v>Lima</v>
      </c>
      <c r="F1423" s="3" t="str">
        <f t="shared" si="66"/>
        <v xml:space="preserve">Lima </v>
      </c>
      <c r="G1423" s="3" t="str">
        <f t="shared" si="67"/>
        <v>Breña</v>
      </c>
      <c r="H1423" s="3" t="str">
        <f t="shared" si="68"/>
        <v>'Lima,Lima ,Breña,150105',</v>
      </c>
    </row>
    <row r="1424" spans="1:8" ht="15" customHeight="1">
      <c r="A1424" s="2" t="s">
        <v>1390</v>
      </c>
      <c r="B1424" s="1" t="s">
        <v>1391</v>
      </c>
      <c r="C1424" s="2" t="s">
        <v>1397</v>
      </c>
      <c r="D1424" s="2" t="str">
        <f>IF(ISBLANK(A1424),"00",LEFT(A1424,2))&amp;IF(OR(B1424 = " ",ISBLANK(B1424)),"00",LEFT(B1424,2))&amp;IF(OR(C1424 = " ",ISBLANK(C1424)),"00",LEFT(C1424,2))</f>
        <v>150106</v>
      </c>
      <c r="E1424" s="3" t="str">
        <f>MID(A1424,4,50)</f>
        <v>Lima</v>
      </c>
      <c r="F1424" s="3" t="str">
        <f t="shared" si="66"/>
        <v xml:space="preserve">Lima </v>
      </c>
      <c r="G1424" s="3" t="str">
        <f t="shared" si="67"/>
        <v>Carabayllo</v>
      </c>
      <c r="H1424" s="3" t="str">
        <f t="shared" si="68"/>
        <v>'Lima,Lima ,Carabayllo,150106',</v>
      </c>
    </row>
    <row r="1425" spans="1:8" ht="15" customHeight="1">
      <c r="A1425" s="2" t="s">
        <v>1390</v>
      </c>
      <c r="B1425" s="1" t="s">
        <v>1391</v>
      </c>
      <c r="C1425" s="2" t="s">
        <v>1398</v>
      </c>
      <c r="D1425" s="2" t="str">
        <f>IF(ISBLANK(A1425),"00",LEFT(A1425,2))&amp;IF(OR(B1425 = " ",ISBLANK(B1425)),"00",LEFT(B1425,2))&amp;IF(OR(C1425 = " ",ISBLANK(C1425)),"00",LEFT(C1425,2))</f>
        <v>150107</v>
      </c>
      <c r="E1425" s="3" t="str">
        <f>MID(A1425,4,50)</f>
        <v>Lima</v>
      </c>
      <c r="F1425" s="3" t="str">
        <f t="shared" si="66"/>
        <v xml:space="preserve">Lima </v>
      </c>
      <c r="G1425" s="3" t="str">
        <f t="shared" si="67"/>
        <v>Chaclacayo</v>
      </c>
      <c r="H1425" s="3" t="str">
        <f t="shared" si="68"/>
        <v>'Lima,Lima ,Chaclacayo,150107',</v>
      </c>
    </row>
    <row r="1426" spans="1:8" ht="15" customHeight="1">
      <c r="A1426" s="2" t="s">
        <v>1390</v>
      </c>
      <c r="B1426" s="1" t="s">
        <v>1391</v>
      </c>
      <c r="C1426" s="2" t="s">
        <v>1399</v>
      </c>
      <c r="D1426" s="2" t="str">
        <f>IF(ISBLANK(A1426),"00",LEFT(A1426,2))&amp;IF(OR(B1426 = " ",ISBLANK(B1426)),"00",LEFT(B1426,2))&amp;IF(OR(C1426 = " ",ISBLANK(C1426)),"00",LEFT(C1426,2))</f>
        <v>150108</v>
      </c>
      <c r="E1426" s="3" t="str">
        <f>MID(A1426,4,50)</f>
        <v>Lima</v>
      </c>
      <c r="F1426" s="3" t="str">
        <f t="shared" si="66"/>
        <v xml:space="preserve">Lima </v>
      </c>
      <c r="G1426" s="3" t="str">
        <f t="shared" si="67"/>
        <v>Chorrillos</v>
      </c>
      <c r="H1426" s="3" t="str">
        <f t="shared" si="68"/>
        <v>'Lima,Lima ,Chorrillos,150108',</v>
      </c>
    </row>
    <row r="1427" spans="1:8" ht="15" customHeight="1">
      <c r="A1427" s="2" t="s">
        <v>1390</v>
      </c>
      <c r="B1427" s="1" t="s">
        <v>1391</v>
      </c>
      <c r="C1427" s="2" t="s">
        <v>1400</v>
      </c>
      <c r="D1427" s="2" t="str">
        <f>IF(ISBLANK(A1427),"00",LEFT(A1427,2))&amp;IF(OR(B1427 = " ",ISBLANK(B1427)),"00",LEFT(B1427,2))&amp;IF(OR(C1427 = " ",ISBLANK(C1427)),"00",LEFT(C1427,2))</f>
        <v>150109</v>
      </c>
      <c r="E1427" s="3" t="str">
        <f>MID(A1427,4,50)</f>
        <v>Lima</v>
      </c>
      <c r="F1427" s="3" t="str">
        <f t="shared" si="66"/>
        <v xml:space="preserve">Lima </v>
      </c>
      <c r="G1427" s="3" t="str">
        <f t="shared" si="67"/>
        <v>Cieneguilla</v>
      </c>
      <c r="H1427" s="3" t="str">
        <f t="shared" si="68"/>
        <v>'Lima,Lima ,Cieneguilla,150109',</v>
      </c>
    </row>
    <row r="1428" spans="1:8" ht="15" customHeight="1">
      <c r="A1428" s="2" t="s">
        <v>1390</v>
      </c>
      <c r="B1428" s="1" t="s">
        <v>1391</v>
      </c>
      <c r="C1428" s="2" t="s">
        <v>1401</v>
      </c>
      <c r="D1428" s="2" t="str">
        <f>IF(ISBLANK(A1428),"00",LEFT(A1428,2))&amp;IF(OR(B1428 = " ",ISBLANK(B1428)),"00",LEFT(B1428,2))&amp;IF(OR(C1428 = " ",ISBLANK(C1428)),"00",LEFT(C1428,2))</f>
        <v>150110</v>
      </c>
      <c r="E1428" s="3" t="str">
        <f>MID(A1428,4,50)</f>
        <v>Lima</v>
      </c>
      <c r="F1428" s="3" t="str">
        <f t="shared" si="66"/>
        <v xml:space="preserve">Lima </v>
      </c>
      <c r="G1428" s="3" t="str">
        <f t="shared" si="67"/>
        <v>Comas</v>
      </c>
      <c r="H1428" s="3" t="str">
        <f t="shared" si="68"/>
        <v>'Lima,Lima ,Comas,150110',</v>
      </c>
    </row>
    <row r="1429" spans="1:8" ht="15" customHeight="1">
      <c r="A1429" s="2" t="s">
        <v>1390</v>
      </c>
      <c r="B1429" s="1" t="s">
        <v>1391</v>
      </c>
      <c r="C1429" s="2" t="s">
        <v>1402</v>
      </c>
      <c r="D1429" s="2" t="str">
        <f>IF(ISBLANK(A1429),"00",LEFT(A1429,2))&amp;IF(OR(B1429 = " ",ISBLANK(B1429)),"00",LEFT(B1429,2))&amp;IF(OR(C1429 = " ",ISBLANK(C1429)),"00",LEFT(C1429,2))</f>
        <v>150111</v>
      </c>
      <c r="E1429" s="3" t="str">
        <f>MID(A1429,4,50)</f>
        <v>Lima</v>
      </c>
      <c r="F1429" s="3" t="str">
        <f t="shared" si="66"/>
        <v xml:space="preserve">Lima </v>
      </c>
      <c r="G1429" s="3" t="str">
        <f t="shared" si="67"/>
        <v>El Agustino</v>
      </c>
      <c r="H1429" s="3" t="str">
        <f t="shared" si="68"/>
        <v>'Lima,Lima ,El Agustino,150111',</v>
      </c>
    </row>
    <row r="1430" spans="1:8" ht="15" customHeight="1">
      <c r="A1430" s="2" t="s">
        <v>1390</v>
      </c>
      <c r="B1430" s="1" t="s">
        <v>1391</v>
      </c>
      <c r="C1430" s="2" t="s">
        <v>1403</v>
      </c>
      <c r="D1430" s="2" t="str">
        <f>IF(ISBLANK(A1430),"00",LEFT(A1430,2))&amp;IF(OR(B1430 = " ",ISBLANK(B1430)),"00",LEFT(B1430,2))&amp;IF(OR(C1430 = " ",ISBLANK(C1430)),"00",LEFT(C1430,2))</f>
        <v>150112</v>
      </c>
      <c r="E1430" s="3" t="str">
        <f>MID(A1430,4,50)</f>
        <v>Lima</v>
      </c>
      <c r="F1430" s="3" t="str">
        <f t="shared" si="66"/>
        <v xml:space="preserve">Lima </v>
      </c>
      <c r="G1430" s="3" t="str">
        <f t="shared" si="67"/>
        <v>Independencia</v>
      </c>
      <c r="H1430" s="3" t="str">
        <f t="shared" si="68"/>
        <v>'Lima,Lima ,Independencia,150112',</v>
      </c>
    </row>
    <row r="1431" spans="1:8" ht="15" customHeight="1">
      <c r="A1431" s="2" t="s">
        <v>1390</v>
      </c>
      <c r="B1431" s="1" t="s">
        <v>1391</v>
      </c>
      <c r="C1431" s="2" t="s">
        <v>1404</v>
      </c>
      <c r="D1431" s="2" t="str">
        <f>IF(ISBLANK(A1431),"00",LEFT(A1431,2))&amp;IF(OR(B1431 = " ",ISBLANK(B1431)),"00",LEFT(B1431,2))&amp;IF(OR(C1431 = " ",ISBLANK(C1431)),"00",LEFT(C1431,2))</f>
        <v>150113</v>
      </c>
      <c r="E1431" s="3" t="str">
        <f>MID(A1431,4,50)</f>
        <v>Lima</v>
      </c>
      <c r="F1431" s="3" t="str">
        <f t="shared" si="66"/>
        <v xml:space="preserve">Lima </v>
      </c>
      <c r="G1431" s="3" t="str">
        <f t="shared" si="67"/>
        <v>Jesús María</v>
      </c>
      <c r="H1431" s="3" t="str">
        <f t="shared" si="68"/>
        <v>'Lima,Lima ,Jesús María,150113',</v>
      </c>
    </row>
    <row r="1432" spans="1:8" ht="15" customHeight="1">
      <c r="A1432" s="2" t="s">
        <v>1390</v>
      </c>
      <c r="B1432" s="1" t="s">
        <v>1391</v>
      </c>
      <c r="C1432" s="2" t="s">
        <v>1405</v>
      </c>
      <c r="D1432" s="2" t="str">
        <f>IF(ISBLANK(A1432),"00",LEFT(A1432,2))&amp;IF(OR(B1432 = " ",ISBLANK(B1432)),"00",LEFT(B1432,2))&amp;IF(OR(C1432 = " ",ISBLANK(C1432)),"00",LEFT(C1432,2))</f>
        <v>150114</v>
      </c>
      <c r="E1432" s="3" t="str">
        <f>MID(A1432,4,50)</f>
        <v>Lima</v>
      </c>
      <c r="F1432" s="3" t="str">
        <f t="shared" si="66"/>
        <v xml:space="preserve">Lima </v>
      </c>
      <c r="G1432" s="3" t="str">
        <f t="shared" si="67"/>
        <v>La Molina</v>
      </c>
      <c r="H1432" s="3" t="str">
        <f t="shared" si="68"/>
        <v>'Lima,Lima ,La Molina,150114',</v>
      </c>
    </row>
    <row r="1433" spans="1:8" ht="15" customHeight="1">
      <c r="A1433" s="2" t="s">
        <v>1390</v>
      </c>
      <c r="B1433" s="1" t="s">
        <v>1391</v>
      </c>
      <c r="C1433" s="2" t="s">
        <v>1406</v>
      </c>
      <c r="D1433" s="2" t="str">
        <f>IF(ISBLANK(A1433),"00",LEFT(A1433,2))&amp;IF(OR(B1433 = " ",ISBLANK(B1433)),"00",LEFT(B1433,2))&amp;IF(OR(C1433 = " ",ISBLANK(C1433)),"00",LEFT(C1433,2))</f>
        <v>150115</v>
      </c>
      <c r="E1433" s="3" t="str">
        <f>MID(A1433,4,50)</f>
        <v>Lima</v>
      </c>
      <c r="F1433" s="3" t="str">
        <f t="shared" si="66"/>
        <v xml:space="preserve">Lima </v>
      </c>
      <c r="G1433" s="3" t="str">
        <f t="shared" si="67"/>
        <v>La Victoria</v>
      </c>
      <c r="H1433" s="3" t="str">
        <f t="shared" si="68"/>
        <v>'Lima,Lima ,La Victoria,150115',</v>
      </c>
    </row>
    <row r="1434" spans="1:8" ht="15" customHeight="1">
      <c r="A1434" s="2" t="s">
        <v>1390</v>
      </c>
      <c r="B1434" s="1" t="s">
        <v>1391</v>
      </c>
      <c r="C1434" s="2" t="s">
        <v>1407</v>
      </c>
      <c r="D1434" s="2" t="str">
        <f>IF(ISBLANK(A1434),"00",LEFT(A1434,2))&amp;IF(OR(B1434 = " ",ISBLANK(B1434)),"00",LEFT(B1434,2))&amp;IF(OR(C1434 = " ",ISBLANK(C1434)),"00",LEFT(C1434,2))</f>
        <v>150116</v>
      </c>
      <c r="E1434" s="3" t="str">
        <f>MID(A1434,4,50)</f>
        <v>Lima</v>
      </c>
      <c r="F1434" s="3" t="str">
        <f t="shared" si="66"/>
        <v xml:space="preserve">Lima </v>
      </c>
      <c r="G1434" s="3" t="str">
        <f t="shared" si="67"/>
        <v>Lince</v>
      </c>
      <c r="H1434" s="3" t="str">
        <f t="shared" si="68"/>
        <v>'Lima,Lima ,Lince,150116',</v>
      </c>
    </row>
    <row r="1435" spans="1:8" ht="15" customHeight="1">
      <c r="A1435" s="2" t="s">
        <v>1390</v>
      </c>
      <c r="B1435" s="1" t="s">
        <v>1391</v>
      </c>
      <c r="C1435" s="2" t="s">
        <v>1408</v>
      </c>
      <c r="D1435" s="2" t="str">
        <f>IF(ISBLANK(A1435),"00",LEFT(A1435,2))&amp;IF(OR(B1435 = " ",ISBLANK(B1435)),"00",LEFT(B1435,2))&amp;IF(OR(C1435 = " ",ISBLANK(C1435)),"00",LEFT(C1435,2))</f>
        <v>150117</v>
      </c>
      <c r="E1435" s="3" t="str">
        <f>MID(A1435,4,50)</f>
        <v>Lima</v>
      </c>
      <c r="F1435" s="3" t="str">
        <f t="shared" si="66"/>
        <v xml:space="preserve">Lima </v>
      </c>
      <c r="G1435" s="3" t="str">
        <f t="shared" si="67"/>
        <v>Los Olivos</v>
      </c>
      <c r="H1435" s="3" t="str">
        <f t="shared" si="68"/>
        <v>'Lima,Lima ,Los Olivos,150117',</v>
      </c>
    </row>
    <row r="1436" spans="1:8" ht="15" customHeight="1">
      <c r="A1436" s="2" t="s">
        <v>1390</v>
      </c>
      <c r="B1436" s="1" t="s">
        <v>1391</v>
      </c>
      <c r="C1436" s="2" t="s">
        <v>1409</v>
      </c>
      <c r="D1436" s="2" t="str">
        <f>IF(ISBLANK(A1436),"00",LEFT(A1436,2))&amp;IF(OR(B1436 = " ",ISBLANK(B1436)),"00",LEFT(B1436,2))&amp;IF(OR(C1436 = " ",ISBLANK(C1436)),"00",LEFT(C1436,2))</f>
        <v>150118</v>
      </c>
      <c r="E1436" s="3" t="str">
        <f>MID(A1436,4,50)</f>
        <v>Lima</v>
      </c>
      <c r="F1436" s="3" t="str">
        <f t="shared" si="66"/>
        <v xml:space="preserve">Lima </v>
      </c>
      <c r="G1436" s="3" t="str">
        <f t="shared" si="67"/>
        <v>Lurigancho</v>
      </c>
      <c r="H1436" s="3" t="str">
        <f t="shared" si="68"/>
        <v>'Lima,Lima ,Lurigancho,150118',</v>
      </c>
    </row>
    <row r="1437" spans="1:8" ht="15" customHeight="1">
      <c r="A1437" s="2" t="s">
        <v>1390</v>
      </c>
      <c r="B1437" s="1" t="s">
        <v>1391</v>
      </c>
      <c r="C1437" s="2" t="s">
        <v>1410</v>
      </c>
      <c r="D1437" s="2" t="str">
        <f>IF(ISBLANK(A1437),"00",LEFT(A1437,2))&amp;IF(OR(B1437 = " ",ISBLANK(B1437)),"00",LEFT(B1437,2))&amp;IF(OR(C1437 = " ",ISBLANK(C1437)),"00",LEFT(C1437,2))</f>
        <v>150119</v>
      </c>
      <c r="E1437" s="3" t="str">
        <f>MID(A1437,4,50)</f>
        <v>Lima</v>
      </c>
      <c r="F1437" s="3" t="str">
        <f t="shared" si="66"/>
        <v xml:space="preserve">Lima </v>
      </c>
      <c r="G1437" s="3" t="str">
        <f t="shared" si="67"/>
        <v>Lurin</v>
      </c>
      <c r="H1437" s="3" t="str">
        <f t="shared" si="68"/>
        <v>'Lima,Lima ,Lurin,150119',</v>
      </c>
    </row>
    <row r="1438" spans="1:8" ht="15" customHeight="1">
      <c r="A1438" s="2" t="s">
        <v>1390</v>
      </c>
      <c r="B1438" s="1" t="s">
        <v>1391</v>
      </c>
      <c r="C1438" s="2" t="s">
        <v>1411</v>
      </c>
      <c r="D1438" s="2" t="str">
        <f>IF(ISBLANK(A1438),"00",LEFT(A1438,2))&amp;IF(OR(B1438 = " ",ISBLANK(B1438)),"00",LEFT(B1438,2))&amp;IF(OR(C1438 = " ",ISBLANK(C1438)),"00",LEFT(C1438,2))</f>
        <v>150120</v>
      </c>
      <c r="E1438" s="3" t="str">
        <f>MID(A1438,4,50)</f>
        <v>Lima</v>
      </c>
      <c r="F1438" s="3" t="str">
        <f t="shared" si="66"/>
        <v xml:space="preserve">Lima </v>
      </c>
      <c r="G1438" s="3" t="str">
        <f t="shared" si="67"/>
        <v>Magdalena del Mar</v>
      </c>
      <c r="H1438" s="3" t="str">
        <f t="shared" si="68"/>
        <v>'Lima,Lima ,Magdalena del Mar,150120',</v>
      </c>
    </row>
    <row r="1439" spans="1:8" ht="15" customHeight="1">
      <c r="A1439" s="2" t="s">
        <v>1390</v>
      </c>
      <c r="B1439" s="1" t="s">
        <v>1391</v>
      </c>
      <c r="C1439" s="2" t="s">
        <v>1412</v>
      </c>
      <c r="D1439" s="2" t="str">
        <f>IF(ISBLANK(A1439),"00",LEFT(A1439,2))&amp;IF(OR(B1439 = " ",ISBLANK(B1439)),"00",LEFT(B1439,2))&amp;IF(OR(C1439 = " ",ISBLANK(C1439)),"00",LEFT(C1439,2))</f>
        <v>150121</v>
      </c>
      <c r="E1439" s="3" t="str">
        <f>MID(A1439,4,50)</f>
        <v>Lima</v>
      </c>
      <c r="F1439" s="3" t="str">
        <f t="shared" si="66"/>
        <v xml:space="preserve">Lima </v>
      </c>
      <c r="G1439" s="3" t="str">
        <f t="shared" si="67"/>
        <v>Pueblo Libre</v>
      </c>
      <c r="H1439" s="3" t="str">
        <f t="shared" si="68"/>
        <v>'Lima,Lima ,Pueblo Libre,150121',</v>
      </c>
    </row>
    <row r="1440" spans="1:8" ht="15" customHeight="1">
      <c r="A1440" s="2" t="s">
        <v>1390</v>
      </c>
      <c r="B1440" s="1" t="s">
        <v>1391</v>
      </c>
      <c r="C1440" s="2" t="s">
        <v>1413</v>
      </c>
      <c r="D1440" s="2" t="str">
        <f>IF(ISBLANK(A1440),"00",LEFT(A1440,2))&amp;IF(OR(B1440 = " ",ISBLANK(B1440)),"00",LEFT(B1440,2))&amp;IF(OR(C1440 = " ",ISBLANK(C1440)),"00",LEFT(C1440,2))</f>
        <v>150122</v>
      </c>
      <c r="E1440" s="3" t="str">
        <f>MID(A1440,4,50)</f>
        <v>Lima</v>
      </c>
      <c r="F1440" s="3" t="str">
        <f t="shared" si="66"/>
        <v xml:space="preserve">Lima </v>
      </c>
      <c r="G1440" s="3" t="str">
        <f t="shared" si="67"/>
        <v>Miraflores</v>
      </c>
      <c r="H1440" s="3" t="str">
        <f t="shared" si="68"/>
        <v>'Lima,Lima ,Miraflores,150122',</v>
      </c>
    </row>
    <row r="1441" spans="1:8" ht="15" customHeight="1">
      <c r="A1441" s="2" t="s">
        <v>1390</v>
      </c>
      <c r="B1441" s="1" t="s">
        <v>1391</v>
      </c>
      <c r="C1441" s="2" t="s">
        <v>1414</v>
      </c>
      <c r="D1441" s="2" t="str">
        <f>IF(ISBLANK(A1441),"00",LEFT(A1441,2))&amp;IF(OR(B1441 = " ",ISBLANK(B1441)),"00",LEFT(B1441,2))&amp;IF(OR(C1441 = " ",ISBLANK(C1441)),"00",LEFT(C1441,2))</f>
        <v>150123</v>
      </c>
      <c r="E1441" s="3" t="str">
        <f>MID(A1441,4,50)</f>
        <v>Lima</v>
      </c>
      <c r="F1441" s="3" t="str">
        <f t="shared" si="66"/>
        <v xml:space="preserve">Lima </v>
      </c>
      <c r="G1441" s="3" t="str">
        <f t="shared" si="67"/>
        <v>Pachacamac</v>
      </c>
      <c r="H1441" s="3" t="str">
        <f t="shared" si="68"/>
        <v>'Lima,Lima ,Pachacamac,150123',</v>
      </c>
    </row>
    <row r="1442" spans="1:8" ht="15" customHeight="1">
      <c r="A1442" s="2" t="s">
        <v>1390</v>
      </c>
      <c r="B1442" s="1" t="s">
        <v>1391</v>
      </c>
      <c r="C1442" s="2" t="s">
        <v>1415</v>
      </c>
      <c r="D1442" s="2" t="str">
        <f>IF(ISBLANK(A1442),"00",LEFT(A1442,2))&amp;IF(OR(B1442 = " ",ISBLANK(B1442)),"00",LEFT(B1442,2))&amp;IF(OR(C1442 = " ",ISBLANK(C1442)),"00",LEFT(C1442,2))</f>
        <v>150124</v>
      </c>
      <c r="E1442" s="3" t="str">
        <f>MID(A1442,4,50)</f>
        <v>Lima</v>
      </c>
      <c r="F1442" s="3" t="str">
        <f t="shared" si="66"/>
        <v xml:space="preserve">Lima </v>
      </c>
      <c r="G1442" s="3" t="str">
        <f t="shared" si="67"/>
        <v>Pucusana</v>
      </c>
      <c r="H1442" s="3" t="str">
        <f t="shared" si="68"/>
        <v>'Lima,Lima ,Pucusana,150124',</v>
      </c>
    </row>
    <row r="1443" spans="1:8" ht="15" customHeight="1">
      <c r="A1443" s="2" t="s">
        <v>1390</v>
      </c>
      <c r="B1443" s="1" t="s">
        <v>1391</v>
      </c>
      <c r="C1443" s="2" t="s">
        <v>1416</v>
      </c>
      <c r="D1443" s="2" t="str">
        <f>IF(ISBLANK(A1443),"00",LEFT(A1443,2))&amp;IF(OR(B1443 = " ",ISBLANK(B1443)),"00",LEFT(B1443,2))&amp;IF(OR(C1443 = " ",ISBLANK(C1443)),"00",LEFT(C1443,2))</f>
        <v>150125</v>
      </c>
      <c r="E1443" s="3" t="str">
        <f>MID(A1443,4,50)</f>
        <v>Lima</v>
      </c>
      <c r="F1443" s="3" t="str">
        <f t="shared" si="66"/>
        <v xml:space="preserve">Lima </v>
      </c>
      <c r="G1443" s="3" t="str">
        <f t="shared" si="67"/>
        <v>Puente Piedra</v>
      </c>
      <c r="H1443" s="3" t="str">
        <f t="shared" si="68"/>
        <v>'Lima,Lima ,Puente Piedra,150125',</v>
      </c>
    </row>
    <row r="1444" spans="1:8" ht="15" customHeight="1">
      <c r="A1444" s="2" t="s">
        <v>1390</v>
      </c>
      <c r="B1444" s="1" t="s">
        <v>1391</v>
      </c>
      <c r="C1444" s="2" t="s">
        <v>1417</v>
      </c>
      <c r="D1444" s="2" t="str">
        <f>IF(ISBLANK(A1444),"00",LEFT(A1444,2))&amp;IF(OR(B1444 = " ",ISBLANK(B1444)),"00",LEFT(B1444,2))&amp;IF(OR(C1444 = " ",ISBLANK(C1444)),"00",LEFT(C1444,2))</f>
        <v>150126</v>
      </c>
      <c r="E1444" s="3" t="str">
        <f>MID(A1444,4,50)</f>
        <v>Lima</v>
      </c>
      <c r="F1444" s="3" t="str">
        <f t="shared" si="66"/>
        <v xml:space="preserve">Lima </v>
      </c>
      <c r="G1444" s="3" t="str">
        <f t="shared" si="67"/>
        <v>Punta Hermosa</v>
      </c>
      <c r="H1444" s="3" t="str">
        <f t="shared" si="68"/>
        <v>'Lima,Lima ,Punta Hermosa,150126',</v>
      </c>
    </row>
    <row r="1445" spans="1:8" ht="15" customHeight="1">
      <c r="A1445" s="2" t="s">
        <v>1390</v>
      </c>
      <c r="B1445" s="1" t="s">
        <v>1391</v>
      </c>
      <c r="C1445" s="2" t="s">
        <v>1418</v>
      </c>
      <c r="D1445" s="2" t="str">
        <f>IF(ISBLANK(A1445),"00",LEFT(A1445,2))&amp;IF(OR(B1445 = " ",ISBLANK(B1445)),"00",LEFT(B1445,2))&amp;IF(OR(C1445 = " ",ISBLANK(C1445)),"00",LEFT(C1445,2))</f>
        <v>150127</v>
      </c>
      <c r="E1445" s="3" t="str">
        <f>MID(A1445,4,50)</f>
        <v>Lima</v>
      </c>
      <c r="F1445" s="3" t="str">
        <f t="shared" si="66"/>
        <v xml:space="preserve">Lima </v>
      </c>
      <c r="G1445" s="3" t="str">
        <f t="shared" si="67"/>
        <v>Punta Negra</v>
      </c>
      <c r="H1445" s="3" t="str">
        <f t="shared" si="68"/>
        <v>'Lima,Lima ,Punta Negra,150127',</v>
      </c>
    </row>
    <row r="1446" spans="1:8" ht="15" customHeight="1">
      <c r="A1446" s="2" t="s">
        <v>1390</v>
      </c>
      <c r="B1446" s="1" t="s">
        <v>1391</v>
      </c>
      <c r="C1446" s="2" t="s">
        <v>1419</v>
      </c>
      <c r="D1446" s="2" t="str">
        <f>IF(ISBLANK(A1446),"00",LEFT(A1446,2))&amp;IF(OR(B1446 = " ",ISBLANK(B1446)),"00",LEFT(B1446,2))&amp;IF(OR(C1446 = " ",ISBLANK(C1446)),"00",LEFT(C1446,2))</f>
        <v>150128</v>
      </c>
      <c r="E1446" s="3" t="str">
        <f>MID(A1446,4,50)</f>
        <v>Lima</v>
      </c>
      <c r="F1446" s="3" t="str">
        <f t="shared" si="66"/>
        <v xml:space="preserve">Lima </v>
      </c>
      <c r="G1446" s="3" t="str">
        <f t="shared" si="67"/>
        <v>Rímac</v>
      </c>
      <c r="H1446" s="3" t="str">
        <f t="shared" si="68"/>
        <v>'Lima,Lima ,Rímac,150128',</v>
      </c>
    </row>
    <row r="1447" spans="1:8" ht="15" customHeight="1">
      <c r="A1447" s="2" t="s">
        <v>1390</v>
      </c>
      <c r="B1447" s="1" t="s">
        <v>1391</v>
      </c>
      <c r="C1447" s="2" t="s">
        <v>1420</v>
      </c>
      <c r="D1447" s="2" t="str">
        <f>IF(ISBLANK(A1447),"00",LEFT(A1447,2))&amp;IF(OR(B1447 = " ",ISBLANK(B1447)),"00",LEFT(B1447,2))&amp;IF(OR(C1447 = " ",ISBLANK(C1447)),"00",LEFT(C1447,2))</f>
        <v>150129</v>
      </c>
      <c r="E1447" s="3" t="str">
        <f>MID(A1447,4,50)</f>
        <v>Lima</v>
      </c>
      <c r="F1447" s="3" t="str">
        <f t="shared" si="66"/>
        <v xml:space="preserve">Lima </v>
      </c>
      <c r="G1447" s="3" t="str">
        <f t="shared" si="67"/>
        <v>San Bartolo</v>
      </c>
      <c r="H1447" s="3" t="str">
        <f t="shared" si="68"/>
        <v>'Lima,Lima ,San Bartolo,150129',</v>
      </c>
    </row>
    <row r="1448" spans="1:8" ht="15" customHeight="1">
      <c r="A1448" s="2" t="s">
        <v>1390</v>
      </c>
      <c r="B1448" s="1" t="s">
        <v>1391</v>
      </c>
      <c r="C1448" s="2" t="s">
        <v>1421</v>
      </c>
      <c r="D1448" s="2" t="str">
        <f>IF(ISBLANK(A1448),"00",LEFT(A1448,2))&amp;IF(OR(B1448 = " ",ISBLANK(B1448)),"00",LEFT(B1448,2))&amp;IF(OR(C1448 = " ",ISBLANK(C1448)),"00",LEFT(C1448,2))</f>
        <v>150130</v>
      </c>
      <c r="E1448" s="3" t="str">
        <f>MID(A1448,4,50)</f>
        <v>Lima</v>
      </c>
      <c r="F1448" s="3" t="str">
        <f t="shared" si="66"/>
        <v xml:space="preserve">Lima </v>
      </c>
      <c r="G1448" s="3" t="str">
        <f t="shared" si="67"/>
        <v>San Borja</v>
      </c>
      <c r="H1448" s="3" t="str">
        <f t="shared" si="68"/>
        <v>'Lima,Lima ,San Borja,150130',</v>
      </c>
    </row>
    <row r="1449" spans="1:8" ht="15" customHeight="1">
      <c r="A1449" s="2" t="s">
        <v>1390</v>
      </c>
      <c r="B1449" s="1" t="s">
        <v>1391</v>
      </c>
      <c r="C1449" s="2" t="s">
        <v>1422</v>
      </c>
      <c r="D1449" s="2" t="str">
        <f>IF(ISBLANK(A1449),"00",LEFT(A1449,2))&amp;IF(OR(B1449 = " ",ISBLANK(B1449)),"00",LEFT(B1449,2))&amp;IF(OR(C1449 = " ",ISBLANK(C1449)),"00",LEFT(C1449,2))</f>
        <v>150131</v>
      </c>
      <c r="E1449" s="3" t="str">
        <f>MID(A1449,4,50)</f>
        <v>Lima</v>
      </c>
      <c r="F1449" s="3" t="str">
        <f t="shared" si="66"/>
        <v xml:space="preserve">Lima </v>
      </c>
      <c r="G1449" s="3" t="str">
        <f t="shared" si="67"/>
        <v>San Isidro</v>
      </c>
      <c r="H1449" s="3" t="str">
        <f t="shared" si="68"/>
        <v>'Lima,Lima ,San Isidro,150131',</v>
      </c>
    </row>
    <row r="1450" spans="1:8" ht="15" customHeight="1">
      <c r="A1450" s="2" t="s">
        <v>1390</v>
      </c>
      <c r="B1450" s="1" t="s">
        <v>1391</v>
      </c>
      <c r="C1450" s="2" t="s">
        <v>1423</v>
      </c>
      <c r="D1450" s="2" t="str">
        <f>IF(ISBLANK(A1450),"00",LEFT(A1450,2))&amp;IF(OR(B1450 = " ",ISBLANK(B1450)),"00",LEFT(B1450,2))&amp;IF(OR(C1450 = " ",ISBLANK(C1450)),"00",LEFT(C1450,2))</f>
        <v>150132</v>
      </c>
      <c r="E1450" s="3" t="str">
        <f>MID(A1450,4,50)</f>
        <v>Lima</v>
      </c>
      <c r="F1450" s="3" t="str">
        <f t="shared" si="66"/>
        <v xml:space="preserve">Lima </v>
      </c>
      <c r="G1450" s="3" t="str">
        <f t="shared" si="67"/>
        <v>San Juan de Lurigancho</v>
      </c>
      <c r="H1450" s="3" t="str">
        <f t="shared" si="68"/>
        <v>'Lima,Lima ,San Juan de Lurigancho,150132',</v>
      </c>
    </row>
    <row r="1451" spans="1:8" ht="15" customHeight="1">
      <c r="A1451" s="2" t="s">
        <v>1390</v>
      </c>
      <c r="B1451" s="1" t="s">
        <v>1391</v>
      </c>
      <c r="C1451" s="2" t="s">
        <v>1424</v>
      </c>
      <c r="D1451" s="2" t="str">
        <f>IF(ISBLANK(A1451),"00",LEFT(A1451,2))&amp;IF(OR(B1451 = " ",ISBLANK(B1451)),"00",LEFT(B1451,2))&amp;IF(OR(C1451 = " ",ISBLANK(C1451)),"00",LEFT(C1451,2))</f>
        <v>150133</v>
      </c>
      <c r="E1451" s="3" t="str">
        <f>MID(A1451,4,50)</f>
        <v>Lima</v>
      </c>
      <c r="F1451" s="3" t="str">
        <f t="shared" si="66"/>
        <v xml:space="preserve">Lima </v>
      </c>
      <c r="G1451" s="3" t="str">
        <f t="shared" si="67"/>
        <v>San Juan de Miraflores</v>
      </c>
      <c r="H1451" s="3" t="str">
        <f t="shared" si="68"/>
        <v>'Lima,Lima ,San Juan de Miraflores,150133',</v>
      </c>
    </row>
    <row r="1452" spans="1:8" ht="15" customHeight="1">
      <c r="A1452" s="2" t="s">
        <v>1390</v>
      </c>
      <c r="B1452" s="1" t="s">
        <v>1391</v>
      </c>
      <c r="C1452" s="2" t="s">
        <v>1425</v>
      </c>
      <c r="D1452" s="2" t="str">
        <f>IF(ISBLANK(A1452),"00",LEFT(A1452,2))&amp;IF(OR(B1452 = " ",ISBLANK(B1452)),"00",LEFT(B1452,2))&amp;IF(OR(C1452 = " ",ISBLANK(C1452)),"00",LEFT(C1452,2))</f>
        <v>150134</v>
      </c>
      <c r="E1452" s="3" t="str">
        <f>MID(A1452,4,50)</f>
        <v>Lima</v>
      </c>
      <c r="F1452" s="3" t="str">
        <f t="shared" si="66"/>
        <v xml:space="preserve">Lima </v>
      </c>
      <c r="G1452" s="3" t="str">
        <f t="shared" si="67"/>
        <v>San Luis</v>
      </c>
      <c r="H1452" s="3" t="str">
        <f t="shared" si="68"/>
        <v>'Lima,Lima ,San Luis,150134',</v>
      </c>
    </row>
    <row r="1453" spans="1:8" ht="15" customHeight="1">
      <c r="A1453" s="2" t="s">
        <v>1390</v>
      </c>
      <c r="B1453" s="1" t="s">
        <v>1391</v>
      </c>
      <c r="C1453" s="2" t="s">
        <v>1426</v>
      </c>
      <c r="D1453" s="2" t="str">
        <f>IF(ISBLANK(A1453),"00",LEFT(A1453,2))&amp;IF(OR(B1453 = " ",ISBLANK(B1453)),"00",LEFT(B1453,2))&amp;IF(OR(C1453 = " ",ISBLANK(C1453)),"00",LEFT(C1453,2))</f>
        <v>150135</v>
      </c>
      <c r="E1453" s="3" t="str">
        <f>MID(A1453,4,50)</f>
        <v>Lima</v>
      </c>
      <c r="F1453" s="3" t="str">
        <f t="shared" si="66"/>
        <v xml:space="preserve">Lima </v>
      </c>
      <c r="G1453" s="3" t="str">
        <f t="shared" si="67"/>
        <v>San Martín de Porres</v>
      </c>
      <c r="H1453" s="3" t="str">
        <f t="shared" si="68"/>
        <v>'Lima,Lima ,San Martín de Porres,150135',</v>
      </c>
    </row>
    <row r="1454" spans="1:8" ht="15" customHeight="1">
      <c r="A1454" s="2" t="s">
        <v>1390</v>
      </c>
      <c r="B1454" s="1" t="s">
        <v>1391</v>
      </c>
      <c r="C1454" s="2" t="s">
        <v>1427</v>
      </c>
      <c r="D1454" s="2" t="str">
        <f>IF(ISBLANK(A1454),"00",LEFT(A1454,2))&amp;IF(OR(B1454 = " ",ISBLANK(B1454)),"00",LEFT(B1454,2))&amp;IF(OR(C1454 = " ",ISBLANK(C1454)),"00",LEFT(C1454,2))</f>
        <v>150136</v>
      </c>
      <c r="E1454" s="3" t="str">
        <f>MID(A1454,4,50)</f>
        <v>Lima</v>
      </c>
      <c r="F1454" s="3" t="str">
        <f t="shared" si="66"/>
        <v xml:space="preserve">Lima </v>
      </c>
      <c r="G1454" s="3" t="str">
        <f t="shared" si="67"/>
        <v>San Miguel</v>
      </c>
      <c r="H1454" s="3" t="str">
        <f t="shared" si="68"/>
        <v>'Lima,Lima ,San Miguel,150136',</v>
      </c>
    </row>
    <row r="1455" spans="1:8" ht="15" customHeight="1">
      <c r="A1455" s="2" t="s">
        <v>1390</v>
      </c>
      <c r="B1455" s="1" t="s">
        <v>1391</v>
      </c>
      <c r="C1455" s="2" t="s">
        <v>1428</v>
      </c>
      <c r="D1455" s="2" t="str">
        <f>IF(ISBLANK(A1455),"00",LEFT(A1455,2))&amp;IF(OR(B1455 = " ",ISBLANK(B1455)),"00",LEFT(B1455,2))&amp;IF(OR(C1455 = " ",ISBLANK(C1455)),"00",LEFT(C1455,2))</f>
        <v>150137</v>
      </c>
      <c r="E1455" s="3" t="str">
        <f>MID(A1455,4,50)</f>
        <v>Lima</v>
      </c>
      <c r="F1455" s="3" t="str">
        <f t="shared" si="66"/>
        <v xml:space="preserve">Lima </v>
      </c>
      <c r="G1455" s="3" t="str">
        <f t="shared" si="67"/>
        <v>Santa Anita</v>
      </c>
      <c r="H1455" s="3" t="str">
        <f t="shared" si="68"/>
        <v>'Lima,Lima ,Santa Anita,150137',</v>
      </c>
    </row>
    <row r="1456" spans="1:8" ht="15" customHeight="1">
      <c r="A1456" s="2" t="s">
        <v>1390</v>
      </c>
      <c r="B1456" s="1" t="s">
        <v>1391</v>
      </c>
      <c r="C1456" s="2" t="s">
        <v>1429</v>
      </c>
      <c r="D1456" s="2" t="str">
        <f>IF(ISBLANK(A1456),"00",LEFT(A1456,2))&amp;IF(OR(B1456 = " ",ISBLANK(B1456)),"00",LEFT(B1456,2))&amp;IF(OR(C1456 = " ",ISBLANK(C1456)),"00",LEFT(C1456,2))</f>
        <v>150138</v>
      </c>
      <c r="E1456" s="3" t="str">
        <f>MID(A1456,4,50)</f>
        <v>Lima</v>
      </c>
      <c r="F1456" s="3" t="str">
        <f t="shared" si="66"/>
        <v xml:space="preserve">Lima </v>
      </c>
      <c r="G1456" s="3" t="str">
        <f t="shared" si="67"/>
        <v>Santa María del Mar</v>
      </c>
      <c r="H1456" s="3" t="str">
        <f t="shared" si="68"/>
        <v>'Lima,Lima ,Santa María del Mar,150138',</v>
      </c>
    </row>
    <row r="1457" spans="1:8" ht="15" customHeight="1">
      <c r="A1457" s="2" t="s">
        <v>1390</v>
      </c>
      <c r="B1457" s="1" t="s">
        <v>1391</v>
      </c>
      <c r="C1457" s="2" t="s">
        <v>1430</v>
      </c>
      <c r="D1457" s="2" t="str">
        <f>IF(ISBLANK(A1457),"00",LEFT(A1457,2))&amp;IF(OR(B1457 = " ",ISBLANK(B1457)),"00",LEFT(B1457,2))&amp;IF(OR(C1457 = " ",ISBLANK(C1457)),"00",LEFT(C1457,2))</f>
        <v>150139</v>
      </c>
      <c r="E1457" s="3" t="str">
        <f>MID(A1457,4,50)</f>
        <v>Lima</v>
      </c>
      <c r="F1457" s="3" t="str">
        <f t="shared" si="66"/>
        <v xml:space="preserve">Lima </v>
      </c>
      <c r="G1457" s="3" t="str">
        <f t="shared" si="67"/>
        <v>Santa Rosa</v>
      </c>
      <c r="H1457" s="3" t="str">
        <f t="shared" si="68"/>
        <v>'Lima,Lima ,Santa Rosa,150139',</v>
      </c>
    </row>
    <row r="1458" spans="1:8" ht="15" customHeight="1">
      <c r="A1458" s="2" t="s">
        <v>1390</v>
      </c>
      <c r="B1458" s="1" t="s">
        <v>1391</v>
      </c>
      <c r="C1458" s="2" t="s">
        <v>1431</v>
      </c>
      <c r="D1458" s="2" t="str">
        <f>IF(ISBLANK(A1458),"00",LEFT(A1458,2))&amp;IF(OR(B1458 = " ",ISBLANK(B1458)),"00",LEFT(B1458,2))&amp;IF(OR(C1458 = " ",ISBLANK(C1458)),"00",LEFT(C1458,2))</f>
        <v>150140</v>
      </c>
      <c r="E1458" s="3" t="str">
        <f>MID(A1458,4,50)</f>
        <v>Lima</v>
      </c>
      <c r="F1458" s="3" t="str">
        <f t="shared" si="66"/>
        <v xml:space="preserve">Lima </v>
      </c>
      <c r="G1458" s="3" t="str">
        <f t="shared" si="67"/>
        <v>Santiago de Surco</v>
      </c>
      <c r="H1458" s="3" t="str">
        <f t="shared" si="68"/>
        <v>'Lima,Lima ,Santiago de Surco,150140',</v>
      </c>
    </row>
    <row r="1459" spans="1:8" ht="15" customHeight="1">
      <c r="A1459" s="2" t="s">
        <v>1390</v>
      </c>
      <c r="B1459" s="1" t="s">
        <v>1391</v>
      </c>
      <c r="C1459" s="2" t="s">
        <v>1432</v>
      </c>
      <c r="D1459" s="2" t="str">
        <f>IF(ISBLANK(A1459),"00",LEFT(A1459,2))&amp;IF(OR(B1459 = " ",ISBLANK(B1459)),"00",LEFT(B1459,2))&amp;IF(OR(C1459 = " ",ISBLANK(C1459)),"00",LEFT(C1459,2))</f>
        <v>150141</v>
      </c>
      <c r="E1459" s="3" t="str">
        <f>MID(A1459,4,50)</f>
        <v>Lima</v>
      </c>
      <c r="F1459" s="3" t="str">
        <f t="shared" si="66"/>
        <v xml:space="preserve">Lima </v>
      </c>
      <c r="G1459" s="3" t="str">
        <f t="shared" si="67"/>
        <v>Surquillo</v>
      </c>
      <c r="H1459" s="3" t="str">
        <f t="shared" si="68"/>
        <v>'Lima,Lima ,Surquillo,150141',</v>
      </c>
    </row>
    <row r="1460" spans="1:8" ht="15" customHeight="1">
      <c r="A1460" s="2" t="s">
        <v>1390</v>
      </c>
      <c r="B1460" s="1" t="s">
        <v>1391</v>
      </c>
      <c r="C1460" s="2" t="s">
        <v>1433</v>
      </c>
      <c r="D1460" s="2" t="str">
        <f>IF(ISBLANK(A1460),"00",LEFT(A1460,2))&amp;IF(OR(B1460 = " ",ISBLANK(B1460)),"00",LEFT(B1460,2))&amp;IF(OR(C1460 = " ",ISBLANK(C1460)),"00",LEFT(C1460,2))</f>
        <v>150142</v>
      </c>
      <c r="E1460" s="3" t="str">
        <f>MID(A1460,4,50)</f>
        <v>Lima</v>
      </c>
      <c r="F1460" s="3" t="str">
        <f t="shared" si="66"/>
        <v xml:space="preserve">Lima </v>
      </c>
      <c r="G1460" s="3" t="str">
        <f t="shared" si="67"/>
        <v>Villa El Salvador</v>
      </c>
      <c r="H1460" s="3" t="str">
        <f t="shared" si="68"/>
        <v>'Lima,Lima ,Villa El Salvador,150142',</v>
      </c>
    </row>
    <row r="1461" spans="1:8" ht="15" customHeight="1">
      <c r="A1461" s="2" t="s">
        <v>1390</v>
      </c>
      <c r="B1461" s="1" t="s">
        <v>1391</v>
      </c>
      <c r="C1461" s="2" t="s">
        <v>1434</v>
      </c>
      <c r="D1461" s="2" t="str">
        <f>IF(ISBLANK(A1461),"00",LEFT(A1461,2))&amp;IF(OR(B1461 = " ",ISBLANK(B1461)),"00",LEFT(B1461,2))&amp;IF(OR(C1461 = " ",ISBLANK(C1461)),"00",LEFT(C1461,2))</f>
        <v>150143</v>
      </c>
      <c r="E1461" s="3" t="str">
        <f>MID(A1461,4,50)</f>
        <v>Lima</v>
      </c>
      <c r="F1461" s="3" t="str">
        <f t="shared" si="66"/>
        <v xml:space="preserve">Lima </v>
      </c>
      <c r="G1461" s="3" t="str">
        <f t="shared" si="67"/>
        <v>Villa María del Triunfo</v>
      </c>
      <c r="H1461" s="3" t="str">
        <f t="shared" si="68"/>
        <v>'Lima,Lima ,Villa María del Triunfo,150143',</v>
      </c>
    </row>
    <row r="1462" spans="1:8" ht="15" customHeight="1">
      <c r="A1462" s="2" t="s">
        <v>1390</v>
      </c>
      <c r="B1462" s="1" t="s">
        <v>1435</v>
      </c>
      <c r="C1462" s="2" t="s">
        <v>1</v>
      </c>
      <c r="D1462" s="2" t="str">
        <f>IF(ISBLANK(A1462),"00",LEFT(A1462,2))&amp;IF(OR(B1462 = " ",ISBLANK(B1462)),"00",LEFT(B1462,2))&amp;IF(OR(C1462 = " ",ISBLANK(C1462)),"00",LEFT(C1462,2))</f>
        <v>150200</v>
      </c>
      <c r="E1462" s="3" t="str">
        <f>MID(A1462,4,50)</f>
        <v>Lima</v>
      </c>
      <c r="F1462" s="3" t="str">
        <f t="shared" si="66"/>
        <v xml:space="preserve">Barranca </v>
      </c>
      <c r="G1462" s="3" t="str">
        <f t="shared" si="67"/>
        <v/>
      </c>
      <c r="H1462" s="3" t="str">
        <f t="shared" si="68"/>
        <v>'Lima,Barranca ,,150200',</v>
      </c>
    </row>
    <row r="1463" spans="1:8" ht="15" customHeight="1">
      <c r="A1463" s="2" t="s">
        <v>1390</v>
      </c>
      <c r="B1463" s="1" t="s">
        <v>1435</v>
      </c>
      <c r="C1463" s="2" t="s">
        <v>1436</v>
      </c>
      <c r="D1463" s="2" t="str">
        <f>IF(ISBLANK(A1463),"00",LEFT(A1463,2))&amp;IF(OR(B1463 = " ",ISBLANK(B1463)),"00",LEFT(B1463,2))&amp;IF(OR(C1463 = " ",ISBLANK(C1463)),"00",LEFT(C1463,2))</f>
        <v>150201</v>
      </c>
      <c r="E1463" s="3" t="str">
        <f>MID(A1463,4,50)</f>
        <v>Lima</v>
      </c>
      <c r="F1463" s="3" t="str">
        <f t="shared" si="66"/>
        <v xml:space="preserve">Barranca </v>
      </c>
      <c r="G1463" s="3" t="str">
        <f t="shared" si="67"/>
        <v>Barranca</v>
      </c>
      <c r="H1463" s="3" t="str">
        <f t="shared" si="68"/>
        <v>'Lima,Barranca ,Barranca,150201',</v>
      </c>
    </row>
    <row r="1464" spans="1:8" ht="15" customHeight="1">
      <c r="A1464" s="2" t="s">
        <v>1390</v>
      </c>
      <c r="B1464" s="1" t="s">
        <v>1435</v>
      </c>
      <c r="C1464" s="2" t="s">
        <v>1437</v>
      </c>
      <c r="D1464" s="2" t="str">
        <f>IF(ISBLANK(A1464),"00",LEFT(A1464,2))&amp;IF(OR(B1464 = " ",ISBLANK(B1464)),"00",LEFT(B1464,2))&amp;IF(OR(C1464 = " ",ISBLANK(C1464)),"00",LEFT(C1464,2))</f>
        <v>150202</v>
      </c>
      <c r="E1464" s="3" t="str">
        <f>MID(A1464,4,50)</f>
        <v>Lima</v>
      </c>
      <c r="F1464" s="3" t="str">
        <f t="shared" si="66"/>
        <v xml:space="preserve">Barranca </v>
      </c>
      <c r="G1464" s="3" t="str">
        <f t="shared" si="67"/>
        <v>Paramonga</v>
      </c>
      <c r="H1464" s="3" t="str">
        <f t="shared" si="68"/>
        <v>'Lima,Barranca ,Paramonga,150202',</v>
      </c>
    </row>
    <row r="1465" spans="1:8" ht="15" customHeight="1">
      <c r="A1465" s="2" t="s">
        <v>1390</v>
      </c>
      <c r="B1465" s="1" t="s">
        <v>1435</v>
      </c>
      <c r="C1465" s="2" t="s">
        <v>1438</v>
      </c>
      <c r="D1465" s="2" t="str">
        <f>IF(ISBLANK(A1465),"00",LEFT(A1465,2))&amp;IF(OR(B1465 = " ",ISBLANK(B1465)),"00",LEFT(B1465,2))&amp;IF(OR(C1465 = " ",ISBLANK(C1465)),"00",LEFT(C1465,2))</f>
        <v>150203</v>
      </c>
      <c r="E1465" s="3" t="str">
        <f>MID(A1465,4,50)</f>
        <v>Lima</v>
      </c>
      <c r="F1465" s="3" t="str">
        <f t="shared" si="66"/>
        <v xml:space="preserve">Barranca </v>
      </c>
      <c r="G1465" s="3" t="str">
        <f t="shared" si="67"/>
        <v>Pativilca</v>
      </c>
      <c r="H1465" s="3" t="str">
        <f t="shared" si="68"/>
        <v>'Lima,Barranca ,Pativilca,150203',</v>
      </c>
    </row>
    <row r="1466" spans="1:8" ht="15" customHeight="1">
      <c r="A1466" s="2" t="s">
        <v>1390</v>
      </c>
      <c r="B1466" s="1" t="s">
        <v>1435</v>
      </c>
      <c r="C1466" s="2" t="s">
        <v>1439</v>
      </c>
      <c r="D1466" s="2" t="str">
        <f>IF(ISBLANK(A1466),"00",LEFT(A1466,2))&amp;IF(OR(B1466 = " ",ISBLANK(B1466)),"00",LEFT(B1466,2))&amp;IF(OR(C1466 = " ",ISBLANK(C1466)),"00",LEFT(C1466,2))</f>
        <v>150204</v>
      </c>
      <c r="E1466" s="3" t="str">
        <f>MID(A1466,4,50)</f>
        <v>Lima</v>
      </c>
      <c r="F1466" s="3" t="str">
        <f t="shared" si="66"/>
        <v xml:space="preserve">Barranca </v>
      </c>
      <c r="G1466" s="3" t="str">
        <f t="shared" si="67"/>
        <v>Supe</v>
      </c>
      <c r="H1466" s="3" t="str">
        <f t="shared" si="68"/>
        <v>'Lima,Barranca ,Supe,150204',</v>
      </c>
    </row>
    <row r="1467" spans="1:8" ht="15" customHeight="1">
      <c r="A1467" s="2" t="s">
        <v>1390</v>
      </c>
      <c r="B1467" s="1" t="s">
        <v>1435</v>
      </c>
      <c r="C1467" s="2" t="s">
        <v>1440</v>
      </c>
      <c r="D1467" s="2" t="str">
        <f>IF(ISBLANK(A1467),"00",LEFT(A1467,2))&amp;IF(OR(B1467 = " ",ISBLANK(B1467)),"00",LEFT(B1467,2))&amp;IF(OR(C1467 = " ",ISBLANK(C1467)),"00",LEFT(C1467,2))</f>
        <v>150205</v>
      </c>
      <c r="E1467" s="3" t="str">
        <f>MID(A1467,4,50)</f>
        <v>Lima</v>
      </c>
      <c r="F1467" s="3" t="str">
        <f t="shared" si="66"/>
        <v xml:space="preserve">Barranca </v>
      </c>
      <c r="G1467" s="3" t="str">
        <f t="shared" si="67"/>
        <v>Supe Puerto</v>
      </c>
      <c r="H1467" s="3" t="str">
        <f t="shared" si="68"/>
        <v>'Lima,Barranca ,Supe Puerto,150205',</v>
      </c>
    </row>
    <row r="1468" spans="1:8" ht="15" customHeight="1">
      <c r="A1468" s="2" t="s">
        <v>1390</v>
      </c>
      <c r="B1468" s="1" t="s">
        <v>1441</v>
      </c>
      <c r="C1468" s="2" t="s">
        <v>1</v>
      </c>
      <c r="D1468" s="2" t="str">
        <f>IF(ISBLANK(A1468),"00",LEFT(A1468,2))&amp;IF(OR(B1468 = " ",ISBLANK(B1468)),"00",LEFT(B1468,2))&amp;IF(OR(C1468 = " ",ISBLANK(C1468)),"00",LEFT(C1468,2))</f>
        <v>150300</v>
      </c>
      <c r="E1468" s="3" t="str">
        <f>MID(A1468,4,50)</f>
        <v>Lima</v>
      </c>
      <c r="F1468" s="3" t="str">
        <f t="shared" si="66"/>
        <v xml:space="preserve">Cajatambo </v>
      </c>
      <c r="G1468" s="3" t="str">
        <f t="shared" si="67"/>
        <v/>
      </c>
      <c r="H1468" s="3" t="str">
        <f t="shared" si="68"/>
        <v>'Lima,Cajatambo ,,150300',</v>
      </c>
    </row>
    <row r="1469" spans="1:8" ht="15" customHeight="1">
      <c r="A1469" s="2" t="s">
        <v>1390</v>
      </c>
      <c r="B1469" s="1" t="s">
        <v>1441</v>
      </c>
      <c r="C1469" s="2" t="s">
        <v>1442</v>
      </c>
      <c r="D1469" s="2" t="str">
        <f>IF(ISBLANK(A1469),"00",LEFT(A1469,2))&amp;IF(OR(B1469 = " ",ISBLANK(B1469)),"00",LEFT(B1469,2))&amp;IF(OR(C1469 = " ",ISBLANK(C1469)),"00",LEFT(C1469,2))</f>
        <v>150301</v>
      </c>
      <c r="E1469" s="3" t="str">
        <f>MID(A1469,4,50)</f>
        <v>Lima</v>
      </c>
      <c r="F1469" s="3" t="str">
        <f t="shared" si="66"/>
        <v xml:space="preserve">Cajatambo </v>
      </c>
      <c r="G1469" s="3" t="str">
        <f t="shared" si="67"/>
        <v>Cajatambo</v>
      </c>
      <c r="H1469" s="3" t="str">
        <f t="shared" si="68"/>
        <v>'Lima,Cajatambo ,Cajatambo,150301',</v>
      </c>
    </row>
    <row r="1470" spans="1:8" ht="15" customHeight="1">
      <c r="A1470" s="2" t="s">
        <v>1390</v>
      </c>
      <c r="B1470" s="1" t="s">
        <v>1441</v>
      </c>
      <c r="C1470" s="2" t="s">
        <v>1443</v>
      </c>
      <c r="D1470" s="2" t="str">
        <f>IF(ISBLANK(A1470),"00",LEFT(A1470,2))&amp;IF(OR(B1470 = " ",ISBLANK(B1470)),"00",LEFT(B1470,2))&amp;IF(OR(C1470 = " ",ISBLANK(C1470)),"00",LEFT(C1470,2))</f>
        <v>150302</v>
      </c>
      <c r="E1470" s="3" t="str">
        <f>MID(A1470,4,50)</f>
        <v>Lima</v>
      </c>
      <c r="F1470" s="3" t="str">
        <f t="shared" si="66"/>
        <v xml:space="preserve">Cajatambo </v>
      </c>
      <c r="G1470" s="3" t="str">
        <f t="shared" si="67"/>
        <v>Copa</v>
      </c>
      <c r="H1470" s="3" t="str">
        <f t="shared" si="68"/>
        <v>'Lima,Cajatambo ,Copa,150302',</v>
      </c>
    </row>
    <row r="1471" spans="1:8" ht="15" customHeight="1">
      <c r="A1471" s="2" t="s">
        <v>1390</v>
      </c>
      <c r="B1471" s="1" t="s">
        <v>1441</v>
      </c>
      <c r="C1471" s="2" t="s">
        <v>1444</v>
      </c>
      <c r="D1471" s="2" t="str">
        <f>IF(ISBLANK(A1471),"00",LEFT(A1471,2))&amp;IF(OR(B1471 = " ",ISBLANK(B1471)),"00",LEFT(B1471,2))&amp;IF(OR(C1471 = " ",ISBLANK(C1471)),"00",LEFT(C1471,2))</f>
        <v>150303</v>
      </c>
      <c r="E1471" s="3" t="str">
        <f>MID(A1471,4,50)</f>
        <v>Lima</v>
      </c>
      <c r="F1471" s="3" t="str">
        <f t="shared" si="66"/>
        <v xml:space="preserve">Cajatambo </v>
      </c>
      <c r="G1471" s="3" t="str">
        <f t="shared" si="67"/>
        <v>Gorgor</v>
      </c>
      <c r="H1471" s="3" t="str">
        <f t="shared" si="68"/>
        <v>'Lima,Cajatambo ,Gorgor,150303',</v>
      </c>
    </row>
    <row r="1472" spans="1:8" ht="15" customHeight="1">
      <c r="A1472" s="2" t="s">
        <v>1390</v>
      </c>
      <c r="B1472" s="1" t="s">
        <v>1441</v>
      </c>
      <c r="C1472" s="2" t="s">
        <v>1445</v>
      </c>
      <c r="D1472" s="2" t="str">
        <f>IF(ISBLANK(A1472),"00",LEFT(A1472,2))&amp;IF(OR(B1472 = " ",ISBLANK(B1472)),"00",LEFT(B1472,2))&amp;IF(OR(C1472 = " ",ISBLANK(C1472)),"00",LEFT(C1472,2))</f>
        <v>150304</v>
      </c>
      <c r="E1472" s="3" t="str">
        <f>MID(A1472,4,50)</f>
        <v>Lima</v>
      </c>
      <c r="F1472" s="3" t="str">
        <f t="shared" si="66"/>
        <v xml:space="preserve">Cajatambo </v>
      </c>
      <c r="G1472" s="3" t="str">
        <f t="shared" si="67"/>
        <v>Huancapon</v>
      </c>
      <c r="H1472" s="3" t="str">
        <f t="shared" si="68"/>
        <v>'Lima,Cajatambo ,Huancapon,150304',</v>
      </c>
    </row>
    <row r="1473" spans="1:8" ht="15" customHeight="1">
      <c r="A1473" s="2" t="s">
        <v>1390</v>
      </c>
      <c r="B1473" s="1" t="s">
        <v>1441</v>
      </c>
      <c r="C1473" s="2" t="s">
        <v>1446</v>
      </c>
      <c r="D1473" s="2" t="str">
        <f>IF(ISBLANK(A1473),"00",LEFT(A1473,2))&amp;IF(OR(B1473 = " ",ISBLANK(B1473)),"00",LEFT(B1473,2))&amp;IF(OR(C1473 = " ",ISBLANK(C1473)),"00",LEFT(C1473,2))</f>
        <v>150305</v>
      </c>
      <c r="E1473" s="3" t="str">
        <f>MID(A1473,4,50)</f>
        <v>Lima</v>
      </c>
      <c r="F1473" s="3" t="str">
        <f t="shared" si="66"/>
        <v xml:space="preserve">Cajatambo </v>
      </c>
      <c r="G1473" s="3" t="str">
        <f t="shared" si="67"/>
        <v>Manas</v>
      </c>
      <c r="H1473" s="3" t="str">
        <f t="shared" si="68"/>
        <v>'Lima,Cajatambo ,Manas,150305',</v>
      </c>
    </row>
    <row r="1474" spans="1:8" ht="15" customHeight="1">
      <c r="A1474" s="2" t="s">
        <v>1390</v>
      </c>
      <c r="B1474" s="1" t="s">
        <v>1447</v>
      </c>
      <c r="C1474" s="2" t="s">
        <v>1</v>
      </c>
      <c r="D1474" s="2" t="str">
        <f>IF(ISBLANK(A1474),"00",LEFT(A1474,2))&amp;IF(OR(B1474 = " ",ISBLANK(B1474)),"00",LEFT(B1474,2))&amp;IF(OR(C1474 = " ",ISBLANK(C1474)),"00",LEFT(C1474,2))</f>
        <v>150400</v>
      </c>
      <c r="E1474" s="3" t="str">
        <f>MID(A1474,4,50)</f>
        <v>Lima</v>
      </c>
      <c r="F1474" s="3" t="str">
        <f t="shared" si="66"/>
        <v xml:space="preserve">Canta </v>
      </c>
      <c r="G1474" s="3" t="str">
        <f t="shared" si="67"/>
        <v/>
      </c>
      <c r="H1474" s="3" t="str">
        <f t="shared" si="68"/>
        <v>'Lima,Canta ,,150400',</v>
      </c>
    </row>
    <row r="1475" spans="1:8" ht="15" customHeight="1">
      <c r="A1475" s="2" t="s">
        <v>1390</v>
      </c>
      <c r="B1475" s="1" t="s">
        <v>1447</v>
      </c>
      <c r="C1475" s="2" t="s">
        <v>1448</v>
      </c>
      <c r="D1475" s="2" t="str">
        <f>IF(ISBLANK(A1475),"00",LEFT(A1475,2))&amp;IF(OR(B1475 = " ",ISBLANK(B1475)),"00",LEFT(B1475,2))&amp;IF(OR(C1475 = " ",ISBLANK(C1475)),"00",LEFT(C1475,2))</f>
        <v>150401</v>
      </c>
      <c r="E1475" s="3" t="str">
        <f>MID(A1475,4,50)</f>
        <v>Lima</v>
      </c>
      <c r="F1475" s="3" t="str">
        <f t="shared" ref="F1475:F1538" si="69">MID(B1475,4,50)</f>
        <v xml:space="preserve">Canta </v>
      </c>
      <c r="G1475" s="3" t="str">
        <f t="shared" ref="G1475:G1538" si="70">MID(C1475,4,50)</f>
        <v>Canta</v>
      </c>
      <c r="H1475" s="3" t="str">
        <f t="shared" ref="H1475:H1538" si="71">CONCATENATE("'",E1475,",",F1475,",",G1475,",",D1475,"'", ",")</f>
        <v>'Lima,Canta ,Canta,150401',</v>
      </c>
    </row>
    <row r="1476" spans="1:8" ht="15" customHeight="1">
      <c r="A1476" s="2" t="s">
        <v>1390</v>
      </c>
      <c r="B1476" s="1" t="s">
        <v>1447</v>
      </c>
      <c r="C1476" s="2" t="s">
        <v>1449</v>
      </c>
      <c r="D1476" s="2" t="str">
        <f>IF(ISBLANK(A1476),"00",LEFT(A1476,2))&amp;IF(OR(B1476 = " ",ISBLANK(B1476)),"00",LEFT(B1476,2))&amp;IF(OR(C1476 = " ",ISBLANK(C1476)),"00",LEFT(C1476,2))</f>
        <v>150402</v>
      </c>
      <c r="E1476" s="3" t="str">
        <f>MID(A1476,4,50)</f>
        <v>Lima</v>
      </c>
      <c r="F1476" s="3" t="str">
        <f t="shared" si="69"/>
        <v xml:space="preserve">Canta </v>
      </c>
      <c r="G1476" s="3" t="str">
        <f t="shared" si="70"/>
        <v>Arahuay</v>
      </c>
      <c r="H1476" s="3" t="str">
        <f t="shared" si="71"/>
        <v>'Lima,Canta ,Arahuay,150402',</v>
      </c>
    </row>
    <row r="1477" spans="1:8" ht="15" customHeight="1">
      <c r="A1477" s="2" t="s">
        <v>1390</v>
      </c>
      <c r="B1477" s="1" t="s">
        <v>1447</v>
      </c>
      <c r="C1477" s="2" t="s">
        <v>1450</v>
      </c>
      <c r="D1477" s="2" t="str">
        <f>IF(ISBLANK(A1477),"00",LEFT(A1477,2))&amp;IF(OR(B1477 = " ",ISBLANK(B1477)),"00",LEFT(B1477,2))&amp;IF(OR(C1477 = " ",ISBLANK(C1477)),"00",LEFT(C1477,2))</f>
        <v>150403</v>
      </c>
      <c r="E1477" s="3" t="str">
        <f>MID(A1477,4,50)</f>
        <v>Lima</v>
      </c>
      <c r="F1477" s="3" t="str">
        <f t="shared" si="69"/>
        <v xml:space="preserve">Canta </v>
      </c>
      <c r="G1477" s="3" t="str">
        <f t="shared" si="70"/>
        <v>Huamantanga</v>
      </c>
      <c r="H1477" s="3" t="str">
        <f t="shared" si="71"/>
        <v>'Lima,Canta ,Huamantanga,150403',</v>
      </c>
    </row>
    <row r="1478" spans="1:8" ht="15" customHeight="1">
      <c r="A1478" s="2" t="s">
        <v>1390</v>
      </c>
      <c r="B1478" s="1" t="s">
        <v>1447</v>
      </c>
      <c r="C1478" s="2" t="s">
        <v>1451</v>
      </c>
      <c r="D1478" s="2" t="str">
        <f>IF(ISBLANK(A1478),"00",LEFT(A1478,2))&amp;IF(OR(B1478 = " ",ISBLANK(B1478)),"00",LEFT(B1478,2))&amp;IF(OR(C1478 = " ",ISBLANK(C1478)),"00",LEFT(C1478,2))</f>
        <v>150404</v>
      </c>
      <c r="E1478" s="3" t="str">
        <f>MID(A1478,4,50)</f>
        <v>Lima</v>
      </c>
      <c r="F1478" s="3" t="str">
        <f t="shared" si="69"/>
        <v xml:space="preserve">Canta </v>
      </c>
      <c r="G1478" s="3" t="str">
        <f t="shared" si="70"/>
        <v>Huaros</v>
      </c>
      <c r="H1478" s="3" t="str">
        <f t="shared" si="71"/>
        <v>'Lima,Canta ,Huaros,150404',</v>
      </c>
    </row>
    <row r="1479" spans="1:8" ht="15" customHeight="1">
      <c r="A1479" s="2" t="s">
        <v>1390</v>
      </c>
      <c r="B1479" s="1" t="s">
        <v>1447</v>
      </c>
      <c r="C1479" s="2" t="s">
        <v>1452</v>
      </c>
      <c r="D1479" s="2" t="str">
        <f>IF(ISBLANK(A1479),"00",LEFT(A1479,2))&amp;IF(OR(B1479 = " ",ISBLANK(B1479)),"00",LEFT(B1479,2))&amp;IF(OR(C1479 = " ",ISBLANK(C1479)),"00",LEFT(C1479,2))</f>
        <v>150405</v>
      </c>
      <c r="E1479" s="3" t="str">
        <f>MID(A1479,4,50)</f>
        <v>Lima</v>
      </c>
      <c r="F1479" s="3" t="str">
        <f t="shared" si="69"/>
        <v xml:space="preserve">Canta </v>
      </c>
      <c r="G1479" s="3" t="str">
        <f t="shared" si="70"/>
        <v>Lachaqui</v>
      </c>
      <c r="H1479" s="3" t="str">
        <f t="shared" si="71"/>
        <v>'Lima,Canta ,Lachaqui,150405',</v>
      </c>
    </row>
    <row r="1480" spans="1:8" ht="15" customHeight="1">
      <c r="A1480" s="2" t="s">
        <v>1390</v>
      </c>
      <c r="B1480" s="1" t="s">
        <v>1447</v>
      </c>
      <c r="C1480" s="2" t="s">
        <v>1453</v>
      </c>
      <c r="D1480" s="2" t="str">
        <f>IF(ISBLANK(A1480),"00",LEFT(A1480,2))&amp;IF(OR(B1480 = " ",ISBLANK(B1480)),"00",LEFT(B1480,2))&amp;IF(OR(C1480 = " ",ISBLANK(C1480)),"00",LEFT(C1480,2))</f>
        <v>150406</v>
      </c>
      <c r="E1480" s="3" t="str">
        <f>MID(A1480,4,50)</f>
        <v>Lima</v>
      </c>
      <c r="F1480" s="3" t="str">
        <f t="shared" si="69"/>
        <v xml:space="preserve">Canta </v>
      </c>
      <c r="G1480" s="3" t="str">
        <f t="shared" si="70"/>
        <v>San Buenaventura</v>
      </c>
      <c r="H1480" s="3" t="str">
        <f t="shared" si="71"/>
        <v>'Lima,Canta ,San Buenaventura,150406',</v>
      </c>
    </row>
    <row r="1481" spans="1:8" ht="15" customHeight="1">
      <c r="A1481" s="2" t="s">
        <v>1390</v>
      </c>
      <c r="B1481" s="1" t="s">
        <v>1447</v>
      </c>
      <c r="C1481" s="2" t="s">
        <v>1454</v>
      </c>
      <c r="D1481" s="2" t="str">
        <f>IF(ISBLANK(A1481),"00",LEFT(A1481,2))&amp;IF(OR(B1481 = " ",ISBLANK(B1481)),"00",LEFT(B1481,2))&amp;IF(OR(C1481 = " ",ISBLANK(C1481)),"00",LEFT(C1481,2))</f>
        <v>150407</v>
      </c>
      <c r="E1481" s="3" t="str">
        <f>MID(A1481,4,50)</f>
        <v>Lima</v>
      </c>
      <c r="F1481" s="3" t="str">
        <f t="shared" si="69"/>
        <v xml:space="preserve">Canta </v>
      </c>
      <c r="G1481" s="3" t="str">
        <f t="shared" si="70"/>
        <v>Santa Rosa de Quives</v>
      </c>
      <c r="H1481" s="3" t="str">
        <f t="shared" si="71"/>
        <v>'Lima,Canta ,Santa Rosa de Quives,150407',</v>
      </c>
    </row>
    <row r="1482" spans="1:8" ht="15" customHeight="1">
      <c r="A1482" s="2" t="s">
        <v>1390</v>
      </c>
      <c r="B1482" s="1" t="s">
        <v>1455</v>
      </c>
      <c r="C1482" s="2" t="s">
        <v>1</v>
      </c>
      <c r="D1482" s="2" t="str">
        <f>IF(ISBLANK(A1482),"00",LEFT(A1482,2))&amp;IF(OR(B1482 = " ",ISBLANK(B1482)),"00",LEFT(B1482,2))&amp;IF(OR(C1482 = " ",ISBLANK(C1482)),"00",LEFT(C1482,2))</f>
        <v>150500</v>
      </c>
      <c r="E1482" s="3" t="str">
        <f>MID(A1482,4,50)</f>
        <v>Lima</v>
      </c>
      <c r="F1482" s="3" t="str">
        <f t="shared" si="69"/>
        <v xml:space="preserve">Cañete </v>
      </c>
      <c r="G1482" s="3" t="str">
        <f t="shared" si="70"/>
        <v/>
      </c>
      <c r="H1482" s="3" t="str">
        <f t="shared" si="71"/>
        <v>'Lima,Cañete ,,150500',</v>
      </c>
    </row>
    <row r="1483" spans="1:8" ht="15" customHeight="1">
      <c r="A1483" s="2" t="s">
        <v>1390</v>
      </c>
      <c r="B1483" s="1" t="s">
        <v>1455</v>
      </c>
      <c r="C1483" s="2" t="s">
        <v>1456</v>
      </c>
      <c r="D1483" s="2" t="str">
        <f>IF(ISBLANK(A1483),"00",LEFT(A1483,2))&amp;IF(OR(B1483 = " ",ISBLANK(B1483)),"00",LEFT(B1483,2))&amp;IF(OR(C1483 = " ",ISBLANK(C1483)),"00",LEFT(C1483,2))</f>
        <v>150501</v>
      </c>
      <c r="E1483" s="3" t="str">
        <f>MID(A1483,4,50)</f>
        <v>Lima</v>
      </c>
      <c r="F1483" s="3" t="str">
        <f t="shared" si="69"/>
        <v xml:space="preserve">Cañete </v>
      </c>
      <c r="G1483" s="3" t="str">
        <f t="shared" si="70"/>
        <v>San Vicente de Cañete</v>
      </c>
      <c r="H1483" s="3" t="str">
        <f t="shared" si="71"/>
        <v>'Lima,Cañete ,San Vicente de Cañete,150501',</v>
      </c>
    </row>
    <row r="1484" spans="1:8" ht="15" customHeight="1">
      <c r="A1484" s="2" t="s">
        <v>1390</v>
      </c>
      <c r="B1484" s="1" t="s">
        <v>1455</v>
      </c>
      <c r="C1484" s="2" t="s">
        <v>1457</v>
      </c>
      <c r="D1484" s="2" t="str">
        <f>IF(ISBLANK(A1484),"00",LEFT(A1484,2))&amp;IF(OR(B1484 = " ",ISBLANK(B1484)),"00",LEFT(B1484,2))&amp;IF(OR(C1484 = " ",ISBLANK(C1484)),"00",LEFT(C1484,2))</f>
        <v>150502</v>
      </c>
      <c r="E1484" s="3" t="str">
        <f>MID(A1484,4,50)</f>
        <v>Lima</v>
      </c>
      <c r="F1484" s="3" t="str">
        <f t="shared" si="69"/>
        <v xml:space="preserve">Cañete </v>
      </c>
      <c r="G1484" s="3" t="str">
        <f t="shared" si="70"/>
        <v>Asia</v>
      </c>
      <c r="H1484" s="3" t="str">
        <f t="shared" si="71"/>
        <v>'Lima,Cañete ,Asia,150502',</v>
      </c>
    </row>
    <row r="1485" spans="1:8" ht="15" customHeight="1">
      <c r="A1485" s="2" t="s">
        <v>1390</v>
      </c>
      <c r="B1485" s="1" t="s">
        <v>1455</v>
      </c>
      <c r="C1485" s="2" t="s">
        <v>1458</v>
      </c>
      <c r="D1485" s="2" t="str">
        <f>IF(ISBLANK(A1485),"00",LEFT(A1485,2))&amp;IF(OR(B1485 = " ",ISBLANK(B1485)),"00",LEFT(B1485,2))&amp;IF(OR(C1485 = " ",ISBLANK(C1485)),"00",LEFT(C1485,2))</f>
        <v>150503</v>
      </c>
      <c r="E1485" s="3" t="str">
        <f>MID(A1485,4,50)</f>
        <v>Lima</v>
      </c>
      <c r="F1485" s="3" t="str">
        <f t="shared" si="69"/>
        <v xml:space="preserve">Cañete </v>
      </c>
      <c r="G1485" s="3" t="str">
        <f t="shared" si="70"/>
        <v>Calango</v>
      </c>
      <c r="H1485" s="3" t="str">
        <f t="shared" si="71"/>
        <v>'Lima,Cañete ,Calango,150503',</v>
      </c>
    </row>
    <row r="1486" spans="1:8" ht="15" customHeight="1">
      <c r="A1486" s="2" t="s">
        <v>1390</v>
      </c>
      <c r="B1486" s="1" t="s">
        <v>1455</v>
      </c>
      <c r="C1486" s="2" t="s">
        <v>1459</v>
      </c>
      <c r="D1486" s="2" t="str">
        <f>IF(ISBLANK(A1486),"00",LEFT(A1486,2))&amp;IF(OR(B1486 = " ",ISBLANK(B1486)),"00",LEFT(B1486,2))&amp;IF(OR(C1486 = " ",ISBLANK(C1486)),"00",LEFT(C1486,2))</f>
        <v>150504</v>
      </c>
      <c r="E1486" s="3" t="str">
        <f>MID(A1486,4,50)</f>
        <v>Lima</v>
      </c>
      <c r="F1486" s="3" t="str">
        <f t="shared" si="69"/>
        <v xml:space="preserve">Cañete </v>
      </c>
      <c r="G1486" s="3" t="str">
        <f t="shared" si="70"/>
        <v>Cerro Azul</v>
      </c>
      <c r="H1486" s="3" t="str">
        <f t="shared" si="71"/>
        <v>'Lima,Cañete ,Cerro Azul,150504',</v>
      </c>
    </row>
    <row r="1487" spans="1:8" ht="15" customHeight="1">
      <c r="A1487" s="2" t="s">
        <v>1390</v>
      </c>
      <c r="B1487" s="1" t="s">
        <v>1455</v>
      </c>
      <c r="C1487" s="2" t="s">
        <v>1460</v>
      </c>
      <c r="D1487" s="2" t="str">
        <f>IF(ISBLANK(A1487),"00",LEFT(A1487,2))&amp;IF(OR(B1487 = " ",ISBLANK(B1487)),"00",LEFT(B1487,2))&amp;IF(OR(C1487 = " ",ISBLANK(C1487)),"00",LEFT(C1487,2))</f>
        <v>150505</v>
      </c>
      <c r="E1487" s="3" t="str">
        <f>MID(A1487,4,50)</f>
        <v>Lima</v>
      </c>
      <c r="F1487" s="3" t="str">
        <f t="shared" si="69"/>
        <v xml:space="preserve">Cañete </v>
      </c>
      <c r="G1487" s="3" t="str">
        <f t="shared" si="70"/>
        <v>Chilca</v>
      </c>
      <c r="H1487" s="3" t="str">
        <f t="shared" si="71"/>
        <v>'Lima,Cañete ,Chilca,150505',</v>
      </c>
    </row>
    <row r="1488" spans="1:8" ht="15" customHeight="1">
      <c r="A1488" s="2" t="s">
        <v>1390</v>
      </c>
      <c r="B1488" s="1" t="s">
        <v>1455</v>
      </c>
      <c r="C1488" s="2" t="s">
        <v>1461</v>
      </c>
      <c r="D1488" s="2" t="str">
        <f>IF(ISBLANK(A1488),"00",LEFT(A1488,2))&amp;IF(OR(B1488 = " ",ISBLANK(B1488)),"00",LEFT(B1488,2))&amp;IF(OR(C1488 = " ",ISBLANK(C1488)),"00",LEFT(C1488,2))</f>
        <v>150506</v>
      </c>
      <c r="E1488" s="3" t="str">
        <f>MID(A1488,4,50)</f>
        <v>Lima</v>
      </c>
      <c r="F1488" s="3" t="str">
        <f t="shared" si="69"/>
        <v xml:space="preserve">Cañete </v>
      </c>
      <c r="G1488" s="3" t="str">
        <f t="shared" si="70"/>
        <v>Coayllo</v>
      </c>
      <c r="H1488" s="3" t="str">
        <f t="shared" si="71"/>
        <v>'Lima,Cañete ,Coayllo,150506',</v>
      </c>
    </row>
    <row r="1489" spans="1:8" ht="15" customHeight="1">
      <c r="A1489" s="2" t="s">
        <v>1390</v>
      </c>
      <c r="B1489" s="1" t="s">
        <v>1455</v>
      </c>
      <c r="C1489" s="2" t="s">
        <v>1462</v>
      </c>
      <c r="D1489" s="2" t="str">
        <f>IF(ISBLANK(A1489),"00",LEFT(A1489,2))&amp;IF(OR(B1489 = " ",ISBLANK(B1489)),"00",LEFT(B1489,2))&amp;IF(OR(C1489 = " ",ISBLANK(C1489)),"00",LEFT(C1489,2))</f>
        <v>150507</v>
      </c>
      <c r="E1489" s="3" t="str">
        <f>MID(A1489,4,50)</f>
        <v>Lima</v>
      </c>
      <c r="F1489" s="3" t="str">
        <f t="shared" si="69"/>
        <v xml:space="preserve">Cañete </v>
      </c>
      <c r="G1489" s="3" t="str">
        <f t="shared" si="70"/>
        <v>Imperial</v>
      </c>
      <c r="H1489" s="3" t="str">
        <f t="shared" si="71"/>
        <v>'Lima,Cañete ,Imperial,150507',</v>
      </c>
    </row>
    <row r="1490" spans="1:8" ht="15" customHeight="1">
      <c r="A1490" s="2" t="s">
        <v>1390</v>
      </c>
      <c r="B1490" s="1" t="s">
        <v>1455</v>
      </c>
      <c r="C1490" s="2" t="s">
        <v>1463</v>
      </c>
      <c r="D1490" s="2" t="str">
        <f>IF(ISBLANK(A1490),"00",LEFT(A1490,2))&amp;IF(OR(B1490 = " ",ISBLANK(B1490)),"00",LEFT(B1490,2))&amp;IF(OR(C1490 = " ",ISBLANK(C1490)),"00",LEFT(C1490,2))</f>
        <v>150508</v>
      </c>
      <c r="E1490" s="3" t="str">
        <f>MID(A1490,4,50)</f>
        <v>Lima</v>
      </c>
      <c r="F1490" s="3" t="str">
        <f t="shared" si="69"/>
        <v xml:space="preserve">Cañete </v>
      </c>
      <c r="G1490" s="3" t="str">
        <f t="shared" si="70"/>
        <v>Lunahuana</v>
      </c>
      <c r="H1490" s="3" t="str">
        <f t="shared" si="71"/>
        <v>'Lima,Cañete ,Lunahuana,150508',</v>
      </c>
    </row>
    <row r="1491" spans="1:8" ht="15" customHeight="1">
      <c r="A1491" s="2" t="s">
        <v>1390</v>
      </c>
      <c r="B1491" s="1" t="s">
        <v>1455</v>
      </c>
      <c r="C1491" s="2" t="s">
        <v>1464</v>
      </c>
      <c r="D1491" s="2" t="str">
        <f>IF(ISBLANK(A1491),"00",LEFT(A1491,2))&amp;IF(OR(B1491 = " ",ISBLANK(B1491)),"00",LEFT(B1491,2))&amp;IF(OR(C1491 = " ",ISBLANK(C1491)),"00",LEFT(C1491,2))</f>
        <v>150509</v>
      </c>
      <c r="E1491" s="3" t="str">
        <f>MID(A1491,4,50)</f>
        <v>Lima</v>
      </c>
      <c r="F1491" s="3" t="str">
        <f t="shared" si="69"/>
        <v xml:space="preserve">Cañete </v>
      </c>
      <c r="G1491" s="3" t="str">
        <f t="shared" si="70"/>
        <v>Mala</v>
      </c>
      <c r="H1491" s="3" t="str">
        <f t="shared" si="71"/>
        <v>'Lima,Cañete ,Mala,150509',</v>
      </c>
    </row>
    <row r="1492" spans="1:8" ht="15" customHeight="1">
      <c r="A1492" s="2" t="s">
        <v>1390</v>
      </c>
      <c r="B1492" s="1" t="s">
        <v>1455</v>
      </c>
      <c r="C1492" s="2" t="s">
        <v>1465</v>
      </c>
      <c r="D1492" s="2" t="str">
        <f>IF(ISBLANK(A1492),"00",LEFT(A1492,2))&amp;IF(OR(B1492 = " ",ISBLANK(B1492)),"00",LEFT(B1492,2))&amp;IF(OR(C1492 = " ",ISBLANK(C1492)),"00",LEFT(C1492,2))</f>
        <v>150510</v>
      </c>
      <c r="E1492" s="3" t="str">
        <f>MID(A1492,4,50)</f>
        <v>Lima</v>
      </c>
      <c r="F1492" s="3" t="str">
        <f t="shared" si="69"/>
        <v xml:space="preserve">Cañete </v>
      </c>
      <c r="G1492" s="3" t="str">
        <f t="shared" si="70"/>
        <v>Nuevo Imperial</v>
      </c>
      <c r="H1492" s="3" t="str">
        <f t="shared" si="71"/>
        <v>'Lima,Cañete ,Nuevo Imperial,150510',</v>
      </c>
    </row>
    <row r="1493" spans="1:8" ht="15" customHeight="1">
      <c r="A1493" s="2" t="s">
        <v>1390</v>
      </c>
      <c r="B1493" s="1" t="s">
        <v>1455</v>
      </c>
      <c r="C1493" s="2" t="s">
        <v>1466</v>
      </c>
      <c r="D1493" s="2" t="str">
        <f>IF(ISBLANK(A1493),"00",LEFT(A1493,2))&amp;IF(OR(B1493 = " ",ISBLANK(B1493)),"00",LEFT(B1493,2))&amp;IF(OR(C1493 = " ",ISBLANK(C1493)),"00",LEFT(C1493,2))</f>
        <v>150511</v>
      </c>
      <c r="E1493" s="3" t="str">
        <f>MID(A1493,4,50)</f>
        <v>Lima</v>
      </c>
      <c r="F1493" s="3" t="str">
        <f t="shared" si="69"/>
        <v xml:space="preserve">Cañete </v>
      </c>
      <c r="G1493" s="3" t="str">
        <f t="shared" si="70"/>
        <v>Pacaran</v>
      </c>
      <c r="H1493" s="3" t="str">
        <f t="shared" si="71"/>
        <v>'Lima,Cañete ,Pacaran,150511',</v>
      </c>
    </row>
    <row r="1494" spans="1:8" ht="15" customHeight="1">
      <c r="A1494" s="2" t="s">
        <v>1390</v>
      </c>
      <c r="B1494" s="1" t="s">
        <v>1455</v>
      </c>
      <c r="C1494" s="2" t="s">
        <v>1467</v>
      </c>
      <c r="D1494" s="2" t="str">
        <f>IF(ISBLANK(A1494),"00",LEFT(A1494,2))&amp;IF(OR(B1494 = " ",ISBLANK(B1494)),"00",LEFT(B1494,2))&amp;IF(OR(C1494 = " ",ISBLANK(C1494)),"00",LEFT(C1494,2))</f>
        <v>150512</v>
      </c>
      <c r="E1494" s="3" t="str">
        <f>MID(A1494,4,50)</f>
        <v>Lima</v>
      </c>
      <c r="F1494" s="3" t="str">
        <f t="shared" si="69"/>
        <v xml:space="preserve">Cañete </v>
      </c>
      <c r="G1494" s="3" t="str">
        <f t="shared" si="70"/>
        <v>Quilmana</v>
      </c>
      <c r="H1494" s="3" t="str">
        <f t="shared" si="71"/>
        <v>'Lima,Cañete ,Quilmana,150512',</v>
      </c>
    </row>
    <row r="1495" spans="1:8" ht="15" customHeight="1">
      <c r="A1495" s="2" t="s">
        <v>1390</v>
      </c>
      <c r="B1495" s="1" t="s">
        <v>1455</v>
      </c>
      <c r="C1495" s="2" t="s">
        <v>1468</v>
      </c>
      <c r="D1495" s="2" t="str">
        <f>IF(ISBLANK(A1495),"00",LEFT(A1495,2))&amp;IF(OR(B1495 = " ",ISBLANK(B1495)),"00",LEFT(B1495,2))&amp;IF(OR(C1495 = " ",ISBLANK(C1495)),"00",LEFT(C1495,2))</f>
        <v>150513</v>
      </c>
      <c r="E1495" s="3" t="str">
        <f>MID(A1495,4,50)</f>
        <v>Lima</v>
      </c>
      <c r="F1495" s="3" t="str">
        <f t="shared" si="69"/>
        <v xml:space="preserve">Cañete </v>
      </c>
      <c r="G1495" s="3" t="str">
        <f t="shared" si="70"/>
        <v>San Antonio</v>
      </c>
      <c r="H1495" s="3" t="str">
        <f t="shared" si="71"/>
        <v>'Lima,Cañete ,San Antonio,150513',</v>
      </c>
    </row>
    <row r="1496" spans="1:8" ht="15" customHeight="1">
      <c r="A1496" s="2" t="s">
        <v>1390</v>
      </c>
      <c r="B1496" s="1" t="s">
        <v>1455</v>
      </c>
      <c r="C1496" s="2" t="s">
        <v>1469</v>
      </c>
      <c r="D1496" s="2" t="str">
        <f>IF(ISBLANK(A1496),"00",LEFT(A1496,2))&amp;IF(OR(B1496 = " ",ISBLANK(B1496)),"00",LEFT(B1496,2))&amp;IF(OR(C1496 = " ",ISBLANK(C1496)),"00",LEFT(C1496,2))</f>
        <v>150514</v>
      </c>
      <c r="E1496" s="3" t="str">
        <f>MID(A1496,4,50)</f>
        <v>Lima</v>
      </c>
      <c r="F1496" s="3" t="str">
        <f t="shared" si="69"/>
        <v xml:space="preserve">Cañete </v>
      </c>
      <c r="G1496" s="3" t="str">
        <f t="shared" si="70"/>
        <v>San Luis</v>
      </c>
      <c r="H1496" s="3" t="str">
        <f t="shared" si="71"/>
        <v>'Lima,Cañete ,San Luis,150514',</v>
      </c>
    </row>
    <row r="1497" spans="1:8" ht="15" customHeight="1">
      <c r="A1497" s="2" t="s">
        <v>1390</v>
      </c>
      <c r="B1497" s="1" t="s">
        <v>1455</v>
      </c>
      <c r="C1497" s="2" t="s">
        <v>1470</v>
      </c>
      <c r="D1497" s="2" t="str">
        <f>IF(ISBLANK(A1497),"00",LEFT(A1497,2))&amp;IF(OR(B1497 = " ",ISBLANK(B1497)),"00",LEFT(B1497,2))&amp;IF(OR(C1497 = " ",ISBLANK(C1497)),"00",LEFT(C1497,2))</f>
        <v>150515</v>
      </c>
      <c r="E1497" s="3" t="str">
        <f>MID(A1497,4,50)</f>
        <v>Lima</v>
      </c>
      <c r="F1497" s="3" t="str">
        <f t="shared" si="69"/>
        <v xml:space="preserve">Cañete </v>
      </c>
      <c r="G1497" s="3" t="str">
        <f t="shared" si="70"/>
        <v>Santa Cruz de Flores</v>
      </c>
      <c r="H1497" s="3" t="str">
        <f t="shared" si="71"/>
        <v>'Lima,Cañete ,Santa Cruz de Flores,150515',</v>
      </c>
    </row>
    <row r="1498" spans="1:8" ht="15" customHeight="1">
      <c r="A1498" s="2" t="s">
        <v>1390</v>
      </c>
      <c r="B1498" s="1" t="s">
        <v>1455</v>
      </c>
      <c r="C1498" s="2" t="s">
        <v>1471</v>
      </c>
      <c r="D1498" s="2" t="str">
        <f>IF(ISBLANK(A1498),"00",LEFT(A1498,2))&amp;IF(OR(B1498 = " ",ISBLANK(B1498)),"00",LEFT(B1498,2))&amp;IF(OR(C1498 = " ",ISBLANK(C1498)),"00",LEFT(C1498,2))</f>
        <v>150516</v>
      </c>
      <c r="E1498" s="3" t="str">
        <f>MID(A1498,4,50)</f>
        <v>Lima</v>
      </c>
      <c r="F1498" s="3" t="str">
        <f t="shared" si="69"/>
        <v xml:space="preserve">Cañete </v>
      </c>
      <c r="G1498" s="3" t="str">
        <f t="shared" si="70"/>
        <v>Zúñiga</v>
      </c>
      <c r="H1498" s="3" t="str">
        <f t="shared" si="71"/>
        <v>'Lima,Cañete ,Zúñiga,150516',</v>
      </c>
    </row>
    <row r="1499" spans="1:8" ht="15" customHeight="1">
      <c r="A1499" s="2" t="s">
        <v>1390</v>
      </c>
      <c r="B1499" s="1" t="s">
        <v>1472</v>
      </c>
      <c r="C1499" s="2" t="s">
        <v>1</v>
      </c>
      <c r="D1499" s="2" t="str">
        <f>IF(ISBLANK(A1499),"00",LEFT(A1499,2))&amp;IF(OR(B1499 = " ",ISBLANK(B1499)),"00",LEFT(B1499,2))&amp;IF(OR(C1499 = " ",ISBLANK(C1499)),"00",LEFT(C1499,2))</f>
        <v>150600</v>
      </c>
      <c r="E1499" s="3" t="str">
        <f>MID(A1499,4,50)</f>
        <v>Lima</v>
      </c>
      <c r="F1499" s="3" t="str">
        <f t="shared" si="69"/>
        <v xml:space="preserve">Huaral </v>
      </c>
      <c r="G1499" s="3" t="str">
        <f t="shared" si="70"/>
        <v/>
      </c>
      <c r="H1499" s="3" t="str">
        <f t="shared" si="71"/>
        <v>'Lima,Huaral ,,150600',</v>
      </c>
    </row>
    <row r="1500" spans="1:8" ht="15" customHeight="1">
      <c r="A1500" s="2" t="s">
        <v>1390</v>
      </c>
      <c r="B1500" s="1" t="s">
        <v>1472</v>
      </c>
      <c r="C1500" s="2" t="s">
        <v>1473</v>
      </c>
      <c r="D1500" s="2" t="str">
        <f>IF(ISBLANK(A1500),"00",LEFT(A1500,2))&amp;IF(OR(B1500 = " ",ISBLANK(B1500)),"00",LEFT(B1500,2))&amp;IF(OR(C1500 = " ",ISBLANK(C1500)),"00",LEFT(C1500,2))</f>
        <v>150601</v>
      </c>
      <c r="E1500" s="3" t="str">
        <f>MID(A1500,4,50)</f>
        <v>Lima</v>
      </c>
      <c r="F1500" s="3" t="str">
        <f t="shared" si="69"/>
        <v xml:space="preserve">Huaral </v>
      </c>
      <c r="G1500" s="3" t="str">
        <f t="shared" si="70"/>
        <v>Huaral</v>
      </c>
      <c r="H1500" s="3" t="str">
        <f t="shared" si="71"/>
        <v>'Lima,Huaral ,Huaral,150601',</v>
      </c>
    </row>
    <row r="1501" spans="1:8" ht="15" customHeight="1">
      <c r="A1501" s="2" t="s">
        <v>1390</v>
      </c>
      <c r="B1501" s="1" t="s">
        <v>1472</v>
      </c>
      <c r="C1501" s="2" t="s">
        <v>1474</v>
      </c>
      <c r="D1501" s="2" t="str">
        <f>IF(ISBLANK(A1501),"00",LEFT(A1501,2))&amp;IF(OR(B1501 = " ",ISBLANK(B1501)),"00",LEFT(B1501,2))&amp;IF(OR(C1501 = " ",ISBLANK(C1501)),"00",LEFT(C1501,2))</f>
        <v>150602</v>
      </c>
      <c r="E1501" s="3" t="str">
        <f>MID(A1501,4,50)</f>
        <v>Lima</v>
      </c>
      <c r="F1501" s="3" t="str">
        <f t="shared" si="69"/>
        <v xml:space="preserve">Huaral </v>
      </c>
      <c r="G1501" s="3" t="str">
        <f t="shared" si="70"/>
        <v>Atavillos Alto</v>
      </c>
      <c r="H1501" s="3" t="str">
        <f t="shared" si="71"/>
        <v>'Lima,Huaral ,Atavillos Alto,150602',</v>
      </c>
    </row>
    <row r="1502" spans="1:8" ht="15" customHeight="1">
      <c r="A1502" s="2" t="s">
        <v>1390</v>
      </c>
      <c r="B1502" s="1" t="s">
        <v>1472</v>
      </c>
      <c r="C1502" s="2" t="s">
        <v>1475</v>
      </c>
      <c r="D1502" s="2" t="str">
        <f>IF(ISBLANK(A1502),"00",LEFT(A1502,2))&amp;IF(OR(B1502 = " ",ISBLANK(B1502)),"00",LEFT(B1502,2))&amp;IF(OR(C1502 = " ",ISBLANK(C1502)),"00",LEFT(C1502,2))</f>
        <v>150603</v>
      </c>
      <c r="E1502" s="3" t="str">
        <f>MID(A1502,4,50)</f>
        <v>Lima</v>
      </c>
      <c r="F1502" s="3" t="str">
        <f t="shared" si="69"/>
        <v xml:space="preserve">Huaral </v>
      </c>
      <c r="G1502" s="3" t="str">
        <f t="shared" si="70"/>
        <v>Atavillos Bajo</v>
      </c>
      <c r="H1502" s="3" t="str">
        <f t="shared" si="71"/>
        <v>'Lima,Huaral ,Atavillos Bajo,150603',</v>
      </c>
    </row>
    <row r="1503" spans="1:8" ht="15" customHeight="1">
      <c r="A1503" s="2" t="s">
        <v>1390</v>
      </c>
      <c r="B1503" s="1" t="s">
        <v>1472</v>
      </c>
      <c r="C1503" s="2" t="s">
        <v>1476</v>
      </c>
      <c r="D1503" s="2" t="str">
        <f>IF(ISBLANK(A1503),"00",LEFT(A1503,2))&amp;IF(OR(B1503 = " ",ISBLANK(B1503)),"00",LEFT(B1503,2))&amp;IF(OR(C1503 = " ",ISBLANK(C1503)),"00",LEFT(C1503,2))</f>
        <v>150604</v>
      </c>
      <c r="E1503" s="3" t="str">
        <f>MID(A1503,4,50)</f>
        <v>Lima</v>
      </c>
      <c r="F1503" s="3" t="str">
        <f t="shared" si="69"/>
        <v xml:space="preserve">Huaral </v>
      </c>
      <c r="G1503" s="3" t="str">
        <f t="shared" si="70"/>
        <v>Aucallama</v>
      </c>
      <c r="H1503" s="3" t="str">
        <f t="shared" si="71"/>
        <v>'Lima,Huaral ,Aucallama,150604',</v>
      </c>
    </row>
    <row r="1504" spans="1:8" ht="15" customHeight="1">
      <c r="A1504" s="2" t="s">
        <v>1390</v>
      </c>
      <c r="B1504" s="1" t="s">
        <v>1472</v>
      </c>
      <c r="C1504" s="2" t="s">
        <v>1477</v>
      </c>
      <c r="D1504" s="2" t="str">
        <f>IF(ISBLANK(A1504),"00",LEFT(A1504,2))&amp;IF(OR(B1504 = " ",ISBLANK(B1504)),"00",LEFT(B1504,2))&amp;IF(OR(C1504 = " ",ISBLANK(C1504)),"00",LEFT(C1504,2))</f>
        <v>150605</v>
      </c>
      <c r="E1504" s="3" t="str">
        <f>MID(A1504,4,50)</f>
        <v>Lima</v>
      </c>
      <c r="F1504" s="3" t="str">
        <f t="shared" si="69"/>
        <v xml:space="preserve">Huaral </v>
      </c>
      <c r="G1504" s="3" t="str">
        <f t="shared" si="70"/>
        <v>Chancay</v>
      </c>
      <c r="H1504" s="3" t="str">
        <f t="shared" si="71"/>
        <v>'Lima,Huaral ,Chancay,150605',</v>
      </c>
    </row>
    <row r="1505" spans="1:8" ht="15" customHeight="1">
      <c r="A1505" s="2" t="s">
        <v>1390</v>
      </c>
      <c r="B1505" s="1" t="s">
        <v>1472</v>
      </c>
      <c r="C1505" s="2" t="s">
        <v>1478</v>
      </c>
      <c r="D1505" s="2" t="str">
        <f>IF(ISBLANK(A1505),"00",LEFT(A1505,2))&amp;IF(OR(B1505 = " ",ISBLANK(B1505)),"00",LEFT(B1505,2))&amp;IF(OR(C1505 = " ",ISBLANK(C1505)),"00",LEFT(C1505,2))</f>
        <v>150606</v>
      </c>
      <c r="E1505" s="3" t="str">
        <f>MID(A1505,4,50)</f>
        <v>Lima</v>
      </c>
      <c r="F1505" s="3" t="str">
        <f t="shared" si="69"/>
        <v xml:space="preserve">Huaral </v>
      </c>
      <c r="G1505" s="3" t="str">
        <f t="shared" si="70"/>
        <v>Ihuari</v>
      </c>
      <c r="H1505" s="3" t="str">
        <f t="shared" si="71"/>
        <v>'Lima,Huaral ,Ihuari,150606',</v>
      </c>
    </row>
    <row r="1506" spans="1:8" ht="15" customHeight="1">
      <c r="A1506" s="2" t="s">
        <v>1390</v>
      </c>
      <c r="B1506" s="1" t="s">
        <v>1472</v>
      </c>
      <c r="C1506" s="2" t="s">
        <v>1479</v>
      </c>
      <c r="D1506" s="2" t="str">
        <f>IF(ISBLANK(A1506),"00",LEFT(A1506,2))&amp;IF(OR(B1506 = " ",ISBLANK(B1506)),"00",LEFT(B1506,2))&amp;IF(OR(C1506 = " ",ISBLANK(C1506)),"00",LEFT(C1506,2))</f>
        <v>150607</v>
      </c>
      <c r="E1506" s="3" t="str">
        <f>MID(A1506,4,50)</f>
        <v>Lima</v>
      </c>
      <c r="F1506" s="3" t="str">
        <f t="shared" si="69"/>
        <v xml:space="preserve">Huaral </v>
      </c>
      <c r="G1506" s="3" t="str">
        <f t="shared" si="70"/>
        <v>Lampian</v>
      </c>
      <c r="H1506" s="3" t="str">
        <f t="shared" si="71"/>
        <v>'Lima,Huaral ,Lampian,150607',</v>
      </c>
    </row>
    <row r="1507" spans="1:8" ht="15" customHeight="1">
      <c r="A1507" s="2" t="s">
        <v>1390</v>
      </c>
      <c r="B1507" s="1" t="s">
        <v>1472</v>
      </c>
      <c r="C1507" s="2" t="s">
        <v>1480</v>
      </c>
      <c r="D1507" s="2" t="str">
        <f>IF(ISBLANK(A1507),"00",LEFT(A1507,2))&amp;IF(OR(B1507 = " ",ISBLANK(B1507)),"00",LEFT(B1507,2))&amp;IF(OR(C1507 = " ",ISBLANK(C1507)),"00",LEFT(C1507,2))</f>
        <v>150608</v>
      </c>
      <c r="E1507" s="3" t="str">
        <f>MID(A1507,4,50)</f>
        <v>Lima</v>
      </c>
      <c r="F1507" s="3" t="str">
        <f t="shared" si="69"/>
        <v xml:space="preserve">Huaral </v>
      </c>
      <c r="G1507" s="3" t="str">
        <f t="shared" si="70"/>
        <v>Pacaraos</v>
      </c>
      <c r="H1507" s="3" t="str">
        <f t="shared" si="71"/>
        <v>'Lima,Huaral ,Pacaraos,150608',</v>
      </c>
    </row>
    <row r="1508" spans="1:8" ht="15" customHeight="1">
      <c r="A1508" s="2" t="s">
        <v>1390</v>
      </c>
      <c r="B1508" s="1" t="s">
        <v>1472</v>
      </c>
      <c r="C1508" s="2" t="s">
        <v>1481</v>
      </c>
      <c r="D1508" s="2" t="str">
        <f>IF(ISBLANK(A1508),"00",LEFT(A1508,2))&amp;IF(OR(B1508 = " ",ISBLANK(B1508)),"00",LEFT(B1508,2))&amp;IF(OR(C1508 = " ",ISBLANK(C1508)),"00",LEFT(C1508,2))</f>
        <v>150609</v>
      </c>
      <c r="E1508" s="3" t="str">
        <f>MID(A1508,4,50)</f>
        <v>Lima</v>
      </c>
      <c r="F1508" s="3" t="str">
        <f t="shared" si="69"/>
        <v xml:space="preserve">Huaral </v>
      </c>
      <c r="G1508" s="3" t="str">
        <f t="shared" si="70"/>
        <v>San Miguel de Acos</v>
      </c>
      <c r="H1508" s="3" t="str">
        <f t="shared" si="71"/>
        <v>'Lima,Huaral ,San Miguel de Acos,150609',</v>
      </c>
    </row>
    <row r="1509" spans="1:8" ht="15" customHeight="1">
      <c r="A1509" s="2" t="s">
        <v>1390</v>
      </c>
      <c r="B1509" s="1" t="s">
        <v>1472</v>
      </c>
      <c r="C1509" s="2" t="s">
        <v>1482</v>
      </c>
      <c r="D1509" s="2" t="str">
        <f>IF(ISBLANK(A1509),"00",LEFT(A1509,2))&amp;IF(OR(B1509 = " ",ISBLANK(B1509)),"00",LEFT(B1509,2))&amp;IF(OR(C1509 = " ",ISBLANK(C1509)),"00",LEFT(C1509,2))</f>
        <v>150610</v>
      </c>
      <c r="E1509" s="3" t="str">
        <f>MID(A1509,4,50)</f>
        <v>Lima</v>
      </c>
      <c r="F1509" s="3" t="str">
        <f t="shared" si="69"/>
        <v xml:space="preserve">Huaral </v>
      </c>
      <c r="G1509" s="3" t="str">
        <f t="shared" si="70"/>
        <v>Santa Cruz de Andamarca</v>
      </c>
      <c r="H1509" s="3" t="str">
        <f t="shared" si="71"/>
        <v>'Lima,Huaral ,Santa Cruz de Andamarca,150610',</v>
      </c>
    </row>
    <row r="1510" spans="1:8" ht="15" customHeight="1">
      <c r="A1510" s="2" t="s">
        <v>1390</v>
      </c>
      <c r="B1510" s="1" t="s">
        <v>1472</v>
      </c>
      <c r="C1510" s="2" t="s">
        <v>1483</v>
      </c>
      <c r="D1510" s="2" t="str">
        <f>IF(ISBLANK(A1510),"00",LEFT(A1510,2))&amp;IF(OR(B1510 = " ",ISBLANK(B1510)),"00",LEFT(B1510,2))&amp;IF(OR(C1510 = " ",ISBLANK(C1510)),"00",LEFT(C1510,2))</f>
        <v>150611</v>
      </c>
      <c r="E1510" s="3" t="str">
        <f>MID(A1510,4,50)</f>
        <v>Lima</v>
      </c>
      <c r="F1510" s="3" t="str">
        <f t="shared" si="69"/>
        <v xml:space="preserve">Huaral </v>
      </c>
      <c r="G1510" s="3" t="str">
        <f t="shared" si="70"/>
        <v>Sumbilca</v>
      </c>
      <c r="H1510" s="3" t="str">
        <f t="shared" si="71"/>
        <v>'Lima,Huaral ,Sumbilca,150611',</v>
      </c>
    </row>
    <row r="1511" spans="1:8" ht="15" customHeight="1">
      <c r="A1511" s="2" t="s">
        <v>1390</v>
      </c>
      <c r="B1511" s="1" t="s">
        <v>1472</v>
      </c>
      <c r="C1511" s="2" t="s">
        <v>1484</v>
      </c>
      <c r="D1511" s="2" t="str">
        <f>IF(ISBLANK(A1511),"00",LEFT(A1511,2))&amp;IF(OR(B1511 = " ",ISBLANK(B1511)),"00",LEFT(B1511,2))&amp;IF(OR(C1511 = " ",ISBLANK(C1511)),"00",LEFT(C1511,2))</f>
        <v>150612</v>
      </c>
      <c r="E1511" s="3" t="str">
        <f>MID(A1511,4,50)</f>
        <v>Lima</v>
      </c>
      <c r="F1511" s="3" t="str">
        <f t="shared" si="69"/>
        <v xml:space="preserve">Huaral </v>
      </c>
      <c r="G1511" s="3" t="str">
        <f t="shared" si="70"/>
        <v>Veintisiete de Noviembre</v>
      </c>
      <c r="H1511" s="3" t="str">
        <f t="shared" si="71"/>
        <v>'Lima,Huaral ,Veintisiete de Noviembre,150612',</v>
      </c>
    </row>
    <row r="1512" spans="1:8" ht="15" customHeight="1">
      <c r="A1512" s="2" t="s">
        <v>1390</v>
      </c>
      <c r="B1512" s="1" t="s">
        <v>1485</v>
      </c>
      <c r="C1512" s="2" t="s">
        <v>1</v>
      </c>
      <c r="D1512" s="2" t="str">
        <f>IF(ISBLANK(A1512),"00",LEFT(A1512,2))&amp;IF(OR(B1512 = " ",ISBLANK(B1512)),"00",LEFT(B1512,2))&amp;IF(OR(C1512 = " ",ISBLANK(C1512)),"00",LEFT(C1512,2))</f>
        <v>150700</v>
      </c>
      <c r="E1512" s="3" t="str">
        <f>MID(A1512,4,50)</f>
        <v>Lima</v>
      </c>
      <c r="F1512" s="3" t="str">
        <f t="shared" si="69"/>
        <v xml:space="preserve">Huarochirí </v>
      </c>
      <c r="G1512" s="3" t="str">
        <f t="shared" si="70"/>
        <v/>
      </c>
      <c r="H1512" s="3" t="str">
        <f t="shared" si="71"/>
        <v>'Lima,Huarochirí ,,150700',</v>
      </c>
    </row>
    <row r="1513" spans="1:8" ht="15" customHeight="1">
      <c r="A1513" s="2" t="s">
        <v>1390</v>
      </c>
      <c r="B1513" s="1" t="s">
        <v>1485</v>
      </c>
      <c r="C1513" s="2" t="s">
        <v>1486</v>
      </c>
      <c r="D1513" s="2" t="str">
        <f>IF(ISBLANK(A1513),"00",LEFT(A1513,2))&amp;IF(OR(B1513 = " ",ISBLANK(B1513)),"00",LEFT(B1513,2))&amp;IF(OR(C1513 = " ",ISBLANK(C1513)),"00",LEFT(C1513,2))</f>
        <v>150701</v>
      </c>
      <c r="E1513" s="3" t="str">
        <f>MID(A1513,4,50)</f>
        <v>Lima</v>
      </c>
      <c r="F1513" s="3" t="str">
        <f t="shared" si="69"/>
        <v xml:space="preserve">Huarochirí </v>
      </c>
      <c r="G1513" s="3" t="str">
        <f t="shared" si="70"/>
        <v>Matucana</v>
      </c>
      <c r="H1513" s="3" t="str">
        <f t="shared" si="71"/>
        <v>'Lima,Huarochirí ,Matucana,150701',</v>
      </c>
    </row>
    <row r="1514" spans="1:8" ht="15" customHeight="1">
      <c r="A1514" s="2" t="s">
        <v>1390</v>
      </c>
      <c r="B1514" s="1" t="s">
        <v>1485</v>
      </c>
      <c r="C1514" s="2" t="s">
        <v>1487</v>
      </c>
      <c r="D1514" s="2" t="str">
        <f>IF(ISBLANK(A1514),"00",LEFT(A1514,2))&amp;IF(OR(B1514 = " ",ISBLANK(B1514)),"00",LEFT(B1514,2))&amp;IF(OR(C1514 = " ",ISBLANK(C1514)),"00",LEFT(C1514,2))</f>
        <v>150702</v>
      </c>
      <c r="E1514" s="3" t="str">
        <f>MID(A1514,4,50)</f>
        <v>Lima</v>
      </c>
      <c r="F1514" s="3" t="str">
        <f t="shared" si="69"/>
        <v xml:space="preserve">Huarochirí </v>
      </c>
      <c r="G1514" s="3" t="str">
        <f t="shared" si="70"/>
        <v>Antioquia</v>
      </c>
      <c r="H1514" s="3" t="str">
        <f t="shared" si="71"/>
        <v>'Lima,Huarochirí ,Antioquia,150702',</v>
      </c>
    </row>
    <row r="1515" spans="1:8" ht="15" customHeight="1">
      <c r="A1515" s="2" t="s">
        <v>1390</v>
      </c>
      <c r="B1515" s="1" t="s">
        <v>1485</v>
      </c>
      <c r="C1515" s="2" t="s">
        <v>1488</v>
      </c>
      <c r="D1515" s="2" t="str">
        <f>IF(ISBLANK(A1515),"00",LEFT(A1515,2))&amp;IF(OR(B1515 = " ",ISBLANK(B1515)),"00",LEFT(B1515,2))&amp;IF(OR(C1515 = " ",ISBLANK(C1515)),"00",LEFT(C1515,2))</f>
        <v>150703</v>
      </c>
      <c r="E1515" s="3" t="str">
        <f>MID(A1515,4,50)</f>
        <v>Lima</v>
      </c>
      <c r="F1515" s="3" t="str">
        <f t="shared" si="69"/>
        <v xml:space="preserve">Huarochirí </v>
      </c>
      <c r="G1515" s="3" t="str">
        <f t="shared" si="70"/>
        <v>Callahuanca</v>
      </c>
      <c r="H1515" s="3" t="str">
        <f t="shared" si="71"/>
        <v>'Lima,Huarochirí ,Callahuanca,150703',</v>
      </c>
    </row>
    <row r="1516" spans="1:8" ht="15" customHeight="1">
      <c r="A1516" s="2" t="s">
        <v>1390</v>
      </c>
      <c r="B1516" s="1" t="s">
        <v>1485</v>
      </c>
      <c r="C1516" s="2" t="s">
        <v>1489</v>
      </c>
      <c r="D1516" s="2" t="str">
        <f>IF(ISBLANK(A1516),"00",LEFT(A1516,2))&amp;IF(OR(B1516 = " ",ISBLANK(B1516)),"00",LEFT(B1516,2))&amp;IF(OR(C1516 = " ",ISBLANK(C1516)),"00",LEFT(C1516,2))</f>
        <v>150704</v>
      </c>
      <c r="E1516" s="3" t="str">
        <f>MID(A1516,4,50)</f>
        <v>Lima</v>
      </c>
      <c r="F1516" s="3" t="str">
        <f t="shared" si="69"/>
        <v xml:space="preserve">Huarochirí </v>
      </c>
      <c r="G1516" s="3" t="str">
        <f t="shared" si="70"/>
        <v>Carampoma</v>
      </c>
      <c r="H1516" s="3" t="str">
        <f t="shared" si="71"/>
        <v>'Lima,Huarochirí ,Carampoma,150704',</v>
      </c>
    </row>
    <row r="1517" spans="1:8" ht="15" customHeight="1">
      <c r="A1517" s="2" t="s">
        <v>1390</v>
      </c>
      <c r="B1517" s="1" t="s">
        <v>1485</v>
      </c>
      <c r="C1517" s="2" t="s">
        <v>1490</v>
      </c>
      <c r="D1517" s="2" t="str">
        <f>IF(ISBLANK(A1517),"00",LEFT(A1517,2))&amp;IF(OR(B1517 = " ",ISBLANK(B1517)),"00",LEFT(B1517,2))&amp;IF(OR(C1517 = " ",ISBLANK(C1517)),"00",LEFT(C1517,2))</f>
        <v>150705</v>
      </c>
      <c r="E1517" s="3" t="str">
        <f>MID(A1517,4,50)</f>
        <v>Lima</v>
      </c>
      <c r="F1517" s="3" t="str">
        <f t="shared" si="69"/>
        <v xml:space="preserve">Huarochirí </v>
      </c>
      <c r="G1517" s="3" t="str">
        <f t="shared" si="70"/>
        <v>Chicla</v>
      </c>
      <c r="H1517" s="3" t="str">
        <f t="shared" si="71"/>
        <v>'Lima,Huarochirí ,Chicla,150705',</v>
      </c>
    </row>
    <row r="1518" spans="1:8" ht="15" customHeight="1">
      <c r="A1518" s="2" t="s">
        <v>1390</v>
      </c>
      <c r="B1518" s="1" t="s">
        <v>1485</v>
      </c>
      <c r="C1518" s="2" t="s">
        <v>1491</v>
      </c>
      <c r="D1518" s="2" t="str">
        <f>IF(ISBLANK(A1518),"00",LEFT(A1518,2))&amp;IF(OR(B1518 = " ",ISBLANK(B1518)),"00",LEFT(B1518,2))&amp;IF(OR(C1518 = " ",ISBLANK(C1518)),"00",LEFT(C1518,2))</f>
        <v>150706</v>
      </c>
      <c r="E1518" s="3" t="str">
        <f>MID(A1518,4,50)</f>
        <v>Lima</v>
      </c>
      <c r="F1518" s="3" t="str">
        <f t="shared" si="69"/>
        <v xml:space="preserve">Huarochirí </v>
      </c>
      <c r="G1518" s="3" t="str">
        <f t="shared" si="70"/>
        <v>Cuenca</v>
      </c>
      <c r="H1518" s="3" t="str">
        <f t="shared" si="71"/>
        <v>'Lima,Huarochirí ,Cuenca,150706',</v>
      </c>
    </row>
    <row r="1519" spans="1:8" ht="15" customHeight="1">
      <c r="A1519" s="2" t="s">
        <v>1390</v>
      </c>
      <c r="B1519" s="1" t="s">
        <v>1485</v>
      </c>
      <c r="C1519" s="2" t="s">
        <v>1492</v>
      </c>
      <c r="D1519" s="2" t="str">
        <f>IF(ISBLANK(A1519),"00",LEFT(A1519,2))&amp;IF(OR(B1519 = " ",ISBLANK(B1519)),"00",LEFT(B1519,2))&amp;IF(OR(C1519 = " ",ISBLANK(C1519)),"00",LEFT(C1519,2))</f>
        <v>150707</v>
      </c>
      <c r="E1519" s="3" t="str">
        <f>MID(A1519,4,50)</f>
        <v>Lima</v>
      </c>
      <c r="F1519" s="3" t="str">
        <f t="shared" si="69"/>
        <v xml:space="preserve">Huarochirí </v>
      </c>
      <c r="G1519" s="3" t="str">
        <f t="shared" si="70"/>
        <v>Huachupampa</v>
      </c>
      <c r="H1519" s="3" t="str">
        <f t="shared" si="71"/>
        <v>'Lima,Huarochirí ,Huachupampa,150707',</v>
      </c>
    </row>
    <row r="1520" spans="1:8" ht="15" customHeight="1">
      <c r="A1520" s="2" t="s">
        <v>1390</v>
      </c>
      <c r="B1520" s="1" t="s">
        <v>1485</v>
      </c>
      <c r="C1520" s="2" t="s">
        <v>1493</v>
      </c>
      <c r="D1520" s="2" t="str">
        <f>IF(ISBLANK(A1520),"00",LEFT(A1520,2))&amp;IF(OR(B1520 = " ",ISBLANK(B1520)),"00",LEFT(B1520,2))&amp;IF(OR(C1520 = " ",ISBLANK(C1520)),"00",LEFT(C1520,2))</f>
        <v>150708</v>
      </c>
      <c r="E1520" s="3" t="str">
        <f>MID(A1520,4,50)</f>
        <v>Lima</v>
      </c>
      <c r="F1520" s="3" t="str">
        <f t="shared" si="69"/>
        <v xml:space="preserve">Huarochirí </v>
      </c>
      <c r="G1520" s="3" t="str">
        <f t="shared" si="70"/>
        <v>Huanza</v>
      </c>
      <c r="H1520" s="3" t="str">
        <f t="shared" si="71"/>
        <v>'Lima,Huarochirí ,Huanza,150708',</v>
      </c>
    </row>
    <row r="1521" spans="1:8" ht="15" customHeight="1">
      <c r="A1521" s="2" t="s">
        <v>1390</v>
      </c>
      <c r="B1521" s="1" t="s">
        <v>1485</v>
      </c>
      <c r="C1521" s="2" t="s">
        <v>1494</v>
      </c>
      <c r="D1521" s="2" t="str">
        <f>IF(ISBLANK(A1521),"00",LEFT(A1521,2))&amp;IF(OR(B1521 = " ",ISBLANK(B1521)),"00",LEFT(B1521,2))&amp;IF(OR(C1521 = " ",ISBLANK(C1521)),"00",LEFT(C1521,2))</f>
        <v>150709</v>
      </c>
      <c r="E1521" s="3" t="str">
        <f>MID(A1521,4,50)</f>
        <v>Lima</v>
      </c>
      <c r="F1521" s="3" t="str">
        <f t="shared" si="69"/>
        <v xml:space="preserve">Huarochirí </v>
      </c>
      <c r="G1521" s="3" t="str">
        <f t="shared" si="70"/>
        <v>Huarochiri</v>
      </c>
      <c r="H1521" s="3" t="str">
        <f t="shared" si="71"/>
        <v>'Lima,Huarochirí ,Huarochiri,150709',</v>
      </c>
    </row>
    <row r="1522" spans="1:8" ht="15" customHeight="1">
      <c r="A1522" s="2" t="s">
        <v>1390</v>
      </c>
      <c r="B1522" s="1" t="s">
        <v>1485</v>
      </c>
      <c r="C1522" s="2" t="s">
        <v>1495</v>
      </c>
      <c r="D1522" s="2" t="str">
        <f>IF(ISBLANK(A1522),"00",LEFT(A1522,2))&amp;IF(OR(B1522 = " ",ISBLANK(B1522)),"00",LEFT(B1522,2))&amp;IF(OR(C1522 = " ",ISBLANK(C1522)),"00",LEFT(C1522,2))</f>
        <v>150710</v>
      </c>
      <c r="E1522" s="3" t="str">
        <f>MID(A1522,4,50)</f>
        <v>Lima</v>
      </c>
      <c r="F1522" s="3" t="str">
        <f t="shared" si="69"/>
        <v xml:space="preserve">Huarochirí </v>
      </c>
      <c r="G1522" s="3" t="str">
        <f t="shared" si="70"/>
        <v>Lahuaytambo</v>
      </c>
      <c r="H1522" s="3" t="str">
        <f t="shared" si="71"/>
        <v>'Lima,Huarochirí ,Lahuaytambo,150710',</v>
      </c>
    </row>
    <row r="1523" spans="1:8" ht="15" customHeight="1">
      <c r="A1523" s="2" t="s">
        <v>1390</v>
      </c>
      <c r="B1523" s="1" t="s">
        <v>1485</v>
      </c>
      <c r="C1523" s="2" t="s">
        <v>1496</v>
      </c>
      <c r="D1523" s="2" t="str">
        <f>IF(ISBLANK(A1523),"00",LEFT(A1523,2))&amp;IF(OR(B1523 = " ",ISBLANK(B1523)),"00",LEFT(B1523,2))&amp;IF(OR(C1523 = " ",ISBLANK(C1523)),"00",LEFT(C1523,2))</f>
        <v>150711</v>
      </c>
      <c r="E1523" s="3" t="str">
        <f>MID(A1523,4,50)</f>
        <v>Lima</v>
      </c>
      <c r="F1523" s="3" t="str">
        <f t="shared" si="69"/>
        <v xml:space="preserve">Huarochirí </v>
      </c>
      <c r="G1523" s="3" t="str">
        <f t="shared" si="70"/>
        <v>Langa</v>
      </c>
      <c r="H1523" s="3" t="str">
        <f t="shared" si="71"/>
        <v>'Lima,Huarochirí ,Langa,150711',</v>
      </c>
    </row>
    <row r="1524" spans="1:8" ht="15" customHeight="1">
      <c r="A1524" s="2" t="s">
        <v>1390</v>
      </c>
      <c r="B1524" s="1" t="s">
        <v>1485</v>
      </c>
      <c r="C1524" s="2" t="s">
        <v>1497</v>
      </c>
      <c r="D1524" s="2" t="str">
        <f>IF(ISBLANK(A1524),"00",LEFT(A1524,2))&amp;IF(OR(B1524 = " ",ISBLANK(B1524)),"00",LEFT(B1524,2))&amp;IF(OR(C1524 = " ",ISBLANK(C1524)),"00",LEFT(C1524,2))</f>
        <v>150712</v>
      </c>
      <c r="E1524" s="3" t="str">
        <f>MID(A1524,4,50)</f>
        <v>Lima</v>
      </c>
      <c r="F1524" s="3" t="str">
        <f t="shared" si="69"/>
        <v xml:space="preserve">Huarochirí </v>
      </c>
      <c r="G1524" s="3" t="str">
        <f t="shared" si="70"/>
        <v>Laraos</v>
      </c>
      <c r="H1524" s="3" t="str">
        <f t="shared" si="71"/>
        <v>'Lima,Huarochirí ,Laraos,150712',</v>
      </c>
    </row>
    <row r="1525" spans="1:8" ht="15" customHeight="1">
      <c r="A1525" s="2" t="s">
        <v>1390</v>
      </c>
      <c r="B1525" s="1" t="s">
        <v>1485</v>
      </c>
      <c r="C1525" s="2" t="s">
        <v>1498</v>
      </c>
      <c r="D1525" s="2" t="str">
        <f>IF(ISBLANK(A1525),"00",LEFT(A1525,2))&amp;IF(OR(B1525 = " ",ISBLANK(B1525)),"00",LEFT(B1525,2))&amp;IF(OR(C1525 = " ",ISBLANK(C1525)),"00",LEFT(C1525,2))</f>
        <v>150713</v>
      </c>
      <c r="E1525" s="3" t="str">
        <f>MID(A1525,4,50)</f>
        <v>Lima</v>
      </c>
      <c r="F1525" s="3" t="str">
        <f t="shared" si="69"/>
        <v xml:space="preserve">Huarochirí </v>
      </c>
      <c r="G1525" s="3" t="str">
        <f t="shared" si="70"/>
        <v>Mariatana</v>
      </c>
      <c r="H1525" s="3" t="str">
        <f t="shared" si="71"/>
        <v>'Lima,Huarochirí ,Mariatana,150713',</v>
      </c>
    </row>
    <row r="1526" spans="1:8" ht="15" customHeight="1">
      <c r="A1526" s="2" t="s">
        <v>1390</v>
      </c>
      <c r="B1526" s="1" t="s">
        <v>1485</v>
      </c>
      <c r="C1526" s="2" t="s">
        <v>1499</v>
      </c>
      <c r="D1526" s="2" t="str">
        <f>IF(ISBLANK(A1526),"00",LEFT(A1526,2))&amp;IF(OR(B1526 = " ",ISBLANK(B1526)),"00",LEFT(B1526,2))&amp;IF(OR(C1526 = " ",ISBLANK(C1526)),"00",LEFT(C1526,2))</f>
        <v>150714</v>
      </c>
      <c r="E1526" s="3" t="str">
        <f>MID(A1526,4,50)</f>
        <v>Lima</v>
      </c>
      <c r="F1526" s="3" t="str">
        <f t="shared" si="69"/>
        <v xml:space="preserve">Huarochirí </v>
      </c>
      <c r="G1526" s="3" t="str">
        <f t="shared" si="70"/>
        <v>Ricardo Palma</v>
      </c>
      <c r="H1526" s="3" t="str">
        <f t="shared" si="71"/>
        <v>'Lima,Huarochirí ,Ricardo Palma,150714',</v>
      </c>
    </row>
    <row r="1527" spans="1:8" ht="15" customHeight="1">
      <c r="A1527" s="2" t="s">
        <v>1390</v>
      </c>
      <c r="B1527" s="1" t="s">
        <v>1485</v>
      </c>
      <c r="C1527" s="2" t="s">
        <v>1500</v>
      </c>
      <c r="D1527" s="2" t="str">
        <f>IF(ISBLANK(A1527),"00",LEFT(A1527,2))&amp;IF(OR(B1527 = " ",ISBLANK(B1527)),"00",LEFT(B1527,2))&amp;IF(OR(C1527 = " ",ISBLANK(C1527)),"00",LEFT(C1527,2))</f>
        <v>150715</v>
      </c>
      <c r="E1527" s="3" t="str">
        <f>MID(A1527,4,50)</f>
        <v>Lima</v>
      </c>
      <c r="F1527" s="3" t="str">
        <f t="shared" si="69"/>
        <v xml:space="preserve">Huarochirí </v>
      </c>
      <c r="G1527" s="3" t="str">
        <f t="shared" si="70"/>
        <v>San Andrés de Tupicocha</v>
      </c>
      <c r="H1527" s="3" t="str">
        <f t="shared" si="71"/>
        <v>'Lima,Huarochirí ,San Andrés de Tupicocha,150715',</v>
      </c>
    </row>
    <row r="1528" spans="1:8" ht="15" customHeight="1">
      <c r="A1528" s="2" t="s">
        <v>1390</v>
      </c>
      <c r="B1528" s="1" t="s">
        <v>1485</v>
      </c>
      <c r="C1528" s="2" t="s">
        <v>1501</v>
      </c>
      <c r="D1528" s="2" t="str">
        <f>IF(ISBLANK(A1528),"00",LEFT(A1528,2))&amp;IF(OR(B1528 = " ",ISBLANK(B1528)),"00",LEFT(B1528,2))&amp;IF(OR(C1528 = " ",ISBLANK(C1528)),"00",LEFT(C1528,2))</f>
        <v>150716</v>
      </c>
      <c r="E1528" s="3" t="str">
        <f>MID(A1528,4,50)</f>
        <v>Lima</v>
      </c>
      <c r="F1528" s="3" t="str">
        <f t="shared" si="69"/>
        <v xml:space="preserve">Huarochirí </v>
      </c>
      <c r="G1528" s="3" t="str">
        <f t="shared" si="70"/>
        <v>San Antonio</v>
      </c>
      <c r="H1528" s="3" t="str">
        <f t="shared" si="71"/>
        <v>'Lima,Huarochirí ,San Antonio,150716',</v>
      </c>
    </row>
    <row r="1529" spans="1:8" ht="15" customHeight="1">
      <c r="A1529" s="2" t="s">
        <v>1390</v>
      </c>
      <c r="B1529" s="1" t="s">
        <v>1485</v>
      </c>
      <c r="C1529" s="2" t="s">
        <v>1502</v>
      </c>
      <c r="D1529" s="2" t="str">
        <f>IF(ISBLANK(A1529),"00",LEFT(A1529,2))&amp;IF(OR(B1529 = " ",ISBLANK(B1529)),"00",LEFT(B1529,2))&amp;IF(OR(C1529 = " ",ISBLANK(C1529)),"00",LEFT(C1529,2))</f>
        <v>150717</v>
      </c>
      <c r="E1529" s="3" t="str">
        <f>MID(A1529,4,50)</f>
        <v>Lima</v>
      </c>
      <c r="F1529" s="3" t="str">
        <f t="shared" si="69"/>
        <v xml:space="preserve">Huarochirí </v>
      </c>
      <c r="G1529" s="3" t="str">
        <f t="shared" si="70"/>
        <v>San Bartolomé</v>
      </c>
      <c r="H1529" s="3" t="str">
        <f t="shared" si="71"/>
        <v>'Lima,Huarochirí ,San Bartolomé,150717',</v>
      </c>
    </row>
    <row r="1530" spans="1:8" ht="15" customHeight="1">
      <c r="A1530" s="2" t="s">
        <v>1390</v>
      </c>
      <c r="B1530" s="1" t="s">
        <v>1485</v>
      </c>
      <c r="C1530" s="2" t="s">
        <v>1503</v>
      </c>
      <c r="D1530" s="2" t="str">
        <f>IF(ISBLANK(A1530),"00",LEFT(A1530,2))&amp;IF(OR(B1530 = " ",ISBLANK(B1530)),"00",LEFT(B1530,2))&amp;IF(OR(C1530 = " ",ISBLANK(C1530)),"00",LEFT(C1530,2))</f>
        <v>150718</v>
      </c>
      <c r="E1530" s="3" t="str">
        <f>MID(A1530,4,50)</f>
        <v>Lima</v>
      </c>
      <c r="F1530" s="3" t="str">
        <f t="shared" si="69"/>
        <v xml:space="preserve">Huarochirí </v>
      </c>
      <c r="G1530" s="3" t="str">
        <f t="shared" si="70"/>
        <v>San Damian</v>
      </c>
      <c r="H1530" s="3" t="str">
        <f t="shared" si="71"/>
        <v>'Lima,Huarochirí ,San Damian,150718',</v>
      </c>
    </row>
    <row r="1531" spans="1:8" ht="15" customHeight="1">
      <c r="A1531" s="2" t="s">
        <v>1390</v>
      </c>
      <c r="B1531" s="1" t="s">
        <v>1485</v>
      </c>
      <c r="C1531" s="2" t="s">
        <v>1504</v>
      </c>
      <c r="D1531" s="2" t="str">
        <f>IF(ISBLANK(A1531),"00",LEFT(A1531,2))&amp;IF(OR(B1531 = " ",ISBLANK(B1531)),"00",LEFT(B1531,2))&amp;IF(OR(C1531 = " ",ISBLANK(C1531)),"00",LEFT(C1531,2))</f>
        <v>150719</v>
      </c>
      <c r="E1531" s="3" t="str">
        <f>MID(A1531,4,50)</f>
        <v>Lima</v>
      </c>
      <c r="F1531" s="3" t="str">
        <f t="shared" si="69"/>
        <v xml:space="preserve">Huarochirí </v>
      </c>
      <c r="G1531" s="3" t="str">
        <f t="shared" si="70"/>
        <v>San Juan de Iris</v>
      </c>
      <c r="H1531" s="3" t="str">
        <f t="shared" si="71"/>
        <v>'Lima,Huarochirí ,San Juan de Iris,150719',</v>
      </c>
    </row>
    <row r="1532" spans="1:8" ht="15" customHeight="1">
      <c r="A1532" s="2" t="s">
        <v>1390</v>
      </c>
      <c r="B1532" s="1" t="s">
        <v>1485</v>
      </c>
      <c r="C1532" s="2" t="s">
        <v>1505</v>
      </c>
      <c r="D1532" s="2" t="str">
        <f>IF(ISBLANK(A1532),"00",LEFT(A1532,2))&amp;IF(OR(B1532 = " ",ISBLANK(B1532)),"00",LEFT(B1532,2))&amp;IF(OR(C1532 = " ",ISBLANK(C1532)),"00",LEFT(C1532,2))</f>
        <v>150720</v>
      </c>
      <c r="E1532" s="3" t="str">
        <f>MID(A1532,4,50)</f>
        <v>Lima</v>
      </c>
      <c r="F1532" s="3" t="str">
        <f t="shared" si="69"/>
        <v xml:space="preserve">Huarochirí </v>
      </c>
      <c r="G1532" s="3" t="str">
        <f t="shared" si="70"/>
        <v>San Juan de Tantaranche</v>
      </c>
      <c r="H1532" s="3" t="str">
        <f t="shared" si="71"/>
        <v>'Lima,Huarochirí ,San Juan de Tantaranche,150720',</v>
      </c>
    </row>
    <row r="1533" spans="1:8" ht="15" customHeight="1">
      <c r="A1533" s="2" t="s">
        <v>1390</v>
      </c>
      <c r="B1533" s="1" t="s">
        <v>1485</v>
      </c>
      <c r="C1533" s="2" t="s">
        <v>1506</v>
      </c>
      <c r="D1533" s="2" t="str">
        <f>IF(ISBLANK(A1533),"00",LEFT(A1533,2))&amp;IF(OR(B1533 = " ",ISBLANK(B1533)),"00",LEFT(B1533,2))&amp;IF(OR(C1533 = " ",ISBLANK(C1533)),"00",LEFT(C1533,2))</f>
        <v>150721</v>
      </c>
      <c r="E1533" s="3" t="str">
        <f>MID(A1533,4,50)</f>
        <v>Lima</v>
      </c>
      <c r="F1533" s="3" t="str">
        <f t="shared" si="69"/>
        <v xml:space="preserve">Huarochirí </v>
      </c>
      <c r="G1533" s="3" t="str">
        <f t="shared" si="70"/>
        <v>San Lorenzo de Quinti</v>
      </c>
      <c r="H1533" s="3" t="str">
        <f t="shared" si="71"/>
        <v>'Lima,Huarochirí ,San Lorenzo de Quinti,150721',</v>
      </c>
    </row>
    <row r="1534" spans="1:8" ht="15" customHeight="1">
      <c r="A1534" s="2" t="s">
        <v>1390</v>
      </c>
      <c r="B1534" s="1" t="s">
        <v>1485</v>
      </c>
      <c r="C1534" s="2" t="s">
        <v>1507</v>
      </c>
      <c r="D1534" s="2" t="str">
        <f>IF(ISBLANK(A1534),"00",LEFT(A1534,2))&amp;IF(OR(B1534 = " ",ISBLANK(B1534)),"00",LEFT(B1534,2))&amp;IF(OR(C1534 = " ",ISBLANK(C1534)),"00",LEFT(C1534,2))</f>
        <v>150722</v>
      </c>
      <c r="E1534" s="3" t="str">
        <f>MID(A1534,4,50)</f>
        <v>Lima</v>
      </c>
      <c r="F1534" s="3" t="str">
        <f t="shared" si="69"/>
        <v xml:space="preserve">Huarochirí </v>
      </c>
      <c r="G1534" s="3" t="str">
        <f t="shared" si="70"/>
        <v>San Mateo</v>
      </c>
      <c r="H1534" s="3" t="str">
        <f t="shared" si="71"/>
        <v>'Lima,Huarochirí ,San Mateo,150722',</v>
      </c>
    </row>
    <row r="1535" spans="1:8" ht="15" customHeight="1">
      <c r="A1535" s="2" t="s">
        <v>1390</v>
      </c>
      <c r="B1535" s="1" t="s">
        <v>1485</v>
      </c>
      <c r="C1535" s="2" t="s">
        <v>1508</v>
      </c>
      <c r="D1535" s="2" t="str">
        <f>IF(ISBLANK(A1535),"00",LEFT(A1535,2))&amp;IF(OR(B1535 = " ",ISBLANK(B1535)),"00",LEFT(B1535,2))&amp;IF(OR(C1535 = " ",ISBLANK(C1535)),"00",LEFT(C1535,2))</f>
        <v>150723</v>
      </c>
      <c r="E1535" s="3" t="str">
        <f>MID(A1535,4,50)</f>
        <v>Lima</v>
      </c>
      <c r="F1535" s="3" t="str">
        <f t="shared" si="69"/>
        <v xml:space="preserve">Huarochirí </v>
      </c>
      <c r="G1535" s="3" t="str">
        <f t="shared" si="70"/>
        <v>San Mateo de Otao</v>
      </c>
      <c r="H1535" s="3" t="str">
        <f t="shared" si="71"/>
        <v>'Lima,Huarochirí ,San Mateo de Otao,150723',</v>
      </c>
    </row>
    <row r="1536" spans="1:8" ht="15" customHeight="1">
      <c r="A1536" s="2" t="s">
        <v>1390</v>
      </c>
      <c r="B1536" s="1" t="s">
        <v>1485</v>
      </c>
      <c r="C1536" s="2" t="s">
        <v>1509</v>
      </c>
      <c r="D1536" s="2" t="str">
        <f>IF(ISBLANK(A1536),"00",LEFT(A1536,2))&amp;IF(OR(B1536 = " ",ISBLANK(B1536)),"00",LEFT(B1536,2))&amp;IF(OR(C1536 = " ",ISBLANK(C1536)),"00",LEFT(C1536,2))</f>
        <v>150724</v>
      </c>
      <c r="E1536" s="3" t="str">
        <f>MID(A1536,4,50)</f>
        <v>Lima</v>
      </c>
      <c r="F1536" s="3" t="str">
        <f t="shared" si="69"/>
        <v xml:space="preserve">Huarochirí </v>
      </c>
      <c r="G1536" s="3" t="str">
        <f t="shared" si="70"/>
        <v>San Pedro de Casta</v>
      </c>
      <c r="H1536" s="3" t="str">
        <f t="shared" si="71"/>
        <v>'Lima,Huarochirí ,San Pedro de Casta,150724',</v>
      </c>
    </row>
    <row r="1537" spans="1:8" ht="15" customHeight="1">
      <c r="A1537" s="2" t="s">
        <v>1390</v>
      </c>
      <c r="B1537" s="1" t="s">
        <v>1485</v>
      </c>
      <c r="C1537" s="2" t="s">
        <v>1510</v>
      </c>
      <c r="D1537" s="2" t="str">
        <f>IF(ISBLANK(A1537),"00",LEFT(A1537,2))&amp;IF(OR(B1537 = " ",ISBLANK(B1537)),"00",LEFT(B1537,2))&amp;IF(OR(C1537 = " ",ISBLANK(C1537)),"00",LEFT(C1537,2))</f>
        <v>150725</v>
      </c>
      <c r="E1537" s="3" t="str">
        <f>MID(A1537,4,50)</f>
        <v>Lima</v>
      </c>
      <c r="F1537" s="3" t="str">
        <f t="shared" si="69"/>
        <v xml:space="preserve">Huarochirí </v>
      </c>
      <c r="G1537" s="3" t="str">
        <f t="shared" si="70"/>
        <v>San Pedro de Huancayre</v>
      </c>
      <c r="H1537" s="3" t="str">
        <f t="shared" si="71"/>
        <v>'Lima,Huarochirí ,San Pedro de Huancayre,150725',</v>
      </c>
    </row>
    <row r="1538" spans="1:8" ht="15" customHeight="1">
      <c r="A1538" s="2" t="s">
        <v>1390</v>
      </c>
      <c r="B1538" s="1" t="s">
        <v>1485</v>
      </c>
      <c r="C1538" s="2" t="s">
        <v>1511</v>
      </c>
      <c r="D1538" s="2" t="str">
        <f>IF(ISBLANK(A1538),"00",LEFT(A1538,2))&amp;IF(OR(B1538 = " ",ISBLANK(B1538)),"00",LEFT(B1538,2))&amp;IF(OR(C1538 = " ",ISBLANK(C1538)),"00",LEFT(C1538,2))</f>
        <v>150726</v>
      </c>
      <c r="E1538" s="3" t="str">
        <f>MID(A1538,4,50)</f>
        <v>Lima</v>
      </c>
      <c r="F1538" s="3" t="str">
        <f t="shared" si="69"/>
        <v xml:space="preserve">Huarochirí </v>
      </c>
      <c r="G1538" s="3" t="str">
        <f t="shared" si="70"/>
        <v>Sangallaya</v>
      </c>
      <c r="H1538" s="3" t="str">
        <f t="shared" si="71"/>
        <v>'Lima,Huarochirí ,Sangallaya,150726',</v>
      </c>
    </row>
    <row r="1539" spans="1:8" ht="15" customHeight="1">
      <c r="A1539" s="2" t="s">
        <v>1390</v>
      </c>
      <c r="B1539" s="1" t="s">
        <v>1485</v>
      </c>
      <c r="C1539" s="2" t="s">
        <v>1512</v>
      </c>
      <c r="D1539" s="2" t="str">
        <f>IF(ISBLANK(A1539),"00",LEFT(A1539,2))&amp;IF(OR(B1539 = " ",ISBLANK(B1539)),"00",LEFT(B1539,2))&amp;IF(OR(C1539 = " ",ISBLANK(C1539)),"00",LEFT(C1539,2))</f>
        <v>150727</v>
      </c>
      <c r="E1539" s="3" t="str">
        <f>MID(A1539,4,50)</f>
        <v>Lima</v>
      </c>
      <c r="F1539" s="3" t="str">
        <f t="shared" ref="F1539:F1602" si="72">MID(B1539,4,50)</f>
        <v xml:space="preserve">Huarochirí </v>
      </c>
      <c r="G1539" s="3" t="str">
        <f t="shared" ref="G1539:G1602" si="73">MID(C1539,4,50)</f>
        <v>Santa Cruz de Cocachacra</v>
      </c>
      <c r="H1539" s="3" t="str">
        <f t="shared" ref="H1539:H1602" si="74">CONCATENATE("'",E1539,",",F1539,",",G1539,",",D1539,"'", ",")</f>
        <v>'Lima,Huarochirí ,Santa Cruz de Cocachacra,150727',</v>
      </c>
    </row>
    <row r="1540" spans="1:8" ht="15" customHeight="1">
      <c r="A1540" s="2" t="s">
        <v>1390</v>
      </c>
      <c r="B1540" s="1" t="s">
        <v>1485</v>
      </c>
      <c r="C1540" s="2" t="s">
        <v>1513</v>
      </c>
      <c r="D1540" s="2" t="str">
        <f>IF(ISBLANK(A1540),"00",LEFT(A1540,2))&amp;IF(OR(B1540 = " ",ISBLANK(B1540)),"00",LEFT(B1540,2))&amp;IF(OR(C1540 = " ",ISBLANK(C1540)),"00",LEFT(C1540,2))</f>
        <v>150728</v>
      </c>
      <c r="E1540" s="3" t="str">
        <f>MID(A1540,4,50)</f>
        <v>Lima</v>
      </c>
      <c r="F1540" s="3" t="str">
        <f t="shared" si="72"/>
        <v xml:space="preserve">Huarochirí </v>
      </c>
      <c r="G1540" s="3" t="str">
        <f t="shared" si="73"/>
        <v>Santa Eulalia</v>
      </c>
      <c r="H1540" s="3" t="str">
        <f t="shared" si="74"/>
        <v>'Lima,Huarochirí ,Santa Eulalia,150728',</v>
      </c>
    </row>
    <row r="1541" spans="1:8" ht="15" customHeight="1">
      <c r="A1541" s="2" t="s">
        <v>1390</v>
      </c>
      <c r="B1541" s="1" t="s">
        <v>1485</v>
      </c>
      <c r="C1541" s="2" t="s">
        <v>1514</v>
      </c>
      <c r="D1541" s="2" t="str">
        <f>IF(ISBLANK(A1541),"00",LEFT(A1541,2))&amp;IF(OR(B1541 = " ",ISBLANK(B1541)),"00",LEFT(B1541,2))&amp;IF(OR(C1541 = " ",ISBLANK(C1541)),"00",LEFT(C1541,2))</f>
        <v>150729</v>
      </c>
      <c r="E1541" s="3" t="str">
        <f>MID(A1541,4,50)</f>
        <v>Lima</v>
      </c>
      <c r="F1541" s="3" t="str">
        <f t="shared" si="72"/>
        <v xml:space="preserve">Huarochirí </v>
      </c>
      <c r="G1541" s="3" t="str">
        <f t="shared" si="73"/>
        <v>Santiago de Anchucaya</v>
      </c>
      <c r="H1541" s="3" t="str">
        <f t="shared" si="74"/>
        <v>'Lima,Huarochirí ,Santiago de Anchucaya,150729',</v>
      </c>
    </row>
    <row r="1542" spans="1:8" ht="15" customHeight="1">
      <c r="A1542" s="2" t="s">
        <v>1390</v>
      </c>
      <c r="B1542" s="1" t="s">
        <v>1485</v>
      </c>
      <c r="C1542" s="2" t="s">
        <v>1515</v>
      </c>
      <c r="D1542" s="2" t="str">
        <f>IF(ISBLANK(A1542),"00",LEFT(A1542,2))&amp;IF(OR(B1542 = " ",ISBLANK(B1542)),"00",LEFT(B1542,2))&amp;IF(OR(C1542 = " ",ISBLANK(C1542)),"00",LEFT(C1542,2))</f>
        <v>150730</v>
      </c>
      <c r="E1542" s="3" t="str">
        <f>MID(A1542,4,50)</f>
        <v>Lima</v>
      </c>
      <c r="F1542" s="3" t="str">
        <f t="shared" si="72"/>
        <v xml:space="preserve">Huarochirí </v>
      </c>
      <c r="G1542" s="3" t="str">
        <f t="shared" si="73"/>
        <v>Santiago de Tuna</v>
      </c>
      <c r="H1542" s="3" t="str">
        <f t="shared" si="74"/>
        <v>'Lima,Huarochirí ,Santiago de Tuna,150730',</v>
      </c>
    </row>
    <row r="1543" spans="1:8" ht="15" customHeight="1">
      <c r="A1543" s="2" t="s">
        <v>1390</v>
      </c>
      <c r="B1543" s="1" t="s">
        <v>1485</v>
      </c>
      <c r="C1543" s="2" t="s">
        <v>1516</v>
      </c>
      <c r="D1543" s="2" t="str">
        <f>IF(ISBLANK(A1543),"00",LEFT(A1543,2))&amp;IF(OR(B1543 = " ",ISBLANK(B1543)),"00",LEFT(B1543,2))&amp;IF(OR(C1543 = " ",ISBLANK(C1543)),"00",LEFT(C1543,2))</f>
        <v>150731</v>
      </c>
      <c r="E1543" s="3" t="str">
        <f>MID(A1543,4,50)</f>
        <v>Lima</v>
      </c>
      <c r="F1543" s="3" t="str">
        <f t="shared" si="72"/>
        <v xml:space="preserve">Huarochirí </v>
      </c>
      <c r="G1543" s="3" t="str">
        <f t="shared" si="73"/>
        <v>Santo Domingo de Los Olleros</v>
      </c>
      <c r="H1543" s="3" t="str">
        <f t="shared" si="74"/>
        <v>'Lima,Huarochirí ,Santo Domingo de Los Olleros,150731',</v>
      </c>
    </row>
    <row r="1544" spans="1:8" ht="15" customHeight="1">
      <c r="A1544" s="2" t="s">
        <v>1390</v>
      </c>
      <c r="B1544" s="1" t="s">
        <v>1485</v>
      </c>
      <c r="C1544" s="2" t="s">
        <v>1517</v>
      </c>
      <c r="D1544" s="2" t="str">
        <f>IF(ISBLANK(A1544),"00",LEFT(A1544,2))&amp;IF(OR(B1544 = " ",ISBLANK(B1544)),"00",LEFT(B1544,2))&amp;IF(OR(C1544 = " ",ISBLANK(C1544)),"00",LEFT(C1544,2))</f>
        <v>150732</v>
      </c>
      <c r="E1544" s="3" t="str">
        <f>MID(A1544,4,50)</f>
        <v>Lima</v>
      </c>
      <c r="F1544" s="3" t="str">
        <f t="shared" si="72"/>
        <v xml:space="preserve">Huarochirí </v>
      </c>
      <c r="G1544" s="3" t="str">
        <f t="shared" si="73"/>
        <v>Surco</v>
      </c>
      <c r="H1544" s="3" t="str">
        <f t="shared" si="74"/>
        <v>'Lima,Huarochirí ,Surco,150732',</v>
      </c>
    </row>
    <row r="1545" spans="1:8" ht="15" customHeight="1">
      <c r="A1545" s="2" t="s">
        <v>1390</v>
      </c>
      <c r="B1545" s="1" t="s">
        <v>1518</v>
      </c>
      <c r="C1545" s="2" t="s">
        <v>1</v>
      </c>
      <c r="D1545" s="2" t="str">
        <f>IF(ISBLANK(A1545),"00",LEFT(A1545,2))&amp;IF(OR(B1545 = " ",ISBLANK(B1545)),"00",LEFT(B1545,2))&amp;IF(OR(C1545 = " ",ISBLANK(C1545)),"00",LEFT(C1545,2))</f>
        <v>150800</v>
      </c>
      <c r="E1545" s="3" t="str">
        <f>MID(A1545,4,50)</f>
        <v>Lima</v>
      </c>
      <c r="F1545" s="3" t="str">
        <f t="shared" si="72"/>
        <v xml:space="preserve">Huaura </v>
      </c>
      <c r="G1545" s="3" t="str">
        <f t="shared" si="73"/>
        <v/>
      </c>
      <c r="H1545" s="3" t="str">
        <f t="shared" si="74"/>
        <v>'Lima,Huaura ,,150800',</v>
      </c>
    </row>
    <row r="1546" spans="1:8" ht="15" customHeight="1">
      <c r="A1546" s="2" t="s">
        <v>1390</v>
      </c>
      <c r="B1546" s="1" t="s">
        <v>1518</v>
      </c>
      <c r="C1546" s="2" t="s">
        <v>1519</v>
      </c>
      <c r="D1546" s="2" t="str">
        <f>IF(ISBLANK(A1546),"00",LEFT(A1546,2))&amp;IF(OR(B1546 = " ",ISBLANK(B1546)),"00",LEFT(B1546,2))&amp;IF(OR(C1546 = " ",ISBLANK(C1546)),"00",LEFT(C1546,2))</f>
        <v>150801</v>
      </c>
      <c r="E1546" s="3" t="str">
        <f>MID(A1546,4,50)</f>
        <v>Lima</v>
      </c>
      <c r="F1546" s="3" t="str">
        <f t="shared" si="72"/>
        <v xml:space="preserve">Huaura </v>
      </c>
      <c r="G1546" s="3" t="str">
        <f t="shared" si="73"/>
        <v>Huacho</v>
      </c>
      <c r="H1546" s="3" t="str">
        <f t="shared" si="74"/>
        <v>'Lima,Huaura ,Huacho,150801',</v>
      </c>
    </row>
    <row r="1547" spans="1:8" ht="15" customHeight="1">
      <c r="A1547" s="2" t="s">
        <v>1390</v>
      </c>
      <c r="B1547" s="1" t="s">
        <v>1518</v>
      </c>
      <c r="C1547" s="2" t="s">
        <v>1520</v>
      </c>
      <c r="D1547" s="2" t="str">
        <f>IF(ISBLANK(A1547),"00",LEFT(A1547,2))&amp;IF(OR(B1547 = " ",ISBLANK(B1547)),"00",LEFT(B1547,2))&amp;IF(OR(C1547 = " ",ISBLANK(C1547)),"00",LEFT(C1547,2))</f>
        <v>150802</v>
      </c>
      <c r="E1547" s="3" t="str">
        <f>MID(A1547,4,50)</f>
        <v>Lima</v>
      </c>
      <c r="F1547" s="3" t="str">
        <f t="shared" si="72"/>
        <v xml:space="preserve">Huaura </v>
      </c>
      <c r="G1547" s="3" t="str">
        <f t="shared" si="73"/>
        <v>Ambar</v>
      </c>
      <c r="H1547" s="3" t="str">
        <f t="shared" si="74"/>
        <v>'Lima,Huaura ,Ambar,150802',</v>
      </c>
    </row>
    <row r="1548" spans="1:8" ht="15" customHeight="1">
      <c r="A1548" s="2" t="s">
        <v>1390</v>
      </c>
      <c r="B1548" s="1" t="s">
        <v>1518</v>
      </c>
      <c r="C1548" s="2" t="s">
        <v>1521</v>
      </c>
      <c r="D1548" s="2" t="str">
        <f>IF(ISBLANK(A1548),"00",LEFT(A1548,2))&amp;IF(OR(B1548 = " ",ISBLANK(B1548)),"00",LEFT(B1548,2))&amp;IF(OR(C1548 = " ",ISBLANK(C1548)),"00",LEFT(C1548,2))</f>
        <v>150803</v>
      </c>
      <c r="E1548" s="3" t="str">
        <f>MID(A1548,4,50)</f>
        <v>Lima</v>
      </c>
      <c r="F1548" s="3" t="str">
        <f t="shared" si="72"/>
        <v xml:space="preserve">Huaura </v>
      </c>
      <c r="G1548" s="3" t="str">
        <f t="shared" si="73"/>
        <v>Caleta de Carquin</v>
      </c>
      <c r="H1548" s="3" t="str">
        <f t="shared" si="74"/>
        <v>'Lima,Huaura ,Caleta de Carquin,150803',</v>
      </c>
    </row>
    <row r="1549" spans="1:8" ht="15" customHeight="1">
      <c r="A1549" s="2" t="s">
        <v>1390</v>
      </c>
      <c r="B1549" s="1" t="s">
        <v>1518</v>
      </c>
      <c r="C1549" s="2" t="s">
        <v>1522</v>
      </c>
      <c r="D1549" s="2" t="str">
        <f>IF(ISBLANK(A1549),"00",LEFT(A1549,2))&amp;IF(OR(B1549 = " ",ISBLANK(B1549)),"00",LEFT(B1549,2))&amp;IF(OR(C1549 = " ",ISBLANK(C1549)),"00",LEFT(C1549,2))</f>
        <v>150804</v>
      </c>
      <c r="E1549" s="3" t="str">
        <f>MID(A1549,4,50)</f>
        <v>Lima</v>
      </c>
      <c r="F1549" s="3" t="str">
        <f t="shared" si="72"/>
        <v xml:space="preserve">Huaura </v>
      </c>
      <c r="G1549" s="3" t="str">
        <f t="shared" si="73"/>
        <v>Checras</v>
      </c>
      <c r="H1549" s="3" t="str">
        <f t="shared" si="74"/>
        <v>'Lima,Huaura ,Checras,150804',</v>
      </c>
    </row>
    <row r="1550" spans="1:8" ht="15" customHeight="1">
      <c r="A1550" s="2" t="s">
        <v>1390</v>
      </c>
      <c r="B1550" s="1" t="s">
        <v>1518</v>
      </c>
      <c r="C1550" s="2" t="s">
        <v>1523</v>
      </c>
      <c r="D1550" s="2" t="str">
        <f>IF(ISBLANK(A1550),"00",LEFT(A1550,2))&amp;IF(OR(B1550 = " ",ISBLANK(B1550)),"00",LEFT(B1550,2))&amp;IF(OR(C1550 = " ",ISBLANK(C1550)),"00",LEFT(C1550,2))</f>
        <v>150805</v>
      </c>
      <c r="E1550" s="3" t="str">
        <f>MID(A1550,4,50)</f>
        <v>Lima</v>
      </c>
      <c r="F1550" s="3" t="str">
        <f t="shared" si="72"/>
        <v xml:space="preserve">Huaura </v>
      </c>
      <c r="G1550" s="3" t="str">
        <f t="shared" si="73"/>
        <v>Hualmay</v>
      </c>
      <c r="H1550" s="3" t="str">
        <f t="shared" si="74"/>
        <v>'Lima,Huaura ,Hualmay,150805',</v>
      </c>
    </row>
    <row r="1551" spans="1:8" ht="15" customHeight="1">
      <c r="A1551" s="2" t="s">
        <v>1390</v>
      </c>
      <c r="B1551" s="1" t="s">
        <v>1518</v>
      </c>
      <c r="C1551" s="2" t="s">
        <v>1524</v>
      </c>
      <c r="D1551" s="2" t="str">
        <f>IF(ISBLANK(A1551),"00",LEFT(A1551,2))&amp;IF(OR(B1551 = " ",ISBLANK(B1551)),"00",LEFT(B1551,2))&amp;IF(OR(C1551 = " ",ISBLANK(C1551)),"00",LEFT(C1551,2))</f>
        <v>150806</v>
      </c>
      <c r="E1551" s="3" t="str">
        <f>MID(A1551,4,50)</f>
        <v>Lima</v>
      </c>
      <c r="F1551" s="3" t="str">
        <f t="shared" si="72"/>
        <v xml:space="preserve">Huaura </v>
      </c>
      <c r="G1551" s="3" t="str">
        <f t="shared" si="73"/>
        <v>Huaura</v>
      </c>
      <c r="H1551" s="3" t="str">
        <f t="shared" si="74"/>
        <v>'Lima,Huaura ,Huaura,150806',</v>
      </c>
    </row>
    <row r="1552" spans="1:8" ht="15" customHeight="1">
      <c r="A1552" s="2" t="s">
        <v>1390</v>
      </c>
      <c r="B1552" s="1" t="s">
        <v>1518</v>
      </c>
      <c r="C1552" s="2" t="s">
        <v>1525</v>
      </c>
      <c r="D1552" s="2" t="str">
        <f>IF(ISBLANK(A1552),"00",LEFT(A1552,2))&amp;IF(OR(B1552 = " ",ISBLANK(B1552)),"00",LEFT(B1552,2))&amp;IF(OR(C1552 = " ",ISBLANK(C1552)),"00",LEFT(C1552,2))</f>
        <v>150807</v>
      </c>
      <c r="E1552" s="3" t="str">
        <f>MID(A1552,4,50)</f>
        <v>Lima</v>
      </c>
      <c r="F1552" s="3" t="str">
        <f t="shared" si="72"/>
        <v xml:space="preserve">Huaura </v>
      </c>
      <c r="G1552" s="3" t="str">
        <f t="shared" si="73"/>
        <v>Leoncio Prado</v>
      </c>
      <c r="H1552" s="3" t="str">
        <f t="shared" si="74"/>
        <v>'Lima,Huaura ,Leoncio Prado,150807',</v>
      </c>
    </row>
    <row r="1553" spans="1:8" ht="15" customHeight="1">
      <c r="A1553" s="2" t="s">
        <v>1390</v>
      </c>
      <c r="B1553" s="1" t="s">
        <v>1518</v>
      </c>
      <c r="C1553" s="2" t="s">
        <v>1526</v>
      </c>
      <c r="D1553" s="2" t="str">
        <f>IF(ISBLANK(A1553),"00",LEFT(A1553,2))&amp;IF(OR(B1553 = " ",ISBLANK(B1553)),"00",LEFT(B1553,2))&amp;IF(OR(C1553 = " ",ISBLANK(C1553)),"00",LEFT(C1553,2))</f>
        <v>150808</v>
      </c>
      <c r="E1553" s="3" t="str">
        <f>MID(A1553,4,50)</f>
        <v>Lima</v>
      </c>
      <c r="F1553" s="3" t="str">
        <f t="shared" si="72"/>
        <v xml:space="preserve">Huaura </v>
      </c>
      <c r="G1553" s="3" t="str">
        <f t="shared" si="73"/>
        <v>Paccho</v>
      </c>
      <c r="H1553" s="3" t="str">
        <f t="shared" si="74"/>
        <v>'Lima,Huaura ,Paccho,150808',</v>
      </c>
    </row>
    <row r="1554" spans="1:8" ht="15" customHeight="1">
      <c r="A1554" s="2" t="s">
        <v>1390</v>
      </c>
      <c r="B1554" s="1" t="s">
        <v>1518</v>
      </c>
      <c r="C1554" s="2" t="s">
        <v>1527</v>
      </c>
      <c r="D1554" s="2" t="str">
        <f>IF(ISBLANK(A1554),"00",LEFT(A1554,2))&amp;IF(OR(B1554 = " ",ISBLANK(B1554)),"00",LEFT(B1554,2))&amp;IF(OR(C1554 = " ",ISBLANK(C1554)),"00",LEFT(C1554,2))</f>
        <v>150809</v>
      </c>
      <c r="E1554" s="3" t="str">
        <f>MID(A1554,4,50)</f>
        <v>Lima</v>
      </c>
      <c r="F1554" s="3" t="str">
        <f t="shared" si="72"/>
        <v xml:space="preserve">Huaura </v>
      </c>
      <c r="G1554" s="3" t="str">
        <f t="shared" si="73"/>
        <v>Santa Leonor</v>
      </c>
      <c r="H1554" s="3" t="str">
        <f t="shared" si="74"/>
        <v>'Lima,Huaura ,Santa Leonor,150809',</v>
      </c>
    </row>
    <row r="1555" spans="1:8" ht="15" customHeight="1">
      <c r="A1555" s="2" t="s">
        <v>1390</v>
      </c>
      <c r="B1555" s="1" t="s">
        <v>1518</v>
      </c>
      <c r="C1555" s="2" t="s">
        <v>1528</v>
      </c>
      <c r="D1555" s="2" t="str">
        <f>IF(ISBLANK(A1555),"00",LEFT(A1555,2))&amp;IF(OR(B1555 = " ",ISBLANK(B1555)),"00",LEFT(B1555,2))&amp;IF(OR(C1555 = " ",ISBLANK(C1555)),"00",LEFT(C1555,2))</f>
        <v>150810</v>
      </c>
      <c r="E1555" s="3" t="str">
        <f>MID(A1555,4,50)</f>
        <v>Lima</v>
      </c>
      <c r="F1555" s="3" t="str">
        <f t="shared" si="72"/>
        <v xml:space="preserve">Huaura </v>
      </c>
      <c r="G1555" s="3" t="str">
        <f t="shared" si="73"/>
        <v>Santa María</v>
      </c>
      <c r="H1555" s="3" t="str">
        <f t="shared" si="74"/>
        <v>'Lima,Huaura ,Santa María,150810',</v>
      </c>
    </row>
    <row r="1556" spans="1:8" ht="15" customHeight="1">
      <c r="A1556" s="2" t="s">
        <v>1390</v>
      </c>
      <c r="B1556" s="1" t="s">
        <v>1518</v>
      </c>
      <c r="C1556" s="2" t="s">
        <v>1529</v>
      </c>
      <c r="D1556" s="2" t="str">
        <f>IF(ISBLANK(A1556),"00",LEFT(A1556,2))&amp;IF(OR(B1556 = " ",ISBLANK(B1556)),"00",LEFT(B1556,2))&amp;IF(OR(C1556 = " ",ISBLANK(C1556)),"00",LEFT(C1556,2))</f>
        <v>150811</v>
      </c>
      <c r="E1556" s="3" t="str">
        <f>MID(A1556,4,50)</f>
        <v>Lima</v>
      </c>
      <c r="F1556" s="3" t="str">
        <f t="shared" si="72"/>
        <v xml:space="preserve">Huaura </v>
      </c>
      <c r="G1556" s="3" t="str">
        <f t="shared" si="73"/>
        <v>Sayan</v>
      </c>
      <c r="H1556" s="3" t="str">
        <f t="shared" si="74"/>
        <v>'Lima,Huaura ,Sayan,150811',</v>
      </c>
    </row>
    <row r="1557" spans="1:8" ht="15" customHeight="1">
      <c r="A1557" s="2" t="s">
        <v>1390</v>
      </c>
      <c r="B1557" s="1" t="s">
        <v>1518</v>
      </c>
      <c r="C1557" s="2" t="s">
        <v>1530</v>
      </c>
      <c r="D1557" s="2" t="str">
        <f>IF(ISBLANK(A1557),"00",LEFT(A1557,2))&amp;IF(OR(B1557 = " ",ISBLANK(B1557)),"00",LEFT(B1557,2))&amp;IF(OR(C1557 = " ",ISBLANK(C1557)),"00",LEFT(C1557,2))</f>
        <v>150812</v>
      </c>
      <c r="E1557" s="3" t="str">
        <f>MID(A1557,4,50)</f>
        <v>Lima</v>
      </c>
      <c r="F1557" s="3" t="str">
        <f t="shared" si="72"/>
        <v xml:space="preserve">Huaura </v>
      </c>
      <c r="G1557" s="3" t="str">
        <f t="shared" si="73"/>
        <v>Vegueta</v>
      </c>
      <c r="H1557" s="3" t="str">
        <f t="shared" si="74"/>
        <v>'Lima,Huaura ,Vegueta,150812',</v>
      </c>
    </row>
    <row r="1558" spans="1:8" ht="15" customHeight="1">
      <c r="A1558" s="2" t="s">
        <v>1390</v>
      </c>
      <c r="B1558" s="1" t="s">
        <v>1531</v>
      </c>
      <c r="C1558" s="2" t="s">
        <v>1</v>
      </c>
      <c r="D1558" s="2" t="str">
        <f>IF(ISBLANK(A1558),"00",LEFT(A1558,2))&amp;IF(OR(B1558 = " ",ISBLANK(B1558)),"00",LEFT(B1558,2))&amp;IF(OR(C1558 = " ",ISBLANK(C1558)),"00",LEFT(C1558,2))</f>
        <v>150900</v>
      </c>
      <c r="E1558" s="3" t="str">
        <f>MID(A1558,4,50)</f>
        <v>Lima</v>
      </c>
      <c r="F1558" s="3" t="str">
        <f t="shared" si="72"/>
        <v xml:space="preserve">Oyón </v>
      </c>
      <c r="G1558" s="3" t="str">
        <f t="shared" si="73"/>
        <v/>
      </c>
      <c r="H1558" s="3" t="str">
        <f t="shared" si="74"/>
        <v>'Lima,Oyón ,,150900',</v>
      </c>
    </row>
    <row r="1559" spans="1:8" ht="15" customHeight="1">
      <c r="A1559" s="2" t="s">
        <v>1390</v>
      </c>
      <c r="B1559" s="1" t="s">
        <v>1531</v>
      </c>
      <c r="C1559" s="2" t="s">
        <v>1532</v>
      </c>
      <c r="D1559" s="2" t="str">
        <f>IF(ISBLANK(A1559),"00",LEFT(A1559,2))&amp;IF(OR(B1559 = " ",ISBLANK(B1559)),"00",LEFT(B1559,2))&amp;IF(OR(C1559 = " ",ISBLANK(C1559)),"00",LEFT(C1559,2))</f>
        <v>150901</v>
      </c>
      <c r="E1559" s="3" t="str">
        <f>MID(A1559,4,50)</f>
        <v>Lima</v>
      </c>
      <c r="F1559" s="3" t="str">
        <f t="shared" si="72"/>
        <v xml:space="preserve">Oyón </v>
      </c>
      <c r="G1559" s="3" t="str">
        <f t="shared" si="73"/>
        <v>Oyon</v>
      </c>
      <c r="H1559" s="3" t="str">
        <f t="shared" si="74"/>
        <v>'Lima,Oyón ,Oyon,150901',</v>
      </c>
    </row>
    <row r="1560" spans="1:8" ht="15" customHeight="1">
      <c r="A1560" s="2" t="s">
        <v>1390</v>
      </c>
      <c r="B1560" s="1" t="s">
        <v>1531</v>
      </c>
      <c r="C1560" s="2" t="s">
        <v>1533</v>
      </c>
      <c r="D1560" s="2" t="str">
        <f>IF(ISBLANK(A1560),"00",LEFT(A1560,2))&amp;IF(OR(B1560 = " ",ISBLANK(B1560)),"00",LEFT(B1560,2))&amp;IF(OR(C1560 = " ",ISBLANK(C1560)),"00",LEFT(C1560,2))</f>
        <v>150902</v>
      </c>
      <c r="E1560" s="3" t="str">
        <f>MID(A1560,4,50)</f>
        <v>Lima</v>
      </c>
      <c r="F1560" s="3" t="str">
        <f t="shared" si="72"/>
        <v xml:space="preserve">Oyón </v>
      </c>
      <c r="G1560" s="3" t="str">
        <f t="shared" si="73"/>
        <v>Andajes</v>
      </c>
      <c r="H1560" s="3" t="str">
        <f t="shared" si="74"/>
        <v>'Lima,Oyón ,Andajes,150902',</v>
      </c>
    </row>
    <row r="1561" spans="1:8" ht="15" customHeight="1">
      <c r="A1561" s="2" t="s">
        <v>1390</v>
      </c>
      <c r="B1561" s="1" t="s">
        <v>1531</v>
      </c>
      <c r="C1561" s="2" t="s">
        <v>1534</v>
      </c>
      <c r="D1561" s="2" t="str">
        <f>IF(ISBLANK(A1561),"00",LEFT(A1561,2))&amp;IF(OR(B1561 = " ",ISBLANK(B1561)),"00",LEFT(B1561,2))&amp;IF(OR(C1561 = " ",ISBLANK(C1561)),"00",LEFT(C1561,2))</f>
        <v>150903</v>
      </c>
      <c r="E1561" s="3" t="str">
        <f>MID(A1561,4,50)</f>
        <v>Lima</v>
      </c>
      <c r="F1561" s="3" t="str">
        <f t="shared" si="72"/>
        <v xml:space="preserve">Oyón </v>
      </c>
      <c r="G1561" s="3" t="str">
        <f t="shared" si="73"/>
        <v>Caujul</v>
      </c>
      <c r="H1561" s="3" t="str">
        <f t="shared" si="74"/>
        <v>'Lima,Oyón ,Caujul,150903',</v>
      </c>
    </row>
    <row r="1562" spans="1:8" ht="15" customHeight="1">
      <c r="A1562" s="2" t="s">
        <v>1390</v>
      </c>
      <c r="B1562" s="1" t="s">
        <v>1531</v>
      </c>
      <c r="C1562" s="2" t="s">
        <v>1535</v>
      </c>
      <c r="D1562" s="2" t="str">
        <f>IF(ISBLANK(A1562),"00",LEFT(A1562,2))&amp;IF(OR(B1562 = " ",ISBLANK(B1562)),"00",LEFT(B1562,2))&amp;IF(OR(C1562 = " ",ISBLANK(C1562)),"00",LEFT(C1562,2))</f>
        <v>150904</v>
      </c>
      <c r="E1562" s="3" t="str">
        <f>MID(A1562,4,50)</f>
        <v>Lima</v>
      </c>
      <c r="F1562" s="3" t="str">
        <f t="shared" si="72"/>
        <v xml:space="preserve">Oyón </v>
      </c>
      <c r="G1562" s="3" t="str">
        <f t="shared" si="73"/>
        <v>Cochamarca</v>
      </c>
      <c r="H1562" s="3" t="str">
        <f t="shared" si="74"/>
        <v>'Lima,Oyón ,Cochamarca,150904',</v>
      </c>
    </row>
    <row r="1563" spans="1:8" ht="15" customHeight="1">
      <c r="A1563" s="2" t="s">
        <v>1390</v>
      </c>
      <c r="B1563" s="1" t="s">
        <v>1531</v>
      </c>
      <c r="C1563" s="2" t="s">
        <v>1536</v>
      </c>
      <c r="D1563" s="2" t="str">
        <f>IF(ISBLANK(A1563),"00",LEFT(A1563,2))&amp;IF(OR(B1563 = " ",ISBLANK(B1563)),"00",LEFT(B1563,2))&amp;IF(OR(C1563 = " ",ISBLANK(C1563)),"00",LEFT(C1563,2))</f>
        <v>150905</v>
      </c>
      <c r="E1563" s="3" t="str">
        <f>MID(A1563,4,50)</f>
        <v>Lima</v>
      </c>
      <c r="F1563" s="3" t="str">
        <f t="shared" si="72"/>
        <v xml:space="preserve">Oyón </v>
      </c>
      <c r="G1563" s="3" t="str">
        <f t="shared" si="73"/>
        <v>Navan</v>
      </c>
      <c r="H1563" s="3" t="str">
        <f t="shared" si="74"/>
        <v>'Lima,Oyón ,Navan,150905',</v>
      </c>
    </row>
    <row r="1564" spans="1:8" ht="15" customHeight="1">
      <c r="A1564" s="2" t="s">
        <v>1390</v>
      </c>
      <c r="B1564" s="1" t="s">
        <v>1531</v>
      </c>
      <c r="C1564" s="2" t="s">
        <v>1537</v>
      </c>
      <c r="D1564" s="2" t="str">
        <f>IF(ISBLANK(A1564),"00",LEFT(A1564,2))&amp;IF(OR(B1564 = " ",ISBLANK(B1564)),"00",LEFT(B1564,2))&amp;IF(OR(C1564 = " ",ISBLANK(C1564)),"00",LEFT(C1564,2))</f>
        <v>150906</v>
      </c>
      <c r="E1564" s="3" t="str">
        <f>MID(A1564,4,50)</f>
        <v>Lima</v>
      </c>
      <c r="F1564" s="3" t="str">
        <f t="shared" si="72"/>
        <v xml:space="preserve">Oyón </v>
      </c>
      <c r="G1564" s="3" t="str">
        <f t="shared" si="73"/>
        <v>Pachangara</v>
      </c>
      <c r="H1564" s="3" t="str">
        <f t="shared" si="74"/>
        <v>'Lima,Oyón ,Pachangara,150906',</v>
      </c>
    </row>
    <row r="1565" spans="1:8" ht="15" customHeight="1">
      <c r="A1565" s="2" t="s">
        <v>1390</v>
      </c>
      <c r="B1565" s="1" t="s">
        <v>1538</v>
      </c>
      <c r="C1565" s="2" t="s">
        <v>1</v>
      </c>
      <c r="D1565" s="2" t="str">
        <f>IF(ISBLANK(A1565),"00",LEFT(A1565,2))&amp;IF(OR(B1565 = " ",ISBLANK(B1565)),"00",LEFT(B1565,2))&amp;IF(OR(C1565 = " ",ISBLANK(C1565)),"00",LEFT(C1565,2))</f>
        <v>151000</v>
      </c>
      <c r="E1565" s="3" t="str">
        <f>MID(A1565,4,50)</f>
        <v>Lima</v>
      </c>
      <c r="F1565" s="3" t="str">
        <f t="shared" si="72"/>
        <v xml:space="preserve">Yauyos </v>
      </c>
      <c r="G1565" s="3" t="str">
        <f t="shared" si="73"/>
        <v/>
      </c>
      <c r="H1565" s="3" t="str">
        <f t="shared" si="74"/>
        <v>'Lima,Yauyos ,,151000',</v>
      </c>
    </row>
    <row r="1566" spans="1:8" ht="15" customHeight="1">
      <c r="A1566" s="2" t="s">
        <v>1390</v>
      </c>
      <c r="B1566" s="1" t="s">
        <v>1538</v>
      </c>
      <c r="C1566" s="2" t="s">
        <v>1539</v>
      </c>
      <c r="D1566" s="2" t="str">
        <f>IF(ISBLANK(A1566),"00",LEFT(A1566,2))&amp;IF(OR(B1566 = " ",ISBLANK(B1566)),"00",LEFT(B1566,2))&amp;IF(OR(C1566 = " ",ISBLANK(C1566)),"00",LEFT(C1566,2))</f>
        <v>151001</v>
      </c>
      <c r="E1566" s="3" t="str">
        <f>MID(A1566,4,50)</f>
        <v>Lima</v>
      </c>
      <c r="F1566" s="3" t="str">
        <f t="shared" si="72"/>
        <v xml:space="preserve">Yauyos </v>
      </c>
      <c r="G1566" s="3" t="str">
        <f t="shared" si="73"/>
        <v>Yauyos</v>
      </c>
      <c r="H1566" s="3" t="str">
        <f t="shared" si="74"/>
        <v>'Lima,Yauyos ,Yauyos,151001',</v>
      </c>
    </row>
    <row r="1567" spans="1:8" ht="15" customHeight="1">
      <c r="A1567" s="2" t="s">
        <v>1390</v>
      </c>
      <c r="B1567" s="1" t="s">
        <v>1538</v>
      </c>
      <c r="C1567" s="2" t="s">
        <v>1540</v>
      </c>
      <c r="D1567" s="2" t="str">
        <f>IF(ISBLANK(A1567),"00",LEFT(A1567,2))&amp;IF(OR(B1567 = " ",ISBLANK(B1567)),"00",LEFT(B1567,2))&amp;IF(OR(C1567 = " ",ISBLANK(C1567)),"00",LEFT(C1567,2))</f>
        <v>151002</v>
      </c>
      <c r="E1567" s="3" t="str">
        <f>MID(A1567,4,50)</f>
        <v>Lima</v>
      </c>
      <c r="F1567" s="3" t="str">
        <f t="shared" si="72"/>
        <v xml:space="preserve">Yauyos </v>
      </c>
      <c r="G1567" s="3" t="str">
        <f t="shared" si="73"/>
        <v>Alis</v>
      </c>
      <c r="H1567" s="3" t="str">
        <f t="shared" si="74"/>
        <v>'Lima,Yauyos ,Alis,151002',</v>
      </c>
    </row>
    <row r="1568" spans="1:8" ht="15" customHeight="1">
      <c r="A1568" s="2" t="s">
        <v>1390</v>
      </c>
      <c r="B1568" s="1" t="s">
        <v>1538</v>
      </c>
      <c r="C1568" s="2" t="s">
        <v>1541</v>
      </c>
      <c r="D1568" s="2" t="str">
        <f>IF(ISBLANK(A1568),"00",LEFT(A1568,2))&amp;IF(OR(B1568 = " ",ISBLANK(B1568)),"00",LEFT(B1568,2))&amp;IF(OR(C1568 = " ",ISBLANK(C1568)),"00",LEFT(C1568,2))</f>
        <v>151003</v>
      </c>
      <c r="E1568" s="3" t="str">
        <f>MID(A1568,4,50)</f>
        <v>Lima</v>
      </c>
      <c r="F1568" s="3" t="str">
        <f t="shared" si="72"/>
        <v xml:space="preserve">Yauyos </v>
      </c>
      <c r="G1568" s="3" t="str">
        <f t="shared" si="73"/>
        <v>Allauca</v>
      </c>
      <c r="H1568" s="3" t="str">
        <f t="shared" si="74"/>
        <v>'Lima,Yauyos ,Allauca,151003',</v>
      </c>
    </row>
    <row r="1569" spans="1:8" ht="15" customHeight="1">
      <c r="A1569" s="2" t="s">
        <v>1390</v>
      </c>
      <c r="B1569" s="1" t="s">
        <v>1538</v>
      </c>
      <c r="C1569" s="2" t="s">
        <v>1542</v>
      </c>
      <c r="D1569" s="2" t="str">
        <f>IF(ISBLANK(A1569),"00",LEFT(A1569,2))&amp;IF(OR(B1569 = " ",ISBLANK(B1569)),"00",LEFT(B1569,2))&amp;IF(OR(C1569 = " ",ISBLANK(C1569)),"00",LEFT(C1569,2))</f>
        <v>151004</v>
      </c>
      <c r="E1569" s="3" t="str">
        <f>MID(A1569,4,50)</f>
        <v>Lima</v>
      </c>
      <c r="F1569" s="3" t="str">
        <f t="shared" si="72"/>
        <v xml:space="preserve">Yauyos </v>
      </c>
      <c r="G1569" s="3" t="str">
        <f t="shared" si="73"/>
        <v>Ayaviri</v>
      </c>
      <c r="H1569" s="3" t="str">
        <f t="shared" si="74"/>
        <v>'Lima,Yauyos ,Ayaviri,151004',</v>
      </c>
    </row>
    <row r="1570" spans="1:8" ht="15" customHeight="1">
      <c r="A1570" s="2" t="s">
        <v>1390</v>
      </c>
      <c r="B1570" s="1" t="s">
        <v>1538</v>
      </c>
      <c r="C1570" s="2" t="s">
        <v>1543</v>
      </c>
      <c r="D1570" s="2" t="str">
        <f>IF(ISBLANK(A1570),"00",LEFT(A1570,2))&amp;IF(OR(B1570 = " ",ISBLANK(B1570)),"00",LEFT(B1570,2))&amp;IF(OR(C1570 = " ",ISBLANK(C1570)),"00",LEFT(C1570,2))</f>
        <v>151005</v>
      </c>
      <c r="E1570" s="3" t="str">
        <f>MID(A1570,4,50)</f>
        <v>Lima</v>
      </c>
      <c r="F1570" s="3" t="str">
        <f t="shared" si="72"/>
        <v xml:space="preserve">Yauyos </v>
      </c>
      <c r="G1570" s="3" t="str">
        <f t="shared" si="73"/>
        <v>Azángaro</v>
      </c>
      <c r="H1570" s="3" t="str">
        <f t="shared" si="74"/>
        <v>'Lima,Yauyos ,Azángaro,151005',</v>
      </c>
    </row>
    <row r="1571" spans="1:8" ht="15" customHeight="1">
      <c r="A1571" s="2" t="s">
        <v>1390</v>
      </c>
      <c r="B1571" s="1" t="s">
        <v>1538</v>
      </c>
      <c r="C1571" s="2" t="s">
        <v>1544</v>
      </c>
      <c r="D1571" s="2" t="str">
        <f>IF(ISBLANK(A1571),"00",LEFT(A1571,2))&amp;IF(OR(B1571 = " ",ISBLANK(B1571)),"00",LEFT(B1571,2))&amp;IF(OR(C1571 = " ",ISBLANK(C1571)),"00",LEFT(C1571,2))</f>
        <v>151006</v>
      </c>
      <c r="E1571" s="3" t="str">
        <f>MID(A1571,4,50)</f>
        <v>Lima</v>
      </c>
      <c r="F1571" s="3" t="str">
        <f t="shared" si="72"/>
        <v xml:space="preserve">Yauyos </v>
      </c>
      <c r="G1571" s="3" t="str">
        <f t="shared" si="73"/>
        <v>Cacra</v>
      </c>
      <c r="H1571" s="3" t="str">
        <f t="shared" si="74"/>
        <v>'Lima,Yauyos ,Cacra,151006',</v>
      </c>
    </row>
    <row r="1572" spans="1:8" ht="15" customHeight="1">
      <c r="A1572" s="2" t="s">
        <v>1390</v>
      </c>
      <c r="B1572" s="1" t="s">
        <v>1538</v>
      </c>
      <c r="C1572" s="2" t="s">
        <v>1545</v>
      </c>
      <c r="D1572" s="2" t="str">
        <f>IF(ISBLANK(A1572),"00",LEFT(A1572,2))&amp;IF(OR(B1572 = " ",ISBLANK(B1572)),"00",LEFT(B1572,2))&amp;IF(OR(C1572 = " ",ISBLANK(C1572)),"00",LEFT(C1572,2))</f>
        <v>151007</v>
      </c>
      <c r="E1572" s="3" t="str">
        <f>MID(A1572,4,50)</f>
        <v>Lima</v>
      </c>
      <c r="F1572" s="3" t="str">
        <f t="shared" si="72"/>
        <v xml:space="preserve">Yauyos </v>
      </c>
      <c r="G1572" s="3" t="str">
        <f t="shared" si="73"/>
        <v>Carania</v>
      </c>
      <c r="H1572" s="3" t="str">
        <f t="shared" si="74"/>
        <v>'Lima,Yauyos ,Carania,151007',</v>
      </c>
    </row>
    <row r="1573" spans="1:8" ht="15" customHeight="1">
      <c r="A1573" s="2" t="s">
        <v>1390</v>
      </c>
      <c r="B1573" s="1" t="s">
        <v>1538</v>
      </c>
      <c r="C1573" s="2" t="s">
        <v>1546</v>
      </c>
      <c r="D1573" s="2" t="str">
        <f>IF(ISBLANK(A1573),"00",LEFT(A1573,2))&amp;IF(OR(B1573 = " ",ISBLANK(B1573)),"00",LEFT(B1573,2))&amp;IF(OR(C1573 = " ",ISBLANK(C1573)),"00",LEFT(C1573,2))</f>
        <v>151008</v>
      </c>
      <c r="E1573" s="3" t="str">
        <f>MID(A1573,4,50)</f>
        <v>Lima</v>
      </c>
      <c r="F1573" s="3" t="str">
        <f t="shared" si="72"/>
        <v xml:space="preserve">Yauyos </v>
      </c>
      <c r="G1573" s="3" t="str">
        <f t="shared" si="73"/>
        <v>Catahuasi</v>
      </c>
      <c r="H1573" s="3" t="str">
        <f t="shared" si="74"/>
        <v>'Lima,Yauyos ,Catahuasi,151008',</v>
      </c>
    </row>
    <row r="1574" spans="1:8" ht="15" customHeight="1">
      <c r="A1574" s="2" t="s">
        <v>1390</v>
      </c>
      <c r="B1574" s="1" t="s">
        <v>1538</v>
      </c>
      <c r="C1574" s="2" t="s">
        <v>1547</v>
      </c>
      <c r="D1574" s="2" t="str">
        <f>IF(ISBLANK(A1574),"00",LEFT(A1574,2))&amp;IF(OR(B1574 = " ",ISBLANK(B1574)),"00",LEFT(B1574,2))&amp;IF(OR(C1574 = " ",ISBLANK(C1574)),"00",LEFT(C1574,2))</f>
        <v>151009</v>
      </c>
      <c r="E1574" s="3" t="str">
        <f>MID(A1574,4,50)</f>
        <v>Lima</v>
      </c>
      <c r="F1574" s="3" t="str">
        <f t="shared" si="72"/>
        <v xml:space="preserve">Yauyos </v>
      </c>
      <c r="G1574" s="3" t="str">
        <f t="shared" si="73"/>
        <v>Chocos</v>
      </c>
      <c r="H1574" s="3" t="str">
        <f t="shared" si="74"/>
        <v>'Lima,Yauyos ,Chocos,151009',</v>
      </c>
    </row>
    <row r="1575" spans="1:8" ht="15" customHeight="1">
      <c r="A1575" s="2" t="s">
        <v>1390</v>
      </c>
      <c r="B1575" s="1" t="s">
        <v>1538</v>
      </c>
      <c r="C1575" s="2" t="s">
        <v>1548</v>
      </c>
      <c r="D1575" s="2" t="str">
        <f>IF(ISBLANK(A1575),"00",LEFT(A1575,2))&amp;IF(OR(B1575 = " ",ISBLANK(B1575)),"00",LEFT(B1575,2))&amp;IF(OR(C1575 = " ",ISBLANK(C1575)),"00",LEFT(C1575,2))</f>
        <v>151010</v>
      </c>
      <c r="E1575" s="3" t="str">
        <f>MID(A1575,4,50)</f>
        <v>Lima</v>
      </c>
      <c r="F1575" s="3" t="str">
        <f t="shared" si="72"/>
        <v xml:space="preserve">Yauyos </v>
      </c>
      <c r="G1575" s="3" t="str">
        <f t="shared" si="73"/>
        <v>Cochas</v>
      </c>
      <c r="H1575" s="3" t="str">
        <f t="shared" si="74"/>
        <v>'Lima,Yauyos ,Cochas,151010',</v>
      </c>
    </row>
    <row r="1576" spans="1:8" ht="15" customHeight="1">
      <c r="A1576" s="2" t="s">
        <v>1390</v>
      </c>
      <c r="B1576" s="1" t="s">
        <v>1538</v>
      </c>
      <c r="C1576" s="2" t="s">
        <v>1549</v>
      </c>
      <c r="D1576" s="2" t="str">
        <f>IF(ISBLANK(A1576),"00",LEFT(A1576,2))&amp;IF(OR(B1576 = " ",ISBLANK(B1576)),"00",LEFT(B1576,2))&amp;IF(OR(C1576 = " ",ISBLANK(C1576)),"00",LEFT(C1576,2))</f>
        <v>151011</v>
      </c>
      <c r="E1576" s="3" t="str">
        <f>MID(A1576,4,50)</f>
        <v>Lima</v>
      </c>
      <c r="F1576" s="3" t="str">
        <f t="shared" si="72"/>
        <v xml:space="preserve">Yauyos </v>
      </c>
      <c r="G1576" s="3" t="str">
        <f t="shared" si="73"/>
        <v>Colonia</v>
      </c>
      <c r="H1576" s="3" t="str">
        <f t="shared" si="74"/>
        <v>'Lima,Yauyos ,Colonia,151011',</v>
      </c>
    </row>
    <row r="1577" spans="1:8" ht="15" customHeight="1">
      <c r="A1577" s="2" t="s">
        <v>1390</v>
      </c>
      <c r="B1577" s="1" t="s">
        <v>1538</v>
      </c>
      <c r="C1577" s="2" t="s">
        <v>1550</v>
      </c>
      <c r="D1577" s="2" t="str">
        <f>IF(ISBLANK(A1577),"00",LEFT(A1577,2))&amp;IF(OR(B1577 = " ",ISBLANK(B1577)),"00",LEFT(B1577,2))&amp;IF(OR(C1577 = " ",ISBLANK(C1577)),"00",LEFT(C1577,2))</f>
        <v>151012</v>
      </c>
      <c r="E1577" s="3" t="str">
        <f>MID(A1577,4,50)</f>
        <v>Lima</v>
      </c>
      <c r="F1577" s="3" t="str">
        <f t="shared" si="72"/>
        <v xml:space="preserve">Yauyos </v>
      </c>
      <c r="G1577" s="3" t="str">
        <f t="shared" si="73"/>
        <v>Hongos</v>
      </c>
      <c r="H1577" s="3" t="str">
        <f t="shared" si="74"/>
        <v>'Lima,Yauyos ,Hongos,151012',</v>
      </c>
    </row>
    <row r="1578" spans="1:8" ht="15" customHeight="1">
      <c r="A1578" s="2" t="s">
        <v>1390</v>
      </c>
      <c r="B1578" s="1" t="s">
        <v>1538</v>
      </c>
      <c r="C1578" s="2" t="s">
        <v>1551</v>
      </c>
      <c r="D1578" s="2" t="str">
        <f>IF(ISBLANK(A1578),"00",LEFT(A1578,2))&amp;IF(OR(B1578 = " ",ISBLANK(B1578)),"00",LEFT(B1578,2))&amp;IF(OR(C1578 = " ",ISBLANK(C1578)),"00",LEFT(C1578,2))</f>
        <v>151013</v>
      </c>
      <c r="E1578" s="3" t="str">
        <f>MID(A1578,4,50)</f>
        <v>Lima</v>
      </c>
      <c r="F1578" s="3" t="str">
        <f t="shared" si="72"/>
        <v xml:space="preserve">Yauyos </v>
      </c>
      <c r="G1578" s="3" t="str">
        <f t="shared" si="73"/>
        <v>Huampara</v>
      </c>
      <c r="H1578" s="3" t="str">
        <f t="shared" si="74"/>
        <v>'Lima,Yauyos ,Huampara,151013',</v>
      </c>
    </row>
    <row r="1579" spans="1:8" ht="15" customHeight="1">
      <c r="A1579" s="2" t="s">
        <v>1390</v>
      </c>
      <c r="B1579" s="1" t="s">
        <v>1538</v>
      </c>
      <c r="C1579" s="2" t="s">
        <v>1552</v>
      </c>
      <c r="D1579" s="2" t="str">
        <f>IF(ISBLANK(A1579),"00",LEFT(A1579,2))&amp;IF(OR(B1579 = " ",ISBLANK(B1579)),"00",LEFT(B1579,2))&amp;IF(OR(C1579 = " ",ISBLANK(C1579)),"00",LEFT(C1579,2))</f>
        <v>151014</v>
      </c>
      <c r="E1579" s="3" t="str">
        <f>MID(A1579,4,50)</f>
        <v>Lima</v>
      </c>
      <c r="F1579" s="3" t="str">
        <f t="shared" si="72"/>
        <v xml:space="preserve">Yauyos </v>
      </c>
      <c r="G1579" s="3" t="str">
        <f t="shared" si="73"/>
        <v>Huancaya</v>
      </c>
      <c r="H1579" s="3" t="str">
        <f t="shared" si="74"/>
        <v>'Lima,Yauyos ,Huancaya,151014',</v>
      </c>
    </row>
    <row r="1580" spans="1:8" ht="15" customHeight="1">
      <c r="A1580" s="2" t="s">
        <v>1390</v>
      </c>
      <c r="B1580" s="1" t="s">
        <v>1538</v>
      </c>
      <c r="C1580" s="2" t="s">
        <v>1553</v>
      </c>
      <c r="D1580" s="2" t="str">
        <f>IF(ISBLANK(A1580),"00",LEFT(A1580,2))&amp;IF(OR(B1580 = " ",ISBLANK(B1580)),"00",LEFT(B1580,2))&amp;IF(OR(C1580 = " ",ISBLANK(C1580)),"00",LEFT(C1580,2))</f>
        <v>151015</v>
      </c>
      <c r="E1580" s="3" t="str">
        <f>MID(A1580,4,50)</f>
        <v>Lima</v>
      </c>
      <c r="F1580" s="3" t="str">
        <f t="shared" si="72"/>
        <v xml:space="preserve">Yauyos </v>
      </c>
      <c r="G1580" s="3" t="str">
        <f t="shared" si="73"/>
        <v>Huangascar</v>
      </c>
      <c r="H1580" s="3" t="str">
        <f t="shared" si="74"/>
        <v>'Lima,Yauyos ,Huangascar,151015',</v>
      </c>
    </row>
    <row r="1581" spans="1:8" ht="15" customHeight="1">
      <c r="A1581" s="2" t="s">
        <v>1390</v>
      </c>
      <c r="B1581" s="1" t="s">
        <v>1538</v>
      </c>
      <c r="C1581" s="2" t="s">
        <v>1554</v>
      </c>
      <c r="D1581" s="2" t="str">
        <f>IF(ISBLANK(A1581),"00",LEFT(A1581,2))&amp;IF(OR(B1581 = " ",ISBLANK(B1581)),"00",LEFT(B1581,2))&amp;IF(OR(C1581 = " ",ISBLANK(C1581)),"00",LEFT(C1581,2))</f>
        <v>151016</v>
      </c>
      <c r="E1581" s="3" t="str">
        <f>MID(A1581,4,50)</f>
        <v>Lima</v>
      </c>
      <c r="F1581" s="3" t="str">
        <f t="shared" si="72"/>
        <v xml:space="preserve">Yauyos </v>
      </c>
      <c r="G1581" s="3" t="str">
        <f t="shared" si="73"/>
        <v>Huantan</v>
      </c>
      <c r="H1581" s="3" t="str">
        <f t="shared" si="74"/>
        <v>'Lima,Yauyos ,Huantan,151016',</v>
      </c>
    </row>
    <row r="1582" spans="1:8" ht="15" customHeight="1">
      <c r="A1582" s="2" t="s">
        <v>1390</v>
      </c>
      <c r="B1582" s="1" t="s">
        <v>1538</v>
      </c>
      <c r="C1582" s="2" t="s">
        <v>1555</v>
      </c>
      <c r="D1582" s="2" t="str">
        <f>IF(ISBLANK(A1582),"00",LEFT(A1582,2))&amp;IF(OR(B1582 = " ",ISBLANK(B1582)),"00",LEFT(B1582,2))&amp;IF(OR(C1582 = " ",ISBLANK(C1582)),"00",LEFT(C1582,2))</f>
        <v>151017</v>
      </c>
      <c r="E1582" s="3" t="str">
        <f>MID(A1582,4,50)</f>
        <v>Lima</v>
      </c>
      <c r="F1582" s="3" t="str">
        <f t="shared" si="72"/>
        <v xml:space="preserve">Yauyos </v>
      </c>
      <c r="G1582" s="3" t="str">
        <f t="shared" si="73"/>
        <v>Huañec</v>
      </c>
      <c r="H1582" s="3" t="str">
        <f t="shared" si="74"/>
        <v>'Lima,Yauyos ,Huañec,151017',</v>
      </c>
    </row>
    <row r="1583" spans="1:8" ht="15" customHeight="1">
      <c r="A1583" s="2" t="s">
        <v>1390</v>
      </c>
      <c r="B1583" s="1" t="s">
        <v>1538</v>
      </c>
      <c r="C1583" s="2" t="s">
        <v>1556</v>
      </c>
      <c r="D1583" s="2" t="str">
        <f>IF(ISBLANK(A1583),"00",LEFT(A1583,2))&amp;IF(OR(B1583 = " ",ISBLANK(B1583)),"00",LEFT(B1583,2))&amp;IF(OR(C1583 = " ",ISBLANK(C1583)),"00",LEFT(C1583,2))</f>
        <v>151018</v>
      </c>
      <c r="E1583" s="3" t="str">
        <f>MID(A1583,4,50)</f>
        <v>Lima</v>
      </c>
      <c r="F1583" s="3" t="str">
        <f t="shared" si="72"/>
        <v xml:space="preserve">Yauyos </v>
      </c>
      <c r="G1583" s="3" t="str">
        <f t="shared" si="73"/>
        <v>Laraos</v>
      </c>
      <c r="H1583" s="3" t="str">
        <f t="shared" si="74"/>
        <v>'Lima,Yauyos ,Laraos,151018',</v>
      </c>
    </row>
    <row r="1584" spans="1:8" ht="15" customHeight="1">
      <c r="A1584" s="2" t="s">
        <v>1390</v>
      </c>
      <c r="B1584" s="1" t="s">
        <v>1538</v>
      </c>
      <c r="C1584" s="2" t="s">
        <v>1557</v>
      </c>
      <c r="D1584" s="2" t="str">
        <f>IF(ISBLANK(A1584),"00",LEFT(A1584,2))&amp;IF(OR(B1584 = " ",ISBLANK(B1584)),"00",LEFT(B1584,2))&amp;IF(OR(C1584 = " ",ISBLANK(C1584)),"00",LEFT(C1584,2))</f>
        <v>151019</v>
      </c>
      <c r="E1584" s="3" t="str">
        <f>MID(A1584,4,50)</f>
        <v>Lima</v>
      </c>
      <c r="F1584" s="3" t="str">
        <f t="shared" si="72"/>
        <v xml:space="preserve">Yauyos </v>
      </c>
      <c r="G1584" s="3" t="str">
        <f t="shared" si="73"/>
        <v>Lincha</v>
      </c>
      <c r="H1584" s="3" t="str">
        <f t="shared" si="74"/>
        <v>'Lima,Yauyos ,Lincha,151019',</v>
      </c>
    </row>
    <row r="1585" spans="1:8" ht="15" customHeight="1">
      <c r="A1585" s="2" t="s">
        <v>1390</v>
      </c>
      <c r="B1585" s="1" t="s">
        <v>1538</v>
      </c>
      <c r="C1585" s="2" t="s">
        <v>1558</v>
      </c>
      <c r="D1585" s="2" t="str">
        <f>IF(ISBLANK(A1585),"00",LEFT(A1585,2))&amp;IF(OR(B1585 = " ",ISBLANK(B1585)),"00",LEFT(B1585,2))&amp;IF(OR(C1585 = " ",ISBLANK(C1585)),"00",LEFT(C1585,2))</f>
        <v>151020</v>
      </c>
      <c r="E1585" s="3" t="str">
        <f>MID(A1585,4,50)</f>
        <v>Lima</v>
      </c>
      <c r="F1585" s="3" t="str">
        <f t="shared" si="72"/>
        <v xml:space="preserve">Yauyos </v>
      </c>
      <c r="G1585" s="3" t="str">
        <f t="shared" si="73"/>
        <v>Madean</v>
      </c>
      <c r="H1585" s="3" t="str">
        <f t="shared" si="74"/>
        <v>'Lima,Yauyos ,Madean,151020',</v>
      </c>
    </row>
    <row r="1586" spans="1:8" ht="15" customHeight="1">
      <c r="A1586" s="2" t="s">
        <v>1390</v>
      </c>
      <c r="B1586" s="1" t="s">
        <v>1538</v>
      </c>
      <c r="C1586" s="2" t="s">
        <v>1559</v>
      </c>
      <c r="D1586" s="2" t="str">
        <f>IF(ISBLANK(A1586),"00",LEFT(A1586,2))&amp;IF(OR(B1586 = " ",ISBLANK(B1586)),"00",LEFT(B1586,2))&amp;IF(OR(C1586 = " ",ISBLANK(C1586)),"00",LEFT(C1586,2))</f>
        <v>151021</v>
      </c>
      <c r="E1586" s="3" t="str">
        <f>MID(A1586,4,50)</f>
        <v>Lima</v>
      </c>
      <c r="F1586" s="3" t="str">
        <f t="shared" si="72"/>
        <v xml:space="preserve">Yauyos </v>
      </c>
      <c r="G1586" s="3" t="str">
        <f t="shared" si="73"/>
        <v>Miraflores</v>
      </c>
      <c r="H1586" s="3" t="str">
        <f t="shared" si="74"/>
        <v>'Lima,Yauyos ,Miraflores,151021',</v>
      </c>
    </row>
    <row r="1587" spans="1:8" ht="15" customHeight="1">
      <c r="A1587" s="2" t="s">
        <v>1390</v>
      </c>
      <c r="B1587" s="1" t="s">
        <v>1538</v>
      </c>
      <c r="C1587" s="2" t="s">
        <v>1560</v>
      </c>
      <c r="D1587" s="2" t="str">
        <f>IF(ISBLANK(A1587),"00",LEFT(A1587,2))&amp;IF(OR(B1587 = " ",ISBLANK(B1587)),"00",LEFT(B1587,2))&amp;IF(OR(C1587 = " ",ISBLANK(C1587)),"00",LEFT(C1587,2))</f>
        <v>151022</v>
      </c>
      <c r="E1587" s="3" t="str">
        <f>MID(A1587,4,50)</f>
        <v>Lima</v>
      </c>
      <c r="F1587" s="3" t="str">
        <f t="shared" si="72"/>
        <v xml:space="preserve">Yauyos </v>
      </c>
      <c r="G1587" s="3" t="str">
        <f t="shared" si="73"/>
        <v>Omas</v>
      </c>
      <c r="H1587" s="3" t="str">
        <f t="shared" si="74"/>
        <v>'Lima,Yauyos ,Omas,151022',</v>
      </c>
    </row>
    <row r="1588" spans="1:8" ht="15" customHeight="1">
      <c r="A1588" s="2" t="s">
        <v>1390</v>
      </c>
      <c r="B1588" s="1" t="s">
        <v>1538</v>
      </c>
      <c r="C1588" s="2" t="s">
        <v>1561</v>
      </c>
      <c r="D1588" s="2" t="str">
        <f>IF(ISBLANK(A1588),"00",LEFT(A1588,2))&amp;IF(OR(B1588 = " ",ISBLANK(B1588)),"00",LEFT(B1588,2))&amp;IF(OR(C1588 = " ",ISBLANK(C1588)),"00",LEFT(C1588,2))</f>
        <v>151023</v>
      </c>
      <c r="E1588" s="3" t="str">
        <f>MID(A1588,4,50)</f>
        <v>Lima</v>
      </c>
      <c r="F1588" s="3" t="str">
        <f t="shared" si="72"/>
        <v xml:space="preserve">Yauyos </v>
      </c>
      <c r="G1588" s="3" t="str">
        <f t="shared" si="73"/>
        <v>Putinza</v>
      </c>
      <c r="H1588" s="3" t="str">
        <f t="shared" si="74"/>
        <v>'Lima,Yauyos ,Putinza,151023',</v>
      </c>
    </row>
    <row r="1589" spans="1:8" ht="15" customHeight="1">
      <c r="A1589" s="2" t="s">
        <v>1390</v>
      </c>
      <c r="B1589" s="1" t="s">
        <v>1538</v>
      </c>
      <c r="C1589" s="2" t="s">
        <v>1562</v>
      </c>
      <c r="D1589" s="2" t="str">
        <f>IF(ISBLANK(A1589),"00",LEFT(A1589,2))&amp;IF(OR(B1589 = " ",ISBLANK(B1589)),"00",LEFT(B1589,2))&amp;IF(OR(C1589 = " ",ISBLANK(C1589)),"00",LEFT(C1589,2))</f>
        <v>151024</v>
      </c>
      <c r="E1589" s="3" t="str">
        <f>MID(A1589,4,50)</f>
        <v>Lima</v>
      </c>
      <c r="F1589" s="3" t="str">
        <f t="shared" si="72"/>
        <v xml:space="preserve">Yauyos </v>
      </c>
      <c r="G1589" s="3" t="str">
        <f t="shared" si="73"/>
        <v>Quinches</v>
      </c>
      <c r="H1589" s="3" t="str">
        <f t="shared" si="74"/>
        <v>'Lima,Yauyos ,Quinches,151024',</v>
      </c>
    </row>
    <row r="1590" spans="1:8" ht="15" customHeight="1">
      <c r="A1590" s="2" t="s">
        <v>1390</v>
      </c>
      <c r="B1590" s="1" t="s">
        <v>1538</v>
      </c>
      <c r="C1590" s="2" t="s">
        <v>1563</v>
      </c>
      <c r="D1590" s="2" t="str">
        <f>IF(ISBLANK(A1590),"00",LEFT(A1590,2))&amp;IF(OR(B1590 = " ",ISBLANK(B1590)),"00",LEFT(B1590,2))&amp;IF(OR(C1590 = " ",ISBLANK(C1590)),"00",LEFT(C1590,2))</f>
        <v>151025</v>
      </c>
      <c r="E1590" s="3" t="str">
        <f>MID(A1590,4,50)</f>
        <v>Lima</v>
      </c>
      <c r="F1590" s="3" t="str">
        <f t="shared" si="72"/>
        <v xml:space="preserve">Yauyos </v>
      </c>
      <c r="G1590" s="3" t="str">
        <f t="shared" si="73"/>
        <v>Quinocay</v>
      </c>
      <c r="H1590" s="3" t="str">
        <f t="shared" si="74"/>
        <v>'Lima,Yauyos ,Quinocay,151025',</v>
      </c>
    </row>
    <row r="1591" spans="1:8" ht="15" customHeight="1">
      <c r="A1591" s="2" t="s">
        <v>1390</v>
      </c>
      <c r="B1591" s="1" t="s">
        <v>1538</v>
      </c>
      <c r="C1591" s="2" t="s">
        <v>1564</v>
      </c>
      <c r="D1591" s="2" t="str">
        <f>IF(ISBLANK(A1591),"00",LEFT(A1591,2))&amp;IF(OR(B1591 = " ",ISBLANK(B1591)),"00",LEFT(B1591,2))&amp;IF(OR(C1591 = " ",ISBLANK(C1591)),"00",LEFT(C1591,2))</f>
        <v>151026</v>
      </c>
      <c r="E1591" s="3" t="str">
        <f>MID(A1591,4,50)</f>
        <v>Lima</v>
      </c>
      <c r="F1591" s="3" t="str">
        <f t="shared" si="72"/>
        <v xml:space="preserve">Yauyos </v>
      </c>
      <c r="G1591" s="3" t="str">
        <f t="shared" si="73"/>
        <v>San Joaquín</v>
      </c>
      <c r="H1591" s="3" t="str">
        <f t="shared" si="74"/>
        <v>'Lima,Yauyos ,San Joaquín,151026',</v>
      </c>
    </row>
    <row r="1592" spans="1:8" ht="15" customHeight="1">
      <c r="A1592" s="2" t="s">
        <v>1390</v>
      </c>
      <c r="B1592" s="1" t="s">
        <v>1538</v>
      </c>
      <c r="C1592" s="2" t="s">
        <v>1565</v>
      </c>
      <c r="D1592" s="2" t="str">
        <f>IF(ISBLANK(A1592),"00",LEFT(A1592,2))&amp;IF(OR(B1592 = " ",ISBLANK(B1592)),"00",LEFT(B1592,2))&amp;IF(OR(C1592 = " ",ISBLANK(C1592)),"00",LEFT(C1592,2))</f>
        <v>151027</v>
      </c>
      <c r="E1592" s="3" t="str">
        <f>MID(A1592,4,50)</f>
        <v>Lima</v>
      </c>
      <c r="F1592" s="3" t="str">
        <f t="shared" si="72"/>
        <v xml:space="preserve">Yauyos </v>
      </c>
      <c r="G1592" s="3" t="str">
        <f t="shared" si="73"/>
        <v>San Pedro de Pilas</v>
      </c>
      <c r="H1592" s="3" t="str">
        <f t="shared" si="74"/>
        <v>'Lima,Yauyos ,San Pedro de Pilas,151027',</v>
      </c>
    </row>
    <row r="1593" spans="1:8" ht="15" customHeight="1">
      <c r="A1593" s="2" t="s">
        <v>1390</v>
      </c>
      <c r="B1593" s="1" t="s">
        <v>1538</v>
      </c>
      <c r="C1593" s="2" t="s">
        <v>1566</v>
      </c>
      <c r="D1593" s="2" t="str">
        <f>IF(ISBLANK(A1593),"00",LEFT(A1593,2))&amp;IF(OR(B1593 = " ",ISBLANK(B1593)),"00",LEFT(B1593,2))&amp;IF(OR(C1593 = " ",ISBLANK(C1593)),"00",LEFT(C1593,2))</f>
        <v>151028</v>
      </c>
      <c r="E1593" s="3" t="str">
        <f>MID(A1593,4,50)</f>
        <v>Lima</v>
      </c>
      <c r="F1593" s="3" t="str">
        <f t="shared" si="72"/>
        <v xml:space="preserve">Yauyos </v>
      </c>
      <c r="G1593" s="3" t="str">
        <f t="shared" si="73"/>
        <v>Tanta</v>
      </c>
      <c r="H1593" s="3" t="str">
        <f t="shared" si="74"/>
        <v>'Lima,Yauyos ,Tanta,151028',</v>
      </c>
    </row>
    <row r="1594" spans="1:8" ht="15" customHeight="1">
      <c r="A1594" s="2" t="s">
        <v>1390</v>
      </c>
      <c r="B1594" s="1" t="s">
        <v>1538</v>
      </c>
      <c r="C1594" s="2" t="s">
        <v>1567</v>
      </c>
      <c r="D1594" s="2" t="str">
        <f>IF(ISBLANK(A1594),"00",LEFT(A1594,2))&amp;IF(OR(B1594 = " ",ISBLANK(B1594)),"00",LEFT(B1594,2))&amp;IF(OR(C1594 = " ",ISBLANK(C1594)),"00",LEFT(C1594,2))</f>
        <v>151029</v>
      </c>
      <c r="E1594" s="3" t="str">
        <f>MID(A1594,4,50)</f>
        <v>Lima</v>
      </c>
      <c r="F1594" s="3" t="str">
        <f t="shared" si="72"/>
        <v xml:space="preserve">Yauyos </v>
      </c>
      <c r="G1594" s="3" t="str">
        <f t="shared" si="73"/>
        <v>Tauripampa</v>
      </c>
      <c r="H1594" s="3" t="str">
        <f t="shared" si="74"/>
        <v>'Lima,Yauyos ,Tauripampa,151029',</v>
      </c>
    </row>
    <row r="1595" spans="1:8" ht="15" customHeight="1">
      <c r="A1595" s="2" t="s">
        <v>1390</v>
      </c>
      <c r="B1595" s="1" t="s">
        <v>1538</v>
      </c>
      <c r="C1595" s="2" t="s">
        <v>1568</v>
      </c>
      <c r="D1595" s="2" t="str">
        <f>IF(ISBLANK(A1595),"00",LEFT(A1595,2))&amp;IF(OR(B1595 = " ",ISBLANK(B1595)),"00",LEFT(B1595,2))&amp;IF(OR(C1595 = " ",ISBLANK(C1595)),"00",LEFT(C1595,2))</f>
        <v>151030</v>
      </c>
      <c r="E1595" s="3" t="str">
        <f>MID(A1595,4,50)</f>
        <v>Lima</v>
      </c>
      <c r="F1595" s="3" t="str">
        <f t="shared" si="72"/>
        <v xml:space="preserve">Yauyos </v>
      </c>
      <c r="G1595" s="3" t="str">
        <f t="shared" si="73"/>
        <v>Tomas</v>
      </c>
      <c r="H1595" s="3" t="str">
        <f t="shared" si="74"/>
        <v>'Lima,Yauyos ,Tomas,151030',</v>
      </c>
    </row>
    <row r="1596" spans="1:8" ht="15" customHeight="1">
      <c r="A1596" s="2" t="s">
        <v>1390</v>
      </c>
      <c r="B1596" s="1" t="s">
        <v>1538</v>
      </c>
      <c r="C1596" s="2" t="s">
        <v>1569</v>
      </c>
      <c r="D1596" s="2" t="str">
        <f>IF(ISBLANK(A1596),"00",LEFT(A1596,2))&amp;IF(OR(B1596 = " ",ISBLANK(B1596)),"00",LEFT(B1596,2))&amp;IF(OR(C1596 = " ",ISBLANK(C1596)),"00",LEFT(C1596,2))</f>
        <v>151031</v>
      </c>
      <c r="E1596" s="3" t="str">
        <f>MID(A1596,4,50)</f>
        <v>Lima</v>
      </c>
      <c r="F1596" s="3" t="str">
        <f t="shared" si="72"/>
        <v xml:space="preserve">Yauyos </v>
      </c>
      <c r="G1596" s="3" t="str">
        <f t="shared" si="73"/>
        <v>Tupe</v>
      </c>
      <c r="H1596" s="3" t="str">
        <f t="shared" si="74"/>
        <v>'Lima,Yauyos ,Tupe,151031',</v>
      </c>
    </row>
    <row r="1597" spans="1:8" ht="15" customHeight="1">
      <c r="A1597" s="2" t="s">
        <v>1390</v>
      </c>
      <c r="B1597" s="1" t="s">
        <v>1538</v>
      </c>
      <c r="C1597" s="2" t="s">
        <v>1570</v>
      </c>
      <c r="D1597" s="2" t="str">
        <f>IF(ISBLANK(A1597),"00",LEFT(A1597,2))&amp;IF(OR(B1597 = " ",ISBLANK(B1597)),"00",LEFT(B1597,2))&amp;IF(OR(C1597 = " ",ISBLANK(C1597)),"00",LEFT(C1597,2))</f>
        <v>151032</v>
      </c>
      <c r="E1597" s="3" t="str">
        <f>MID(A1597,4,50)</f>
        <v>Lima</v>
      </c>
      <c r="F1597" s="3" t="str">
        <f t="shared" si="72"/>
        <v xml:space="preserve">Yauyos </v>
      </c>
      <c r="G1597" s="3" t="str">
        <f t="shared" si="73"/>
        <v>Viñac</v>
      </c>
      <c r="H1597" s="3" t="str">
        <f t="shared" si="74"/>
        <v>'Lima,Yauyos ,Viñac,151032',</v>
      </c>
    </row>
    <row r="1598" spans="1:8" ht="15" customHeight="1">
      <c r="A1598" s="2" t="s">
        <v>1390</v>
      </c>
      <c r="B1598" s="1" t="s">
        <v>1538</v>
      </c>
      <c r="C1598" s="2" t="s">
        <v>1571</v>
      </c>
      <c r="D1598" s="2" t="str">
        <f>IF(ISBLANK(A1598),"00",LEFT(A1598,2))&amp;IF(OR(B1598 = " ",ISBLANK(B1598)),"00",LEFT(B1598,2))&amp;IF(OR(C1598 = " ",ISBLANK(C1598)),"00",LEFT(C1598,2))</f>
        <v>151033</v>
      </c>
      <c r="E1598" s="3" t="str">
        <f>MID(A1598,4,50)</f>
        <v>Lima</v>
      </c>
      <c r="F1598" s="3" t="str">
        <f t="shared" si="72"/>
        <v xml:space="preserve">Yauyos </v>
      </c>
      <c r="G1598" s="3" t="str">
        <f t="shared" si="73"/>
        <v>Vitis</v>
      </c>
      <c r="H1598" s="3" t="str">
        <f t="shared" si="74"/>
        <v>'Lima,Yauyos ,Vitis,151033',</v>
      </c>
    </row>
    <row r="1599" spans="1:8" ht="15" customHeight="1">
      <c r="A1599" s="2" t="s">
        <v>1572</v>
      </c>
      <c r="B1599" s="1" t="s">
        <v>1</v>
      </c>
      <c r="C1599" s="2" t="s">
        <v>1</v>
      </c>
      <c r="D1599" s="2" t="str">
        <f>IF(ISBLANK(A1599),"00",LEFT(A1599,2))&amp;IF(OR(B1599 = " ",ISBLANK(B1599)),"00",LEFT(B1599,2))&amp;IF(OR(C1599 = " ",ISBLANK(C1599)),"00",LEFT(C1599,2))</f>
        <v>160000</v>
      </c>
      <c r="E1599" s="3" t="str">
        <f>MID(A1599,4,50)</f>
        <v>Loreto</v>
      </c>
      <c r="F1599" s="3" t="str">
        <f t="shared" si="72"/>
        <v/>
      </c>
      <c r="G1599" s="3" t="str">
        <f t="shared" si="73"/>
        <v/>
      </c>
      <c r="H1599" s="3" t="str">
        <f t="shared" si="74"/>
        <v>'Loreto,,,160000',</v>
      </c>
    </row>
    <row r="1600" spans="1:8" ht="15" customHeight="1">
      <c r="A1600" s="2" t="s">
        <v>1572</v>
      </c>
      <c r="B1600" s="1" t="s">
        <v>1573</v>
      </c>
      <c r="C1600" s="2" t="s">
        <v>1</v>
      </c>
      <c r="D1600" s="2" t="str">
        <f>IF(ISBLANK(A1600),"00",LEFT(A1600,2))&amp;IF(OR(B1600 = " ",ISBLANK(B1600)),"00",LEFT(B1600,2))&amp;IF(OR(C1600 = " ",ISBLANK(C1600)),"00",LEFT(C1600,2))</f>
        <v>160100</v>
      </c>
      <c r="E1600" s="3" t="str">
        <f>MID(A1600,4,50)</f>
        <v>Loreto</v>
      </c>
      <c r="F1600" s="3" t="str">
        <f t="shared" si="72"/>
        <v xml:space="preserve">Maynas </v>
      </c>
      <c r="G1600" s="3" t="str">
        <f t="shared" si="73"/>
        <v/>
      </c>
      <c r="H1600" s="3" t="str">
        <f t="shared" si="74"/>
        <v>'Loreto,Maynas ,,160100',</v>
      </c>
    </row>
    <row r="1601" spans="1:8" ht="15" customHeight="1">
      <c r="A1601" s="2" t="s">
        <v>1572</v>
      </c>
      <c r="B1601" s="1" t="s">
        <v>1573</v>
      </c>
      <c r="C1601" s="2" t="s">
        <v>1574</v>
      </c>
      <c r="D1601" s="2" t="str">
        <f>IF(ISBLANK(A1601),"00",LEFT(A1601,2))&amp;IF(OR(B1601 = " ",ISBLANK(B1601)),"00",LEFT(B1601,2))&amp;IF(OR(C1601 = " ",ISBLANK(C1601)),"00",LEFT(C1601,2))</f>
        <v>160101</v>
      </c>
      <c r="E1601" s="3" t="str">
        <f>MID(A1601,4,50)</f>
        <v>Loreto</v>
      </c>
      <c r="F1601" s="3" t="str">
        <f t="shared" si="72"/>
        <v xml:space="preserve">Maynas </v>
      </c>
      <c r="G1601" s="3" t="str">
        <f t="shared" si="73"/>
        <v>Iquitos</v>
      </c>
      <c r="H1601" s="3" t="str">
        <f t="shared" si="74"/>
        <v>'Loreto,Maynas ,Iquitos,160101',</v>
      </c>
    </row>
    <row r="1602" spans="1:8" ht="15" customHeight="1">
      <c r="A1602" s="2" t="s">
        <v>1572</v>
      </c>
      <c r="B1602" s="1" t="s">
        <v>1573</v>
      </c>
      <c r="C1602" s="2" t="s">
        <v>1575</v>
      </c>
      <c r="D1602" s="2" t="str">
        <f>IF(ISBLANK(A1602),"00",LEFT(A1602,2))&amp;IF(OR(B1602 = " ",ISBLANK(B1602)),"00",LEFT(B1602,2))&amp;IF(OR(C1602 = " ",ISBLANK(C1602)),"00",LEFT(C1602,2))</f>
        <v>160102</v>
      </c>
      <c r="E1602" s="3" t="str">
        <f>MID(A1602,4,50)</f>
        <v>Loreto</v>
      </c>
      <c r="F1602" s="3" t="str">
        <f t="shared" si="72"/>
        <v xml:space="preserve">Maynas </v>
      </c>
      <c r="G1602" s="3" t="str">
        <f t="shared" si="73"/>
        <v>Alto Nanay</v>
      </c>
      <c r="H1602" s="3" t="str">
        <f t="shared" si="74"/>
        <v>'Loreto,Maynas ,Alto Nanay,160102',</v>
      </c>
    </row>
    <row r="1603" spans="1:8" ht="15" customHeight="1">
      <c r="A1603" s="2" t="s">
        <v>1572</v>
      </c>
      <c r="B1603" s="1" t="s">
        <v>1573</v>
      </c>
      <c r="C1603" s="2" t="s">
        <v>1576</v>
      </c>
      <c r="D1603" s="2" t="str">
        <f>IF(ISBLANK(A1603),"00",LEFT(A1603,2))&amp;IF(OR(B1603 = " ",ISBLANK(B1603)),"00",LEFT(B1603,2))&amp;IF(OR(C1603 = " ",ISBLANK(C1603)),"00",LEFT(C1603,2))</f>
        <v>160103</v>
      </c>
      <c r="E1603" s="3" t="str">
        <f>MID(A1603,4,50)</f>
        <v>Loreto</v>
      </c>
      <c r="F1603" s="3" t="str">
        <f t="shared" ref="F1603:F1666" si="75">MID(B1603,4,50)</f>
        <v xml:space="preserve">Maynas </v>
      </c>
      <c r="G1603" s="3" t="str">
        <f t="shared" ref="G1603:G1666" si="76">MID(C1603,4,50)</f>
        <v>Fernando Lores</v>
      </c>
      <c r="H1603" s="3" t="str">
        <f t="shared" ref="H1603:H1666" si="77">CONCATENATE("'",E1603,",",F1603,",",G1603,",",D1603,"'", ",")</f>
        <v>'Loreto,Maynas ,Fernando Lores,160103',</v>
      </c>
    </row>
    <row r="1604" spans="1:8" ht="15" customHeight="1">
      <c r="A1604" s="2" t="s">
        <v>1572</v>
      </c>
      <c r="B1604" s="1" t="s">
        <v>1573</v>
      </c>
      <c r="C1604" s="2" t="s">
        <v>1577</v>
      </c>
      <c r="D1604" s="2" t="str">
        <f>IF(ISBLANK(A1604),"00",LEFT(A1604,2))&amp;IF(OR(B1604 = " ",ISBLANK(B1604)),"00",LEFT(B1604,2))&amp;IF(OR(C1604 = " ",ISBLANK(C1604)),"00",LEFT(C1604,2))</f>
        <v>160104</v>
      </c>
      <c r="E1604" s="3" t="str">
        <f>MID(A1604,4,50)</f>
        <v>Loreto</v>
      </c>
      <c r="F1604" s="3" t="str">
        <f t="shared" si="75"/>
        <v xml:space="preserve">Maynas </v>
      </c>
      <c r="G1604" s="3" t="str">
        <f t="shared" si="76"/>
        <v>Indiana</v>
      </c>
      <c r="H1604" s="3" t="str">
        <f t="shared" si="77"/>
        <v>'Loreto,Maynas ,Indiana,160104',</v>
      </c>
    </row>
    <row r="1605" spans="1:8" ht="15" customHeight="1">
      <c r="A1605" s="2" t="s">
        <v>1572</v>
      </c>
      <c r="B1605" s="1" t="s">
        <v>1573</v>
      </c>
      <c r="C1605" s="2" t="s">
        <v>1578</v>
      </c>
      <c r="D1605" s="2" t="str">
        <f>IF(ISBLANK(A1605),"00",LEFT(A1605,2))&amp;IF(OR(B1605 = " ",ISBLANK(B1605)),"00",LEFT(B1605,2))&amp;IF(OR(C1605 = " ",ISBLANK(C1605)),"00",LEFT(C1605,2))</f>
        <v>160105</v>
      </c>
      <c r="E1605" s="3" t="str">
        <f>MID(A1605,4,50)</f>
        <v>Loreto</v>
      </c>
      <c r="F1605" s="3" t="str">
        <f t="shared" si="75"/>
        <v xml:space="preserve">Maynas </v>
      </c>
      <c r="G1605" s="3" t="str">
        <f t="shared" si="76"/>
        <v>Las Amazonas</v>
      </c>
      <c r="H1605" s="3" t="str">
        <f t="shared" si="77"/>
        <v>'Loreto,Maynas ,Las Amazonas,160105',</v>
      </c>
    </row>
    <row r="1606" spans="1:8" ht="15" customHeight="1">
      <c r="A1606" s="2" t="s">
        <v>1572</v>
      </c>
      <c r="B1606" s="1" t="s">
        <v>1573</v>
      </c>
      <c r="C1606" s="2" t="s">
        <v>1579</v>
      </c>
      <c r="D1606" s="2" t="str">
        <f>IF(ISBLANK(A1606),"00",LEFT(A1606,2))&amp;IF(OR(B1606 = " ",ISBLANK(B1606)),"00",LEFT(B1606,2))&amp;IF(OR(C1606 = " ",ISBLANK(C1606)),"00",LEFT(C1606,2))</f>
        <v>160106</v>
      </c>
      <c r="E1606" s="3" t="str">
        <f>MID(A1606,4,50)</f>
        <v>Loreto</v>
      </c>
      <c r="F1606" s="3" t="str">
        <f t="shared" si="75"/>
        <v xml:space="preserve">Maynas </v>
      </c>
      <c r="G1606" s="3" t="str">
        <f t="shared" si="76"/>
        <v>Mazan</v>
      </c>
      <c r="H1606" s="3" t="str">
        <f t="shared" si="77"/>
        <v>'Loreto,Maynas ,Mazan,160106',</v>
      </c>
    </row>
    <row r="1607" spans="1:8" ht="15" customHeight="1">
      <c r="A1607" s="2" t="s">
        <v>1572</v>
      </c>
      <c r="B1607" s="1" t="s">
        <v>1573</v>
      </c>
      <c r="C1607" s="2" t="s">
        <v>1580</v>
      </c>
      <c r="D1607" s="2" t="str">
        <f>IF(ISBLANK(A1607),"00",LEFT(A1607,2))&amp;IF(OR(B1607 = " ",ISBLANK(B1607)),"00",LEFT(B1607,2))&amp;IF(OR(C1607 = " ",ISBLANK(C1607)),"00",LEFT(C1607,2))</f>
        <v>160107</v>
      </c>
      <c r="E1607" s="3" t="str">
        <f>MID(A1607,4,50)</f>
        <v>Loreto</v>
      </c>
      <c r="F1607" s="3" t="str">
        <f t="shared" si="75"/>
        <v xml:space="preserve">Maynas </v>
      </c>
      <c r="G1607" s="3" t="str">
        <f t="shared" si="76"/>
        <v>Napo</v>
      </c>
      <c r="H1607" s="3" t="str">
        <f t="shared" si="77"/>
        <v>'Loreto,Maynas ,Napo,160107',</v>
      </c>
    </row>
    <row r="1608" spans="1:8" ht="15" customHeight="1">
      <c r="A1608" s="2" t="s">
        <v>1572</v>
      </c>
      <c r="B1608" s="1" t="s">
        <v>1573</v>
      </c>
      <c r="C1608" s="2" t="s">
        <v>1581</v>
      </c>
      <c r="D1608" s="2" t="str">
        <f>IF(ISBLANK(A1608),"00",LEFT(A1608,2))&amp;IF(OR(B1608 = " ",ISBLANK(B1608)),"00",LEFT(B1608,2))&amp;IF(OR(C1608 = " ",ISBLANK(C1608)),"00",LEFT(C1608,2))</f>
        <v>160108</v>
      </c>
      <c r="E1608" s="3" t="str">
        <f>MID(A1608,4,50)</f>
        <v>Loreto</v>
      </c>
      <c r="F1608" s="3" t="str">
        <f t="shared" si="75"/>
        <v xml:space="preserve">Maynas </v>
      </c>
      <c r="G1608" s="3" t="str">
        <f t="shared" si="76"/>
        <v>Punchana</v>
      </c>
      <c r="H1608" s="3" t="str">
        <f t="shared" si="77"/>
        <v>'Loreto,Maynas ,Punchana,160108',</v>
      </c>
    </row>
    <row r="1609" spans="1:8" ht="15" customHeight="1">
      <c r="A1609" s="2" t="s">
        <v>1572</v>
      </c>
      <c r="B1609" s="1" t="s">
        <v>1573</v>
      </c>
      <c r="C1609" s="2" t="s">
        <v>1582</v>
      </c>
      <c r="D1609" s="2" t="str">
        <f>IF(ISBLANK(A1609),"00",LEFT(A1609,2))&amp;IF(OR(B1609 = " ",ISBLANK(B1609)),"00",LEFT(B1609,2))&amp;IF(OR(C1609 = " ",ISBLANK(C1609)),"00",LEFT(C1609,2))</f>
        <v>160110</v>
      </c>
      <c r="E1609" s="3" t="str">
        <f>MID(A1609,4,50)</f>
        <v>Loreto</v>
      </c>
      <c r="F1609" s="3" t="str">
        <f t="shared" si="75"/>
        <v xml:space="preserve">Maynas </v>
      </c>
      <c r="G1609" s="3" t="str">
        <f t="shared" si="76"/>
        <v>Torres Causana</v>
      </c>
      <c r="H1609" s="3" t="str">
        <f t="shared" si="77"/>
        <v>'Loreto,Maynas ,Torres Causana,160110',</v>
      </c>
    </row>
    <row r="1610" spans="1:8" ht="15" customHeight="1">
      <c r="A1610" s="2" t="s">
        <v>1572</v>
      </c>
      <c r="B1610" s="1" t="s">
        <v>1573</v>
      </c>
      <c r="C1610" s="2" t="s">
        <v>1583</v>
      </c>
      <c r="D1610" s="2" t="str">
        <f>IF(ISBLANK(A1610),"00",LEFT(A1610,2))&amp;IF(OR(B1610 = " ",ISBLANK(B1610)),"00",LEFT(B1610,2))&amp;IF(OR(C1610 = " ",ISBLANK(C1610)),"00",LEFT(C1610,2))</f>
        <v>160112</v>
      </c>
      <c r="E1610" s="3" t="str">
        <f>MID(A1610,4,50)</f>
        <v>Loreto</v>
      </c>
      <c r="F1610" s="3" t="str">
        <f t="shared" si="75"/>
        <v xml:space="preserve">Maynas </v>
      </c>
      <c r="G1610" s="3" t="str">
        <f t="shared" si="76"/>
        <v>Belén</v>
      </c>
      <c r="H1610" s="3" t="str">
        <f t="shared" si="77"/>
        <v>'Loreto,Maynas ,Belén,160112',</v>
      </c>
    </row>
    <row r="1611" spans="1:8" ht="15" customHeight="1">
      <c r="A1611" s="2" t="s">
        <v>1572</v>
      </c>
      <c r="B1611" s="1" t="s">
        <v>1573</v>
      </c>
      <c r="C1611" s="2" t="s">
        <v>1584</v>
      </c>
      <c r="D1611" s="2" t="str">
        <f>IF(ISBLANK(A1611),"00",LEFT(A1611,2))&amp;IF(OR(B1611 = " ",ISBLANK(B1611)),"00",LEFT(B1611,2))&amp;IF(OR(C1611 = " ",ISBLANK(C1611)),"00",LEFT(C1611,2))</f>
        <v>160113</v>
      </c>
      <c r="E1611" s="3" t="str">
        <f>MID(A1611,4,50)</f>
        <v>Loreto</v>
      </c>
      <c r="F1611" s="3" t="str">
        <f t="shared" si="75"/>
        <v xml:space="preserve">Maynas </v>
      </c>
      <c r="G1611" s="3" t="str">
        <f t="shared" si="76"/>
        <v>San Juan Bautista</v>
      </c>
      <c r="H1611" s="3" t="str">
        <f t="shared" si="77"/>
        <v>'Loreto,Maynas ,San Juan Bautista,160113',</v>
      </c>
    </row>
    <row r="1612" spans="1:8" ht="15" customHeight="1">
      <c r="A1612" s="2" t="s">
        <v>1572</v>
      </c>
      <c r="B1612" s="1" t="s">
        <v>1585</v>
      </c>
      <c r="C1612" s="2" t="s">
        <v>1</v>
      </c>
      <c r="D1612" s="2" t="str">
        <f>IF(ISBLANK(A1612),"00",LEFT(A1612,2))&amp;IF(OR(B1612 = " ",ISBLANK(B1612)),"00",LEFT(B1612,2))&amp;IF(OR(C1612 = " ",ISBLANK(C1612)),"00",LEFT(C1612,2))</f>
        <v>160200</v>
      </c>
      <c r="E1612" s="3" t="str">
        <f>MID(A1612,4,50)</f>
        <v>Loreto</v>
      </c>
      <c r="F1612" s="3" t="str">
        <f t="shared" si="75"/>
        <v xml:space="preserve">Alto Amazonas </v>
      </c>
      <c r="G1612" s="3" t="str">
        <f t="shared" si="76"/>
        <v/>
      </c>
      <c r="H1612" s="3" t="str">
        <f t="shared" si="77"/>
        <v>'Loreto,Alto Amazonas ,,160200',</v>
      </c>
    </row>
    <row r="1613" spans="1:8" ht="15" customHeight="1">
      <c r="A1613" s="2" t="s">
        <v>1572</v>
      </c>
      <c r="B1613" s="1" t="s">
        <v>1585</v>
      </c>
      <c r="C1613" s="2" t="s">
        <v>1586</v>
      </c>
      <c r="D1613" s="2" t="str">
        <f>IF(ISBLANK(A1613),"00",LEFT(A1613,2))&amp;IF(OR(B1613 = " ",ISBLANK(B1613)),"00",LEFT(B1613,2))&amp;IF(OR(C1613 = " ",ISBLANK(C1613)),"00",LEFT(C1613,2))</f>
        <v>160201</v>
      </c>
      <c r="E1613" s="3" t="str">
        <f>MID(A1613,4,50)</f>
        <v>Loreto</v>
      </c>
      <c r="F1613" s="3" t="str">
        <f t="shared" si="75"/>
        <v xml:space="preserve">Alto Amazonas </v>
      </c>
      <c r="G1613" s="3" t="str">
        <f t="shared" si="76"/>
        <v>Yurimaguas</v>
      </c>
      <c r="H1613" s="3" t="str">
        <f t="shared" si="77"/>
        <v>'Loreto,Alto Amazonas ,Yurimaguas,160201',</v>
      </c>
    </row>
    <row r="1614" spans="1:8" ht="15" customHeight="1">
      <c r="A1614" s="2" t="s">
        <v>1572</v>
      </c>
      <c r="B1614" s="1" t="s">
        <v>1585</v>
      </c>
      <c r="C1614" s="2" t="s">
        <v>1587</v>
      </c>
      <c r="D1614" s="2" t="str">
        <f>IF(ISBLANK(A1614),"00",LEFT(A1614,2))&amp;IF(OR(B1614 = " ",ISBLANK(B1614)),"00",LEFT(B1614,2))&amp;IF(OR(C1614 = " ",ISBLANK(C1614)),"00",LEFT(C1614,2))</f>
        <v>160202</v>
      </c>
      <c r="E1614" s="3" t="str">
        <f>MID(A1614,4,50)</f>
        <v>Loreto</v>
      </c>
      <c r="F1614" s="3" t="str">
        <f t="shared" si="75"/>
        <v xml:space="preserve">Alto Amazonas </v>
      </c>
      <c r="G1614" s="3" t="str">
        <f t="shared" si="76"/>
        <v>Balsapuerto</v>
      </c>
      <c r="H1614" s="3" t="str">
        <f t="shared" si="77"/>
        <v>'Loreto,Alto Amazonas ,Balsapuerto,160202',</v>
      </c>
    </row>
    <row r="1615" spans="1:8" ht="15" customHeight="1">
      <c r="A1615" s="2" t="s">
        <v>1572</v>
      </c>
      <c r="B1615" s="1" t="s">
        <v>1585</v>
      </c>
      <c r="C1615" s="2" t="s">
        <v>1588</v>
      </c>
      <c r="D1615" s="2" t="str">
        <f>IF(ISBLANK(A1615),"00",LEFT(A1615,2))&amp;IF(OR(B1615 = " ",ISBLANK(B1615)),"00",LEFT(B1615,2))&amp;IF(OR(C1615 = " ",ISBLANK(C1615)),"00",LEFT(C1615,2))</f>
        <v>160205</v>
      </c>
      <c r="E1615" s="3" t="str">
        <f>MID(A1615,4,50)</f>
        <v>Loreto</v>
      </c>
      <c r="F1615" s="3" t="str">
        <f t="shared" si="75"/>
        <v xml:space="preserve">Alto Amazonas </v>
      </c>
      <c r="G1615" s="3" t="str">
        <f t="shared" si="76"/>
        <v>Jeberos</v>
      </c>
      <c r="H1615" s="3" t="str">
        <f t="shared" si="77"/>
        <v>'Loreto,Alto Amazonas ,Jeberos,160205',</v>
      </c>
    </row>
    <row r="1616" spans="1:8" ht="15" customHeight="1">
      <c r="A1616" s="2" t="s">
        <v>1572</v>
      </c>
      <c r="B1616" s="1" t="s">
        <v>1585</v>
      </c>
      <c r="C1616" s="2" t="s">
        <v>1589</v>
      </c>
      <c r="D1616" s="2" t="str">
        <f>IF(ISBLANK(A1616),"00",LEFT(A1616,2))&amp;IF(OR(B1616 = " ",ISBLANK(B1616)),"00",LEFT(B1616,2))&amp;IF(OR(C1616 = " ",ISBLANK(C1616)),"00",LEFT(C1616,2))</f>
        <v>160206</v>
      </c>
      <c r="E1616" s="3" t="str">
        <f>MID(A1616,4,50)</f>
        <v>Loreto</v>
      </c>
      <c r="F1616" s="3" t="str">
        <f t="shared" si="75"/>
        <v xml:space="preserve">Alto Amazonas </v>
      </c>
      <c r="G1616" s="3" t="str">
        <f t="shared" si="76"/>
        <v>Lagunas</v>
      </c>
      <c r="H1616" s="3" t="str">
        <f t="shared" si="77"/>
        <v>'Loreto,Alto Amazonas ,Lagunas,160206',</v>
      </c>
    </row>
    <row r="1617" spans="1:8" ht="15" customHeight="1">
      <c r="A1617" s="2" t="s">
        <v>1572</v>
      </c>
      <c r="B1617" s="1" t="s">
        <v>1585</v>
      </c>
      <c r="C1617" s="2" t="s">
        <v>1590</v>
      </c>
      <c r="D1617" s="2" t="str">
        <f>IF(ISBLANK(A1617),"00",LEFT(A1617,2))&amp;IF(OR(B1617 = " ",ISBLANK(B1617)),"00",LEFT(B1617,2))&amp;IF(OR(C1617 = " ",ISBLANK(C1617)),"00",LEFT(C1617,2))</f>
        <v>160210</v>
      </c>
      <c r="E1617" s="3" t="str">
        <f>MID(A1617,4,50)</f>
        <v>Loreto</v>
      </c>
      <c r="F1617" s="3" t="str">
        <f t="shared" si="75"/>
        <v xml:space="preserve">Alto Amazonas </v>
      </c>
      <c r="G1617" s="3" t="str">
        <f t="shared" si="76"/>
        <v>Santa Cruz</v>
      </c>
      <c r="H1617" s="3" t="str">
        <f t="shared" si="77"/>
        <v>'Loreto,Alto Amazonas ,Santa Cruz,160210',</v>
      </c>
    </row>
    <row r="1618" spans="1:8" ht="15" customHeight="1">
      <c r="A1618" s="2" t="s">
        <v>1572</v>
      </c>
      <c r="B1618" s="1" t="s">
        <v>1585</v>
      </c>
      <c r="C1618" s="2" t="s">
        <v>1591</v>
      </c>
      <c r="D1618" s="2" t="str">
        <f>IF(ISBLANK(A1618),"00",LEFT(A1618,2))&amp;IF(OR(B1618 = " ",ISBLANK(B1618)),"00",LEFT(B1618,2))&amp;IF(OR(C1618 = " ",ISBLANK(C1618)),"00",LEFT(C1618,2))</f>
        <v>160211</v>
      </c>
      <c r="E1618" s="3" t="str">
        <f>MID(A1618,4,50)</f>
        <v>Loreto</v>
      </c>
      <c r="F1618" s="3" t="str">
        <f t="shared" si="75"/>
        <v xml:space="preserve">Alto Amazonas </v>
      </c>
      <c r="G1618" s="3" t="str">
        <f t="shared" si="76"/>
        <v>Teniente Cesar López Rojas</v>
      </c>
      <c r="H1618" s="3" t="str">
        <f t="shared" si="77"/>
        <v>'Loreto,Alto Amazonas ,Teniente Cesar López Rojas,160211',</v>
      </c>
    </row>
    <row r="1619" spans="1:8" ht="15" customHeight="1">
      <c r="A1619" s="2" t="s">
        <v>1572</v>
      </c>
      <c r="B1619" s="1" t="s">
        <v>1592</v>
      </c>
      <c r="C1619" s="2" t="s">
        <v>1</v>
      </c>
      <c r="D1619" s="2" t="str">
        <f>IF(ISBLANK(A1619),"00",LEFT(A1619,2))&amp;IF(OR(B1619 = " ",ISBLANK(B1619)),"00",LEFT(B1619,2))&amp;IF(OR(C1619 = " ",ISBLANK(C1619)),"00",LEFT(C1619,2))</f>
        <v>160300</v>
      </c>
      <c r="E1619" s="3" t="str">
        <f>MID(A1619,4,50)</f>
        <v>Loreto</v>
      </c>
      <c r="F1619" s="3" t="str">
        <f t="shared" si="75"/>
        <v xml:space="preserve">Loreto </v>
      </c>
      <c r="G1619" s="3" t="str">
        <f t="shared" si="76"/>
        <v/>
      </c>
      <c r="H1619" s="3" t="str">
        <f t="shared" si="77"/>
        <v>'Loreto,Loreto ,,160300',</v>
      </c>
    </row>
    <row r="1620" spans="1:8" ht="15" customHeight="1">
      <c r="A1620" s="2" t="s">
        <v>1572</v>
      </c>
      <c r="B1620" s="1" t="s">
        <v>1592</v>
      </c>
      <c r="C1620" s="2" t="s">
        <v>1593</v>
      </c>
      <c r="D1620" s="2" t="str">
        <f>IF(ISBLANK(A1620),"00",LEFT(A1620,2))&amp;IF(OR(B1620 = " ",ISBLANK(B1620)),"00",LEFT(B1620,2))&amp;IF(OR(C1620 = " ",ISBLANK(C1620)),"00",LEFT(C1620,2))</f>
        <v>160301</v>
      </c>
      <c r="E1620" s="3" t="str">
        <f>MID(A1620,4,50)</f>
        <v>Loreto</v>
      </c>
      <c r="F1620" s="3" t="str">
        <f t="shared" si="75"/>
        <v xml:space="preserve">Loreto </v>
      </c>
      <c r="G1620" s="3" t="str">
        <f t="shared" si="76"/>
        <v>Nauta</v>
      </c>
      <c r="H1620" s="3" t="str">
        <f t="shared" si="77"/>
        <v>'Loreto,Loreto ,Nauta,160301',</v>
      </c>
    </row>
    <row r="1621" spans="1:8" ht="15" customHeight="1">
      <c r="A1621" s="2" t="s">
        <v>1572</v>
      </c>
      <c r="B1621" s="1" t="s">
        <v>1592</v>
      </c>
      <c r="C1621" s="2" t="s">
        <v>1594</v>
      </c>
      <c r="D1621" s="2" t="str">
        <f>IF(ISBLANK(A1621),"00",LEFT(A1621,2))&amp;IF(OR(B1621 = " ",ISBLANK(B1621)),"00",LEFT(B1621,2))&amp;IF(OR(C1621 = " ",ISBLANK(C1621)),"00",LEFT(C1621,2))</f>
        <v>160302</v>
      </c>
      <c r="E1621" s="3" t="str">
        <f>MID(A1621,4,50)</f>
        <v>Loreto</v>
      </c>
      <c r="F1621" s="3" t="str">
        <f t="shared" si="75"/>
        <v xml:space="preserve">Loreto </v>
      </c>
      <c r="G1621" s="3" t="str">
        <f t="shared" si="76"/>
        <v>Parinari</v>
      </c>
      <c r="H1621" s="3" t="str">
        <f t="shared" si="77"/>
        <v>'Loreto,Loreto ,Parinari,160302',</v>
      </c>
    </row>
    <row r="1622" spans="1:8" ht="15" customHeight="1">
      <c r="A1622" s="2" t="s">
        <v>1572</v>
      </c>
      <c r="B1622" s="1" t="s">
        <v>1592</v>
      </c>
      <c r="C1622" s="2" t="s">
        <v>1595</v>
      </c>
      <c r="D1622" s="2" t="str">
        <f>IF(ISBLANK(A1622),"00",LEFT(A1622,2))&amp;IF(OR(B1622 = " ",ISBLANK(B1622)),"00",LEFT(B1622,2))&amp;IF(OR(C1622 = " ",ISBLANK(C1622)),"00",LEFT(C1622,2))</f>
        <v>160303</v>
      </c>
      <c r="E1622" s="3" t="str">
        <f>MID(A1622,4,50)</f>
        <v>Loreto</v>
      </c>
      <c r="F1622" s="3" t="str">
        <f t="shared" si="75"/>
        <v xml:space="preserve">Loreto </v>
      </c>
      <c r="G1622" s="3" t="str">
        <f t="shared" si="76"/>
        <v>Tigre</v>
      </c>
      <c r="H1622" s="3" t="str">
        <f t="shared" si="77"/>
        <v>'Loreto,Loreto ,Tigre,160303',</v>
      </c>
    </row>
    <row r="1623" spans="1:8" ht="15" customHeight="1">
      <c r="A1623" s="2" t="s">
        <v>1572</v>
      </c>
      <c r="B1623" s="1" t="s">
        <v>1592</v>
      </c>
      <c r="C1623" s="2" t="s">
        <v>1596</v>
      </c>
      <c r="D1623" s="2" t="str">
        <f>IF(ISBLANK(A1623),"00",LEFT(A1623,2))&amp;IF(OR(B1623 = " ",ISBLANK(B1623)),"00",LEFT(B1623,2))&amp;IF(OR(C1623 = " ",ISBLANK(C1623)),"00",LEFT(C1623,2))</f>
        <v>160304</v>
      </c>
      <c r="E1623" s="3" t="str">
        <f>MID(A1623,4,50)</f>
        <v>Loreto</v>
      </c>
      <c r="F1623" s="3" t="str">
        <f t="shared" si="75"/>
        <v xml:space="preserve">Loreto </v>
      </c>
      <c r="G1623" s="3" t="str">
        <f t="shared" si="76"/>
        <v>Trompeteros</v>
      </c>
      <c r="H1623" s="3" t="str">
        <f t="shared" si="77"/>
        <v>'Loreto,Loreto ,Trompeteros,160304',</v>
      </c>
    </row>
    <row r="1624" spans="1:8" ht="15" customHeight="1">
      <c r="A1624" s="2" t="s">
        <v>1572</v>
      </c>
      <c r="B1624" s="1" t="s">
        <v>1592</v>
      </c>
      <c r="C1624" s="2" t="s">
        <v>1597</v>
      </c>
      <c r="D1624" s="2" t="str">
        <f>IF(ISBLANK(A1624),"00",LEFT(A1624,2))&amp;IF(OR(B1624 = " ",ISBLANK(B1624)),"00",LEFT(B1624,2))&amp;IF(OR(C1624 = " ",ISBLANK(C1624)),"00",LEFT(C1624,2))</f>
        <v>160305</v>
      </c>
      <c r="E1624" s="3" t="str">
        <f>MID(A1624,4,50)</f>
        <v>Loreto</v>
      </c>
      <c r="F1624" s="3" t="str">
        <f t="shared" si="75"/>
        <v xml:space="preserve">Loreto </v>
      </c>
      <c r="G1624" s="3" t="str">
        <f t="shared" si="76"/>
        <v>Urarinas</v>
      </c>
      <c r="H1624" s="3" t="str">
        <f t="shared" si="77"/>
        <v>'Loreto,Loreto ,Urarinas,160305',</v>
      </c>
    </row>
    <row r="1625" spans="1:8" ht="15" customHeight="1">
      <c r="A1625" s="2" t="s">
        <v>1572</v>
      </c>
      <c r="B1625" s="1" t="s">
        <v>1598</v>
      </c>
      <c r="C1625" s="2" t="s">
        <v>1</v>
      </c>
      <c r="D1625" s="2" t="str">
        <f>IF(ISBLANK(A1625),"00",LEFT(A1625,2))&amp;IF(OR(B1625 = " ",ISBLANK(B1625)),"00",LEFT(B1625,2))&amp;IF(OR(C1625 = " ",ISBLANK(C1625)),"00",LEFT(C1625,2))</f>
        <v>160400</v>
      </c>
      <c r="E1625" s="3" t="str">
        <f>MID(A1625,4,50)</f>
        <v>Loreto</v>
      </c>
      <c r="F1625" s="3" t="str">
        <f t="shared" si="75"/>
        <v xml:space="preserve">Mariscal Ramón Castilla </v>
      </c>
      <c r="G1625" s="3" t="str">
        <f t="shared" si="76"/>
        <v/>
      </c>
      <c r="H1625" s="3" t="str">
        <f t="shared" si="77"/>
        <v>'Loreto,Mariscal Ramón Castilla ,,160400',</v>
      </c>
    </row>
    <row r="1626" spans="1:8" ht="15" customHeight="1">
      <c r="A1626" s="2" t="s">
        <v>1572</v>
      </c>
      <c r="B1626" s="1" t="s">
        <v>1598</v>
      </c>
      <c r="C1626" s="2" t="s">
        <v>1599</v>
      </c>
      <c r="D1626" s="2" t="str">
        <f>IF(ISBLANK(A1626),"00",LEFT(A1626,2))&amp;IF(OR(B1626 = " ",ISBLANK(B1626)),"00",LEFT(B1626,2))&amp;IF(OR(C1626 = " ",ISBLANK(C1626)),"00",LEFT(C1626,2))</f>
        <v>160401</v>
      </c>
      <c r="E1626" s="3" t="str">
        <f>MID(A1626,4,50)</f>
        <v>Loreto</v>
      </c>
      <c r="F1626" s="3" t="str">
        <f t="shared" si="75"/>
        <v xml:space="preserve">Mariscal Ramón Castilla </v>
      </c>
      <c r="G1626" s="3" t="str">
        <f t="shared" si="76"/>
        <v>Ramón Castilla</v>
      </c>
      <c r="H1626" s="3" t="str">
        <f t="shared" si="77"/>
        <v>'Loreto,Mariscal Ramón Castilla ,Ramón Castilla,160401',</v>
      </c>
    </row>
    <row r="1627" spans="1:8" ht="15" customHeight="1">
      <c r="A1627" s="2" t="s">
        <v>1572</v>
      </c>
      <c r="B1627" s="1" t="s">
        <v>1598</v>
      </c>
      <c r="C1627" s="2" t="s">
        <v>1600</v>
      </c>
      <c r="D1627" s="2" t="str">
        <f>IF(ISBLANK(A1627),"00",LEFT(A1627,2))&amp;IF(OR(B1627 = " ",ISBLANK(B1627)),"00",LEFT(B1627,2))&amp;IF(OR(C1627 = " ",ISBLANK(C1627)),"00",LEFT(C1627,2))</f>
        <v>160402</v>
      </c>
      <c r="E1627" s="3" t="str">
        <f>MID(A1627,4,50)</f>
        <v>Loreto</v>
      </c>
      <c r="F1627" s="3" t="str">
        <f t="shared" si="75"/>
        <v xml:space="preserve">Mariscal Ramón Castilla </v>
      </c>
      <c r="G1627" s="3" t="str">
        <f t="shared" si="76"/>
        <v>Pebas</v>
      </c>
      <c r="H1627" s="3" t="str">
        <f t="shared" si="77"/>
        <v>'Loreto,Mariscal Ramón Castilla ,Pebas,160402',</v>
      </c>
    </row>
    <row r="1628" spans="1:8" ht="15" customHeight="1">
      <c r="A1628" s="2" t="s">
        <v>1572</v>
      </c>
      <c r="B1628" s="1" t="s">
        <v>1598</v>
      </c>
      <c r="C1628" s="2" t="s">
        <v>1601</v>
      </c>
      <c r="D1628" s="2" t="str">
        <f>IF(ISBLANK(A1628),"00",LEFT(A1628,2))&amp;IF(OR(B1628 = " ",ISBLANK(B1628)),"00",LEFT(B1628,2))&amp;IF(OR(C1628 = " ",ISBLANK(C1628)),"00",LEFT(C1628,2))</f>
        <v>160403</v>
      </c>
      <c r="E1628" s="3" t="str">
        <f>MID(A1628,4,50)</f>
        <v>Loreto</v>
      </c>
      <c r="F1628" s="3" t="str">
        <f t="shared" si="75"/>
        <v xml:space="preserve">Mariscal Ramón Castilla </v>
      </c>
      <c r="G1628" s="3" t="str">
        <f t="shared" si="76"/>
        <v>Yavari</v>
      </c>
      <c r="H1628" s="3" t="str">
        <f t="shared" si="77"/>
        <v>'Loreto,Mariscal Ramón Castilla ,Yavari,160403',</v>
      </c>
    </row>
    <row r="1629" spans="1:8" ht="15" customHeight="1">
      <c r="A1629" s="2" t="s">
        <v>1572</v>
      </c>
      <c r="B1629" s="1" t="s">
        <v>1598</v>
      </c>
      <c r="C1629" s="2" t="s">
        <v>1602</v>
      </c>
      <c r="D1629" s="2" t="str">
        <f>IF(ISBLANK(A1629),"00",LEFT(A1629,2))&amp;IF(OR(B1629 = " ",ISBLANK(B1629)),"00",LEFT(B1629,2))&amp;IF(OR(C1629 = " ",ISBLANK(C1629)),"00",LEFT(C1629,2))</f>
        <v>160404</v>
      </c>
      <c r="E1629" s="3" t="str">
        <f>MID(A1629,4,50)</f>
        <v>Loreto</v>
      </c>
      <c r="F1629" s="3" t="str">
        <f t="shared" si="75"/>
        <v xml:space="preserve">Mariscal Ramón Castilla </v>
      </c>
      <c r="G1629" s="3" t="str">
        <f t="shared" si="76"/>
        <v>San Pablo</v>
      </c>
      <c r="H1629" s="3" t="str">
        <f t="shared" si="77"/>
        <v>'Loreto,Mariscal Ramón Castilla ,San Pablo,160404',</v>
      </c>
    </row>
    <row r="1630" spans="1:8" ht="15" customHeight="1">
      <c r="A1630" s="2" t="s">
        <v>1572</v>
      </c>
      <c r="B1630" s="1" t="s">
        <v>1603</v>
      </c>
      <c r="C1630" s="2" t="s">
        <v>1</v>
      </c>
      <c r="D1630" s="2" t="str">
        <f>IF(ISBLANK(A1630),"00",LEFT(A1630,2))&amp;IF(OR(B1630 = " ",ISBLANK(B1630)),"00",LEFT(B1630,2))&amp;IF(OR(C1630 = " ",ISBLANK(C1630)),"00",LEFT(C1630,2))</f>
        <v>160500</v>
      </c>
      <c r="E1630" s="3" t="str">
        <f>MID(A1630,4,50)</f>
        <v>Loreto</v>
      </c>
      <c r="F1630" s="3" t="str">
        <f t="shared" si="75"/>
        <v xml:space="preserve">Requena </v>
      </c>
      <c r="G1630" s="3" t="str">
        <f t="shared" si="76"/>
        <v/>
      </c>
      <c r="H1630" s="3" t="str">
        <f t="shared" si="77"/>
        <v>'Loreto,Requena ,,160500',</v>
      </c>
    </row>
    <row r="1631" spans="1:8" ht="15" customHeight="1">
      <c r="A1631" s="2" t="s">
        <v>1572</v>
      </c>
      <c r="B1631" s="1" t="s">
        <v>1603</v>
      </c>
      <c r="C1631" s="2" t="s">
        <v>1604</v>
      </c>
      <c r="D1631" s="2" t="str">
        <f>IF(ISBLANK(A1631),"00",LEFT(A1631,2))&amp;IF(OR(B1631 = " ",ISBLANK(B1631)),"00",LEFT(B1631,2))&amp;IF(OR(C1631 = " ",ISBLANK(C1631)),"00",LEFT(C1631,2))</f>
        <v>160501</v>
      </c>
      <c r="E1631" s="3" t="str">
        <f>MID(A1631,4,50)</f>
        <v>Loreto</v>
      </c>
      <c r="F1631" s="3" t="str">
        <f t="shared" si="75"/>
        <v xml:space="preserve">Requena </v>
      </c>
      <c r="G1631" s="3" t="str">
        <f t="shared" si="76"/>
        <v>Requena</v>
      </c>
      <c r="H1631" s="3" t="str">
        <f t="shared" si="77"/>
        <v>'Loreto,Requena ,Requena,160501',</v>
      </c>
    </row>
    <row r="1632" spans="1:8" ht="15" customHeight="1">
      <c r="A1632" s="2" t="s">
        <v>1572</v>
      </c>
      <c r="B1632" s="1" t="s">
        <v>1603</v>
      </c>
      <c r="C1632" s="2" t="s">
        <v>1605</v>
      </c>
      <c r="D1632" s="2" t="str">
        <f>IF(ISBLANK(A1632),"00",LEFT(A1632,2))&amp;IF(OR(B1632 = " ",ISBLANK(B1632)),"00",LEFT(B1632,2))&amp;IF(OR(C1632 = " ",ISBLANK(C1632)),"00",LEFT(C1632,2))</f>
        <v>160502</v>
      </c>
      <c r="E1632" s="3" t="str">
        <f>MID(A1632,4,50)</f>
        <v>Loreto</v>
      </c>
      <c r="F1632" s="3" t="str">
        <f t="shared" si="75"/>
        <v xml:space="preserve">Requena </v>
      </c>
      <c r="G1632" s="3" t="str">
        <f t="shared" si="76"/>
        <v>Alto Tapiche</v>
      </c>
      <c r="H1632" s="3" t="str">
        <f t="shared" si="77"/>
        <v>'Loreto,Requena ,Alto Tapiche,160502',</v>
      </c>
    </row>
    <row r="1633" spans="1:8" ht="15" customHeight="1">
      <c r="A1633" s="2" t="s">
        <v>1572</v>
      </c>
      <c r="B1633" s="1" t="s">
        <v>1603</v>
      </c>
      <c r="C1633" s="2" t="s">
        <v>1606</v>
      </c>
      <c r="D1633" s="2" t="str">
        <f>IF(ISBLANK(A1633),"00",LEFT(A1633,2))&amp;IF(OR(B1633 = " ",ISBLANK(B1633)),"00",LEFT(B1633,2))&amp;IF(OR(C1633 = " ",ISBLANK(C1633)),"00",LEFT(C1633,2))</f>
        <v>160503</v>
      </c>
      <c r="E1633" s="3" t="str">
        <f>MID(A1633,4,50)</f>
        <v>Loreto</v>
      </c>
      <c r="F1633" s="3" t="str">
        <f t="shared" si="75"/>
        <v xml:space="preserve">Requena </v>
      </c>
      <c r="G1633" s="3" t="str">
        <f t="shared" si="76"/>
        <v>Capelo</v>
      </c>
      <c r="H1633" s="3" t="str">
        <f t="shared" si="77"/>
        <v>'Loreto,Requena ,Capelo,160503',</v>
      </c>
    </row>
    <row r="1634" spans="1:8" ht="15" customHeight="1">
      <c r="A1634" s="2" t="s">
        <v>1572</v>
      </c>
      <c r="B1634" s="1" t="s">
        <v>1603</v>
      </c>
      <c r="C1634" s="2" t="s">
        <v>1607</v>
      </c>
      <c r="D1634" s="2" t="str">
        <f>IF(ISBLANK(A1634),"00",LEFT(A1634,2))&amp;IF(OR(B1634 = " ",ISBLANK(B1634)),"00",LEFT(B1634,2))&amp;IF(OR(C1634 = " ",ISBLANK(C1634)),"00",LEFT(C1634,2))</f>
        <v>160504</v>
      </c>
      <c r="E1634" s="3" t="str">
        <f>MID(A1634,4,50)</f>
        <v>Loreto</v>
      </c>
      <c r="F1634" s="3" t="str">
        <f t="shared" si="75"/>
        <v xml:space="preserve">Requena </v>
      </c>
      <c r="G1634" s="3" t="str">
        <f t="shared" si="76"/>
        <v>Emilio San Martín</v>
      </c>
      <c r="H1634" s="3" t="str">
        <f t="shared" si="77"/>
        <v>'Loreto,Requena ,Emilio San Martín,160504',</v>
      </c>
    </row>
    <row r="1635" spans="1:8" ht="15" customHeight="1">
      <c r="A1635" s="2" t="s">
        <v>1572</v>
      </c>
      <c r="B1635" s="1" t="s">
        <v>1603</v>
      </c>
      <c r="C1635" s="2" t="s">
        <v>1608</v>
      </c>
      <c r="D1635" s="2" t="str">
        <f>IF(ISBLANK(A1635),"00",LEFT(A1635,2))&amp;IF(OR(B1635 = " ",ISBLANK(B1635)),"00",LEFT(B1635,2))&amp;IF(OR(C1635 = " ",ISBLANK(C1635)),"00",LEFT(C1635,2))</f>
        <v>160505</v>
      </c>
      <c r="E1635" s="3" t="str">
        <f>MID(A1635,4,50)</f>
        <v>Loreto</v>
      </c>
      <c r="F1635" s="3" t="str">
        <f t="shared" si="75"/>
        <v xml:space="preserve">Requena </v>
      </c>
      <c r="G1635" s="3" t="str">
        <f t="shared" si="76"/>
        <v>Maquia</v>
      </c>
      <c r="H1635" s="3" t="str">
        <f t="shared" si="77"/>
        <v>'Loreto,Requena ,Maquia,160505',</v>
      </c>
    </row>
    <row r="1636" spans="1:8" ht="15" customHeight="1">
      <c r="A1636" s="2" t="s">
        <v>1572</v>
      </c>
      <c r="B1636" s="1" t="s">
        <v>1603</v>
      </c>
      <c r="C1636" s="2" t="s">
        <v>1609</v>
      </c>
      <c r="D1636" s="2" t="str">
        <f>IF(ISBLANK(A1636),"00",LEFT(A1636,2))&amp;IF(OR(B1636 = " ",ISBLANK(B1636)),"00",LEFT(B1636,2))&amp;IF(OR(C1636 = " ",ISBLANK(C1636)),"00",LEFT(C1636,2))</f>
        <v>160506</v>
      </c>
      <c r="E1636" s="3" t="str">
        <f>MID(A1636,4,50)</f>
        <v>Loreto</v>
      </c>
      <c r="F1636" s="3" t="str">
        <f t="shared" si="75"/>
        <v xml:space="preserve">Requena </v>
      </c>
      <c r="G1636" s="3" t="str">
        <f t="shared" si="76"/>
        <v>Puinahua</v>
      </c>
      <c r="H1636" s="3" t="str">
        <f t="shared" si="77"/>
        <v>'Loreto,Requena ,Puinahua,160506',</v>
      </c>
    </row>
    <row r="1637" spans="1:8" ht="15" customHeight="1">
      <c r="A1637" s="2" t="s">
        <v>1572</v>
      </c>
      <c r="B1637" s="1" t="s">
        <v>1603</v>
      </c>
      <c r="C1637" s="2" t="s">
        <v>1610</v>
      </c>
      <c r="D1637" s="2" t="str">
        <f>IF(ISBLANK(A1637),"00",LEFT(A1637,2))&amp;IF(OR(B1637 = " ",ISBLANK(B1637)),"00",LEFT(B1637,2))&amp;IF(OR(C1637 = " ",ISBLANK(C1637)),"00",LEFT(C1637,2))</f>
        <v>160507</v>
      </c>
      <c r="E1637" s="3" t="str">
        <f>MID(A1637,4,50)</f>
        <v>Loreto</v>
      </c>
      <c r="F1637" s="3" t="str">
        <f t="shared" si="75"/>
        <v xml:space="preserve">Requena </v>
      </c>
      <c r="G1637" s="3" t="str">
        <f t="shared" si="76"/>
        <v>Saquena</v>
      </c>
      <c r="H1637" s="3" t="str">
        <f t="shared" si="77"/>
        <v>'Loreto,Requena ,Saquena,160507',</v>
      </c>
    </row>
    <row r="1638" spans="1:8" ht="15" customHeight="1">
      <c r="A1638" s="2" t="s">
        <v>1572</v>
      </c>
      <c r="B1638" s="1" t="s">
        <v>1603</v>
      </c>
      <c r="C1638" s="2" t="s">
        <v>1611</v>
      </c>
      <c r="D1638" s="2" t="str">
        <f>IF(ISBLANK(A1638),"00",LEFT(A1638,2))&amp;IF(OR(B1638 = " ",ISBLANK(B1638)),"00",LEFT(B1638,2))&amp;IF(OR(C1638 = " ",ISBLANK(C1638)),"00",LEFT(C1638,2))</f>
        <v>160508</v>
      </c>
      <c r="E1638" s="3" t="str">
        <f>MID(A1638,4,50)</f>
        <v>Loreto</v>
      </c>
      <c r="F1638" s="3" t="str">
        <f t="shared" si="75"/>
        <v xml:space="preserve">Requena </v>
      </c>
      <c r="G1638" s="3" t="str">
        <f t="shared" si="76"/>
        <v>Soplin</v>
      </c>
      <c r="H1638" s="3" t="str">
        <f t="shared" si="77"/>
        <v>'Loreto,Requena ,Soplin,160508',</v>
      </c>
    </row>
    <row r="1639" spans="1:8" ht="15" customHeight="1">
      <c r="A1639" s="2" t="s">
        <v>1572</v>
      </c>
      <c r="B1639" s="1" t="s">
        <v>1603</v>
      </c>
      <c r="C1639" s="2" t="s">
        <v>1612</v>
      </c>
      <c r="D1639" s="2" t="str">
        <f>IF(ISBLANK(A1639),"00",LEFT(A1639,2))&amp;IF(OR(B1639 = " ",ISBLANK(B1639)),"00",LEFT(B1639,2))&amp;IF(OR(C1639 = " ",ISBLANK(C1639)),"00",LEFT(C1639,2))</f>
        <v>160509</v>
      </c>
      <c r="E1639" s="3" t="str">
        <f>MID(A1639,4,50)</f>
        <v>Loreto</v>
      </c>
      <c r="F1639" s="3" t="str">
        <f t="shared" si="75"/>
        <v xml:space="preserve">Requena </v>
      </c>
      <c r="G1639" s="3" t="str">
        <f t="shared" si="76"/>
        <v>Tapiche</v>
      </c>
      <c r="H1639" s="3" t="str">
        <f t="shared" si="77"/>
        <v>'Loreto,Requena ,Tapiche,160509',</v>
      </c>
    </row>
    <row r="1640" spans="1:8" ht="15" customHeight="1">
      <c r="A1640" s="2" t="s">
        <v>1572</v>
      </c>
      <c r="B1640" s="1" t="s">
        <v>1603</v>
      </c>
      <c r="C1640" s="2" t="s">
        <v>1613</v>
      </c>
      <c r="D1640" s="2" t="str">
        <f>IF(ISBLANK(A1640),"00",LEFT(A1640,2))&amp;IF(OR(B1640 = " ",ISBLANK(B1640)),"00",LEFT(B1640,2))&amp;IF(OR(C1640 = " ",ISBLANK(C1640)),"00",LEFT(C1640,2))</f>
        <v>160510</v>
      </c>
      <c r="E1640" s="3" t="str">
        <f>MID(A1640,4,50)</f>
        <v>Loreto</v>
      </c>
      <c r="F1640" s="3" t="str">
        <f t="shared" si="75"/>
        <v xml:space="preserve">Requena </v>
      </c>
      <c r="G1640" s="3" t="str">
        <f t="shared" si="76"/>
        <v>Jenaro Herrera</v>
      </c>
      <c r="H1640" s="3" t="str">
        <f t="shared" si="77"/>
        <v>'Loreto,Requena ,Jenaro Herrera,160510',</v>
      </c>
    </row>
    <row r="1641" spans="1:8" ht="15" customHeight="1">
      <c r="A1641" s="2" t="s">
        <v>1572</v>
      </c>
      <c r="B1641" s="1" t="s">
        <v>1603</v>
      </c>
      <c r="C1641" s="2" t="s">
        <v>1614</v>
      </c>
      <c r="D1641" s="2" t="str">
        <f>IF(ISBLANK(A1641),"00",LEFT(A1641,2))&amp;IF(OR(B1641 = " ",ISBLANK(B1641)),"00",LEFT(B1641,2))&amp;IF(OR(C1641 = " ",ISBLANK(C1641)),"00",LEFT(C1641,2))</f>
        <v>160511</v>
      </c>
      <c r="E1641" s="3" t="str">
        <f>MID(A1641,4,50)</f>
        <v>Loreto</v>
      </c>
      <c r="F1641" s="3" t="str">
        <f t="shared" si="75"/>
        <v xml:space="preserve">Requena </v>
      </c>
      <c r="G1641" s="3" t="str">
        <f t="shared" si="76"/>
        <v>Yaquerana</v>
      </c>
      <c r="H1641" s="3" t="str">
        <f t="shared" si="77"/>
        <v>'Loreto,Requena ,Yaquerana,160511',</v>
      </c>
    </row>
    <row r="1642" spans="1:8" ht="15" customHeight="1">
      <c r="A1642" s="2" t="s">
        <v>1572</v>
      </c>
      <c r="B1642" s="1" t="s">
        <v>1615</v>
      </c>
      <c r="C1642" s="2" t="s">
        <v>1</v>
      </c>
      <c r="D1642" s="2" t="str">
        <f>IF(ISBLANK(A1642),"00",LEFT(A1642,2))&amp;IF(OR(B1642 = " ",ISBLANK(B1642)),"00",LEFT(B1642,2))&amp;IF(OR(C1642 = " ",ISBLANK(C1642)),"00",LEFT(C1642,2))</f>
        <v>160600</v>
      </c>
      <c r="E1642" s="3" t="str">
        <f>MID(A1642,4,50)</f>
        <v>Loreto</v>
      </c>
      <c r="F1642" s="3" t="str">
        <f t="shared" si="75"/>
        <v xml:space="preserve">Ucayali </v>
      </c>
      <c r="G1642" s="3" t="str">
        <f t="shared" si="76"/>
        <v/>
      </c>
      <c r="H1642" s="3" t="str">
        <f t="shared" si="77"/>
        <v>'Loreto,Ucayali ,,160600',</v>
      </c>
    </row>
    <row r="1643" spans="1:8" ht="15" customHeight="1">
      <c r="A1643" s="2" t="s">
        <v>1572</v>
      </c>
      <c r="B1643" s="1" t="s">
        <v>1615</v>
      </c>
      <c r="C1643" s="2" t="s">
        <v>1616</v>
      </c>
      <c r="D1643" s="2" t="str">
        <f>IF(ISBLANK(A1643),"00",LEFT(A1643,2))&amp;IF(OR(B1643 = " ",ISBLANK(B1643)),"00",LEFT(B1643,2))&amp;IF(OR(C1643 = " ",ISBLANK(C1643)),"00",LEFT(C1643,2))</f>
        <v>160601</v>
      </c>
      <c r="E1643" s="3" t="str">
        <f>MID(A1643,4,50)</f>
        <v>Loreto</v>
      </c>
      <c r="F1643" s="3" t="str">
        <f t="shared" si="75"/>
        <v xml:space="preserve">Ucayali </v>
      </c>
      <c r="G1643" s="3" t="str">
        <f t="shared" si="76"/>
        <v>Contamana</v>
      </c>
      <c r="H1643" s="3" t="str">
        <f t="shared" si="77"/>
        <v>'Loreto,Ucayali ,Contamana,160601',</v>
      </c>
    </row>
    <row r="1644" spans="1:8" ht="15" customHeight="1">
      <c r="A1644" s="2" t="s">
        <v>1572</v>
      </c>
      <c r="B1644" s="1" t="s">
        <v>1615</v>
      </c>
      <c r="C1644" s="2" t="s">
        <v>1617</v>
      </c>
      <c r="D1644" s="2" t="str">
        <f>IF(ISBLANK(A1644),"00",LEFT(A1644,2))&amp;IF(OR(B1644 = " ",ISBLANK(B1644)),"00",LEFT(B1644,2))&amp;IF(OR(C1644 = " ",ISBLANK(C1644)),"00",LEFT(C1644,2))</f>
        <v>160602</v>
      </c>
      <c r="E1644" s="3" t="str">
        <f>MID(A1644,4,50)</f>
        <v>Loreto</v>
      </c>
      <c r="F1644" s="3" t="str">
        <f t="shared" si="75"/>
        <v xml:space="preserve">Ucayali </v>
      </c>
      <c r="G1644" s="3" t="str">
        <f t="shared" si="76"/>
        <v>Inahuaya</v>
      </c>
      <c r="H1644" s="3" t="str">
        <f t="shared" si="77"/>
        <v>'Loreto,Ucayali ,Inahuaya,160602',</v>
      </c>
    </row>
    <row r="1645" spans="1:8" ht="15" customHeight="1">
      <c r="A1645" s="2" t="s">
        <v>1572</v>
      </c>
      <c r="B1645" s="1" t="s">
        <v>1615</v>
      </c>
      <c r="C1645" s="2" t="s">
        <v>1618</v>
      </c>
      <c r="D1645" s="2" t="str">
        <f>IF(ISBLANK(A1645),"00",LEFT(A1645,2))&amp;IF(OR(B1645 = " ",ISBLANK(B1645)),"00",LEFT(B1645,2))&amp;IF(OR(C1645 = " ",ISBLANK(C1645)),"00",LEFT(C1645,2))</f>
        <v>160603</v>
      </c>
      <c r="E1645" s="3" t="str">
        <f>MID(A1645,4,50)</f>
        <v>Loreto</v>
      </c>
      <c r="F1645" s="3" t="str">
        <f t="shared" si="75"/>
        <v xml:space="preserve">Ucayali </v>
      </c>
      <c r="G1645" s="3" t="str">
        <f t="shared" si="76"/>
        <v>Padre Márquez</v>
      </c>
      <c r="H1645" s="3" t="str">
        <f t="shared" si="77"/>
        <v>'Loreto,Ucayali ,Padre Márquez,160603',</v>
      </c>
    </row>
    <row r="1646" spans="1:8" ht="15" customHeight="1">
      <c r="A1646" s="2" t="s">
        <v>1572</v>
      </c>
      <c r="B1646" s="1" t="s">
        <v>1615</v>
      </c>
      <c r="C1646" s="2" t="s">
        <v>1619</v>
      </c>
      <c r="D1646" s="2" t="str">
        <f>IF(ISBLANK(A1646),"00",LEFT(A1646,2))&amp;IF(OR(B1646 = " ",ISBLANK(B1646)),"00",LEFT(B1646,2))&amp;IF(OR(C1646 = " ",ISBLANK(C1646)),"00",LEFT(C1646,2))</f>
        <v>160604</v>
      </c>
      <c r="E1646" s="3" t="str">
        <f>MID(A1646,4,50)</f>
        <v>Loreto</v>
      </c>
      <c r="F1646" s="3" t="str">
        <f t="shared" si="75"/>
        <v xml:space="preserve">Ucayali </v>
      </c>
      <c r="G1646" s="3" t="str">
        <f t="shared" si="76"/>
        <v>Pampa Hermosa</v>
      </c>
      <c r="H1646" s="3" t="str">
        <f t="shared" si="77"/>
        <v>'Loreto,Ucayali ,Pampa Hermosa,160604',</v>
      </c>
    </row>
    <row r="1647" spans="1:8" ht="15" customHeight="1">
      <c r="A1647" s="2" t="s">
        <v>1572</v>
      </c>
      <c r="B1647" s="1" t="s">
        <v>1615</v>
      </c>
      <c r="C1647" s="2" t="s">
        <v>1620</v>
      </c>
      <c r="D1647" s="2" t="str">
        <f>IF(ISBLANK(A1647),"00",LEFT(A1647,2))&amp;IF(OR(B1647 = " ",ISBLANK(B1647)),"00",LEFT(B1647,2))&amp;IF(OR(C1647 = " ",ISBLANK(C1647)),"00",LEFT(C1647,2))</f>
        <v>160605</v>
      </c>
      <c r="E1647" s="3" t="str">
        <f>MID(A1647,4,50)</f>
        <v>Loreto</v>
      </c>
      <c r="F1647" s="3" t="str">
        <f t="shared" si="75"/>
        <v xml:space="preserve">Ucayali </v>
      </c>
      <c r="G1647" s="3" t="str">
        <f t="shared" si="76"/>
        <v>Sarayacu</v>
      </c>
      <c r="H1647" s="3" t="str">
        <f t="shared" si="77"/>
        <v>'Loreto,Ucayali ,Sarayacu,160605',</v>
      </c>
    </row>
    <row r="1648" spans="1:8" ht="15" customHeight="1">
      <c r="A1648" s="2" t="s">
        <v>1572</v>
      </c>
      <c r="B1648" s="1" t="s">
        <v>1615</v>
      </c>
      <c r="C1648" s="2" t="s">
        <v>1621</v>
      </c>
      <c r="D1648" s="2" t="str">
        <f>IF(ISBLANK(A1648),"00",LEFT(A1648,2))&amp;IF(OR(B1648 = " ",ISBLANK(B1648)),"00",LEFT(B1648,2))&amp;IF(OR(C1648 = " ",ISBLANK(C1648)),"00",LEFT(C1648,2))</f>
        <v>160606</v>
      </c>
      <c r="E1648" s="3" t="str">
        <f>MID(A1648,4,50)</f>
        <v>Loreto</v>
      </c>
      <c r="F1648" s="3" t="str">
        <f t="shared" si="75"/>
        <v xml:space="preserve">Ucayali </v>
      </c>
      <c r="G1648" s="3" t="str">
        <f t="shared" si="76"/>
        <v>Vargas Guerra</v>
      </c>
      <c r="H1648" s="3" t="str">
        <f t="shared" si="77"/>
        <v>'Loreto,Ucayali ,Vargas Guerra,160606',</v>
      </c>
    </row>
    <row r="1649" spans="1:8" ht="15" customHeight="1">
      <c r="A1649" s="2" t="s">
        <v>1572</v>
      </c>
      <c r="B1649" s="1" t="s">
        <v>1622</v>
      </c>
      <c r="C1649" s="2" t="s">
        <v>1</v>
      </c>
      <c r="D1649" s="2" t="str">
        <f>IF(ISBLANK(A1649),"00",LEFT(A1649,2))&amp;IF(OR(B1649 = " ",ISBLANK(B1649)),"00",LEFT(B1649,2))&amp;IF(OR(C1649 = " ",ISBLANK(C1649)),"00",LEFT(C1649,2))</f>
        <v>160700</v>
      </c>
      <c r="E1649" s="3" t="str">
        <f>MID(A1649,4,50)</f>
        <v>Loreto</v>
      </c>
      <c r="F1649" s="3" t="str">
        <f t="shared" si="75"/>
        <v xml:space="preserve">Datem del Marañón </v>
      </c>
      <c r="G1649" s="3" t="str">
        <f t="shared" si="76"/>
        <v/>
      </c>
      <c r="H1649" s="3" t="str">
        <f t="shared" si="77"/>
        <v>'Loreto,Datem del Marañón ,,160700',</v>
      </c>
    </row>
    <row r="1650" spans="1:8" ht="15" customHeight="1">
      <c r="A1650" s="2" t="s">
        <v>1572</v>
      </c>
      <c r="B1650" s="1" t="s">
        <v>1622</v>
      </c>
      <c r="C1650" s="2" t="s">
        <v>1436</v>
      </c>
      <c r="D1650" s="2" t="str">
        <f>IF(ISBLANK(A1650),"00",LEFT(A1650,2))&amp;IF(OR(B1650 = " ",ISBLANK(B1650)),"00",LEFT(B1650,2))&amp;IF(OR(C1650 = " ",ISBLANK(C1650)),"00",LEFT(C1650,2))</f>
        <v>160701</v>
      </c>
      <c r="E1650" s="3" t="str">
        <f>MID(A1650,4,50)</f>
        <v>Loreto</v>
      </c>
      <c r="F1650" s="3" t="str">
        <f t="shared" si="75"/>
        <v xml:space="preserve">Datem del Marañón </v>
      </c>
      <c r="G1650" s="3" t="str">
        <f t="shared" si="76"/>
        <v>Barranca</v>
      </c>
      <c r="H1650" s="3" t="str">
        <f t="shared" si="77"/>
        <v>'Loreto,Datem del Marañón ,Barranca,160701',</v>
      </c>
    </row>
    <row r="1651" spans="1:8" ht="15" customHeight="1">
      <c r="A1651" s="2" t="s">
        <v>1572</v>
      </c>
      <c r="B1651" s="1" t="s">
        <v>1622</v>
      </c>
      <c r="C1651" s="2" t="s">
        <v>1623</v>
      </c>
      <c r="D1651" s="2" t="str">
        <f>IF(ISBLANK(A1651),"00",LEFT(A1651,2))&amp;IF(OR(B1651 = " ",ISBLANK(B1651)),"00",LEFT(B1651,2))&amp;IF(OR(C1651 = " ",ISBLANK(C1651)),"00",LEFT(C1651,2))</f>
        <v>160702</v>
      </c>
      <c r="E1651" s="3" t="str">
        <f>MID(A1651,4,50)</f>
        <v>Loreto</v>
      </c>
      <c r="F1651" s="3" t="str">
        <f t="shared" si="75"/>
        <v xml:space="preserve">Datem del Marañón </v>
      </c>
      <c r="G1651" s="3" t="str">
        <f t="shared" si="76"/>
        <v>Cahuapanas</v>
      </c>
      <c r="H1651" s="3" t="str">
        <f t="shared" si="77"/>
        <v>'Loreto,Datem del Marañón ,Cahuapanas,160702',</v>
      </c>
    </row>
    <row r="1652" spans="1:8" ht="15" customHeight="1">
      <c r="A1652" s="2" t="s">
        <v>1572</v>
      </c>
      <c r="B1652" s="1" t="s">
        <v>1622</v>
      </c>
      <c r="C1652" s="2" t="s">
        <v>1624</v>
      </c>
      <c r="D1652" s="2" t="str">
        <f>IF(ISBLANK(A1652),"00",LEFT(A1652,2))&amp;IF(OR(B1652 = " ",ISBLANK(B1652)),"00",LEFT(B1652,2))&amp;IF(OR(C1652 = " ",ISBLANK(C1652)),"00",LEFT(C1652,2))</f>
        <v>160703</v>
      </c>
      <c r="E1652" s="3" t="str">
        <f>MID(A1652,4,50)</f>
        <v>Loreto</v>
      </c>
      <c r="F1652" s="3" t="str">
        <f t="shared" si="75"/>
        <v xml:space="preserve">Datem del Marañón </v>
      </c>
      <c r="G1652" s="3" t="str">
        <f t="shared" si="76"/>
        <v>Manseriche</v>
      </c>
      <c r="H1652" s="3" t="str">
        <f t="shared" si="77"/>
        <v>'Loreto,Datem del Marañón ,Manseriche,160703',</v>
      </c>
    </row>
    <row r="1653" spans="1:8" ht="15" customHeight="1">
      <c r="A1653" s="2" t="s">
        <v>1572</v>
      </c>
      <c r="B1653" s="1" t="s">
        <v>1622</v>
      </c>
      <c r="C1653" s="2" t="s">
        <v>1625</v>
      </c>
      <c r="D1653" s="2" t="str">
        <f>IF(ISBLANK(A1653),"00",LEFT(A1653,2))&amp;IF(OR(B1653 = " ",ISBLANK(B1653)),"00",LEFT(B1653,2))&amp;IF(OR(C1653 = " ",ISBLANK(C1653)),"00",LEFT(C1653,2))</f>
        <v>160704</v>
      </c>
      <c r="E1653" s="3" t="str">
        <f>MID(A1653,4,50)</f>
        <v>Loreto</v>
      </c>
      <c r="F1653" s="3" t="str">
        <f t="shared" si="75"/>
        <v xml:space="preserve">Datem del Marañón </v>
      </c>
      <c r="G1653" s="3" t="str">
        <f t="shared" si="76"/>
        <v>Morona</v>
      </c>
      <c r="H1653" s="3" t="str">
        <f t="shared" si="77"/>
        <v>'Loreto,Datem del Marañón ,Morona,160704',</v>
      </c>
    </row>
    <row r="1654" spans="1:8" ht="15" customHeight="1">
      <c r="A1654" s="2" t="s">
        <v>1572</v>
      </c>
      <c r="B1654" s="1" t="s">
        <v>1622</v>
      </c>
      <c r="C1654" s="2" t="s">
        <v>1626</v>
      </c>
      <c r="D1654" s="2" t="str">
        <f>IF(ISBLANK(A1654),"00",LEFT(A1654,2))&amp;IF(OR(B1654 = " ",ISBLANK(B1654)),"00",LEFT(B1654,2))&amp;IF(OR(C1654 = " ",ISBLANK(C1654)),"00",LEFT(C1654,2))</f>
        <v>160705</v>
      </c>
      <c r="E1654" s="3" t="str">
        <f>MID(A1654,4,50)</f>
        <v>Loreto</v>
      </c>
      <c r="F1654" s="3" t="str">
        <f t="shared" si="75"/>
        <v xml:space="preserve">Datem del Marañón </v>
      </c>
      <c r="G1654" s="3" t="str">
        <f t="shared" si="76"/>
        <v>Pastaza</v>
      </c>
      <c r="H1654" s="3" t="str">
        <f t="shared" si="77"/>
        <v>'Loreto,Datem del Marañón ,Pastaza,160705',</v>
      </c>
    </row>
    <row r="1655" spans="1:8" ht="15" customHeight="1">
      <c r="A1655" s="2" t="s">
        <v>1572</v>
      </c>
      <c r="B1655" s="1" t="s">
        <v>1622</v>
      </c>
      <c r="C1655" s="2" t="s">
        <v>1627</v>
      </c>
      <c r="D1655" s="2" t="str">
        <f>IF(ISBLANK(A1655),"00",LEFT(A1655,2))&amp;IF(OR(B1655 = " ",ISBLANK(B1655)),"00",LEFT(B1655,2))&amp;IF(OR(C1655 = " ",ISBLANK(C1655)),"00",LEFT(C1655,2))</f>
        <v>160706</v>
      </c>
      <c r="E1655" s="3" t="str">
        <f>MID(A1655,4,50)</f>
        <v>Loreto</v>
      </c>
      <c r="F1655" s="3" t="str">
        <f t="shared" si="75"/>
        <v xml:space="preserve">Datem del Marañón </v>
      </c>
      <c r="G1655" s="3" t="str">
        <f t="shared" si="76"/>
        <v>Andoas</v>
      </c>
      <c r="H1655" s="3" t="str">
        <f t="shared" si="77"/>
        <v>'Loreto,Datem del Marañón ,Andoas,160706',</v>
      </c>
    </row>
    <row r="1656" spans="1:8" ht="15" customHeight="1">
      <c r="A1656" s="2" t="s">
        <v>1572</v>
      </c>
      <c r="B1656" s="1" t="s">
        <v>1628</v>
      </c>
      <c r="C1656" s="2" t="s">
        <v>1</v>
      </c>
      <c r="D1656" s="2" t="str">
        <f>IF(ISBLANK(A1656),"00",LEFT(A1656,2))&amp;IF(OR(B1656 = " ",ISBLANK(B1656)),"00",LEFT(B1656,2))&amp;IF(OR(C1656 = " ",ISBLANK(C1656)),"00",LEFT(C1656,2))</f>
        <v>160800</v>
      </c>
      <c r="E1656" s="3" t="str">
        <f>MID(A1656,4,50)</f>
        <v>Loreto</v>
      </c>
      <c r="F1656" s="3" t="str">
        <f t="shared" si="75"/>
        <v>Putumayo</v>
      </c>
      <c r="G1656" s="3" t="str">
        <f t="shared" si="76"/>
        <v/>
      </c>
      <c r="H1656" s="3" t="str">
        <f t="shared" si="77"/>
        <v>'Loreto,Putumayo,,160800',</v>
      </c>
    </row>
    <row r="1657" spans="1:8" ht="15" customHeight="1">
      <c r="A1657" s="2" t="s">
        <v>1572</v>
      </c>
      <c r="B1657" s="1" t="s">
        <v>1628</v>
      </c>
      <c r="C1657" s="2" t="s">
        <v>1629</v>
      </c>
      <c r="D1657" s="2" t="str">
        <f>IF(ISBLANK(A1657),"00",LEFT(A1657,2))&amp;IF(OR(B1657 = " ",ISBLANK(B1657)),"00",LEFT(B1657,2))&amp;IF(OR(C1657 = " ",ISBLANK(C1657)),"00",LEFT(C1657,2))</f>
        <v>160801</v>
      </c>
      <c r="E1657" s="3" t="str">
        <f>MID(A1657,4,50)</f>
        <v>Loreto</v>
      </c>
      <c r="F1657" s="3" t="str">
        <f t="shared" si="75"/>
        <v>Putumayo</v>
      </c>
      <c r="G1657" s="3" t="str">
        <f t="shared" si="76"/>
        <v>Putumayo</v>
      </c>
      <c r="H1657" s="3" t="str">
        <f t="shared" si="77"/>
        <v>'Loreto,Putumayo,Putumayo,160801',</v>
      </c>
    </row>
    <row r="1658" spans="1:8" ht="15" customHeight="1">
      <c r="A1658" s="2" t="s">
        <v>1572</v>
      </c>
      <c r="B1658" s="1" t="s">
        <v>1628</v>
      </c>
      <c r="C1658" s="2" t="s">
        <v>1630</v>
      </c>
      <c r="D1658" s="2" t="str">
        <f>IF(ISBLANK(A1658),"00",LEFT(A1658,2))&amp;IF(OR(B1658 = " ",ISBLANK(B1658)),"00",LEFT(B1658,2))&amp;IF(OR(C1658 = " ",ISBLANK(C1658)),"00",LEFT(C1658,2))</f>
        <v>160802</v>
      </c>
      <c r="E1658" s="3" t="str">
        <f>MID(A1658,4,50)</f>
        <v>Loreto</v>
      </c>
      <c r="F1658" s="3" t="str">
        <f t="shared" si="75"/>
        <v>Putumayo</v>
      </c>
      <c r="G1658" s="3" t="str">
        <f t="shared" si="76"/>
        <v>Rosa Panduro</v>
      </c>
      <c r="H1658" s="3" t="str">
        <f t="shared" si="77"/>
        <v>'Loreto,Putumayo,Rosa Panduro,160802',</v>
      </c>
    </row>
    <row r="1659" spans="1:8" ht="15" customHeight="1">
      <c r="A1659" s="2" t="s">
        <v>1572</v>
      </c>
      <c r="B1659" s="1" t="s">
        <v>1628</v>
      </c>
      <c r="C1659" s="2" t="s">
        <v>1631</v>
      </c>
      <c r="D1659" s="2" t="str">
        <f>IF(ISBLANK(A1659),"00",LEFT(A1659,2))&amp;IF(OR(B1659 = " ",ISBLANK(B1659)),"00",LEFT(B1659,2))&amp;IF(OR(C1659 = " ",ISBLANK(C1659)),"00",LEFT(C1659,2))</f>
        <v>160803</v>
      </c>
      <c r="E1659" s="3" t="str">
        <f>MID(A1659,4,50)</f>
        <v>Loreto</v>
      </c>
      <c r="F1659" s="3" t="str">
        <f t="shared" si="75"/>
        <v>Putumayo</v>
      </c>
      <c r="G1659" s="3" t="str">
        <f t="shared" si="76"/>
        <v>Teniente Manuel Clavero</v>
      </c>
      <c r="H1659" s="3" t="str">
        <f t="shared" si="77"/>
        <v>'Loreto,Putumayo,Teniente Manuel Clavero,160803',</v>
      </c>
    </row>
    <row r="1660" spans="1:8" ht="15" customHeight="1">
      <c r="A1660" s="2" t="s">
        <v>1572</v>
      </c>
      <c r="B1660" s="1" t="s">
        <v>1628</v>
      </c>
      <c r="C1660" s="2" t="s">
        <v>1632</v>
      </c>
      <c r="D1660" s="2" t="str">
        <f>IF(ISBLANK(A1660),"00",LEFT(A1660,2))&amp;IF(OR(B1660 = " ",ISBLANK(B1660)),"00",LEFT(B1660,2))&amp;IF(OR(C1660 = " ",ISBLANK(C1660)),"00",LEFT(C1660,2))</f>
        <v>160804</v>
      </c>
      <c r="E1660" s="3" t="str">
        <f>MID(A1660,4,50)</f>
        <v>Loreto</v>
      </c>
      <c r="F1660" s="3" t="str">
        <f t="shared" si="75"/>
        <v>Putumayo</v>
      </c>
      <c r="G1660" s="3" t="str">
        <f t="shared" si="76"/>
        <v>Yaguas</v>
      </c>
      <c r="H1660" s="3" t="str">
        <f t="shared" si="77"/>
        <v>'Loreto,Putumayo,Yaguas,160804',</v>
      </c>
    </row>
    <row r="1661" spans="1:8" ht="15" customHeight="1">
      <c r="A1661" s="2" t="s">
        <v>1633</v>
      </c>
      <c r="B1661" s="1" t="s">
        <v>1</v>
      </c>
      <c r="C1661" s="2" t="s">
        <v>1</v>
      </c>
      <c r="D1661" s="2" t="str">
        <f>IF(ISBLANK(A1661),"00",LEFT(A1661,2))&amp;IF(OR(B1661 = " ",ISBLANK(B1661)),"00",LEFT(B1661,2))&amp;IF(OR(C1661 = " ",ISBLANK(C1661)),"00",LEFT(C1661,2))</f>
        <v>170000</v>
      </c>
      <c r="E1661" s="3" t="str">
        <f>MID(A1661,4,50)</f>
        <v>Madre de Dios</v>
      </c>
      <c r="F1661" s="3" t="str">
        <f t="shared" si="75"/>
        <v/>
      </c>
      <c r="G1661" s="3" t="str">
        <f t="shared" si="76"/>
        <v/>
      </c>
      <c r="H1661" s="3" t="str">
        <f t="shared" si="77"/>
        <v>'Madre de Dios,,,170000',</v>
      </c>
    </row>
    <row r="1662" spans="1:8" ht="15" customHeight="1">
      <c r="A1662" s="2" t="s">
        <v>1633</v>
      </c>
      <c r="B1662" s="1" t="s">
        <v>1634</v>
      </c>
      <c r="C1662" s="2" t="s">
        <v>1</v>
      </c>
      <c r="D1662" s="2" t="str">
        <f>IF(ISBLANK(A1662),"00",LEFT(A1662,2))&amp;IF(OR(B1662 = " ",ISBLANK(B1662)),"00",LEFT(B1662,2))&amp;IF(OR(C1662 = " ",ISBLANK(C1662)),"00",LEFT(C1662,2))</f>
        <v>170100</v>
      </c>
      <c r="E1662" s="3" t="str">
        <f>MID(A1662,4,50)</f>
        <v>Madre de Dios</v>
      </c>
      <c r="F1662" s="3" t="str">
        <f t="shared" si="75"/>
        <v xml:space="preserve">Tambopata </v>
      </c>
      <c r="G1662" s="3" t="str">
        <f t="shared" si="76"/>
        <v/>
      </c>
      <c r="H1662" s="3" t="str">
        <f t="shared" si="77"/>
        <v>'Madre de Dios,Tambopata ,,170100',</v>
      </c>
    </row>
    <row r="1663" spans="1:8" ht="15" customHeight="1">
      <c r="A1663" s="2" t="s">
        <v>1633</v>
      </c>
      <c r="B1663" s="1" t="s">
        <v>1634</v>
      </c>
      <c r="C1663" s="2" t="s">
        <v>1635</v>
      </c>
      <c r="D1663" s="2" t="str">
        <f>IF(ISBLANK(A1663),"00",LEFT(A1663,2))&amp;IF(OR(B1663 = " ",ISBLANK(B1663)),"00",LEFT(B1663,2))&amp;IF(OR(C1663 = " ",ISBLANK(C1663)),"00",LEFT(C1663,2))</f>
        <v>170101</v>
      </c>
      <c r="E1663" s="3" t="str">
        <f>MID(A1663,4,50)</f>
        <v>Madre de Dios</v>
      </c>
      <c r="F1663" s="3" t="str">
        <f t="shared" si="75"/>
        <v xml:space="preserve">Tambopata </v>
      </c>
      <c r="G1663" s="3" t="str">
        <f t="shared" si="76"/>
        <v>Tambopata</v>
      </c>
      <c r="H1663" s="3" t="str">
        <f t="shared" si="77"/>
        <v>'Madre de Dios,Tambopata ,Tambopata,170101',</v>
      </c>
    </row>
    <row r="1664" spans="1:8" ht="15" customHeight="1">
      <c r="A1664" s="2" t="s">
        <v>1633</v>
      </c>
      <c r="B1664" s="1" t="s">
        <v>1634</v>
      </c>
      <c r="C1664" s="2" t="s">
        <v>1636</v>
      </c>
      <c r="D1664" s="2" t="str">
        <f>IF(ISBLANK(A1664),"00",LEFT(A1664,2))&amp;IF(OR(B1664 = " ",ISBLANK(B1664)),"00",LEFT(B1664,2))&amp;IF(OR(C1664 = " ",ISBLANK(C1664)),"00",LEFT(C1664,2))</f>
        <v>170102</v>
      </c>
      <c r="E1664" s="3" t="str">
        <f>MID(A1664,4,50)</f>
        <v>Madre de Dios</v>
      </c>
      <c r="F1664" s="3" t="str">
        <f t="shared" si="75"/>
        <v xml:space="preserve">Tambopata </v>
      </c>
      <c r="G1664" s="3" t="str">
        <f t="shared" si="76"/>
        <v>Inambari</v>
      </c>
      <c r="H1664" s="3" t="str">
        <f t="shared" si="77"/>
        <v>'Madre de Dios,Tambopata ,Inambari,170102',</v>
      </c>
    </row>
    <row r="1665" spans="1:8" ht="15" customHeight="1">
      <c r="A1665" s="2" t="s">
        <v>1633</v>
      </c>
      <c r="B1665" s="1" t="s">
        <v>1634</v>
      </c>
      <c r="C1665" s="2" t="s">
        <v>1637</v>
      </c>
      <c r="D1665" s="2" t="str">
        <f>IF(ISBLANK(A1665),"00",LEFT(A1665,2))&amp;IF(OR(B1665 = " ",ISBLANK(B1665)),"00",LEFT(B1665,2))&amp;IF(OR(C1665 = " ",ISBLANK(C1665)),"00",LEFT(C1665,2))</f>
        <v>170103</v>
      </c>
      <c r="E1665" s="3" t="str">
        <f>MID(A1665,4,50)</f>
        <v>Madre de Dios</v>
      </c>
      <c r="F1665" s="3" t="str">
        <f t="shared" si="75"/>
        <v xml:space="preserve">Tambopata </v>
      </c>
      <c r="G1665" s="3" t="str">
        <f t="shared" si="76"/>
        <v>Las Piedras</v>
      </c>
      <c r="H1665" s="3" t="str">
        <f t="shared" si="77"/>
        <v>'Madre de Dios,Tambopata ,Las Piedras,170103',</v>
      </c>
    </row>
    <row r="1666" spans="1:8" ht="15" customHeight="1">
      <c r="A1666" s="2" t="s">
        <v>1633</v>
      </c>
      <c r="B1666" s="1" t="s">
        <v>1634</v>
      </c>
      <c r="C1666" s="2" t="s">
        <v>1638</v>
      </c>
      <c r="D1666" s="2" t="str">
        <f>IF(ISBLANK(A1666),"00",LEFT(A1666,2))&amp;IF(OR(B1666 = " ",ISBLANK(B1666)),"00",LEFT(B1666,2))&amp;IF(OR(C1666 = " ",ISBLANK(C1666)),"00",LEFT(C1666,2))</f>
        <v>170104</v>
      </c>
      <c r="E1666" s="3" t="str">
        <f>MID(A1666,4,50)</f>
        <v>Madre de Dios</v>
      </c>
      <c r="F1666" s="3" t="str">
        <f t="shared" si="75"/>
        <v xml:space="preserve">Tambopata </v>
      </c>
      <c r="G1666" s="3" t="str">
        <f t="shared" si="76"/>
        <v>Laberinto</v>
      </c>
      <c r="H1666" s="3" t="str">
        <f t="shared" si="77"/>
        <v>'Madre de Dios,Tambopata ,Laberinto,170104',</v>
      </c>
    </row>
    <row r="1667" spans="1:8" ht="15" customHeight="1">
      <c r="A1667" s="2" t="s">
        <v>1633</v>
      </c>
      <c r="B1667" s="1" t="s">
        <v>1639</v>
      </c>
      <c r="C1667" s="2" t="s">
        <v>1</v>
      </c>
      <c r="D1667" s="2" t="str">
        <f>IF(ISBLANK(A1667),"00",LEFT(A1667,2))&amp;IF(OR(B1667 = " ",ISBLANK(B1667)),"00",LEFT(B1667,2))&amp;IF(OR(C1667 = " ",ISBLANK(C1667)),"00",LEFT(C1667,2))</f>
        <v>170200</v>
      </c>
      <c r="E1667" s="3" t="str">
        <f>MID(A1667,4,50)</f>
        <v>Madre de Dios</v>
      </c>
      <c r="F1667" s="3" t="str">
        <f t="shared" ref="F1667:F1730" si="78">MID(B1667,4,50)</f>
        <v xml:space="preserve">Manu </v>
      </c>
      <c r="G1667" s="3" t="str">
        <f t="shared" ref="G1667:G1730" si="79">MID(C1667,4,50)</f>
        <v/>
      </c>
      <c r="H1667" s="3" t="str">
        <f t="shared" ref="H1667:H1730" si="80">CONCATENATE("'",E1667,",",F1667,",",G1667,",",D1667,"'", ",")</f>
        <v>'Madre de Dios,Manu ,,170200',</v>
      </c>
    </row>
    <row r="1668" spans="1:8" ht="15" customHeight="1">
      <c r="A1668" s="2" t="s">
        <v>1633</v>
      </c>
      <c r="B1668" s="1" t="s">
        <v>1639</v>
      </c>
      <c r="C1668" s="2" t="s">
        <v>1640</v>
      </c>
      <c r="D1668" s="2" t="str">
        <f>IF(ISBLANK(A1668),"00",LEFT(A1668,2))&amp;IF(OR(B1668 = " ",ISBLANK(B1668)),"00",LEFT(B1668,2))&amp;IF(OR(C1668 = " ",ISBLANK(C1668)),"00",LEFT(C1668,2))</f>
        <v>170201</v>
      </c>
      <c r="E1668" s="3" t="str">
        <f>MID(A1668,4,50)</f>
        <v>Madre de Dios</v>
      </c>
      <c r="F1668" s="3" t="str">
        <f t="shared" si="78"/>
        <v xml:space="preserve">Manu </v>
      </c>
      <c r="G1668" s="3" t="str">
        <f t="shared" si="79"/>
        <v>Manu</v>
      </c>
      <c r="H1668" s="3" t="str">
        <f t="shared" si="80"/>
        <v>'Madre de Dios,Manu ,Manu,170201',</v>
      </c>
    </row>
    <row r="1669" spans="1:8" ht="15" customHeight="1">
      <c r="A1669" s="2" t="s">
        <v>1633</v>
      </c>
      <c r="B1669" s="1" t="s">
        <v>1639</v>
      </c>
      <c r="C1669" s="2" t="s">
        <v>1641</v>
      </c>
      <c r="D1669" s="2" t="str">
        <f>IF(ISBLANK(A1669),"00",LEFT(A1669,2))&amp;IF(OR(B1669 = " ",ISBLANK(B1669)),"00",LEFT(B1669,2))&amp;IF(OR(C1669 = " ",ISBLANK(C1669)),"00",LEFT(C1669,2))</f>
        <v>170202</v>
      </c>
      <c r="E1669" s="3" t="str">
        <f>MID(A1669,4,50)</f>
        <v>Madre de Dios</v>
      </c>
      <c r="F1669" s="3" t="str">
        <f t="shared" si="78"/>
        <v xml:space="preserve">Manu </v>
      </c>
      <c r="G1669" s="3" t="str">
        <f t="shared" si="79"/>
        <v>Fitzcarrald</v>
      </c>
      <c r="H1669" s="3" t="str">
        <f t="shared" si="80"/>
        <v>'Madre de Dios,Manu ,Fitzcarrald,170202',</v>
      </c>
    </row>
    <row r="1670" spans="1:8" ht="15" customHeight="1">
      <c r="A1670" s="2" t="s">
        <v>1633</v>
      </c>
      <c r="B1670" s="1" t="s">
        <v>1639</v>
      </c>
      <c r="C1670" s="2" t="s">
        <v>1642</v>
      </c>
      <c r="D1670" s="2" t="str">
        <f>IF(ISBLANK(A1670),"00",LEFT(A1670,2))&amp;IF(OR(B1670 = " ",ISBLANK(B1670)),"00",LEFT(B1670,2))&amp;IF(OR(C1670 = " ",ISBLANK(C1670)),"00",LEFT(C1670,2))</f>
        <v>170203</v>
      </c>
      <c r="E1670" s="3" t="str">
        <f>MID(A1670,4,50)</f>
        <v>Madre de Dios</v>
      </c>
      <c r="F1670" s="3" t="str">
        <f t="shared" si="78"/>
        <v xml:space="preserve">Manu </v>
      </c>
      <c r="G1670" s="3" t="str">
        <f t="shared" si="79"/>
        <v>Madre de Dios</v>
      </c>
      <c r="H1670" s="3" t="str">
        <f t="shared" si="80"/>
        <v>'Madre de Dios,Manu ,Madre de Dios,170203',</v>
      </c>
    </row>
    <row r="1671" spans="1:8" ht="15" customHeight="1">
      <c r="A1671" s="2" t="s">
        <v>1633</v>
      </c>
      <c r="B1671" s="1" t="s">
        <v>1639</v>
      </c>
      <c r="C1671" s="2" t="s">
        <v>1643</v>
      </c>
      <c r="D1671" s="2" t="str">
        <f>IF(ISBLANK(A1671),"00",LEFT(A1671,2))&amp;IF(OR(B1671 = " ",ISBLANK(B1671)),"00",LEFT(B1671,2))&amp;IF(OR(C1671 = " ",ISBLANK(C1671)),"00",LEFT(C1671,2))</f>
        <v>170204</v>
      </c>
      <c r="E1671" s="3" t="str">
        <f>MID(A1671,4,50)</f>
        <v>Madre de Dios</v>
      </c>
      <c r="F1671" s="3" t="str">
        <f t="shared" si="78"/>
        <v xml:space="preserve">Manu </v>
      </c>
      <c r="G1671" s="3" t="str">
        <f t="shared" si="79"/>
        <v>Huepetuhe</v>
      </c>
      <c r="H1671" s="3" t="str">
        <f t="shared" si="80"/>
        <v>'Madre de Dios,Manu ,Huepetuhe,170204',</v>
      </c>
    </row>
    <row r="1672" spans="1:8" ht="15" customHeight="1">
      <c r="A1672" s="2" t="s">
        <v>1633</v>
      </c>
      <c r="B1672" s="1" t="s">
        <v>1644</v>
      </c>
      <c r="C1672" s="2" t="s">
        <v>1</v>
      </c>
      <c r="D1672" s="2" t="str">
        <f>IF(ISBLANK(A1672),"00",LEFT(A1672,2))&amp;IF(OR(B1672 = " ",ISBLANK(B1672)),"00",LEFT(B1672,2))&amp;IF(OR(C1672 = " ",ISBLANK(C1672)),"00",LEFT(C1672,2))</f>
        <v>170300</v>
      </c>
      <c r="E1672" s="3" t="str">
        <f>MID(A1672,4,50)</f>
        <v>Madre de Dios</v>
      </c>
      <c r="F1672" s="3" t="str">
        <f t="shared" si="78"/>
        <v xml:space="preserve">Tahuamanu </v>
      </c>
      <c r="G1672" s="3" t="str">
        <f t="shared" si="79"/>
        <v/>
      </c>
      <c r="H1672" s="3" t="str">
        <f t="shared" si="80"/>
        <v>'Madre de Dios,Tahuamanu ,,170300',</v>
      </c>
    </row>
    <row r="1673" spans="1:8" ht="15" customHeight="1">
      <c r="A1673" s="2" t="s">
        <v>1633</v>
      </c>
      <c r="B1673" s="1" t="s">
        <v>1644</v>
      </c>
      <c r="C1673" s="2" t="s">
        <v>1645</v>
      </c>
      <c r="D1673" s="2" t="str">
        <f>IF(ISBLANK(A1673),"00",LEFT(A1673,2))&amp;IF(OR(B1673 = " ",ISBLANK(B1673)),"00",LEFT(B1673,2))&amp;IF(OR(C1673 = " ",ISBLANK(C1673)),"00",LEFT(C1673,2))</f>
        <v>170301</v>
      </c>
      <c r="E1673" s="3" t="str">
        <f>MID(A1673,4,50)</f>
        <v>Madre de Dios</v>
      </c>
      <c r="F1673" s="3" t="str">
        <f t="shared" si="78"/>
        <v xml:space="preserve">Tahuamanu </v>
      </c>
      <c r="G1673" s="3" t="str">
        <f t="shared" si="79"/>
        <v>Iñapari</v>
      </c>
      <c r="H1673" s="3" t="str">
        <f t="shared" si="80"/>
        <v>'Madre de Dios,Tahuamanu ,Iñapari,170301',</v>
      </c>
    </row>
    <row r="1674" spans="1:8" ht="15" customHeight="1">
      <c r="A1674" s="2" t="s">
        <v>1633</v>
      </c>
      <c r="B1674" s="1" t="s">
        <v>1644</v>
      </c>
      <c r="C1674" s="2" t="s">
        <v>1646</v>
      </c>
      <c r="D1674" s="2" t="str">
        <f>IF(ISBLANK(A1674),"00",LEFT(A1674,2))&amp;IF(OR(B1674 = " ",ISBLANK(B1674)),"00",LEFT(B1674,2))&amp;IF(OR(C1674 = " ",ISBLANK(C1674)),"00",LEFT(C1674,2))</f>
        <v>170302</v>
      </c>
      <c r="E1674" s="3" t="str">
        <f>MID(A1674,4,50)</f>
        <v>Madre de Dios</v>
      </c>
      <c r="F1674" s="3" t="str">
        <f t="shared" si="78"/>
        <v xml:space="preserve">Tahuamanu </v>
      </c>
      <c r="G1674" s="3" t="str">
        <f t="shared" si="79"/>
        <v>Iberia</v>
      </c>
      <c r="H1674" s="3" t="str">
        <f t="shared" si="80"/>
        <v>'Madre de Dios,Tahuamanu ,Iberia,170302',</v>
      </c>
    </row>
    <row r="1675" spans="1:8" ht="15" customHeight="1">
      <c r="A1675" s="2" t="s">
        <v>1633</v>
      </c>
      <c r="B1675" s="1" t="s">
        <v>1644</v>
      </c>
      <c r="C1675" s="2" t="s">
        <v>1647</v>
      </c>
      <c r="D1675" s="2" t="str">
        <f>IF(ISBLANK(A1675),"00",LEFT(A1675,2))&amp;IF(OR(B1675 = " ",ISBLANK(B1675)),"00",LEFT(B1675,2))&amp;IF(OR(C1675 = " ",ISBLANK(C1675)),"00",LEFT(C1675,2))</f>
        <v>170303</v>
      </c>
      <c r="E1675" s="3" t="str">
        <f>MID(A1675,4,50)</f>
        <v>Madre de Dios</v>
      </c>
      <c r="F1675" s="3" t="str">
        <f t="shared" si="78"/>
        <v xml:space="preserve">Tahuamanu </v>
      </c>
      <c r="G1675" s="3" t="str">
        <f t="shared" si="79"/>
        <v>Tahuamanu</v>
      </c>
      <c r="H1675" s="3" t="str">
        <f t="shared" si="80"/>
        <v>'Madre de Dios,Tahuamanu ,Tahuamanu,170303',</v>
      </c>
    </row>
    <row r="1676" spans="1:8" ht="15" customHeight="1">
      <c r="A1676" s="2" t="s">
        <v>1648</v>
      </c>
      <c r="B1676" s="1" t="s">
        <v>1</v>
      </c>
      <c r="C1676" s="2" t="s">
        <v>1</v>
      </c>
      <c r="D1676" s="2" t="str">
        <f>IF(ISBLANK(A1676),"00",LEFT(A1676,2))&amp;IF(OR(B1676 = " ",ISBLANK(B1676)),"00",LEFT(B1676,2))&amp;IF(OR(C1676 = " ",ISBLANK(C1676)),"00",LEFT(C1676,2))</f>
        <v>180000</v>
      </c>
      <c r="E1676" s="3" t="str">
        <f>MID(A1676,4,50)</f>
        <v>Moquegua</v>
      </c>
      <c r="F1676" s="3" t="str">
        <f t="shared" si="78"/>
        <v/>
      </c>
      <c r="G1676" s="3" t="str">
        <f t="shared" si="79"/>
        <v/>
      </c>
      <c r="H1676" s="3" t="str">
        <f t="shared" si="80"/>
        <v>'Moquegua,,,180000',</v>
      </c>
    </row>
    <row r="1677" spans="1:8" ht="15" customHeight="1">
      <c r="A1677" s="2" t="s">
        <v>1648</v>
      </c>
      <c r="B1677" s="1" t="s">
        <v>1649</v>
      </c>
      <c r="C1677" s="2" t="s">
        <v>1</v>
      </c>
      <c r="D1677" s="2" t="str">
        <f>IF(ISBLANK(A1677),"00",LEFT(A1677,2))&amp;IF(OR(B1677 = " ",ISBLANK(B1677)),"00",LEFT(B1677,2))&amp;IF(OR(C1677 = " ",ISBLANK(C1677)),"00",LEFT(C1677,2))</f>
        <v>180100</v>
      </c>
      <c r="E1677" s="3" t="str">
        <f>MID(A1677,4,50)</f>
        <v>Moquegua</v>
      </c>
      <c r="F1677" s="3" t="str">
        <f t="shared" si="78"/>
        <v xml:space="preserve">Mariscal Nieto </v>
      </c>
      <c r="G1677" s="3" t="str">
        <f t="shared" si="79"/>
        <v/>
      </c>
      <c r="H1677" s="3" t="str">
        <f t="shared" si="80"/>
        <v>'Moquegua,Mariscal Nieto ,,180100',</v>
      </c>
    </row>
    <row r="1678" spans="1:8" ht="15" customHeight="1">
      <c r="A1678" s="2" t="s">
        <v>1648</v>
      </c>
      <c r="B1678" s="1" t="s">
        <v>1649</v>
      </c>
      <c r="C1678" s="2" t="s">
        <v>1650</v>
      </c>
      <c r="D1678" s="2" t="str">
        <f>IF(ISBLANK(A1678),"00",LEFT(A1678,2))&amp;IF(OR(B1678 = " ",ISBLANK(B1678)),"00",LEFT(B1678,2))&amp;IF(OR(C1678 = " ",ISBLANK(C1678)),"00",LEFT(C1678,2))</f>
        <v>180101</v>
      </c>
      <c r="E1678" s="3" t="str">
        <f>MID(A1678,4,50)</f>
        <v>Moquegua</v>
      </c>
      <c r="F1678" s="3" t="str">
        <f t="shared" si="78"/>
        <v xml:space="preserve">Mariscal Nieto </v>
      </c>
      <c r="G1678" s="3" t="str">
        <f t="shared" si="79"/>
        <v>Moquegua</v>
      </c>
      <c r="H1678" s="3" t="str">
        <f t="shared" si="80"/>
        <v>'Moquegua,Mariscal Nieto ,Moquegua,180101',</v>
      </c>
    </row>
    <row r="1679" spans="1:8" ht="15" customHeight="1">
      <c r="A1679" s="2" t="s">
        <v>1648</v>
      </c>
      <c r="B1679" s="1" t="s">
        <v>1649</v>
      </c>
      <c r="C1679" s="2" t="s">
        <v>1651</v>
      </c>
      <c r="D1679" s="2" t="str">
        <f>IF(ISBLANK(A1679),"00",LEFT(A1679,2))&amp;IF(OR(B1679 = " ",ISBLANK(B1679)),"00",LEFT(B1679,2))&amp;IF(OR(C1679 = " ",ISBLANK(C1679)),"00",LEFT(C1679,2))</f>
        <v>180102</v>
      </c>
      <c r="E1679" s="3" t="str">
        <f>MID(A1679,4,50)</f>
        <v>Moquegua</v>
      </c>
      <c r="F1679" s="3" t="str">
        <f t="shared" si="78"/>
        <v xml:space="preserve">Mariscal Nieto </v>
      </c>
      <c r="G1679" s="3" t="str">
        <f t="shared" si="79"/>
        <v>Carumas</v>
      </c>
      <c r="H1679" s="3" t="str">
        <f t="shared" si="80"/>
        <v>'Moquegua,Mariscal Nieto ,Carumas,180102',</v>
      </c>
    </row>
    <row r="1680" spans="1:8" ht="15" customHeight="1">
      <c r="A1680" s="2" t="s">
        <v>1648</v>
      </c>
      <c r="B1680" s="1" t="s">
        <v>1649</v>
      </c>
      <c r="C1680" s="2" t="s">
        <v>1652</v>
      </c>
      <c r="D1680" s="2" t="str">
        <f>IF(ISBLANK(A1680),"00",LEFT(A1680,2))&amp;IF(OR(B1680 = " ",ISBLANK(B1680)),"00",LEFT(B1680,2))&amp;IF(OR(C1680 = " ",ISBLANK(C1680)),"00",LEFT(C1680,2))</f>
        <v>180103</v>
      </c>
      <c r="E1680" s="3" t="str">
        <f>MID(A1680,4,50)</f>
        <v>Moquegua</v>
      </c>
      <c r="F1680" s="3" t="str">
        <f t="shared" si="78"/>
        <v xml:space="preserve">Mariscal Nieto </v>
      </c>
      <c r="G1680" s="3" t="str">
        <f t="shared" si="79"/>
        <v>Cuchumbaya</v>
      </c>
      <c r="H1680" s="3" t="str">
        <f t="shared" si="80"/>
        <v>'Moquegua,Mariscal Nieto ,Cuchumbaya,180103',</v>
      </c>
    </row>
    <row r="1681" spans="1:8" ht="15" customHeight="1">
      <c r="A1681" s="2" t="s">
        <v>1648</v>
      </c>
      <c r="B1681" s="1" t="s">
        <v>1649</v>
      </c>
      <c r="C1681" s="2" t="s">
        <v>1653</v>
      </c>
      <c r="D1681" s="2" t="str">
        <f>IF(ISBLANK(A1681),"00",LEFT(A1681,2))&amp;IF(OR(B1681 = " ",ISBLANK(B1681)),"00",LEFT(B1681,2))&amp;IF(OR(C1681 = " ",ISBLANK(C1681)),"00",LEFT(C1681,2))</f>
        <v>180104</v>
      </c>
      <c r="E1681" s="3" t="str">
        <f>MID(A1681,4,50)</f>
        <v>Moquegua</v>
      </c>
      <c r="F1681" s="3" t="str">
        <f t="shared" si="78"/>
        <v xml:space="preserve">Mariscal Nieto </v>
      </c>
      <c r="G1681" s="3" t="str">
        <f t="shared" si="79"/>
        <v>Samegua</v>
      </c>
      <c r="H1681" s="3" t="str">
        <f t="shared" si="80"/>
        <v>'Moquegua,Mariscal Nieto ,Samegua,180104',</v>
      </c>
    </row>
    <row r="1682" spans="1:8" ht="15" customHeight="1">
      <c r="A1682" s="2" t="s">
        <v>1648</v>
      </c>
      <c r="B1682" s="1" t="s">
        <v>1649</v>
      </c>
      <c r="C1682" s="2" t="s">
        <v>1654</v>
      </c>
      <c r="D1682" s="2" t="str">
        <f>IF(ISBLANK(A1682),"00",LEFT(A1682,2))&amp;IF(OR(B1682 = " ",ISBLANK(B1682)),"00",LEFT(B1682,2))&amp;IF(OR(C1682 = " ",ISBLANK(C1682)),"00",LEFT(C1682,2))</f>
        <v>180105</v>
      </c>
      <c r="E1682" s="3" t="str">
        <f>MID(A1682,4,50)</f>
        <v>Moquegua</v>
      </c>
      <c r="F1682" s="3" t="str">
        <f t="shared" si="78"/>
        <v xml:space="preserve">Mariscal Nieto </v>
      </c>
      <c r="G1682" s="3" t="str">
        <f t="shared" si="79"/>
        <v>San Cristóbal</v>
      </c>
      <c r="H1682" s="3" t="str">
        <f t="shared" si="80"/>
        <v>'Moquegua,Mariscal Nieto ,San Cristóbal,180105',</v>
      </c>
    </row>
    <row r="1683" spans="1:8" ht="15" customHeight="1">
      <c r="A1683" s="2" t="s">
        <v>1648</v>
      </c>
      <c r="B1683" s="1" t="s">
        <v>1649</v>
      </c>
      <c r="C1683" s="2" t="s">
        <v>1655</v>
      </c>
      <c r="D1683" s="2" t="str">
        <f>IF(ISBLANK(A1683),"00",LEFT(A1683,2))&amp;IF(OR(B1683 = " ",ISBLANK(B1683)),"00",LEFT(B1683,2))&amp;IF(OR(C1683 = " ",ISBLANK(C1683)),"00",LEFT(C1683,2))</f>
        <v>180106</v>
      </c>
      <c r="E1683" s="3" t="str">
        <f>MID(A1683,4,50)</f>
        <v>Moquegua</v>
      </c>
      <c r="F1683" s="3" t="str">
        <f t="shared" si="78"/>
        <v xml:space="preserve">Mariscal Nieto </v>
      </c>
      <c r="G1683" s="3" t="str">
        <f t="shared" si="79"/>
        <v>Torata</v>
      </c>
      <c r="H1683" s="3" t="str">
        <f t="shared" si="80"/>
        <v>'Moquegua,Mariscal Nieto ,Torata,180106',</v>
      </c>
    </row>
    <row r="1684" spans="1:8" ht="15" customHeight="1">
      <c r="A1684" s="2" t="s">
        <v>1648</v>
      </c>
      <c r="B1684" s="1" t="s">
        <v>1656</v>
      </c>
      <c r="C1684" s="2" t="s">
        <v>1</v>
      </c>
      <c r="D1684" s="2" t="str">
        <f>IF(ISBLANK(A1684),"00",LEFT(A1684,2))&amp;IF(OR(B1684 = " ",ISBLANK(B1684)),"00",LEFT(B1684,2))&amp;IF(OR(C1684 = " ",ISBLANK(C1684)),"00",LEFT(C1684,2))</f>
        <v>180200</v>
      </c>
      <c r="E1684" s="3" t="str">
        <f>MID(A1684,4,50)</f>
        <v>Moquegua</v>
      </c>
      <c r="F1684" s="3" t="str">
        <f t="shared" si="78"/>
        <v xml:space="preserve">General Sánchez Cerro </v>
      </c>
      <c r="G1684" s="3" t="str">
        <f t="shared" si="79"/>
        <v/>
      </c>
      <c r="H1684" s="3" t="str">
        <f t="shared" si="80"/>
        <v>'Moquegua,General Sánchez Cerro ,,180200',</v>
      </c>
    </row>
    <row r="1685" spans="1:8" ht="15" customHeight="1">
      <c r="A1685" s="2" t="s">
        <v>1648</v>
      </c>
      <c r="B1685" s="1" t="s">
        <v>1656</v>
      </c>
      <c r="C1685" s="2" t="s">
        <v>1657</v>
      </c>
      <c r="D1685" s="2" t="str">
        <f>IF(ISBLANK(A1685),"00",LEFT(A1685,2))&amp;IF(OR(B1685 = " ",ISBLANK(B1685)),"00",LEFT(B1685,2))&amp;IF(OR(C1685 = " ",ISBLANK(C1685)),"00",LEFT(C1685,2))</f>
        <v>180201</v>
      </c>
      <c r="E1685" s="3" t="str">
        <f>MID(A1685,4,50)</f>
        <v>Moquegua</v>
      </c>
      <c r="F1685" s="3" t="str">
        <f t="shared" si="78"/>
        <v xml:space="preserve">General Sánchez Cerro </v>
      </c>
      <c r="G1685" s="3" t="str">
        <f t="shared" si="79"/>
        <v>Omate</v>
      </c>
      <c r="H1685" s="3" t="str">
        <f t="shared" si="80"/>
        <v>'Moquegua,General Sánchez Cerro ,Omate,180201',</v>
      </c>
    </row>
    <row r="1686" spans="1:8" ht="15" customHeight="1">
      <c r="A1686" s="2" t="s">
        <v>1648</v>
      </c>
      <c r="B1686" s="1" t="s">
        <v>1656</v>
      </c>
      <c r="C1686" s="2" t="s">
        <v>1658</v>
      </c>
      <c r="D1686" s="2" t="str">
        <f>IF(ISBLANK(A1686),"00",LEFT(A1686,2))&amp;IF(OR(B1686 = " ",ISBLANK(B1686)),"00",LEFT(B1686,2))&amp;IF(OR(C1686 = " ",ISBLANK(C1686)),"00",LEFT(C1686,2))</f>
        <v>180202</v>
      </c>
      <c r="E1686" s="3" t="str">
        <f>MID(A1686,4,50)</f>
        <v>Moquegua</v>
      </c>
      <c r="F1686" s="3" t="str">
        <f t="shared" si="78"/>
        <v xml:space="preserve">General Sánchez Cerro </v>
      </c>
      <c r="G1686" s="3" t="str">
        <f t="shared" si="79"/>
        <v>Chojata</v>
      </c>
      <c r="H1686" s="3" t="str">
        <f t="shared" si="80"/>
        <v>'Moquegua,General Sánchez Cerro ,Chojata,180202',</v>
      </c>
    </row>
    <row r="1687" spans="1:8" ht="15" customHeight="1">
      <c r="A1687" s="2" t="s">
        <v>1648</v>
      </c>
      <c r="B1687" s="1" t="s">
        <v>1656</v>
      </c>
      <c r="C1687" s="2" t="s">
        <v>1659</v>
      </c>
      <c r="D1687" s="2" t="str">
        <f>IF(ISBLANK(A1687),"00",LEFT(A1687,2))&amp;IF(OR(B1687 = " ",ISBLANK(B1687)),"00",LEFT(B1687,2))&amp;IF(OR(C1687 = " ",ISBLANK(C1687)),"00",LEFT(C1687,2))</f>
        <v>180203</v>
      </c>
      <c r="E1687" s="3" t="str">
        <f>MID(A1687,4,50)</f>
        <v>Moquegua</v>
      </c>
      <c r="F1687" s="3" t="str">
        <f t="shared" si="78"/>
        <v xml:space="preserve">General Sánchez Cerro </v>
      </c>
      <c r="G1687" s="3" t="str">
        <f t="shared" si="79"/>
        <v>Coalaque</v>
      </c>
      <c r="H1687" s="3" t="str">
        <f t="shared" si="80"/>
        <v>'Moquegua,General Sánchez Cerro ,Coalaque,180203',</v>
      </c>
    </row>
    <row r="1688" spans="1:8" ht="15" customHeight="1">
      <c r="A1688" s="2" t="s">
        <v>1648</v>
      </c>
      <c r="B1688" s="1" t="s">
        <v>1656</v>
      </c>
      <c r="C1688" s="2" t="s">
        <v>1660</v>
      </c>
      <c r="D1688" s="2" t="str">
        <f>IF(ISBLANK(A1688),"00",LEFT(A1688,2))&amp;IF(OR(B1688 = " ",ISBLANK(B1688)),"00",LEFT(B1688,2))&amp;IF(OR(C1688 = " ",ISBLANK(C1688)),"00",LEFT(C1688,2))</f>
        <v>180204</v>
      </c>
      <c r="E1688" s="3" t="str">
        <f>MID(A1688,4,50)</f>
        <v>Moquegua</v>
      </c>
      <c r="F1688" s="3" t="str">
        <f t="shared" si="78"/>
        <v xml:space="preserve">General Sánchez Cerro </v>
      </c>
      <c r="G1688" s="3" t="str">
        <f t="shared" si="79"/>
        <v>Ichuña</v>
      </c>
      <c r="H1688" s="3" t="str">
        <f t="shared" si="80"/>
        <v>'Moquegua,General Sánchez Cerro ,Ichuña,180204',</v>
      </c>
    </row>
    <row r="1689" spans="1:8" ht="15" customHeight="1">
      <c r="A1689" s="2" t="s">
        <v>1648</v>
      </c>
      <c r="B1689" s="1" t="s">
        <v>1656</v>
      </c>
      <c r="C1689" s="2" t="s">
        <v>1661</v>
      </c>
      <c r="D1689" s="2" t="str">
        <f>IF(ISBLANK(A1689),"00",LEFT(A1689,2))&amp;IF(OR(B1689 = " ",ISBLANK(B1689)),"00",LEFT(B1689,2))&amp;IF(OR(C1689 = " ",ISBLANK(C1689)),"00",LEFT(C1689,2))</f>
        <v>180205</v>
      </c>
      <c r="E1689" s="3" t="str">
        <f>MID(A1689,4,50)</f>
        <v>Moquegua</v>
      </c>
      <c r="F1689" s="3" t="str">
        <f t="shared" si="78"/>
        <v xml:space="preserve">General Sánchez Cerro </v>
      </c>
      <c r="G1689" s="3" t="str">
        <f t="shared" si="79"/>
        <v>La Capilla</v>
      </c>
      <c r="H1689" s="3" t="str">
        <f t="shared" si="80"/>
        <v>'Moquegua,General Sánchez Cerro ,La Capilla,180205',</v>
      </c>
    </row>
    <row r="1690" spans="1:8" ht="15" customHeight="1">
      <c r="A1690" s="2" t="s">
        <v>1648</v>
      </c>
      <c r="B1690" s="1" t="s">
        <v>1656</v>
      </c>
      <c r="C1690" s="2" t="s">
        <v>1662</v>
      </c>
      <c r="D1690" s="2" t="str">
        <f>IF(ISBLANK(A1690),"00",LEFT(A1690,2))&amp;IF(OR(B1690 = " ",ISBLANK(B1690)),"00",LEFT(B1690,2))&amp;IF(OR(C1690 = " ",ISBLANK(C1690)),"00",LEFT(C1690,2))</f>
        <v>180206</v>
      </c>
      <c r="E1690" s="3" t="str">
        <f>MID(A1690,4,50)</f>
        <v>Moquegua</v>
      </c>
      <c r="F1690" s="3" t="str">
        <f t="shared" si="78"/>
        <v xml:space="preserve">General Sánchez Cerro </v>
      </c>
      <c r="G1690" s="3" t="str">
        <f t="shared" si="79"/>
        <v>Lloque</v>
      </c>
      <c r="H1690" s="3" t="str">
        <f t="shared" si="80"/>
        <v>'Moquegua,General Sánchez Cerro ,Lloque,180206',</v>
      </c>
    </row>
    <row r="1691" spans="1:8" ht="15" customHeight="1">
      <c r="A1691" s="2" t="s">
        <v>1648</v>
      </c>
      <c r="B1691" s="1" t="s">
        <v>1656</v>
      </c>
      <c r="C1691" s="2" t="s">
        <v>1663</v>
      </c>
      <c r="D1691" s="2" t="str">
        <f>IF(ISBLANK(A1691),"00",LEFT(A1691,2))&amp;IF(OR(B1691 = " ",ISBLANK(B1691)),"00",LEFT(B1691,2))&amp;IF(OR(C1691 = " ",ISBLANK(C1691)),"00",LEFT(C1691,2))</f>
        <v>180207</v>
      </c>
      <c r="E1691" s="3" t="str">
        <f>MID(A1691,4,50)</f>
        <v>Moquegua</v>
      </c>
      <c r="F1691" s="3" t="str">
        <f t="shared" si="78"/>
        <v xml:space="preserve">General Sánchez Cerro </v>
      </c>
      <c r="G1691" s="3" t="str">
        <f t="shared" si="79"/>
        <v>Matalaque</v>
      </c>
      <c r="H1691" s="3" t="str">
        <f t="shared" si="80"/>
        <v>'Moquegua,General Sánchez Cerro ,Matalaque,180207',</v>
      </c>
    </row>
    <row r="1692" spans="1:8" ht="15" customHeight="1">
      <c r="A1692" s="2" t="s">
        <v>1648</v>
      </c>
      <c r="B1692" s="1" t="s">
        <v>1656</v>
      </c>
      <c r="C1692" s="2" t="s">
        <v>1664</v>
      </c>
      <c r="D1692" s="2" t="str">
        <f>IF(ISBLANK(A1692),"00",LEFT(A1692,2))&amp;IF(OR(B1692 = " ",ISBLANK(B1692)),"00",LEFT(B1692,2))&amp;IF(OR(C1692 = " ",ISBLANK(C1692)),"00",LEFT(C1692,2))</f>
        <v>180208</v>
      </c>
      <c r="E1692" s="3" t="str">
        <f>MID(A1692,4,50)</f>
        <v>Moquegua</v>
      </c>
      <c r="F1692" s="3" t="str">
        <f t="shared" si="78"/>
        <v xml:space="preserve">General Sánchez Cerro </v>
      </c>
      <c r="G1692" s="3" t="str">
        <f t="shared" si="79"/>
        <v>Puquina</v>
      </c>
      <c r="H1692" s="3" t="str">
        <f t="shared" si="80"/>
        <v>'Moquegua,General Sánchez Cerro ,Puquina,180208',</v>
      </c>
    </row>
    <row r="1693" spans="1:8" ht="15" customHeight="1">
      <c r="A1693" s="2" t="s">
        <v>1648</v>
      </c>
      <c r="B1693" s="1" t="s">
        <v>1656</v>
      </c>
      <c r="C1693" s="2" t="s">
        <v>1665</v>
      </c>
      <c r="D1693" s="2" t="str">
        <f>IF(ISBLANK(A1693),"00",LEFT(A1693,2))&amp;IF(OR(B1693 = " ",ISBLANK(B1693)),"00",LEFT(B1693,2))&amp;IF(OR(C1693 = " ",ISBLANK(C1693)),"00",LEFT(C1693,2))</f>
        <v>180209</v>
      </c>
      <c r="E1693" s="3" t="str">
        <f>MID(A1693,4,50)</f>
        <v>Moquegua</v>
      </c>
      <c r="F1693" s="3" t="str">
        <f t="shared" si="78"/>
        <v xml:space="preserve">General Sánchez Cerro </v>
      </c>
      <c r="G1693" s="3" t="str">
        <f t="shared" si="79"/>
        <v>Quinistaquillas</v>
      </c>
      <c r="H1693" s="3" t="str">
        <f t="shared" si="80"/>
        <v>'Moquegua,General Sánchez Cerro ,Quinistaquillas,180209',</v>
      </c>
    </row>
    <row r="1694" spans="1:8" ht="15" customHeight="1">
      <c r="A1694" s="2" t="s">
        <v>1648</v>
      </c>
      <c r="B1694" s="1" t="s">
        <v>1656</v>
      </c>
      <c r="C1694" s="2" t="s">
        <v>1666</v>
      </c>
      <c r="D1694" s="2" t="str">
        <f>IF(ISBLANK(A1694),"00",LEFT(A1694,2))&amp;IF(OR(B1694 = " ",ISBLANK(B1694)),"00",LEFT(B1694,2))&amp;IF(OR(C1694 = " ",ISBLANK(C1694)),"00",LEFT(C1694,2))</f>
        <v>180210</v>
      </c>
      <c r="E1694" s="3" t="str">
        <f>MID(A1694,4,50)</f>
        <v>Moquegua</v>
      </c>
      <c r="F1694" s="3" t="str">
        <f t="shared" si="78"/>
        <v xml:space="preserve">General Sánchez Cerro </v>
      </c>
      <c r="G1694" s="3" t="str">
        <f t="shared" si="79"/>
        <v>Ubinas</v>
      </c>
      <c r="H1694" s="3" t="str">
        <f t="shared" si="80"/>
        <v>'Moquegua,General Sánchez Cerro ,Ubinas,180210',</v>
      </c>
    </row>
    <row r="1695" spans="1:8" ht="15" customHeight="1">
      <c r="A1695" s="2" t="s">
        <v>1648</v>
      </c>
      <c r="B1695" s="1" t="s">
        <v>1656</v>
      </c>
      <c r="C1695" s="2" t="s">
        <v>1667</v>
      </c>
      <c r="D1695" s="2" t="str">
        <f>IF(ISBLANK(A1695),"00",LEFT(A1695,2))&amp;IF(OR(B1695 = " ",ISBLANK(B1695)),"00",LEFT(B1695,2))&amp;IF(OR(C1695 = " ",ISBLANK(C1695)),"00",LEFT(C1695,2))</f>
        <v>180211</v>
      </c>
      <c r="E1695" s="3" t="str">
        <f>MID(A1695,4,50)</f>
        <v>Moquegua</v>
      </c>
      <c r="F1695" s="3" t="str">
        <f t="shared" si="78"/>
        <v xml:space="preserve">General Sánchez Cerro </v>
      </c>
      <c r="G1695" s="3" t="str">
        <f t="shared" si="79"/>
        <v>Yunga</v>
      </c>
      <c r="H1695" s="3" t="str">
        <f t="shared" si="80"/>
        <v>'Moquegua,General Sánchez Cerro ,Yunga,180211',</v>
      </c>
    </row>
    <row r="1696" spans="1:8" ht="15" customHeight="1">
      <c r="A1696" s="2" t="s">
        <v>1648</v>
      </c>
      <c r="B1696" s="1" t="s">
        <v>1668</v>
      </c>
      <c r="C1696" s="2" t="s">
        <v>1</v>
      </c>
      <c r="D1696" s="2" t="str">
        <f>IF(ISBLANK(A1696),"00",LEFT(A1696,2))&amp;IF(OR(B1696 = " ",ISBLANK(B1696)),"00",LEFT(B1696,2))&amp;IF(OR(C1696 = " ",ISBLANK(C1696)),"00",LEFT(C1696,2))</f>
        <v>180300</v>
      </c>
      <c r="E1696" s="3" t="str">
        <f>MID(A1696,4,50)</f>
        <v>Moquegua</v>
      </c>
      <c r="F1696" s="3" t="str">
        <f t="shared" si="78"/>
        <v xml:space="preserve">Ilo </v>
      </c>
      <c r="G1696" s="3" t="str">
        <f t="shared" si="79"/>
        <v/>
      </c>
      <c r="H1696" s="3" t="str">
        <f t="shared" si="80"/>
        <v>'Moquegua,Ilo ,,180300',</v>
      </c>
    </row>
    <row r="1697" spans="1:8" ht="15" customHeight="1">
      <c r="A1697" s="2" t="s">
        <v>1648</v>
      </c>
      <c r="B1697" s="1" t="s">
        <v>1668</v>
      </c>
      <c r="C1697" s="2" t="s">
        <v>1669</v>
      </c>
      <c r="D1697" s="2" t="str">
        <f>IF(ISBLANK(A1697),"00",LEFT(A1697,2))&amp;IF(OR(B1697 = " ",ISBLANK(B1697)),"00",LEFT(B1697,2))&amp;IF(OR(C1697 = " ",ISBLANK(C1697)),"00",LEFT(C1697,2))</f>
        <v>180301</v>
      </c>
      <c r="E1697" s="3" t="str">
        <f>MID(A1697,4,50)</f>
        <v>Moquegua</v>
      </c>
      <c r="F1697" s="3" t="str">
        <f t="shared" si="78"/>
        <v xml:space="preserve">Ilo </v>
      </c>
      <c r="G1697" s="3" t="str">
        <f t="shared" si="79"/>
        <v>Ilo</v>
      </c>
      <c r="H1697" s="3" t="str">
        <f t="shared" si="80"/>
        <v>'Moquegua,Ilo ,Ilo,180301',</v>
      </c>
    </row>
    <row r="1698" spans="1:8" ht="15" customHeight="1">
      <c r="A1698" s="2" t="s">
        <v>1648</v>
      </c>
      <c r="B1698" s="1" t="s">
        <v>1668</v>
      </c>
      <c r="C1698" s="2" t="s">
        <v>1670</v>
      </c>
      <c r="D1698" s="2" t="str">
        <f>IF(ISBLANK(A1698),"00",LEFT(A1698,2))&amp;IF(OR(B1698 = " ",ISBLANK(B1698)),"00",LEFT(B1698,2))&amp;IF(OR(C1698 = " ",ISBLANK(C1698)),"00",LEFT(C1698,2))</f>
        <v>180302</v>
      </c>
      <c r="E1698" s="3" t="str">
        <f>MID(A1698,4,50)</f>
        <v>Moquegua</v>
      </c>
      <c r="F1698" s="3" t="str">
        <f t="shared" si="78"/>
        <v xml:space="preserve">Ilo </v>
      </c>
      <c r="G1698" s="3" t="str">
        <f t="shared" si="79"/>
        <v>El Algarrobal</v>
      </c>
      <c r="H1698" s="3" t="str">
        <f t="shared" si="80"/>
        <v>'Moquegua,Ilo ,El Algarrobal,180302',</v>
      </c>
    </row>
    <row r="1699" spans="1:8" ht="15" customHeight="1">
      <c r="A1699" s="2" t="s">
        <v>1648</v>
      </c>
      <c r="B1699" s="1" t="s">
        <v>1668</v>
      </c>
      <c r="C1699" s="2" t="s">
        <v>1671</v>
      </c>
      <c r="D1699" s="2" t="str">
        <f>IF(ISBLANK(A1699),"00",LEFT(A1699,2))&amp;IF(OR(B1699 = " ",ISBLANK(B1699)),"00",LEFT(B1699,2))&amp;IF(OR(C1699 = " ",ISBLANK(C1699)),"00",LEFT(C1699,2))</f>
        <v>180303</v>
      </c>
      <c r="E1699" s="3" t="str">
        <f>MID(A1699,4,50)</f>
        <v>Moquegua</v>
      </c>
      <c r="F1699" s="3" t="str">
        <f t="shared" si="78"/>
        <v xml:space="preserve">Ilo </v>
      </c>
      <c r="G1699" s="3" t="str">
        <f t="shared" si="79"/>
        <v>Pacocha</v>
      </c>
      <c r="H1699" s="3" t="str">
        <f t="shared" si="80"/>
        <v>'Moquegua,Ilo ,Pacocha,180303',</v>
      </c>
    </row>
    <row r="1700" spans="1:8" ht="15" customHeight="1">
      <c r="A1700" s="2" t="s">
        <v>1672</v>
      </c>
      <c r="B1700" s="1" t="s">
        <v>1</v>
      </c>
      <c r="C1700" s="2" t="s">
        <v>1</v>
      </c>
      <c r="D1700" s="2" t="str">
        <f>IF(ISBLANK(A1700),"00",LEFT(A1700,2))&amp;IF(OR(B1700 = " ",ISBLANK(B1700)),"00",LEFT(B1700,2))&amp;IF(OR(C1700 = " ",ISBLANK(C1700)),"00",LEFT(C1700,2))</f>
        <v>190000</v>
      </c>
      <c r="E1700" s="3" t="str">
        <f>MID(A1700,4,50)</f>
        <v>Pasco</v>
      </c>
      <c r="F1700" s="3" t="str">
        <f t="shared" si="78"/>
        <v/>
      </c>
      <c r="G1700" s="3" t="str">
        <f t="shared" si="79"/>
        <v/>
      </c>
      <c r="H1700" s="3" t="str">
        <f t="shared" si="80"/>
        <v>'Pasco,,,190000',</v>
      </c>
    </row>
    <row r="1701" spans="1:8" ht="15" customHeight="1">
      <c r="A1701" s="2" t="s">
        <v>1672</v>
      </c>
      <c r="B1701" s="1" t="s">
        <v>1673</v>
      </c>
      <c r="C1701" s="2" t="s">
        <v>1</v>
      </c>
      <c r="D1701" s="2" t="str">
        <f>IF(ISBLANK(A1701),"00",LEFT(A1701,2))&amp;IF(OR(B1701 = " ",ISBLANK(B1701)),"00",LEFT(B1701,2))&amp;IF(OR(C1701 = " ",ISBLANK(C1701)),"00",LEFT(C1701,2))</f>
        <v>190100</v>
      </c>
      <c r="E1701" s="3" t="str">
        <f>MID(A1701,4,50)</f>
        <v>Pasco</v>
      </c>
      <c r="F1701" s="3" t="str">
        <f t="shared" si="78"/>
        <v xml:space="preserve">Pasco </v>
      </c>
      <c r="G1701" s="3" t="str">
        <f t="shared" si="79"/>
        <v/>
      </c>
      <c r="H1701" s="3" t="str">
        <f t="shared" si="80"/>
        <v>'Pasco,Pasco ,,190100',</v>
      </c>
    </row>
    <row r="1702" spans="1:8" ht="15" customHeight="1">
      <c r="A1702" s="2" t="s">
        <v>1672</v>
      </c>
      <c r="B1702" s="1" t="s">
        <v>1673</v>
      </c>
      <c r="C1702" s="2" t="s">
        <v>1674</v>
      </c>
      <c r="D1702" s="2" t="str">
        <f>IF(ISBLANK(A1702),"00",LEFT(A1702,2))&amp;IF(OR(B1702 = " ",ISBLANK(B1702)),"00",LEFT(B1702,2))&amp;IF(OR(C1702 = " ",ISBLANK(C1702)),"00",LEFT(C1702,2))</f>
        <v>190101</v>
      </c>
      <c r="E1702" s="3" t="str">
        <f>MID(A1702,4,50)</f>
        <v>Pasco</v>
      </c>
      <c r="F1702" s="3" t="str">
        <f t="shared" si="78"/>
        <v xml:space="preserve">Pasco </v>
      </c>
      <c r="G1702" s="3" t="str">
        <f t="shared" si="79"/>
        <v>Chaupimarca</v>
      </c>
      <c r="H1702" s="3" t="str">
        <f t="shared" si="80"/>
        <v>'Pasco,Pasco ,Chaupimarca,190101',</v>
      </c>
    </row>
    <row r="1703" spans="1:8" ht="15" customHeight="1">
      <c r="A1703" s="2" t="s">
        <v>1672</v>
      </c>
      <c r="B1703" s="1" t="s">
        <v>1673</v>
      </c>
      <c r="C1703" s="2" t="s">
        <v>1675</v>
      </c>
      <c r="D1703" s="2" t="str">
        <f>IF(ISBLANK(A1703),"00",LEFT(A1703,2))&amp;IF(OR(B1703 = " ",ISBLANK(B1703)),"00",LEFT(B1703,2))&amp;IF(OR(C1703 = " ",ISBLANK(C1703)),"00",LEFT(C1703,2))</f>
        <v>190102</v>
      </c>
      <c r="E1703" s="3" t="str">
        <f>MID(A1703,4,50)</f>
        <v>Pasco</v>
      </c>
      <c r="F1703" s="3" t="str">
        <f t="shared" si="78"/>
        <v xml:space="preserve">Pasco </v>
      </c>
      <c r="G1703" s="3" t="str">
        <f t="shared" si="79"/>
        <v>Huachon</v>
      </c>
      <c r="H1703" s="3" t="str">
        <f t="shared" si="80"/>
        <v>'Pasco,Pasco ,Huachon,190102',</v>
      </c>
    </row>
    <row r="1704" spans="1:8" ht="15" customHeight="1">
      <c r="A1704" s="2" t="s">
        <v>1672</v>
      </c>
      <c r="B1704" s="1" t="s">
        <v>1673</v>
      </c>
      <c r="C1704" s="2" t="s">
        <v>1676</v>
      </c>
      <c r="D1704" s="2" t="str">
        <f>IF(ISBLANK(A1704),"00",LEFT(A1704,2))&amp;IF(OR(B1704 = " ",ISBLANK(B1704)),"00",LEFT(B1704,2))&amp;IF(OR(C1704 = " ",ISBLANK(C1704)),"00",LEFT(C1704,2))</f>
        <v>190103</v>
      </c>
      <c r="E1704" s="3" t="str">
        <f>MID(A1704,4,50)</f>
        <v>Pasco</v>
      </c>
      <c r="F1704" s="3" t="str">
        <f t="shared" si="78"/>
        <v xml:space="preserve">Pasco </v>
      </c>
      <c r="G1704" s="3" t="str">
        <f t="shared" si="79"/>
        <v>Huariaca</v>
      </c>
      <c r="H1704" s="3" t="str">
        <f t="shared" si="80"/>
        <v>'Pasco,Pasco ,Huariaca,190103',</v>
      </c>
    </row>
    <row r="1705" spans="1:8" ht="15" customHeight="1">
      <c r="A1705" s="2" t="s">
        <v>1672</v>
      </c>
      <c r="B1705" s="1" t="s">
        <v>1673</v>
      </c>
      <c r="C1705" s="2" t="s">
        <v>1677</v>
      </c>
      <c r="D1705" s="2" t="str">
        <f>IF(ISBLANK(A1705),"00",LEFT(A1705,2))&amp;IF(OR(B1705 = " ",ISBLANK(B1705)),"00",LEFT(B1705,2))&amp;IF(OR(C1705 = " ",ISBLANK(C1705)),"00",LEFT(C1705,2))</f>
        <v>190104</v>
      </c>
      <c r="E1705" s="3" t="str">
        <f>MID(A1705,4,50)</f>
        <v>Pasco</v>
      </c>
      <c r="F1705" s="3" t="str">
        <f t="shared" si="78"/>
        <v xml:space="preserve">Pasco </v>
      </c>
      <c r="G1705" s="3" t="str">
        <f t="shared" si="79"/>
        <v>Huayllay</v>
      </c>
      <c r="H1705" s="3" t="str">
        <f t="shared" si="80"/>
        <v>'Pasco,Pasco ,Huayllay,190104',</v>
      </c>
    </row>
    <row r="1706" spans="1:8" ht="15" customHeight="1">
      <c r="A1706" s="2" t="s">
        <v>1672</v>
      </c>
      <c r="B1706" s="1" t="s">
        <v>1673</v>
      </c>
      <c r="C1706" s="2" t="s">
        <v>1678</v>
      </c>
      <c r="D1706" s="2" t="str">
        <f>IF(ISBLANK(A1706),"00",LEFT(A1706,2))&amp;IF(OR(B1706 = " ",ISBLANK(B1706)),"00",LEFT(B1706,2))&amp;IF(OR(C1706 = " ",ISBLANK(C1706)),"00",LEFT(C1706,2))</f>
        <v>190105</v>
      </c>
      <c r="E1706" s="3" t="str">
        <f>MID(A1706,4,50)</f>
        <v>Pasco</v>
      </c>
      <c r="F1706" s="3" t="str">
        <f t="shared" si="78"/>
        <v xml:space="preserve">Pasco </v>
      </c>
      <c r="G1706" s="3" t="str">
        <f t="shared" si="79"/>
        <v>Ninacaca</v>
      </c>
      <c r="H1706" s="3" t="str">
        <f t="shared" si="80"/>
        <v>'Pasco,Pasco ,Ninacaca,190105',</v>
      </c>
    </row>
    <row r="1707" spans="1:8" ht="15" customHeight="1">
      <c r="A1707" s="2" t="s">
        <v>1672</v>
      </c>
      <c r="B1707" s="1" t="s">
        <v>1673</v>
      </c>
      <c r="C1707" s="2" t="s">
        <v>1679</v>
      </c>
      <c r="D1707" s="2" t="str">
        <f>IF(ISBLANK(A1707),"00",LEFT(A1707,2))&amp;IF(OR(B1707 = " ",ISBLANK(B1707)),"00",LEFT(B1707,2))&amp;IF(OR(C1707 = " ",ISBLANK(C1707)),"00",LEFT(C1707,2))</f>
        <v>190106</v>
      </c>
      <c r="E1707" s="3" t="str">
        <f>MID(A1707,4,50)</f>
        <v>Pasco</v>
      </c>
      <c r="F1707" s="3" t="str">
        <f t="shared" si="78"/>
        <v xml:space="preserve">Pasco </v>
      </c>
      <c r="G1707" s="3" t="str">
        <f t="shared" si="79"/>
        <v>Pallanchacra</v>
      </c>
      <c r="H1707" s="3" t="str">
        <f t="shared" si="80"/>
        <v>'Pasco,Pasco ,Pallanchacra,190106',</v>
      </c>
    </row>
    <row r="1708" spans="1:8" ht="15" customHeight="1">
      <c r="A1708" s="2" t="s">
        <v>1672</v>
      </c>
      <c r="B1708" s="1" t="s">
        <v>1673</v>
      </c>
      <c r="C1708" s="2" t="s">
        <v>1680</v>
      </c>
      <c r="D1708" s="2" t="str">
        <f>IF(ISBLANK(A1708),"00",LEFT(A1708,2))&amp;IF(OR(B1708 = " ",ISBLANK(B1708)),"00",LEFT(B1708,2))&amp;IF(OR(C1708 = " ",ISBLANK(C1708)),"00",LEFT(C1708,2))</f>
        <v>190107</v>
      </c>
      <c r="E1708" s="3" t="str">
        <f>MID(A1708,4,50)</f>
        <v>Pasco</v>
      </c>
      <c r="F1708" s="3" t="str">
        <f t="shared" si="78"/>
        <v xml:space="preserve">Pasco </v>
      </c>
      <c r="G1708" s="3" t="str">
        <f t="shared" si="79"/>
        <v>Paucartambo</v>
      </c>
      <c r="H1708" s="3" t="str">
        <f t="shared" si="80"/>
        <v>'Pasco,Pasco ,Paucartambo,190107',</v>
      </c>
    </row>
    <row r="1709" spans="1:8" ht="15" customHeight="1">
      <c r="A1709" s="2" t="s">
        <v>1672</v>
      </c>
      <c r="B1709" s="1" t="s">
        <v>1673</v>
      </c>
      <c r="C1709" s="2" t="s">
        <v>1681</v>
      </c>
      <c r="D1709" s="2" t="str">
        <f>IF(ISBLANK(A1709),"00",LEFT(A1709,2))&amp;IF(OR(B1709 = " ",ISBLANK(B1709)),"00",LEFT(B1709,2))&amp;IF(OR(C1709 = " ",ISBLANK(C1709)),"00",LEFT(C1709,2))</f>
        <v>190108</v>
      </c>
      <c r="E1709" s="3" t="str">
        <f>MID(A1709,4,50)</f>
        <v>Pasco</v>
      </c>
      <c r="F1709" s="3" t="str">
        <f t="shared" si="78"/>
        <v xml:space="preserve">Pasco </v>
      </c>
      <c r="G1709" s="3" t="str">
        <f t="shared" si="79"/>
        <v>San Francisco de Asís de Yarusyacan</v>
      </c>
      <c r="H1709" s="3" t="str">
        <f t="shared" si="80"/>
        <v>'Pasco,Pasco ,San Francisco de Asís de Yarusyacan,190108',</v>
      </c>
    </row>
    <row r="1710" spans="1:8" ht="15" customHeight="1">
      <c r="A1710" s="2" t="s">
        <v>1672</v>
      </c>
      <c r="B1710" s="1" t="s">
        <v>1673</v>
      </c>
      <c r="C1710" s="2" t="s">
        <v>1682</v>
      </c>
      <c r="D1710" s="2" t="str">
        <f>IF(ISBLANK(A1710),"00",LEFT(A1710,2))&amp;IF(OR(B1710 = " ",ISBLANK(B1710)),"00",LEFT(B1710,2))&amp;IF(OR(C1710 = " ",ISBLANK(C1710)),"00",LEFT(C1710,2))</f>
        <v>190109</v>
      </c>
      <c r="E1710" s="3" t="str">
        <f>MID(A1710,4,50)</f>
        <v>Pasco</v>
      </c>
      <c r="F1710" s="3" t="str">
        <f t="shared" si="78"/>
        <v xml:space="preserve">Pasco </v>
      </c>
      <c r="G1710" s="3" t="str">
        <f t="shared" si="79"/>
        <v>Simon Bolívar</v>
      </c>
      <c r="H1710" s="3" t="str">
        <f t="shared" si="80"/>
        <v>'Pasco,Pasco ,Simon Bolívar,190109',</v>
      </c>
    </row>
    <row r="1711" spans="1:8" ht="15" customHeight="1">
      <c r="A1711" s="2" t="s">
        <v>1672</v>
      </c>
      <c r="B1711" s="1" t="s">
        <v>1673</v>
      </c>
      <c r="C1711" s="2" t="s">
        <v>1683</v>
      </c>
      <c r="D1711" s="2" t="str">
        <f>IF(ISBLANK(A1711),"00",LEFT(A1711,2))&amp;IF(OR(B1711 = " ",ISBLANK(B1711)),"00",LEFT(B1711,2))&amp;IF(OR(C1711 = " ",ISBLANK(C1711)),"00",LEFT(C1711,2))</f>
        <v>190110</v>
      </c>
      <c r="E1711" s="3" t="str">
        <f>MID(A1711,4,50)</f>
        <v>Pasco</v>
      </c>
      <c r="F1711" s="3" t="str">
        <f t="shared" si="78"/>
        <v xml:space="preserve">Pasco </v>
      </c>
      <c r="G1711" s="3" t="str">
        <f t="shared" si="79"/>
        <v>Ticlacayan</v>
      </c>
      <c r="H1711" s="3" t="str">
        <f t="shared" si="80"/>
        <v>'Pasco,Pasco ,Ticlacayan,190110',</v>
      </c>
    </row>
    <row r="1712" spans="1:8" ht="15" customHeight="1">
      <c r="A1712" s="2" t="s">
        <v>1672</v>
      </c>
      <c r="B1712" s="1" t="s">
        <v>1673</v>
      </c>
      <c r="C1712" s="2" t="s">
        <v>1684</v>
      </c>
      <c r="D1712" s="2" t="str">
        <f>IF(ISBLANK(A1712),"00",LEFT(A1712,2))&amp;IF(OR(B1712 = " ",ISBLANK(B1712)),"00",LEFT(B1712,2))&amp;IF(OR(C1712 = " ",ISBLANK(C1712)),"00",LEFT(C1712,2))</f>
        <v>190111</v>
      </c>
      <c r="E1712" s="3" t="str">
        <f>MID(A1712,4,50)</f>
        <v>Pasco</v>
      </c>
      <c r="F1712" s="3" t="str">
        <f t="shared" si="78"/>
        <v xml:space="preserve">Pasco </v>
      </c>
      <c r="G1712" s="3" t="str">
        <f t="shared" si="79"/>
        <v>Tinyahuarco</v>
      </c>
      <c r="H1712" s="3" t="str">
        <f t="shared" si="80"/>
        <v>'Pasco,Pasco ,Tinyahuarco,190111',</v>
      </c>
    </row>
    <row r="1713" spans="1:8" ht="15" customHeight="1">
      <c r="A1713" s="2" t="s">
        <v>1672</v>
      </c>
      <c r="B1713" s="1" t="s">
        <v>1673</v>
      </c>
      <c r="C1713" s="2" t="s">
        <v>1685</v>
      </c>
      <c r="D1713" s="2" t="str">
        <f>IF(ISBLANK(A1713),"00",LEFT(A1713,2))&amp;IF(OR(B1713 = " ",ISBLANK(B1713)),"00",LEFT(B1713,2))&amp;IF(OR(C1713 = " ",ISBLANK(C1713)),"00",LEFT(C1713,2))</f>
        <v>190112</v>
      </c>
      <c r="E1713" s="3" t="str">
        <f>MID(A1713,4,50)</f>
        <v>Pasco</v>
      </c>
      <c r="F1713" s="3" t="str">
        <f t="shared" si="78"/>
        <v xml:space="preserve">Pasco </v>
      </c>
      <c r="G1713" s="3" t="str">
        <f t="shared" si="79"/>
        <v>Vicco</v>
      </c>
      <c r="H1713" s="3" t="str">
        <f t="shared" si="80"/>
        <v>'Pasco,Pasco ,Vicco,190112',</v>
      </c>
    </row>
    <row r="1714" spans="1:8" ht="15" customHeight="1">
      <c r="A1714" s="2" t="s">
        <v>1672</v>
      </c>
      <c r="B1714" s="1" t="s">
        <v>1673</v>
      </c>
      <c r="C1714" s="2" t="s">
        <v>1686</v>
      </c>
      <c r="D1714" s="2" t="str">
        <f>IF(ISBLANK(A1714),"00",LEFT(A1714,2))&amp;IF(OR(B1714 = " ",ISBLANK(B1714)),"00",LEFT(B1714,2))&amp;IF(OR(C1714 = " ",ISBLANK(C1714)),"00",LEFT(C1714,2))</f>
        <v>190113</v>
      </c>
      <c r="E1714" s="3" t="str">
        <f>MID(A1714,4,50)</f>
        <v>Pasco</v>
      </c>
      <c r="F1714" s="3" t="str">
        <f t="shared" si="78"/>
        <v xml:space="preserve">Pasco </v>
      </c>
      <c r="G1714" s="3" t="str">
        <f t="shared" si="79"/>
        <v>Yanacancha</v>
      </c>
      <c r="H1714" s="3" t="str">
        <f t="shared" si="80"/>
        <v>'Pasco,Pasco ,Yanacancha,190113',</v>
      </c>
    </row>
    <row r="1715" spans="1:8" ht="15" customHeight="1">
      <c r="A1715" s="2" t="s">
        <v>1672</v>
      </c>
      <c r="B1715" s="1" t="s">
        <v>1687</v>
      </c>
      <c r="C1715" s="2" t="s">
        <v>1</v>
      </c>
      <c r="D1715" s="2" t="str">
        <f>IF(ISBLANK(A1715),"00",LEFT(A1715,2))&amp;IF(OR(B1715 = " ",ISBLANK(B1715)),"00",LEFT(B1715,2))&amp;IF(OR(C1715 = " ",ISBLANK(C1715)),"00",LEFT(C1715,2))</f>
        <v>190200</v>
      </c>
      <c r="E1715" s="3" t="str">
        <f>MID(A1715,4,50)</f>
        <v>Pasco</v>
      </c>
      <c r="F1715" s="3" t="str">
        <f t="shared" si="78"/>
        <v xml:space="preserve">Daniel Alcides Carrión </v>
      </c>
      <c r="G1715" s="3" t="str">
        <f t="shared" si="79"/>
        <v/>
      </c>
      <c r="H1715" s="3" t="str">
        <f t="shared" si="80"/>
        <v>'Pasco,Daniel Alcides Carrión ,,190200',</v>
      </c>
    </row>
    <row r="1716" spans="1:8" ht="15" customHeight="1">
      <c r="A1716" s="2" t="s">
        <v>1672</v>
      </c>
      <c r="B1716" s="1" t="s">
        <v>1687</v>
      </c>
      <c r="C1716" s="2" t="s">
        <v>1688</v>
      </c>
      <c r="D1716" s="2" t="str">
        <f>IF(ISBLANK(A1716),"00",LEFT(A1716,2))&amp;IF(OR(B1716 = " ",ISBLANK(B1716)),"00",LEFT(B1716,2))&amp;IF(OR(C1716 = " ",ISBLANK(C1716)),"00",LEFT(C1716,2))</f>
        <v>190201</v>
      </c>
      <c r="E1716" s="3" t="str">
        <f>MID(A1716,4,50)</f>
        <v>Pasco</v>
      </c>
      <c r="F1716" s="3" t="str">
        <f t="shared" si="78"/>
        <v xml:space="preserve">Daniel Alcides Carrión </v>
      </c>
      <c r="G1716" s="3" t="str">
        <f t="shared" si="79"/>
        <v>Yanahuanca</v>
      </c>
      <c r="H1716" s="3" t="str">
        <f t="shared" si="80"/>
        <v>'Pasco,Daniel Alcides Carrión ,Yanahuanca,190201',</v>
      </c>
    </row>
    <row r="1717" spans="1:8" ht="15" customHeight="1">
      <c r="A1717" s="2" t="s">
        <v>1672</v>
      </c>
      <c r="B1717" s="1" t="s">
        <v>1687</v>
      </c>
      <c r="C1717" s="2" t="s">
        <v>1689</v>
      </c>
      <c r="D1717" s="2" t="str">
        <f>IF(ISBLANK(A1717),"00",LEFT(A1717,2))&amp;IF(OR(B1717 = " ",ISBLANK(B1717)),"00",LEFT(B1717,2))&amp;IF(OR(C1717 = " ",ISBLANK(C1717)),"00",LEFT(C1717,2))</f>
        <v>190202</v>
      </c>
      <c r="E1717" s="3" t="str">
        <f>MID(A1717,4,50)</f>
        <v>Pasco</v>
      </c>
      <c r="F1717" s="3" t="str">
        <f t="shared" si="78"/>
        <v xml:space="preserve">Daniel Alcides Carrión </v>
      </c>
      <c r="G1717" s="3" t="str">
        <f t="shared" si="79"/>
        <v>Chacayan</v>
      </c>
      <c r="H1717" s="3" t="str">
        <f t="shared" si="80"/>
        <v>'Pasco,Daniel Alcides Carrión ,Chacayan,190202',</v>
      </c>
    </row>
    <row r="1718" spans="1:8" ht="15" customHeight="1">
      <c r="A1718" s="2" t="s">
        <v>1672</v>
      </c>
      <c r="B1718" s="1" t="s">
        <v>1687</v>
      </c>
      <c r="C1718" s="2" t="s">
        <v>1690</v>
      </c>
      <c r="D1718" s="2" t="str">
        <f>IF(ISBLANK(A1718),"00",LEFT(A1718,2))&amp;IF(OR(B1718 = " ",ISBLANK(B1718)),"00",LEFT(B1718,2))&amp;IF(OR(C1718 = " ",ISBLANK(C1718)),"00",LEFT(C1718,2))</f>
        <v>190203</v>
      </c>
      <c r="E1718" s="3" t="str">
        <f>MID(A1718,4,50)</f>
        <v>Pasco</v>
      </c>
      <c r="F1718" s="3" t="str">
        <f t="shared" si="78"/>
        <v xml:space="preserve">Daniel Alcides Carrión </v>
      </c>
      <c r="G1718" s="3" t="str">
        <f t="shared" si="79"/>
        <v>Goyllarisquizga</v>
      </c>
      <c r="H1718" s="3" t="str">
        <f t="shared" si="80"/>
        <v>'Pasco,Daniel Alcides Carrión ,Goyllarisquizga,190203',</v>
      </c>
    </row>
    <row r="1719" spans="1:8" ht="15" customHeight="1">
      <c r="A1719" s="2" t="s">
        <v>1672</v>
      </c>
      <c r="B1719" s="1" t="s">
        <v>1687</v>
      </c>
      <c r="C1719" s="2" t="s">
        <v>1691</v>
      </c>
      <c r="D1719" s="2" t="str">
        <f>IF(ISBLANK(A1719),"00",LEFT(A1719,2))&amp;IF(OR(B1719 = " ",ISBLANK(B1719)),"00",LEFT(B1719,2))&amp;IF(OR(C1719 = " ",ISBLANK(C1719)),"00",LEFT(C1719,2))</f>
        <v>190204</v>
      </c>
      <c r="E1719" s="3" t="str">
        <f>MID(A1719,4,50)</f>
        <v>Pasco</v>
      </c>
      <c r="F1719" s="3" t="str">
        <f t="shared" si="78"/>
        <v xml:space="preserve">Daniel Alcides Carrión </v>
      </c>
      <c r="G1719" s="3" t="str">
        <f t="shared" si="79"/>
        <v>Paucar</v>
      </c>
      <c r="H1719" s="3" t="str">
        <f t="shared" si="80"/>
        <v>'Pasco,Daniel Alcides Carrión ,Paucar,190204',</v>
      </c>
    </row>
    <row r="1720" spans="1:8" ht="15" customHeight="1">
      <c r="A1720" s="2" t="s">
        <v>1672</v>
      </c>
      <c r="B1720" s="1" t="s">
        <v>1687</v>
      </c>
      <c r="C1720" s="2" t="s">
        <v>1692</v>
      </c>
      <c r="D1720" s="2" t="str">
        <f>IF(ISBLANK(A1720),"00",LEFT(A1720,2))&amp;IF(OR(B1720 = " ",ISBLANK(B1720)),"00",LEFT(B1720,2))&amp;IF(OR(C1720 = " ",ISBLANK(C1720)),"00",LEFT(C1720,2))</f>
        <v>190205</v>
      </c>
      <c r="E1720" s="3" t="str">
        <f>MID(A1720,4,50)</f>
        <v>Pasco</v>
      </c>
      <c r="F1720" s="3" t="str">
        <f t="shared" si="78"/>
        <v xml:space="preserve">Daniel Alcides Carrión </v>
      </c>
      <c r="G1720" s="3" t="str">
        <f t="shared" si="79"/>
        <v>San Pedro de Pillao</v>
      </c>
      <c r="H1720" s="3" t="str">
        <f t="shared" si="80"/>
        <v>'Pasco,Daniel Alcides Carrión ,San Pedro de Pillao,190205',</v>
      </c>
    </row>
    <row r="1721" spans="1:8" ht="15" customHeight="1">
      <c r="A1721" s="2" t="s">
        <v>1672</v>
      </c>
      <c r="B1721" s="1" t="s">
        <v>1687</v>
      </c>
      <c r="C1721" s="2" t="s">
        <v>1693</v>
      </c>
      <c r="D1721" s="2" t="str">
        <f>IF(ISBLANK(A1721),"00",LEFT(A1721,2))&amp;IF(OR(B1721 = " ",ISBLANK(B1721)),"00",LEFT(B1721,2))&amp;IF(OR(C1721 = " ",ISBLANK(C1721)),"00",LEFT(C1721,2))</f>
        <v>190206</v>
      </c>
      <c r="E1721" s="3" t="str">
        <f>MID(A1721,4,50)</f>
        <v>Pasco</v>
      </c>
      <c r="F1721" s="3" t="str">
        <f t="shared" si="78"/>
        <v xml:space="preserve">Daniel Alcides Carrión </v>
      </c>
      <c r="G1721" s="3" t="str">
        <f t="shared" si="79"/>
        <v>Santa Ana de Tusi</v>
      </c>
      <c r="H1721" s="3" t="str">
        <f t="shared" si="80"/>
        <v>'Pasco,Daniel Alcides Carrión ,Santa Ana de Tusi,190206',</v>
      </c>
    </row>
    <row r="1722" spans="1:8" ht="15" customHeight="1">
      <c r="A1722" s="2" t="s">
        <v>1672</v>
      </c>
      <c r="B1722" s="1" t="s">
        <v>1687</v>
      </c>
      <c r="C1722" s="2" t="s">
        <v>1694</v>
      </c>
      <c r="D1722" s="2" t="str">
        <f>IF(ISBLANK(A1722),"00",LEFT(A1722,2))&amp;IF(OR(B1722 = " ",ISBLANK(B1722)),"00",LEFT(B1722,2))&amp;IF(OR(C1722 = " ",ISBLANK(C1722)),"00",LEFT(C1722,2))</f>
        <v>190207</v>
      </c>
      <c r="E1722" s="3" t="str">
        <f>MID(A1722,4,50)</f>
        <v>Pasco</v>
      </c>
      <c r="F1722" s="3" t="str">
        <f t="shared" si="78"/>
        <v xml:space="preserve">Daniel Alcides Carrión </v>
      </c>
      <c r="G1722" s="3" t="str">
        <f t="shared" si="79"/>
        <v>Tapuc</v>
      </c>
      <c r="H1722" s="3" t="str">
        <f t="shared" si="80"/>
        <v>'Pasco,Daniel Alcides Carrión ,Tapuc,190207',</v>
      </c>
    </row>
    <row r="1723" spans="1:8" ht="15" customHeight="1">
      <c r="A1723" s="2" t="s">
        <v>1672</v>
      </c>
      <c r="B1723" s="1" t="s">
        <v>1687</v>
      </c>
      <c r="C1723" s="2" t="s">
        <v>1695</v>
      </c>
      <c r="D1723" s="2" t="str">
        <f>IF(ISBLANK(A1723),"00",LEFT(A1723,2))&amp;IF(OR(B1723 = " ",ISBLANK(B1723)),"00",LEFT(B1723,2))&amp;IF(OR(C1723 = " ",ISBLANK(C1723)),"00",LEFT(C1723,2))</f>
        <v>190208</v>
      </c>
      <c r="E1723" s="3" t="str">
        <f>MID(A1723,4,50)</f>
        <v>Pasco</v>
      </c>
      <c r="F1723" s="3" t="str">
        <f t="shared" si="78"/>
        <v xml:space="preserve">Daniel Alcides Carrión </v>
      </c>
      <c r="G1723" s="3" t="str">
        <f t="shared" si="79"/>
        <v>Vilcabamba</v>
      </c>
      <c r="H1723" s="3" t="str">
        <f t="shared" si="80"/>
        <v>'Pasco,Daniel Alcides Carrión ,Vilcabamba,190208',</v>
      </c>
    </row>
    <row r="1724" spans="1:8" ht="15" customHeight="1">
      <c r="A1724" s="2" t="s">
        <v>1672</v>
      </c>
      <c r="B1724" s="1" t="s">
        <v>1696</v>
      </c>
      <c r="C1724" s="2" t="s">
        <v>1</v>
      </c>
      <c r="D1724" s="2" t="str">
        <f>IF(ISBLANK(A1724),"00",LEFT(A1724,2))&amp;IF(OR(B1724 = " ",ISBLANK(B1724)),"00",LEFT(B1724,2))&amp;IF(OR(C1724 = " ",ISBLANK(C1724)),"00",LEFT(C1724,2))</f>
        <v>190300</v>
      </c>
      <c r="E1724" s="3" t="str">
        <f>MID(A1724,4,50)</f>
        <v>Pasco</v>
      </c>
      <c r="F1724" s="3" t="str">
        <f t="shared" si="78"/>
        <v xml:space="preserve">Oxapampa </v>
      </c>
      <c r="G1724" s="3" t="str">
        <f t="shared" si="79"/>
        <v/>
      </c>
      <c r="H1724" s="3" t="str">
        <f t="shared" si="80"/>
        <v>'Pasco,Oxapampa ,,190300',</v>
      </c>
    </row>
    <row r="1725" spans="1:8" ht="15" customHeight="1">
      <c r="A1725" s="2" t="s">
        <v>1672</v>
      </c>
      <c r="B1725" s="1" t="s">
        <v>1696</v>
      </c>
      <c r="C1725" s="2" t="s">
        <v>1697</v>
      </c>
      <c r="D1725" s="2" t="str">
        <f>IF(ISBLANK(A1725),"00",LEFT(A1725,2))&amp;IF(OR(B1725 = " ",ISBLANK(B1725)),"00",LEFT(B1725,2))&amp;IF(OR(C1725 = " ",ISBLANK(C1725)),"00",LEFT(C1725,2))</f>
        <v>190301</v>
      </c>
      <c r="E1725" s="3" t="str">
        <f>MID(A1725,4,50)</f>
        <v>Pasco</v>
      </c>
      <c r="F1725" s="3" t="str">
        <f t="shared" si="78"/>
        <v xml:space="preserve">Oxapampa </v>
      </c>
      <c r="G1725" s="3" t="str">
        <f t="shared" si="79"/>
        <v>Oxapampa</v>
      </c>
      <c r="H1725" s="3" t="str">
        <f t="shared" si="80"/>
        <v>'Pasco,Oxapampa ,Oxapampa,190301',</v>
      </c>
    </row>
    <row r="1726" spans="1:8" ht="15" customHeight="1">
      <c r="A1726" s="2" t="s">
        <v>1672</v>
      </c>
      <c r="B1726" s="1" t="s">
        <v>1696</v>
      </c>
      <c r="C1726" s="2" t="s">
        <v>1698</v>
      </c>
      <c r="D1726" s="2" t="str">
        <f>IF(ISBLANK(A1726),"00",LEFT(A1726,2))&amp;IF(OR(B1726 = " ",ISBLANK(B1726)),"00",LEFT(B1726,2))&amp;IF(OR(C1726 = " ",ISBLANK(C1726)),"00",LEFT(C1726,2))</f>
        <v>190302</v>
      </c>
      <c r="E1726" s="3" t="str">
        <f>MID(A1726,4,50)</f>
        <v>Pasco</v>
      </c>
      <c r="F1726" s="3" t="str">
        <f t="shared" si="78"/>
        <v xml:space="preserve">Oxapampa </v>
      </c>
      <c r="G1726" s="3" t="str">
        <f t="shared" si="79"/>
        <v>Chontabamba</v>
      </c>
      <c r="H1726" s="3" t="str">
        <f t="shared" si="80"/>
        <v>'Pasco,Oxapampa ,Chontabamba,190302',</v>
      </c>
    </row>
    <row r="1727" spans="1:8" ht="15" customHeight="1">
      <c r="A1727" s="2" t="s">
        <v>1672</v>
      </c>
      <c r="B1727" s="1" t="s">
        <v>1696</v>
      </c>
      <c r="C1727" s="2" t="s">
        <v>1699</v>
      </c>
      <c r="D1727" s="2" t="str">
        <f>IF(ISBLANK(A1727),"00",LEFT(A1727,2))&amp;IF(OR(B1727 = " ",ISBLANK(B1727)),"00",LEFT(B1727,2))&amp;IF(OR(C1727 = " ",ISBLANK(C1727)),"00",LEFT(C1727,2))</f>
        <v>190303</v>
      </c>
      <c r="E1727" s="3" t="str">
        <f>MID(A1727,4,50)</f>
        <v>Pasco</v>
      </c>
      <c r="F1727" s="3" t="str">
        <f t="shared" si="78"/>
        <v xml:space="preserve">Oxapampa </v>
      </c>
      <c r="G1727" s="3" t="str">
        <f t="shared" si="79"/>
        <v>Huancabamba</v>
      </c>
      <c r="H1727" s="3" t="str">
        <f t="shared" si="80"/>
        <v>'Pasco,Oxapampa ,Huancabamba,190303',</v>
      </c>
    </row>
    <row r="1728" spans="1:8" ht="15" customHeight="1">
      <c r="A1728" s="2" t="s">
        <v>1672</v>
      </c>
      <c r="B1728" s="1" t="s">
        <v>1696</v>
      </c>
      <c r="C1728" s="2" t="s">
        <v>1700</v>
      </c>
      <c r="D1728" s="2" t="str">
        <f>IF(ISBLANK(A1728),"00",LEFT(A1728,2))&amp;IF(OR(B1728 = " ",ISBLANK(B1728)),"00",LEFT(B1728,2))&amp;IF(OR(C1728 = " ",ISBLANK(C1728)),"00",LEFT(C1728,2))</f>
        <v>190304</v>
      </c>
      <c r="E1728" s="3" t="str">
        <f>MID(A1728,4,50)</f>
        <v>Pasco</v>
      </c>
      <c r="F1728" s="3" t="str">
        <f t="shared" si="78"/>
        <v xml:space="preserve">Oxapampa </v>
      </c>
      <c r="G1728" s="3" t="str">
        <f t="shared" si="79"/>
        <v>Palcazu</v>
      </c>
      <c r="H1728" s="3" t="str">
        <f t="shared" si="80"/>
        <v>'Pasco,Oxapampa ,Palcazu,190304',</v>
      </c>
    </row>
    <row r="1729" spans="1:8" ht="15" customHeight="1">
      <c r="A1729" s="2" t="s">
        <v>1672</v>
      </c>
      <c r="B1729" s="1" t="s">
        <v>1696</v>
      </c>
      <c r="C1729" s="2" t="s">
        <v>1701</v>
      </c>
      <c r="D1729" s="2" t="str">
        <f>IF(ISBLANK(A1729),"00",LEFT(A1729,2))&amp;IF(OR(B1729 = " ",ISBLANK(B1729)),"00",LEFT(B1729,2))&amp;IF(OR(C1729 = " ",ISBLANK(C1729)),"00",LEFT(C1729,2))</f>
        <v>190305</v>
      </c>
      <c r="E1729" s="3" t="str">
        <f>MID(A1729,4,50)</f>
        <v>Pasco</v>
      </c>
      <c r="F1729" s="3" t="str">
        <f t="shared" si="78"/>
        <v xml:space="preserve">Oxapampa </v>
      </c>
      <c r="G1729" s="3" t="str">
        <f t="shared" si="79"/>
        <v>Pozuzo</v>
      </c>
      <c r="H1729" s="3" t="str">
        <f t="shared" si="80"/>
        <v>'Pasco,Oxapampa ,Pozuzo,190305',</v>
      </c>
    </row>
    <row r="1730" spans="1:8" ht="15" customHeight="1">
      <c r="A1730" s="2" t="s">
        <v>1672</v>
      </c>
      <c r="B1730" s="1" t="s">
        <v>1696</v>
      </c>
      <c r="C1730" s="2" t="s">
        <v>1702</v>
      </c>
      <c r="D1730" s="2" t="str">
        <f>IF(ISBLANK(A1730),"00",LEFT(A1730,2))&amp;IF(OR(B1730 = " ",ISBLANK(B1730)),"00",LEFT(B1730,2))&amp;IF(OR(C1730 = " ",ISBLANK(C1730)),"00",LEFT(C1730,2))</f>
        <v>190306</v>
      </c>
      <c r="E1730" s="3" t="str">
        <f>MID(A1730,4,50)</f>
        <v>Pasco</v>
      </c>
      <c r="F1730" s="3" t="str">
        <f t="shared" si="78"/>
        <v xml:space="preserve">Oxapampa </v>
      </c>
      <c r="G1730" s="3" t="str">
        <f t="shared" si="79"/>
        <v>Puerto Bermúdez</v>
      </c>
      <c r="H1730" s="3" t="str">
        <f t="shared" si="80"/>
        <v>'Pasco,Oxapampa ,Puerto Bermúdez,190306',</v>
      </c>
    </row>
    <row r="1731" spans="1:8" ht="15" customHeight="1">
      <c r="A1731" s="2" t="s">
        <v>1672</v>
      </c>
      <c r="B1731" s="1" t="s">
        <v>1696</v>
      </c>
      <c r="C1731" s="2" t="s">
        <v>1703</v>
      </c>
      <c r="D1731" s="2" t="str">
        <f>IF(ISBLANK(A1731),"00",LEFT(A1731,2))&amp;IF(OR(B1731 = " ",ISBLANK(B1731)),"00",LEFT(B1731,2))&amp;IF(OR(C1731 = " ",ISBLANK(C1731)),"00",LEFT(C1731,2))</f>
        <v>190307</v>
      </c>
      <c r="E1731" s="3" t="str">
        <f>MID(A1731,4,50)</f>
        <v>Pasco</v>
      </c>
      <c r="F1731" s="3" t="str">
        <f t="shared" ref="F1731:F1794" si="81">MID(B1731,4,50)</f>
        <v xml:space="preserve">Oxapampa </v>
      </c>
      <c r="G1731" s="3" t="str">
        <f t="shared" ref="G1731:G1794" si="82">MID(C1731,4,50)</f>
        <v>Villa Rica</v>
      </c>
      <c r="H1731" s="3" t="str">
        <f t="shared" ref="H1731:H1794" si="83">CONCATENATE("'",E1731,",",F1731,",",G1731,",",D1731,"'", ",")</f>
        <v>'Pasco,Oxapampa ,Villa Rica,190307',</v>
      </c>
    </row>
    <row r="1732" spans="1:8" ht="15" customHeight="1">
      <c r="A1732" s="2" t="s">
        <v>1672</v>
      </c>
      <c r="B1732" s="1" t="s">
        <v>1696</v>
      </c>
      <c r="C1732" s="2" t="s">
        <v>1704</v>
      </c>
      <c r="D1732" s="2" t="str">
        <f>IF(ISBLANK(A1732),"00",LEFT(A1732,2))&amp;IF(OR(B1732 = " ",ISBLANK(B1732)),"00",LEFT(B1732,2))&amp;IF(OR(C1732 = " ",ISBLANK(C1732)),"00",LEFT(C1732,2))</f>
        <v>190308</v>
      </c>
      <c r="E1732" s="3" t="str">
        <f>MID(A1732,4,50)</f>
        <v>Pasco</v>
      </c>
      <c r="F1732" s="3" t="str">
        <f t="shared" si="81"/>
        <v xml:space="preserve">Oxapampa </v>
      </c>
      <c r="G1732" s="3" t="str">
        <f t="shared" si="82"/>
        <v>Constitución</v>
      </c>
      <c r="H1732" s="3" t="str">
        <f t="shared" si="83"/>
        <v>'Pasco,Oxapampa ,Constitución,190308',</v>
      </c>
    </row>
    <row r="1733" spans="1:8" ht="15" customHeight="1">
      <c r="A1733" s="2" t="s">
        <v>1705</v>
      </c>
      <c r="B1733" s="1" t="s">
        <v>1</v>
      </c>
      <c r="C1733" s="2" t="s">
        <v>1</v>
      </c>
      <c r="D1733" s="2" t="str">
        <f>IF(ISBLANK(A1733),"00",LEFT(A1733,2))&amp;IF(OR(B1733 = " ",ISBLANK(B1733)),"00",LEFT(B1733,2))&amp;IF(OR(C1733 = " ",ISBLANK(C1733)),"00",LEFT(C1733,2))</f>
        <v>200000</v>
      </c>
      <c r="E1733" s="3" t="str">
        <f>MID(A1733,4,50)</f>
        <v>Piura</v>
      </c>
      <c r="F1733" s="3" t="str">
        <f t="shared" si="81"/>
        <v/>
      </c>
      <c r="G1733" s="3" t="str">
        <f t="shared" si="82"/>
        <v/>
      </c>
      <c r="H1733" s="3" t="str">
        <f t="shared" si="83"/>
        <v>'Piura,,,200000',</v>
      </c>
    </row>
    <row r="1734" spans="1:8" ht="15" customHeight="1">
      <c r="A1734" s="2" t="s">
        <v>1705</v>
      </c>
      <c r="B1734" s="1" t="s">
        <v>1706</v>
      </c>
      <c r="C1734" s="2" t="s">
        <v>1</v>
      </c>
      <c r="D1734" s="2" t="str">
        <f>IF(ISBLANK(A1734),"00",LEFT(A1734,2))&amp;IF(OR(B1734 = " ",ISBLANK(B1734)),"00",LEFT(B1734,2))&amp;IF(OR(C1734 = " ",ISBLANK(C1734)),"00",LEFT(C1734,2))</f>
        <v>200100</v>
      </c>
      <c r="E1734" s="3" t="str">
        <f>MID(A1734,4,50)</f>
        <v>Piura</v>
      </c>
      <c r="F1734" s="3" t="str">
        <f t="shared" si="81"/>
        <v xml:space="preserve">Piura </v>
      </c>
      <c r="G1734" s="3" t="str">
        <f t="shared" si="82"/>
        <v/>
      </c>
      <c r="H1734" s="3" t="str">
        <f t="shared" si="83"/>
        <v>'Piura,Piura ,,200100',</v>
      </c>
    </row>
    <row r="1735" spans="1:8" ht="15" customHeight="1">
      <c r="A1735" s="2" t="s">
        <v>1705</v>
      </c>
      <c r="B1735" s="1" t="s">
        <v>1706</v>
      </c>
      <c r="C1735" s="2" t="s">
        <v>1707</v>
      </c>
      <c r="D1735" s="2" t="str">
        <f>IF(ISBLANK(A1735),"00",LEFT(A1735,2))&amp;IF(OR(B1735 = " ",ISBLANK(B1735)),"00",LEFT(B1735,2))&amp;IF(OR(C1735 = " ",ISBLANK(C1735)),"00",LEFT(C1735,2))</f>
        <v>200101</v>
      </c>
      <c r="E1735" s="3" t="str">
        <f>MID(A1735,4,50)</f>
        <v>Piura</v>
      </c>
      <c r="F1735" s="3" t="str">
        <f t="shared" si="81"/>
        <v xml:space="preserve">Piura </v>
      </c>
      <c r="G1735" s="3" t="str">
        <f t="shared" si="82"/>
        <v>Piura</v>
      </c>
      <c r="H1735" s="3" t="str">
        <f t="shared" si="83"/>
        <v>'Piura,Piura ,Piura,200101',</v>
      </c>
    </row>
    <row r="1736" spans="1:8" ht="15" customHeight="1">
      <c r="A1736" s="2" t="s">
        <v>1705</v>
      </c>
      <c r="B1736" s="1" t="s">
        <v>1706</v>
      </c>
      <c r="C1736" s="2" t="s">
        <v>418</v>
      </c>
      <c r="D1736" s="2" t="str">
        <f>IF(ISBLANK(A1736),"00",LEFT(A1736,2))&amp;IF(OR(B1736 = " ",ISBLANK(B1736)),"00",LEFT(B1736,2))&amp;IF(OR(C1736 = " ",ISBLANK(C1736)),"00",LEFT(C1736,2))</f>
        <v>200104</v>
      </c>
      <c r="E1736" s="3" t="str">
        <f>MID(A1736,4,50)</f>
        <v>Piura</v>
      </c>
      <c r="F1736" s="3" t="str">
        <f t="shared" si="81"/>
        <v xml:space="preserve">Piura </v>
      </c>
      <c r="G1736" s="3" t="str">
        <f t="shared" si="82"/>
        <v>Castilla</v>
      </c>
      <c r="H1736" s="3" t="str">
        <f t="shared" si="83"/>
        <v>'Piura,Piura ,Castilla,200104',</v>
      </c>
    </row>
    <row r="1737" spans="1:8" ht="15" customHeight="1">
      <c r="A1737" s="2" t="s">
        <v>1705</v>
      </c>
      <c r="B1737" s="1" t="s">
        <v>1706</v>
      </c>
      <c r="C1737" s="2" t="s">
        <v>1708</v>
      </c>
      <c r="D1737" s="2" t="str">
        <f>IF(ISBLANK(A1737),"00",LEFT(A1737,2))&amp;IF(OR(B1737 = " ",ISBLANK(B1737)),"00",LEFT(B1737,2))&amp;IF(OR(C1737 = " ",ISBLANK(C1737)),"00",LEFT(C1737,2))</f>
        <v>200105</v>
      </c>
      <c r="E1737" s="3" t="str">
        <f>MID(A1737,4,50)</f>
        <v>Piura</v>
      </c>
      <c r="F1737" s="3" t="str">
        <f t="shared" si="81"/>
        <v xml:space="preserve">Piura </v>
      </c>
      <c r="G1737" s="3" t="str">
        <f t="shared" si="82"/>
        <v>Catacaos</v>
      </c>
      <c r="H1737" s="3" t="str">
        <f t="shared" si="83"/>
        <v>'Piura,Piura ,Catacaos,200105',</v>
      </c>
    </row>
    <row r="1738" spans="1:8" ht="15" customHeight="1">
      <c r="A1738" s="2" t="s">
        <v>1705</v>
      </c>
      <c r="B1738" s="1" t="s">
        <v>1706</v>
      </c>
      <c r="C1738" s="2" t="s">
        <v>1709</v>
      </c>
      <c r="D1738" s="2" t="str">
        <f>IF(ISBLANK(A1738),"00",LEFT(A1738,2))&amp;IF(OR(B1738 = " ",ISBLANK(B1738)),"00",LEFT(B1738,2))&amp;IF(OR(C1738 = " ",ISBLANK(C1738)),"00",LEFT(C1738,2))</f>
        <v>200107</v>
      </c>
      <c r="E1738" s="3" t="str">
        <f>MID(A1738,4,50)</f>
        <v>Piura</v>
      </c>
      <c r="F1738" s="3" t="str">
        <f t="shared" si="81"/>
        <v xml:space="preserve">Piura </v>
      </c>
      <c r="G1738" s="3" t="str">
        <f t="shared" si="82"/>
        <v>Cura Mori</v>
      </c>
      <c r="H1738" s="3" t="str">
        <f t="shared" si="83"/>
        <v>'Piura,Piura ,Cura Mori,200107',</v>
      </c>
    </row>
    <row r="1739" spans="1:8" ht="15" customHeight="1">
      <c r="A1739" s="2" t="s">
        <v>1705</v>
      </c>
      <c r="B1739" s="1" t="s">
        <v>1706</v>
      </c>
      <c r="C1739" s="2" t="s">
        <v>1710</v>
      </c>
      <c r="D1739" s="2" t="str">
        <f>IF(ISBLANK(A1739),"00",LEFT(A1739,2))&amp;IF(OR(B1739 = " ",ISBLANK(B1739)),"00",LEFT(B1739,2))&amp;IF(OR(C1739 = " ",ISBLANK(C1739)),"00",LEFT(C1739,2))</f>
        <v>200108</v>
      </c>
      <c r="E1739" s="3" t="str">
        <f>MID(A1739,4,50)</f>
        <v>Piura</v>
      </c>
      <c r="F1739" s="3" t="str">
        <f t="shared" si="81"/>
        <v xml:space="preserve">Piura </v>
      </c>
      <c r="G1739" s="3" t="str">
        <f t="shared" si="82"/>
        <v>El Tallan</v>
      </c>
      <c r="H1739" s="3" t="str">
        <f t="shared" si="83"/>
        <v>'Piura,Piura ,El Tallan,200108',</v>
      </c>
    </row>
    <row r="1740" spans="1:8" ht="15" customHeight="1">
      <c r="A1740" s="2" t="s">
        <v>1705</v>
      </c>
      <c r="B1740" s="1" t="s">
        <v>1706</v>
      </c>
      <c r="C1740" s="2" t="s">
        <v>1711</v>
      </c>
      <c r="D1740" s="2" t="str">
        <f>IF(ISBLANK(A1740),"00",LEFT(A1740,2))&amp;IF(OR(B1740 = " ",ISBLANK(B1740)),"00",LEFT(B1740,2))&amp;IF(OR(C1740 = " ",ISBLANK(C1740)),"00",LEFT(C1740,2))</f>
        <v>200109</v>
      </c>
      <c r="E1740" s="3" t="str">
        <f>MID(A1740,4,50)</f>
        <v>Piura</v>
      </c>
      <c r="F1740" s="3" t="str">
        <f t="shared" si="81"/>
        <v xml:space="preserve">Piura </v>
      </c>
      <c r="G1740" s="3" t="str">
        <f t="shared" si="82"/>
        <v>La Arena</v>
      </c>
      <c r="H1740" s="3" t="str">
        <f t="shared" si="83"/>
        <v>'Piura,Piura ,La Arena,200109',</v>
      </c>
    </row>
    <row r="1741" spans="1:8" ht="15" customHeight="1">
      <c r="A1741" s="2" t="s">
        <v>1705</v>
      </c>
      <c r="B1741" s="1" t="s">
        <v>1706</v>
      </c>
      <c r="C1741" s="2" t="s">
        <v>1712</v>
      </c>
      <c r="D1741" s="2" t="str">
        <f>IF(ISBLANK(A1741),"00",LEFT(A1741,2))&amp;IF(OR(B1741 = " ",ISBLANK(B1741)),"00",LEFT(B1741,2))&amp;IF(OR(C1741 = " ",ISBLANK(C1741)),"00",LEFT(C1741,2))</f>
        <v>200110</v>
      </c>
      <c r="E1741" s="3" t="str">
        <f>MID(A1741,4,50)</f>
        <v>Piura</v>
      </c>
      <c r="F1741" s="3" t="str">
        <f t="shared" si="81"/>
        <v xml:space="preserve">Piura </v>
      </c>
      <c r="G1741" s="3" t="str">
        <f t="shared" si="82"/>
        <v>La Unión</v>
      </c>
      <c r="H1741" s="3" t="str">
        <f t="shared" si="83"/>
        <v>'Piura,Piura ,La Unión,200110',</v>
      </c>
    </row>
    <row r="1742" spans="1:8" ht="15" customHeight="1">
      <c r="A1742" s="2" t="s">
        <v>1705</v>
      </c>
      <c r="B1742" s="1" t="s">
        <v>1706</v>
      </c>
      <c r="C1742" s="2" t="s">
        <v>1713</v>
      </c>
      <c r="D1742" s="2" t="str">
        <f>IF(ISBLANK(A1742),"00",LEFT(A1742,2))&amp;IF(OR(B1742 = " ",ISBLANK(B1742)),"00",LEFT(B1742,2))&amp;IF(OR(C1742 = " ",ISBLANK(C1742)),"00",LEFT(C1742,2))</f>
        <v>200111</v>
      </c>
      <c r="E1742" s="3" t="str">
        <f>MID(A1742,4,50)</f>
        <v>Piura</v>
      </c>
      <c r="F1742" s="3" t="str">
        <f t="shared" si="81"/>
        <v xml:space="preserve">Piura </v>
      </c>
      <c r="G1742" s="3" t="str">
        <f t="shared" si="82"/>
        <v>Las Lomas</v>
      </c>
      <c r="H1742" s="3" t="str">
        <f t="shared" si="83"/>
        <v>'Piura,Piura ,Las Lomas,200111',</v>
      </c>
    </row>
    <row r="1743" spans="1:8" ht="15" customHeight="1">
      <c r="A1743" s="2" t="s">
        <v>1705</v>
      </c>
      <c r="B1743" s="1" t="s">
        <v>1706</v>
      </c>
      <c r="C1743" s="2" t="s">
        <v>1714</v>
      </c>
      <c r="D1743" s="2" t="str">
        <f>IF(ISBLANK(A1743),"00",LEFT(A1743,2))&amp;IF(OR(B1743 = " ",ISBLANK(B1743)),"00",LEFT(B1743,2))&amp;IF(OR(C1743 = " ",ISBLANK(C1743)),"00",LEFT(C1743,2))</f>
        <v>200114</v>
      </c>
      <c r="E1743" s="3" t="str">
        <f>MID(A1743,4,50)</f>
        <v>Piura</v>
      </c>
      <c r="F1743" s="3" t="str">
        <f t="shared" si="81"/>
        <v xml:space="preserve">Piura </v>
      </c>
      <c r="G1743" s="3" t="str">
        <f t="shared" si="82"/>
        <v>Tambo Grande</v>
      </c>
      <c r="H1743" s="3" t="str">
        <f t="shared" si="83"/>
        <v>'Piura,Piura ,Tambo Grande,200114',</v>
      </c>
    </row>
    <row r="1744" spans="1:8" ht="15" customHeight="1">
      <c r="A1744" s="2" t="s">
        <v>1705</v>
      </c>
      <c r="B1744" s="1" t="s">
        <v>1706</v>
      </c>
      <c r="C1744" s="2" t="s">
        <v>1715</v>
      </c>
      <c r="D1744" s="2" t="str">
        <f>IF(ISBLANK(A1744),"00",LEFT(A1744,2))&amp;IF(OR(B1744 = " ",ISBLANK(B1744)),"00",LEFT(B1744,2))&amp;IF(OR(C1744 = " ",ISBLANK(C1744)),"00",LEFT(C1744,2))</f>
        <v>200115</v>
      </c>
      <c r="E1744" s="3" t="str">
        <f>MID(A1744,4,50)</f>
        <v>Piura</v>
      </c>
      <c r="F1744" s="3" t="str">
        <f t="shared" si="81"/>
        <v xml:space="preserve">Piura </v>
      </c>
      <c r="G1744" s="3" t="str">
        <f t="shared" si="82"/>
        <v>Veintiseis de Octubre</v>
      </c>
      <c r="H1744" s="3" t="str">
        <f t="shared" si="83"/>
        <v>'Piura,Piura ,Veintiseis de Octubre,200115',</v>
      </c>
    </row>
    <row r="1745" spans="1:8" ht="15" customHeight="1">
      <c r="A1745" s="2" t="s">
        <v>1705</v>
      </c>
      <c r="B1745" s="1" t="s">
        <v>1716</v>
      </c>
      <c r="C1745" s="2" t="s">
        <v>1</v>
      </c>
      <c r="D1745" s="2" t="str">
        <f>IF(ISBLANK(A1745),"00",LEFT(A1745,2))&amp;IF(OR(B1745 = " ",ISBLANK(B1745)),"00",LEFT(B1745,2))&amp;IF(OR(C1745 = " ",ISBLANK(C1745)),"00",LEFT(C1745,2))</f>
        <v>200200</v>
      </c>
      <c r="E1745" s="3" t="str">
        <f>MID(A1745,4,50)</f>
        <v>Piura</v>
      </c>
      <c r="F1745" s="3" t="str">
        <f t="shared" si="81"/>
        <v xml:space="preserve">Ayabaca </v>
      </c>
      <c r="G1745" s="3" t="str">
        <f t="shared" si="82"/>
        <v/>
      </c>
      <c r="H1745" s="3" t="str">
        <f t="shared" si="83"/>
        <v>'Piura,Ayabaca ,,200200',</v>
      </c>
    </row>
    <row r="1746" spans="1:8" ht="15" customHeight="1">
      <c r="A1746" s="2" t="s">
        <v>1705</v>
      </c>
      <c r="B1746" s="1" t="s">
        <v>1716</v>
      </c>
      <c r="C1746" s="2" t="s">
        <v>1717</v>
      </c>
      <c r="D1746" s="2" t="str">
        <f>IF(ISBLANK(A1746),"00",LEFT(A1746,2))&amp;IF(OR(B1746 = " ",ISBLANK(B1746)),"00",LEFT(B1746,2))&amp;IF(OR(C1746 = " ",ISBLANK(C1746)),"00",LEFT(C1746,2))</f>
        <v>200201</v>
      </c>
      <c r="E1746" s="3" t="str">
        <f>MID(A1746,4,50)</f>
        <v>Piura</v>
      </c>
      <c r="F1746" s="3" t="str">
        <f t="shared" si="81"/>
        <v xml:space="preserve">Ayabaca </v>
      </c>
      <c r="G1746" s="3" t="str">
        <f t="shared" si="82"/>
        <v>Ayabaca</v>
      </c>
      <c r="H1746" s="3" t="str">
        <f t="shared" si="83"/>
        <v>'Piura,Ayabaca ,Ayabaca,200201',</v>
      </c>
    </row>
    <row r="1747" spans="1:8" ht="15" customHeight="1">
      <c r="A1747" s="2" t="s">
        <v>1705</v>
      </c>
      <c r="B1747" s="1" t="s">
        <v>1716</v>
      </c>
      <c r="C1747" s="2" t="s">
        <v>1718</v>
      </c>
      <c r="D1747" s="2" t="str">
        <f>IF(ISBLANK(A1747),"00",LEFT(A1747,2))&amp;IF(OR(B1747 = " ",ISBLANK(B1747)),"00",LEFT(B1747,2))&amp;IF(OR(C1747 = " ",ISBLANK(C1747)),"00",LEFT(C1747,2))</f>
        <v>200202</v>
      </c>
      <c r="E1747" s="3" t="str">
        <f>MID(A1747,4,50)</f>
        <v>Piura</v>
      </c>
      <c r="F1747" s="3" t="str">
        <f t="shared" si="81"/>
        <v xml:space="preserve">Ayabaca </v>
      </c>
      <c r="G1747" s="3" t="str">
        <f t="shared" si="82"/>
        <v>Frias</v>
      </c>
      <c r="H1747" s="3" t="str">
        <f t="shared" si="83"/>
        <v>'Piura,Ayabaca ,Frias,200202',</v>
      </c>
    </row>
    <row r="1748" spans="1:8" ht="15" customHeight="1">
      <c r="A1748" s="2" t="s">
        <v>1705</v>
      </c>
      <c r="B1748" s="1" t="s">
        <v>1716</v>
      </c>
      <c r="C1748" s="2" t="s">
        <v>1719</v>
      </c>
      <c r="D1748" s="2" t="str">
        <f>IF(ISBLANK(A1748),"00",LEFT(A1748,2))&amp;IF(OR(B1748 = " ",ISBLANK(B1748)),"00",LEFT(B1748,2))&amp;IF(OR(C1748 = " ",ISBLANK(C1748)),"00",LEFT(C1748,2))</f>
        <v>200203</v>
      </c>
      <c r="E1748" s="3" t="str">
        <f>MID(A1748,4,50)</f>
        <v>Piura</v>
      </c>
      <c r="F1748" s="3" t="str">
        <f t="shared" si="81"/>
        <v xml:space="preserve">Ayabaca </v>
      </c>
      <c r="G1748" s="3" t="str">
        <f t="shared" si="82"/>
        <v>Jilili</v>
      </c>
      <c r="H1748" s="3" t="str">
        <f t="shared" si="83"/>
        <v>'Piura,Ayabaca ,Jilili,200203',</v>
      </c>
    </row>
    <row r="1749" spans="1:8" ht="15" customHeight="1">
      <c r="A1749" s="2" t="s">
        <v>1705</v>
      </c>
      <c r="B1749" s="1" t="s">
        <v>1716</v>
      </c>
      <c r="C1749" s="2" t="s">
        <v>1720</v>
      </c>
      <c r="D1749" s="2" t="str">
        <f>IF(ISBLANK(A1749),"00",LEFT(A1749,2))&amp;IF(OR(B1749 = " ",ISBLANK(B1749)),"00",LEFT(B1749,2))&amp;IF(OR(C1749 = " ",ISBLANK(C1749)),"00",LEFT(C1749,2))</f>
        <v>200204</v>
      </c>
      <c r="E1749" s="3" t="str">
        <f>MID(A1749,4,50)</f>
        <v>Piura</v>
      </c>
      <c r="F1749" s="3" t="str">
        <f t="shared" si="81"/>
        <v xml:space="preserve">Ayabaca </v>
      </c>
      <c r="G1749" s="3" t="str">
        <f t="shared" si="82"/>
        <v>Lagunas</v>
      </c>
      <c r="H1749" s="3" t="str">
        <f t="shared" si="83"/>
        <v>'Piura,Ayabaca ,Lagunas,200204',</v>
      </c>
    </row>
    <row r="1750" spans="1:8" ht="15" customHeight="1">
      <c r="A1750" s="2" t="s">
        <v>1705</v>
      </c>
      <c r="B1750" s="1" t="s">
        <v>1716</v>
      </c>
      <c r="C1750" s="2" t="s">
        <v>1721</v>
      </c>
      <c r="D1750" s="2" t="str">
        <f>IF(ISBLANK(A1750),"00",LEFT(A1750,2))&amp;IF(OR(B1750 = " ",ISBLANK(B1750)),"00",LEFT(B1750,2))&amp;IF(OR(C1750 = " ",ISBLANK(C1750)),"00",LEFT(C1750,2))</f>
        <v>200205</v>
      </c>
      <c r="E1750" s="3" t="str">
        <f>MID(A1750,4,50)</f>
        <v>Piura</v>
      </c>
      <c r="F1750" s="3" t="str">
        <f t="shared" si="81"/>
        <v xml:space="preserve">Ayabaca </v>
      </c>
      <c r="G1750" s="3" t="str">
        <f t="shared" si="82"/>
        <v>Montero</v>
      </c>
      <c r="H1750" s="3" t="str">
        <f t="shared" si="83"/>
        <v>'Piura,Ayabaca ,Montero,200205',</v>
      </c>
    </row>
    <row r="1751" spans="1:8" ht="15" customHeight="1">
      <c r="A1751" s="2" t="s">
        <v>1705</v>
      </c>
      <c r="B1751" s="1" t="s">
        <v>1716</v>
      </c>
      <c r="C1751" s="2" t="s">
        <v>1722</v>
      </c>
      <c r="D1751" s="2" t="str">
        <f>IF(ISBLANK(A1751),"00",LEFT(A1751,2))&amp;IF(OR(B1751 = " ",ISBLANK(B1751)),"00",LEFT(B1751,2))&amp;IF(OR(C1751 = " ",ISBLANK(C1751)),"00",LEFT(C1751,2))</f>
        <v>200206</v>
      </c>
      <c r="E1751" s="3" t="str">
        <f>MID(A1751,4,50)</f>
        <v>Piura</v>
      </c>
      <c r="F1751" s="3" t="str">
        <f t="shared" si="81"/>
        <v xml:space="preserve">Ayabaca </v>
      </c>
      <c r="G1751" s="3" t="str">
        <f t="shared" si="82"/>
        <v>Pacaipampa</v>
      </c>
      <c r="H1751" s="3" t="str">
        <f t="shared" si="83"/>
        <v>'Piura,Ayabaca ,Pacaipampa,200206',</v>
      </c>
    </row>
    <row r="1752" spans="1:8" ht="15" customHeight="1">
      <c r="A1752" s="2" t="s">
        <v>1705</v>
      </c>
      <c r="B1752" s="1" t="s">
        <v>1716</v>
      </c>
      <c r="C1752" s="2" t="s">
        <v>1723</v>
      </c>
      <c r="D1752" s="2" t="str">
        <f>IF(ISBLANK(A1752),"00",LEFT(A1752,2))&amp;IF(OR(B1752 = " ",ISBLANK(B1752)),"00",LEFT(B1752,2))&amp;IF(OR(C1752 = " ",ISBLANK(C1752)),"00",LEFT(C1752,2))</f>
        <v>200207</v>
      </c>
      <c r="E1752" s="3" t="str">
        <f>MID(A1752,4,50)</f>
        <v>Piura</v>
      </c>
      <c r="F1752" s="3" t="str">
        <f t="shared" si="81"/>
        <v xml:space="preserve">Ayabaca </v>
      </c>
      <c r="G1752" s="3" t="str">
        <f t="shared" si="82"/>
        <v>Paimas</v>
      </c>
      <c r="H1752" s="3" t="str">
        <f t="shared" si="83"/>
        <v>'Piura,Ayabaca ,Paimas,200207',</v>
      </c>
    </row>
    <row r="1753" spans="1:8" ht="15" customHeight="1">
      <c r="A1753" s="2" t="s">
        <v>1705</v>
      </c>
      <c r="B1753" s="1" t="s">
        <v>1716</v>
      </c>
      <c r="C1753" s="2" t="s">
        <v>1724</v>
      </c>
      <c r="D1753" s="2" t="str">
        <f>IF(ISBLANK(A1753),"00",LEFT(A1753,2))&amp;IF(OR(B1753 = " ",ISBLANK(B1753)),"00",LEFT(B1753,2))&amp;IF(OR(C1753 = " ",ISBLANK(C1753)),"00",LEFT(C1753,2))</f>
        <v>200208</v>
      </c>
      <c r="E1753" s="3" t="str">
        <f>MID(A1753,4,50)</f>
        <v>Piura</v>
      </c>
      <c r="F1753" s="3" t="str">
        <f t="shared" si="81"/>
        <v xml:space="preserve">Ayabaca </v>
      </c>
      <c r="G1753" s="3" t="str">
        <f t="shared" si="82"/>
        <v>Sapillica</v>
      </c>
      <c r="H1753" s="3" t="str">
        <f t="shared" si="83"/>
        <v>'Piura,Ayabaca ,Sapillica,200208',</v>
      </c>
    </row>
    <row r="1754" spans="1:8" ht="15" customHeight="1">
      <c r="A1754" s="2" t="s">
        <v>1705</v>
      </c>
      <c r="B1754" s="1" t="s">
        <v>1716</v>
      </c>
      <c r="C1754" s="2" t="s">
        <v>1725</v>
      </c>
      <c r="D1754" s="2" t="str">
        <f>IF(ISBLANK(A1754),"00",LEFT(A1754,2))&amp;IF(OR(B1754 = " ",ISBLANK(B1754)),"00",LEFT(B1754,2))&amp;IF(OR(C1754 = " ",ISBLANK(C1754)),"00",LEFT(C1754,2))</f>
        <v>200209</v>
      </c>
      <c r="E1754" s="3" t="str">
        <f>MID(A1754,4,50)</f>
        <v>Piura</v>
      </c>
      <c r="F1754" s="3" t="str">
        <f t="shared" si="81"/>
        <v xml:space="preserve">Ayabaca </v>
      </c>
      <c r="G1754" s="3" t="str">
        <f t="shared" si="82"/>
        <v>Sicchez</v>
      </c>
      <c r="H1754" s="3" t="str">
        <f t="shared" si="83"/>
        <v>'Piura,Ayabaca ,Sicchez,200209',</v>
      </c>
    </row>
    <row r="1755" spans="1:8" ht="15" customHeight="1">
      <c r="A1755" s="2" t="s">
        <v>1705</v>
      </c>
      <c r="B1755" s="1" t="s">
        <v>1716</v>
      </c>
      <c r="C1755" s="2" t="s">
        <v>1726</v>
      </c>
      <c r="D1755" s="2" t="str">
        <f>IF(ISBLANK(A1755),"00",LEFT(A1755,2))&amp;IF(OR(B1755 = " ",ISBLANK(B1755)),"00",LEFT(B1755,2))&amp;IF(OR(C1755 = " ",ISBLANK(C1755)),"00",LEFT(C1755,2))</f>
        <v>200210</v>
      </c>
      <c r="E1755" s="3" t="str">
        <f>MID(A1755,4,50)</f>
        <v>Piura</v>
      </c>
      <c r="F1755" s="3" t="str">
        <f t="shared" si="81"/>
        <v xml:space="preserve">Ayabaca </v>
      </c>
      <c r="G1755" s="3" t="str">
        <f t="shared" si="82"/>
        <v>Suyo</v>
      </c>
      <c r="H1755" s="3" t="str">
        <f t="shared" si="83"/>
        <v>'Piura,Ayabaca ,Suyo,200210',</v>
      </c>
    </row>
    <row r="1756" spans="1:8" ht="15" customHeight="1">
      <c r="A1756" s="2" t="s">
        <v>1705</v>
      </c>
      <c r="B1756" s="1" t="s">
        <v>1727</v>
      </c>
      <c r="C1756" s="2" t="s">
        <v>1</v>
      </c>
      <c r="D1756" s="2" t="str">
        <f>IF(ISBLANK(A1756),"00",LEFT(A1756,2))&amp;IF(OR(B1756 = " ",ISBLANK(B1756)),"00",LEFT(B1756,2))&amp;IF(OR(C1756 = " ",ISBLANK(C1756)),"00",LEFT(C1756,2))</f>
        <v>200300</v>
      </c>
      <c r="E1756" s="3" t="str">
        <f>MID(A1756,4,50)</f>
        <v>Piura</v>
      </c>
      <c r="F1756" s="3" t="str">
        <f t="shared" si="81"/>
        <v xml:space="preserve">Huancabamba </v>
      </c>
      <c r="G1756" s="3" t="str">
        <f t="shared" si="82"/>
        <v/>
      </c>
      <c r="H1756" s="3" t="str">
        <f t="shared" si="83"/>
        <v>'Piura,Huancabamba ,,200300',</v>
      </c>
    </row>
    <row r="1757" spans="1:8" ht="15" customHeight="1">
      <c r="A1757" s="2" t="s">
        <v>1705</v>
      </c>
      <c r="B1757" s="1" t="s">
        <v>1727</v>
      </c>
      <c r="C1757" s="2" t="s">
        <v>1728</v>
      </c>
      <c r="D1757" s="2" t="str">
        <f>IF(ISBLANK(A1757),"00",LEFT(A1757,2))&amp;IF(OR(B1757 = " ",ISBLANK(B1757)),"00",LEFT(B1757,2))&amp;IF(OR(C1757 = " ",ISBLANK(C1757)),"00",LEFT(C1757,2))</f>
        <v>200301</v>
      </c>
      <c r="E1757" s="3" t="str">
        <f>MID(A1757,4,50)</f>
        <v>Piura</v>
      </c>
      <c r="F1757" s="3" t="str">
        <f t="shared" si="81"/>
        <v xml:space="preserve">Huancabamba </v>
      </c>
      <c r="G1757" s="3" t="str">
        <f t="shared" si="82"/>
        <v>Huancabamba</v>
      </c>
      <c r="H1757" s="3" t="str">
        <f t="shared" si="83"/>
        <v>'Piura,Huancabamba ,Huancabamba,200301',</v>
      </c>
    </row>
    <row r="1758" spans="1:8" ht="15" customHeight="1">
      <c r="A1758" s="2" t="s">
        <v>1705</v>
      </c>
      <c r="B1758" s="1" t="s">
        <v>1727</v>
      </c>
      <c r="C1758" s="2" t="s">
        <v>1729</v>
      </c>
      <c r="D1758" s="2" t="str">
        <f>IF(ISBLANK(A1758),"00",LEFT(A1758,2))&amp;IF(OR(B1758 = " ",ISBLANK(B1758)),"00",LEFT(B1758,2))&amp;IF(OR(C1758 = " ",ISBLANK(C1758)),"00",LEFT(C1758,2))</f>
        <v>200302</v>
      </c>
      <c r="E1758" s="3" t="str">
        <f>MID(A1758,4,50)</f>
        <v>Piura</v>
      </c>
      <c r="F1758" s="3" t="str">
        <f t="shared" si="81"/>
        <v xml:space="preserve">Huancabamba </v>
      </c>
      <c r="G1758" s="3" t="str">
        <f t="shared" si="82"/>
        <v>Canchaque</v>
      </c>
      <c r="H1758" s="3" t="str">
        <f t="shared" si="83"/>
        <v>'Piura,Huancabamba ,Canchaque,200302',</v>
      </c>
    </row>
    <row r="1759" spans="1:8" ht="15" customHeight="1">
      <c r="A1759" s="2" t="s">
        <v>1705</v>
      </c>
      <c r="B1759" s="1" t="s">
        <v>1727</v>
      </c>
      <c r="C1759" s="2" t="s">
        <v>1730</v>
      </c>
      <c r="D1759" s="2" t="str">
        <f>IF(ISBLANK(A1759),"00",LEFT(A1759,2))&amp;IF(OR(B1759 = " ",ISBLANK(B1759)),"00",LEFT(B1759,2))&amp;IF(OR(C1759 = " ",ISBLANK(C1759)),"00",LEFT(C1759,2))</f>
        <v>200303</v>
      </c>
      <c r="E1759" s="3" t="str">
        <f>MID(A1759,4,50)</f>
        <v>Piura</v>
      </c>
      <c r="F1759" s="3" t="str">
        <f t="shared" si="81"/>
        <v xml:space="preserve">Huancabamba </v>
      </c>
      <c r="G1759" s="3" t="str">
        <f t="shared" si="82"/>
        <v>El Carmen de la Frontera</v>
      </c>
      <c r="H1759" s="3" t="str">
        <f t="shared" si="83"/>
        <v>'Piura,Huancabamba ,El Carmen de la Frontera,200303',</v>
      </c>
    </row>
    <row r="1760" spans="1:8" ht="15" customHeight="1">
      <c r="A1760" s="2" t="s">
        <v>1705</v>
      </c>
      <c r="B1760" s="1" t="s">
        <v>1727</v>
      </c>
      <c r="C1760" s="2" t="s">
        <v>1731</v>
      </c>
      <c r="D1760" s="2" t="str">
        <f>IF(ISBLANK(A1760),"00",LEFT(A1760,2))&amp;IF(OR(B1760 = " ",ISBLANK(B1760)),"00",LEFT(B1760,2))&amp;IF(OR(C1760 = " ",ISBLANK(C1760)),"00",LEFT(C1760,2))</f>
        <v>200304</v>
      </c>
      <c r="E1760" s="3" t="str">
        <f>MID(A1760,4,50)</f>
        <v>Piura</v>
      </c>
      <c r="F1760" s="3" t="str">
        <f t="shared" si="81"/>
        <v xml:space="preserve">Huancabamba </v>
      </c>
      <c r="G1760" s="3" t="str">
        <f t="shared" si="82"/>
        <v>Huarmaca</v>
      </c>
      <c r="H1760" s="3" t="str">
        <f t="shared" si="83"/>
        <v>'Piura,Huancabamba ,Huarmaca,200304',</v>
      </c>
    </row>
    <row r="1761" spans="1:8" ht="15" customHeight="1">
      <c r="A1761" s="2" t="s">
        <v>1705</v>
      </c>
      <c r="B1761" s="1" t="s">
        <v>1727</v>
      </c>
      <c r="C1761" s="2" t="s">
        <v>1732</v>
      </c>
      <c r="D1761" s="2" t="str">
        <f>IF(ISBLANK(A1761),"00",LEFT(A1761,2))&amp;IF(OR(B1761 = " ",ISBLANK(B1761)),"00",LEFT(B1761,2))&amp;IF(OR(C1761 = " ",ISBLANK(C1761)),"00",LEFT(C1761,2))</f>
        <v>200305</v>
      </c>
      <c r="E1761" s="3" t="str">
        <f>MID(A1761,4,50)</f>
        <v>Piura</v>
      </c>
      <c r="F1761" s="3" t="str">
        <f t="shared" si="81"/>
        <v xml:space="preserve">Huancabamba </v>
      </c>
      <c r="G1761" s="3" t="str">
        <f t="shared" si="82"/>
        <v>Lalaquiz</v>
      </c>
      <c r="H1761" s="3" t="str">
        <f t="shared" si="83"/>
        <v>'Piura,Huancabamba ,Lalaquiz,200305',</v>
      </c>
    </row>
    <row r="1762" spans="1:8" ht="15" customHeight="1">
      <c r="A1762" s="2" t="s">
        <v>1705</v>
      </c>
      <c r="B1762" s="1" t="s">
        <v>1727</v>
      </c>
      <c r="C1762" s="2" t="s">
        <v>1733</v>
      </c>
      <c r="D1762" s="2" t="str">
        <f>IF(ISBLANK(A1762),"00",LEFT(A1762,2))&amp;IF(OR(B1762 = " ",ISBLANK(B1762)),"00",LEFT(B1762,2))&amp;IF(OR(C1762 = " ",ISBLANK(C1762)),"00",LEFT(C1762,2))</f>
        <v>200306</v>
      </c>
      <c r="E1762" s="3" t="str">
        <f>MID(A1762,4,50)</f>
        <v>Piura</v>
      </c>
      <c r="F1762" s="3" t="str">
        <f t="shared" si="81"/>
        <v xml:space="preserve">Huancabamba </v>
      </c>
      <c r="G1762" s="3" t="str">
        <f t="shared" si="82"/>
        <v>San Miguel de El Faique</v>
      </c>
      <c r="H1762" s="3" t="str">
        <f t="shared" si="83"/>
        <v>'Piura,Huancabamba ,San Miguel de El Faique,200306',</v>
      </c>
    </row>
    <row r="1763" spans="1:8" ht="15" customHeight="1">
      <c r="A1763" s="2" t="s">
        <v>1705</v>
      </c>
      <c r="B1763" s="1" t="s">
        <v>1727</v>
      </c>
      <c r="C1763" s="2" t="s">
        <v>1734</v>
      </c>
      <c r="D1763" s="2" t="str">
        <f>IF(ISBLANK(A1763),"00",LEFT(A1763,2))&amp;IF(OR(B1763 = " ",ISBLANK(B1763)),"00",LEFT(B1763,2))&amp;IF(OR(C1763 = " ",ISBLANK(C1763)),"00",LEFT(C1763,2))</f>
        <v>200307</v>
      </c>
      <c r="E1763" s="3" t="str">
        <f>MID(A1763,4,50)</f>
        <v>Piura</v>
      </c>
      <c r="F1763" s="3" t="str">
        <f t="shared" si="81"/>
        <v xml:space="preserve">Huancabamba </v>
      </c>
      <c r="G1763" s="3" t="str">
        <f t="shared" si="82"/>
        <v>Sondor</v>
      </c>
      <c r="H1763" s="3" t="str">
        <f t="shared" si="83"/>
        <v>'Piura,Huancabamba ,Sondor,200307',</v>
      </c>
    </row>
    <row r="1764" spans="1:8" ht="15" customHeight="1">
      <c r="A1764" s="2" t="s">
        <v>1705</v>
      </c>
      <c r="B1764" s="1" t="s">
        <v>1727</v>
      </c>
      <c r="C1764" s="2" t="s">
        <v>1735</v>
      </c>
      <c r="D1764" s="2" t="str">
        <f>IF(ISBLANK(A1764),"00",LEFT(A1764,2))&amp;IF(OR(B1764 = " ",ISBLANK(B1764)),"00",LEFT(B1764,2))&amp;IF(OR(C1764 = " ",ISBLANK(C1764)),"00",LEFT(C1764,2))</f>
        <v>200308</v>
      </c>
      <c r="E1764" s="3" t="str">
        <f>MID(A1764,4,50)</f>
        <v>Piura</v>
      </c>
      <c r="F1764" s="3" t="str">
        <f t="shared" si="81"/>
        <v xml:space="preserve">Huancabamba </v>
      </c>
      <c r="G1764" s="3" t="str">
        <f t="shared" si="82"/>
        <v>Sondorillo</v>
      </c>
      <c r="H1764" s="3" t="str">
        <f t="shared" si="83"/>
        <v>'Piura,Huancabamba ,Sondorillo,200308',</v>
      </c>
    </row>
    <row r="1765" spans="1:8" ht="15" customHeight="1">
      <c r="A1765" s="2" t="s">
        <v>1705</v>
      </c>
      <c r="B1765" s="1" t="s">
        <v>1736</v>
      </c>
      <c r="C1765" s="2" t="s">
        <v>1</v>
      </c>
      <c r="D1765" s="2" t="str">
        <f>IF(ISBLANK(A1765),"00",LEFT(A1765,2))&amp;IF(OR(B1765 = " ",ISBLANK(B1765)),"00",LEFT(B1765,2))&amp;IF(OR(C1765 = " ",ISBLANK(C1765)),"00",LEFT(C1765,2))</f>
        <v>200400</v>
      </c>
      <c r="E1765" s="3" t="str">
        <f>MID(A1765,4,50)</f>
        <v>Piura</v>
      </c>
      <c r="F1765" s="3" t="str">
        <f t="shared" si="81"/>
        <v xml:space="preserve">Morropón </v>
      </c>
      <c r="G1765" s="3" t="str">
        <f t="shared" si="82"/>
        <v/>
      </c>
      <c r="H1765" s="3" t="str">
        <f t="shared" si="83"/>
        <v>'Piura,Morropón ,,200400',</v>
      </c>
    </row>
    <row r="1766" spans="1:8" ht="15" customHeight="1">
      <c r="A1766" s="2" t="s">
        <v>1705</v>
      </c>
      <c r="B1766" s="1" t="s">
        <v>1736</v>
      </c>
      <c r="C1766" s="2" t="s">
        <v>1737</v>
      </c>
      <c r="D1766" s="2" t="str">
        <f>IF(ISBLANK(A1766),"00",LEFT(A1766,2))&amp;IF(OR(B1766 = " ",ISBLANK(B1766)),"00",LEFT(B1766,2))&amp;IF(OR(C1766 = " ",ISBLANK(C1766)),"00",LEFT(C1766,2))</f>
        <v>200401</v>
      </c>
      <c r="E1766" s="3" t="str">
        <f>MID(A1766,4,50)</f>
        <v>Piura</v>
      </c>
      <c r="F1766" s="3" t="str">
        <f t="shared" si="81"/>
        <v xml:space="preserve">Morropón </v>
      </c>
      <c r="G1766" s="3" t="str">
        <f t="shared" si="82"/>
        <v>Chulucanas</v>
      </c>
      <c r="H1766" s="3" t="str">
        <f t="shared" si="83"/>
        <v>'Piura,Morropón ,Chulucanas,200401',</v>
      </c>
    </row>
    <row r="1767" spans="1:8" ht="15" customHeight="1">
      <c r="A1767" s="2" t="s">
        <v>1705</v>
      </c>
      <c r="B1767" s="1" t="s">
        <v>1736</v>
      </c>
      <c r="C1767" s="2" t="s">
        <v>1738</v>
      </c>
      <c r="D1767" s="2" t="str">
        <f>IF(ISBLANK(A1767),"00",LEFT(A1767,2))&amp;IF(OR(B1767 = " ",ISBLANK(B1767)),"00",LEFT(B1767,2))&amp;IF(OR(C1767 = " ",ISBLANK(C1767)),"00",LEFT(C1767,2))</f>
        <v>200402</v>
      </c>
      <c r="E1767" s="3" t="str">
        <f>MID(A1767,4,50)</f>
        <v>Piura</v>
      </c>
      <c r="F1767" s="3" t="str">
        <f t="shared" si="81"/>
        <v xml:space="preserve">Morropón </v>
      </c>
      <c r="G1767" s="3" t="str">
        <f t="shared" si="82"/>
        <v>Buenos Aires</v>
      </c>
      <c r="H1767" s="3" t="str">
        <f t="shared" si="83"/>
        <v>'Piura,Morropón ,Buenos Aires,200402',</v>
      </c>
    </row>
    <row r="1768" spans="1:8" ht="15" customHeight="1">
      <c r="A1768" s="2" t="s">
        <v>1705</v>
      </c>
      <c r="B1768" s="1" t="s">
        <v>1736</v>
      </c>
      <c r="C1768" s="2" t="s">
        <v>1739</v>
      </c>
      <c r="D1768" s="2" t="str">
        <f>IF(ISBLANK(A1768),"00",LEFT(A1768,2))&amp;IF(OR(B1768 = " ",ISBLANK(B1768)),"00",LEFT(B1768,2))&amp;IF(OR(C1768 = " ",ISBLANK(C1768)),"00",LEFT(C1768,2))</f>
        <v>200403</v>
      </c>
      <c r="E1768" s="3" t="str">
        <f>MID(A1768,4,50)</f>
        <v>Piura</v>
      </c>
      <c r="F1768" s="3" t="str">
        <f t="shared" si="81"/>
        <v xml:space="preserve">Morropón </v>
      </c>
      <c r="G1768" s="3" t="str">
        <f t="shared" si="82"/>
        <v>Chalaco</v>
      </c>
      <c r="H1768" s="3" t="str">
        <f t="shared" si="83"/>
        <v>'Piura,Morropón ,Chalaco,200403',</v>
      </c>
    </row>
    <row r="1769" spans="1:8" ht="15" customHeight="1">
      <c r="A1769" s="2" t="s">
        <v>1705</v>
      </c>
      <c r="B1769" s="1" t="s">
        <v>1736</v>
      </c>
      <c r="C1769" s="2" t="s">
        <v>1740</v>
      </c>
      <c r="D1769" s="2" t="str">
        <f>IF(ISBLANK(A1769),"00",LEFT(A1769,2))&amp;IF(OR(B1769 = " ",ISBLANK(B1769)),"00",LEFT(B1769,2))&amp;IF(OR(C1769 = " ",ISBLANK(C1769)),"00",LEFT(C1769,2))</f>
        <v>200404</v>
      </c>
      <c r="E1769" s="3" t="str">
        <f>MID(A1769,4,50)</f>
        <v>Piura</v>
      </c>
      <c r="F1769" s="3" t="str">
        <f t="shared" si="81"/>
        <v xml:space="preserve">Morropón </v>
      </c>
      <c r="G1769" s="3" t="str">
        <f t="shared" si="82"/>
        <v>La Matanza</v>
      </c>
      <c r="H1769" s="3" t="str">
        <f t="shared" si="83"/>
        <v>'Piura,Morropón ,La Matanza,200404',</v>
      </c>
    </row>
    <row r="1770" spans="1:8" ht="15" customHeight="1">
      <c r="A1770" s="2" t="s">
        <v>1705</v>
      </c>
      <c r="B1770" s="1" t="s">
        <v>1736</v>
      </c>
      <c r="C1770" s="2" t="s">
        <v>1741</v>
      </c>
      <c r="D1770" s="2" t="str">
        <f>IF(ISBLANK(A1770),"00",LEFT(A1770,2))&amp;IF(OR(B1770 = " ",ISBLANK(B1770)),"00",LEFT(B1770,2))&amp;IF(OR(C1770 = " ",ISBLANK(C1770)),"00",LEFT(C1770,2))</f>
        <v>200405</v>
      </c>
      <c r="E1770" s="3" t="str">
        <f>MID(A1770,4,50)</f>
        <v>Piura</v>
      </c>
      <c r="F1770" s="3" t="str">
        <f t="shared" si="81"/>
        <v xml:space="preserve">Morropón </v>
      </c>
      <c r="G1770" s="3" t="str">
        <f t="shared" si="82"/>
        <v>Morropon</v>
      </c>
      <c r="H1770" s="3" t="str">
        <f t="shared" si="83"/>
        <v>'Piura,Morropón ,Morropon,200405',</v>
      </c>
    </row>
    <row r="1771" spans="1:8" ht="15" customHeight="1">
      <c r="A1771" s="2" t="s">
        <v>1705</v>
      </c>
      <c r="B1771" s="1" t="s">
        <v>1736</v>
      </c>
      <c r="C1771" s="2" t="s">
        <v>1742</v>
      </c>
      <c r="D1771" s="2" t="str">
        <f>IF(ISBLANK(A1771),"00",LEFT(A1771,2))&amp;IF(OR(B1771 = " ",ISBLANK(B1771)),"00",LEFT(B1771,2))&amp;IF(OR(C1771 = " ",ISBLANK(C1771)),"00",LEFT(C1771,2))</f>
        <v>200406</v>
      </c>
      <c r="E1771" s="3" t="str">
        <f>MID(A1771,4,50)</f>
        <v>Piura</v>
      </c>
      <c r="F1771" s="3" t="str">
        <f t="shared" si="81"/>
        <v xml:space="preserve">Morropón </v>
      </c>
      <c r="G1771" s="3" t="str">
        <f t="shared" si="82"/>
        <v>Salitral</v>
      </c>
      <c r="H1771" s="3" t="str">
        <f t="shared" si="83"/>
        <v>'Piura,Morropón ,Salitral,200406',</v>
      </c>
    </row>
    <row r="1772" spans="1:8" ht="15" customHeight="1">
      <c r="A1772" s="2" t="s">
        <v>1705</v>
      </c>
      <c r="B1772" s="1" t="s">
        <v>1736</v>
      </c>
      <c r="C1772" s="2" t="s">
        <v>1743</v>
      </c>
      <c r="D1772" s="2" t="str">
        <f>IF(ISBLANK(A1772),"00",LEFT(A1772,2))&amp;IF(OR(B1772 = " ",ISBLANK(B1772)),"00",LEFT(B1772,2))&amp;IF(OR(C1772 = " ",ISBLANK(C1772)),"00",LEFT(C1772,2))</f>
        <v>200407</v>
      </c>
      <c r="E1772" s="3" t="str">
        <f>MID(A1772,4,50)</f>
        <v>Piura</v>
      </c>
      <c r="F1772" s="3" t="str">
        <f t="shared" si="81"/>
        <v xml:space="preserve">Morropón </v>
      </c>
      <c r="G1772" s="3" t="str">
        <f t="shared" si="82"/>
        <v>San Juan de Bigote</v>
      </c>
      <c r="H1772" s="3" t="str">
        <f t="shared" si="83"/>
        <v>'Piura,Morropón ,San Juan de Bigote,200407',</v>
      </c>
    </row>
    <row r="1773" spans="1:8" ht="15" customHeight="1">
      <c r="A1773" s="2" t="s">
        <v>1705</v>
      </c>
      <c r="B1773" s="1" t="s">
        <v>1736</v>
      </c>
      <c r="C1773" s="2" t="s">
        <v>1744</v>
      </c>
      <c r="D1773" s="2" t="str">
        <f>IF(ISBLANK(A1773),"00",LEFT(A1773,2))&amp;IF(OR(B1773 = " ",ISBLANK(B1773)),"00",LEFT(B1773,2))&amp;IF(OR(C1773 = " ",ISBLANK(C1773)),"00",LEFT(C1773,2))</f>
        <v>200408</v>
      </c>
      <c r="E1773" s="3" t="str">
        <f>MID(A1773,4,50)</f>
        <v>Piura</v>
      </c>
      <c r="F1773" s="3" t="str">
        <f t="shared" si="81"/>
        <v xml:space="preserve">Morropón </v>
      </c>
      <c r="G1773" s="3" t="str">
        <f t="shared" si="82"/>
        <v>Santa Catalina de Mossa</v>
      </c>
      <c r="H1773" s="3" t="str">
        <f t="shared" si="83"/>
        <v>'Piura,Morropón ,Santa Catalina de Mossa,200408',</v>
      </c>
    </row>
    <row r="1774" spans="1:8" ht="15" customHeight="1">
      <c r="A1774" s="2" t="s">
        <v>1705</v>
      </c>
      <c r="B1774" s="1" t="s">
        <v>1736</v>
      </c>
      <c r="C1774" s="2" t="s">
        <v>1745</v>
      </c>
      <c r="D1774" s="2" t="str">
        <f>IF(ISBLANK(A1774),"00",LEFT(A1774,2))&amp;IF(OR(B1774 = " ",ISBLANK(B1774)),"00",LEFT(B1774,2))&amp;IF(OR(C1774 = " ",ISBLANK(C1774)),"00",LEFT(C1774,2))</f>
        <v>200409</v>
      </c>
      <c r="E1774" s="3" t="str">
        <f>MID(A1774,4,50)</f>
        <v>Piura</v>
      </c>
      <c r="F1774" s="3" t="str">
        <f t="shared" si="81"/>
        <v xml:space="preserve">Morropón </v>
      </c>
      <c r="G1774" s="3" t="str">
        <f t="shared" si="82"/>
        <v>Santo Domingo</v>
      </c>
      <c r="H1774" s="3" t="str">
        <f t="shared" si="83"/>
        <v>'Piura,Morropón ,Santo Domingo,200409',</v>
      </c>
    </row>
    <row r="1775" spans="1:8" ht="15" customHeight="1">
      <c r="A1775" s="2" t="s">
        <v>1705</v>
      </c>
      <c r="B1775" s="1" t="s">
        <v>1736</v>
      </c>
      <c r="C1775" s="2" t="s">
        <v>1746</v>
      </c>
      <c r="D1775" s="2" t="str">
        <f>IF(ISBLANK(A1775),"00",LEFT(A1775,2))&amp;IF(OR(B1775 = " ",ISBLANK(B1775)),"00",LEFT(B1775,2))&amp;IF(OR(C1775 = " ",ISBLANK(C1775)),"00",LEFT(C1775,2))</f>
        <v>200410</v>
      </c>
      <c r="E1775" s="3" t="str">
        <f>MID(A1775,4,50)</f>
        <v>Piura</v>
      </c>
      <c r="F1775" s="3" t="str">
        <f t="shared" si="81"/>
        <v xml:space="preserve">Morropón </v>
      </c>
      <c r="G1775" s="3" t="str">
        <f t="shared" si="82"/>
        <v>Yamango</v>
      </c>
      <c r="H1775" s="3" t="str">
        <f t="shared" si="83"/>
        <v>'Piura,Morropón ,Yamango,200410',</v>
      </c>
    </row>
    <row r="1776" spans="1:8" ht="15" customHeight="1">
      <c r="A1776" s="2" t="s">
        <v>1705</v>
      </c>
      <c r="B1776" s="1" t="s">
        <v>1747</v>
      </c>
      <c r="C1776" s="2" t="s">
        <v>1</v>
      </c>
      <c r="D1776" s="2" t="str">
        <f>IF(ISBLANK(A1776),"00",LEFT(A1776,2))&amp;IF(OR(B1776 = " ",ISBLANK(B1776)),"00",LEFT(B1776,2))&amp;IF(OR(C1776 = " ",ISBLANK(C1776)),"00",LEFT(C1776,2))</f>
        <v>200500</v>
      </c>
      <c r="E1776" s="3" t="str">
        <f>MID(A1776,4,50)</f>
        <v>Piura</v>
      </c>
      <c r="F1776" s="3" t="str">
        <f t="shared" si="81"/>
        <v xml:space="preserve">Paita </v>
      </c>
      <c r="G1776" s="3" t="str">
        <f t="shared" si="82"/>
        <v/>
      </c>
      <c r="H1776" s="3" t="str">
        <f t="shared" si="83"/>
        <v>'Piura,Paita ,,200500',</v>
      </c>
    </row>
    <row r="1777" spans="1:8" ht="15" customHeight="1">
      <c r="A1777" s="2" t="s">
        <v>1705</v>
      </c>
      <c r="B1777" s="1" t="s">
        <v>1747</v>
      </c>
      <c r="C1777" s="2" t="s">
        <v>1748</v>
      </c>
      <c r="D1777" s="2" t="str">
        <f>IF(ISBLANK(A1777),"00",LEFT(A1777,2))&amp;IF(OR(B1777 = " ",ISBLANK(B1777)),"00",LEFT(B1777,2))&amp;IF(OR(C1777 = " ",ISBLANK(C1777)),"00",LEFT(C1777,2))</f>
        <v>200501</v>
      </c>
      <c r="E1777" s="3" t="str">
        <f>MID(A1777,4,50)</f>
        <v>Piura</v>
      </c>
      <c r="F1777" s="3" t="str">
        <f t="shared" si="81"/>
        <v xml:space="preserve">Paita </v>
      </c>
      <c r="G1777" s="3" t="str">
        <f t="shared" si="82"/>
        <v>Paita</v>
      </c>
      <c r="H1777" s="3" t="str">
        <f t="shared" si="83"/>
        <v>'Piura,Paita ,Paita,200501',</v>
      </c>
    </row>
    <row r="1778" spans="1:8" ht="15" customHeight="1">
      <c r="A1778" s="2" t="s">
        <v>1705</v>
      </c>
      <c r="B1778" s="1" t="s">
        <v>1747</v>
      </c>
      <c r="C1778" s="2" t="s">
        <v>1749</v>
      </c>
      <c r="D1778" s="2" t="str">
        <f>IF(ISBLANK(A1778),"00",LEFT(A1778,2))&amp;IF(OR(B1778 = " ",ISBLANK(B1778)),"00",LEFT(B1778,2))&amp;IF(OR(C1778 = " ",ISBLANK(C1778)),"00",LEFT(C1778,2))</f>
        <v>200502</v>
      </c>
      <c r="E1778" s="3" t="str">
        <f>MID(A1778,4,50)</f>
        <v>Piura</v>
      </c>
      <c r="F1778" s="3" t="str">
        <f t="shared" si="81"/>
        <v xml:space="preserve">Paita </v>
      </c>
      <c r="G1778" s="3" t="str">
        <f t="shared" si="82"/>
        <v>Amotape</v>
      </c>
      <c r="H1778" s="3" t="str">
        <f t="shared" si="83"/>
        <v>'Piura,Paita ,Amotape,200502',</v>
      </c>
    </row>
    <row r="1779" spans="1:8" ht="15" customHeight="1">
      <c r="A1779" s="2" t="s">
        <v>1705</v>
      </c>
      <c r="B1779" s="1" t="s">
        <v>1747</v>
      </c>
      <c r="C1779" s="2" t="s">
        <v>1750</v>
      </c>
      <c r="D1779" s="2" t="str">
        <f>IF(ISBLANK(A1779),"00",LEFT(A1779,2))&amp;IF(OR(B1779 = " ",ISBLANK(B1779)),"00",LEFT(B1779,2))&amp;IF(OR(C1779 = " ",ISBLANK(C1779)),"00",LEFT(C1779,2))</f>
        <v>200503</v>
      </c>
      <c r="E1779" s="3" t="str">
        <f>MID(A1779,4,50)</f>
        <v>Piura</v>
      </c>
      <c r="F1779" s="3" t="str">
        <f t="shared" si="81"/>
        <v xml:space="preserve">Paita </v>
      </c>
      <c r="G1779" s="3" t="str">
        <f t="shared" si="82"/>
        <v>Arenal</v>
      </c>
      <c r="H1779" s="3" t="str">
        <f t="shared" si="83"/>
        <v>'Piura,Paita ,Arenal,200503',</v>
      </c>
    </row>
    <row r="1780" spans="1:8" ht="15" customHeight="1">
      <c r="A1780" s="2" t="s">
        <v>1705</v>
      </c>
      <c r="B1780" s="1" t="s">
        <v>1747</v>
      </c>
      <c r="C1780" s="2" t="s">
        <v>1751</v>
      </c>
      <c r="D1780" s="2" t="str">
        <f>IF(ISBLANK(A1780),"00",LEFT(A1780,2))&amp;IF(OR(B1780 = " ",ISBLANK(B1780)),"00",LEFT(B1780,2))&amp;IF(OR(C1780 = " ",ISBLANK(C1780)),"00",LEFT(C1780,2))</f>
        <v>200504</v>
      </c>
      <c r="E1780" s="3" t="str">
        <f>MID(A1780,4,50)</f>
        <v>Piura</v>
      </c>
      <c r="F1780" s="3" t="str">
        <f t="shared" si="81"/>
        <v xml:space="preserve">Paita </v>
      </c>
      <c r="G1780" s="3" t="str">
        <f t="shared" si="82"/>
        <v>Colan</v>
      </c>
      <c r="H1780" s="3" t="str">
        <f t="shared" si="83"/>
        <v>'Piura,Paita ,Colan,200504',</v>
      </c>
    </row>
    <row r="1781" spans="1:8" ht="15" customHeight="1">
      <c r="A1781" s="2" t="s">
        <v>1705</v>
      </c>
      <c r="B1781" s="1" t="s">
        <v>1747</v>
      </c>
      <c r="C1781" s="2" t="s">
        <v>1752</v>
      </c>
      <c r="D1781" s="2" t="str">
        <f>IF(ISBLANK(A1781),"00",LEFT(A1781,2))&amp;IF(OR(B1781 = " ",ISBLANK(B1781)),"00",LEFT(B1781,2))&amp;IF(OR(C1781 = " ",ISBLANK(C1781)),"00",LEFT(C1781,2))</f>
        <v>200505</v>
      </c>
      <c r="E1781" s="3" t="str">
        <f>MID(A1781,4,50)</f>
        <v>Piura</v>
      </c>
      <c r="F1781" s="3" t="str">
        <f t="shared" si="81"/>
        <v xml:space="preserve">Paita </v>
      </c>
      <c r="G1781" s="3" t="str">
        <f t="shared" si="82"/>
        <v>La Huaca</v>
      </c>
      <c r="H1781" s="3" t="str">
        <f t="shared" si="83"/>
        <v>'Piura,Paita ,La Huaca,200505',</v>
      </c>
    </row>
    <row r="1782" spans="1:8" ht="15" customHeight="1">
      <c r="A1782" s="2" t="s">
        <v>1705</v>
      </c>
      <c r="B1782" s="1" t="s">
        <v>1747</v>
      </c>
      <c r="C1782" s="2" t="s">
        <v>1753</v>
      </c>
      <c r="D1782" s="2" t="str">
        <f>IF(ISBLANK(A1782),"00",LEFT(A1782,2))&amp;IF(OR(B1782 = " ",ISBLANK(B1782)),"00",LEFT(B1782,2))&amp;IF(OR(C1782 = " ",ISBLANK(C1782)),"00",LEFT(C1782,2))</f>
        <v>200506</v>
      </c>
      <c r="E1782" s="3" t="str">
        <f>MID(A1782,4,50)</f>
        <v>Piura</v>
      </c>
      <c r="F1782" s="3" t="str">
        <f t="shared" si="81"/>
        <v xml:space="preserve">Paita </v>
      </c>
      <c r="G1782" s="3" t="str">
        <f t="shared" si="82"/>
        <v>Tamarindo</v>
      </c>
      <c r="H1782" s="3" t="str">
        <f t="shared" si="83"/>
        <v>'Piura,Paita ,Tamarindo,200506',</v>
      </c>
    </row>
    <row r="1783" spans="1:8" ht="15" customHeight="1">
      <c r="A1783" s="2" t="s">
        <v>1705</v>
      </c>
      <c r="B1783" s="1" t="s">
        <v>1747</v>
      </c>
      <c r="C1783" s="2" t="s">
        <v>1754</v>
      </c>
      <c r="D1783" s="2" t="str">
        <f>IF(ISBLANK(A1783),"00",LEFT(A1783,2))&amp;IF(OR(B1783 = " ",ISBLANK(B1783)),"00",LEFT(B1783,2))&amp;IF(OR(C1783 = " ",ISBLANK(C1783)),"00",LEFT(C1783,2))</f>
        <v>200507</v>
      </c>
      <c r="E1783" s="3" t="str">
        <f>MID(A1783,4,50)</f>
        <v>Piura</v>
      </c>
      <c r="F1783" s="3" t="str">
        <f t="shared" si="81"/>
        <v xml:space="preserve">Paita </v>
      </c>
      <c r="G1783" s="3" t="str">
        <f t="shared" si="82"/>
        <v>Vichayal</v>
      </c>
      <c r="H1783" s="3" t="str">
        <f t="shared" si="83"/>
        <v>'Piura,Paita ,Vichayal,200507',</v>
      </c>
    </row>
    <row r="1784" spans="1:8" ht="15" customHeight="1">
      <c r="A1784" s="2" t="s">
        <v>1705</v>
      </c>
      <c r="B1784" s="1" t="s">
        <v>1755</v>
      </c>
      <c r="C1784" s="2" t="s">
        <v>1</v>
      </c>
      <c r="D1784" s="2" t="str">
        <f>IF(ISBLANK(A1784),"00",LEFT(A1784,2))&amp;IF(OR(B1784 = " ",ISBLANK(B1784)),"00",LEFT(B1784,2))&amp;IF(OR(C1784 = " ",ISBLANK(C1784)),"00",LEFT(C1784,2))</f>
        <v>200600</v>
      </c>
      <c r="E1784" s="3" t="str">
        <f>MID(A1784,4,50)</f>
        <v>Piura</v>
      </c>
      <c r="F1784" s="3" t="str">
        <f t="shared" si="81"/>
        <v xml:space="preserve">Sullana </v>
      </c>
      <c r="G1784" s="3" t="str">
        <f t="shared" si="82"/>
        <v/>
      </c>
      <c r="H1784" s="3" t="str">
        <f t="shared" si="83"/>
        <v>'Piura,Sullana ,,200600',</v>
      </c>
    </row>
    <row r="1785" spans="1:8" ht="15" customHeight="1">
      <c r="A1785" s="2" t="s">
        <v>1705</v>
      </c>
      <c r="B1785" s="1" t="s">
        <v>1755</v>
      </c>
      <c r="C1785" s="2" t="s">
        <v>1756</v>
      </c>
      <c r="D1785" s="2" t="str">
        <f>IF(ISBLANK(A1785),"00",LEFT(A1785,2))&amp;IF(OR(B1785 = " ",ISBLANK(B1785)),"00",LEFT(B1785,2))&amp;IF(OR(C1785 = " ",ISBLANK(C1785)),"00",LEFT(C1785,2))</f>
        <v>200601</v>
      </c>
      <c r="E1785" s="3" t="str">
        <f>MID(A1785,4,50)</f>
        <v>Piura</v>
      </c>
      <c r="F1785" s="3" t="str">
        <f t="shared" si="81"/>
        <v xml:space="preserve">Sullana </v>
      </c>
      <c r="G1785" s="3" t="str">
        <f t="shared" si="82"/>
        <v>Sullana</v>
      </c>
      <c r="H1785" s="3" t="str">
        <f t="shared" si="83"/>
        <v>'Piura,Sullana ,Sullana,200601',</v>
      </c>
    </row>
    <row r="1786" spans="1:8" ht="15" customHeight="1">
      <c r="A1786" s="2" t="s">
        <v>1705</v>
      </c>
      <c r="B1786" s="1" t="s">
        <v>1755</v>
      </c>
      <c r="C1786" s="2" t="s">
        <v>692</v>
      </c>
      <c r="D1786" s="2" t="str">
        <f>IF(ISBLANK(A1786),"00",LEFT(A1786,2))&amp;IF(OR(B1786 = " ",ISBLANK(B1786)),"00",LEFT(B1786,2))&amp;IF(OR(C1786 = " ",ISBLANK(C1786)),"00",LEFT(C1786,2))</f>
        <v>200602</v>
      </c>
      <c r="E1786" s="3" t="str">
        <f>MID(A1786,4,50)</f>
        <v>Piura</v>
      </c>
      <c r="F1786" s="3" t="str">
        <f t="shared" si="81"/>
        <v xml:space="preserve">Sullana </v>
      </c>
      <c r="G1786" s="3" t="str">
        <f t="shared" si="82"/>
        <v>Bellavista</v>
      </c>
      <c r="H1786" s="3" t="str">
        <f t="shared" si="83"/>
        <v>'Piura,Sullana ,Bellavista,200602',</v>
      </c>
    </row>
    <row r="1787" spans="1:8" ht="15" customHeight="1">
      <c r="A1787" s="2" t="s">
        <v>1705</v>
      </c>
      <c r="B1787" s="1" t="s">
        <v>1755</v>
      </c>
      <c r="C1787" s="2" t="s">
        <v>1757</v>
      </c>
      <c r="D1787" s="2" t="str">
        <f>IF(ISBLANK(A1787),"00",LEFT(A1787,2))&amp;IF(OR(B1787 = " ",ISBLANK(B1787)),"00",LEFT(B1787,2))&amp;IF(OR(C1787 = " ",ISBLANK(C1787)),"00",LEFT(C1787,2))</f>
        <v>200603</v>
      </c>
      <c r="E1787" s="3" t="str">
        <f>MID(A1787,4,50)</f>
        <v>Piura</v>
      </c>
      <c r="F1787" s="3" t="str">
        <f t="shared" si="81"/>
        <v xml:space="preserve">Sullana </v>
      </c>
      <c r="G1787" s="3" t="str">
        <f t="shared" si="82"/>
        <v>Ignacio Escudero</v>
      </c>
      <c r="H1787" s="3" t="str">
        <f t="shared" si="83"/>
        <v>'Piura,Sullana ,Ignacio Escudero,200603',</v>
      </c>
    </row>
    <row r="1788" spans="1:8" ht="15" customHeight="1">
      <c r="A1788" s="2" t="s">
        <v>1705</v>
      </c>
      <c r="B1788" s="1" t="s">
        <v>1755</v>
      </c>
      <c r="C1788" s="2" t="s">
        <v>1758</v>
      </c>
      <c r="D1788" s="2" t="str">
        <f>IF(ISBLANK(A1788),"00",LEFT(A1788,2))&amp;IF(OR(B1788 = " ",ISBLANK(B1788)),"00",LEFT(B1788,2))&amp;IF(OR(C1788 = " ",ISBLANK(C1788)),"00",LEFT(C1788,2))</f>
        <v>200604</v>
      </c>
      <c r="E1788" s="3" t="str">
        <f>MID(A1788,4,50)</f>
        <v>Piura</v>
      </c>
      <c r="F1788" s="3" t="str">
        <f t="shared" si="81"/>
        <v xml:space="preserve">Sullana </v>
      </c>
      <c r="G1788" s="3" t="str">
        <f t="shared" si="82"/>
        <v>Lancones</v>
      </c>
      <c r="H1788" s="3" t="str">
        <f t="shared" si="83"/>
        <v>'Piura,Sullana ,Lancones,200604',</v>
      </c>
    </row>
    <row r="1789" spans="1:8" ht="15" customHeight="1">
      <c r="A1789" s="2" t="s">
        <v>1705</v>
      </c>
      <c r="B1789" s="1" t="s">
        <v>1755</v>
      </c>
      <c r="C1789" s="2" t="s">
        <v>1759</v>
      </c>
      <c r="D1789" s="2" t="str">
        <f>IF(ISBLANK(A1789),"00",LEFT(A1789,2))&amp;IF(OR(B1789 = " ",ISBLANK(B1789)),"00",LEFT(B1789,2))&amp;IF(OR(C1789 = " ",ISBLANK(C1789)),"00",LEFT(C1789,2))</f>
        <v>200605</v>
      </c>
      <c r="E1789" s="3" t="str">
        <f>MID(A1789,4,50)</f>
        <v>Piura</v>
      </c>
      <c r="F1789" s="3" t="str">
        <f t="shared" si="81"/>
        <v xml:space="preserve">Sullana </v>
      </c>
      <c r="G1789" s="3" t="str">
        <f t="shared" si="82"/>
        <v>Marcavelica</v>
      </c>
      <c r="H1789" s="3" t="str">
        <f t="shared" si="83"/>
        <v>'Piura,Sullana ,Marcavelica,200605',</v>
      </c>
    </row>
    <row r="1790" spans="1:8" ht="15" customHeight="1">
      <c r="A1790" s="2" t="s">
        <v>1705</v>
      </c>
      <c r="B1790" s="1" t="s">
        <v>1755</v>
      </c>
      <c r="C1790" s="2" t="s">
        <v>1760</v>
      </c>
      <c r="D1790" s="2" t="str">
        <f>IF(ISBLANK(A1790),"00",LEFT(A1790,2))&amp;IF(OR(B1790 = " ",ISBLANK(B1790)),"00",LEFT(B1790,2))&amp;IF(OR(C1790 = " ",ISBLANK(C1790)),"00",LEFT(C1790,2))</f>
        <v>200606</v>
      </c>
      <c r="E1790" s="3" t="str">
        <f>MID(A1790,4,50)</f>
        <v>Piura</v>
      </c>
      <c r="F1790" s="3" t="str">
        <f t="shared" si="81"/>
        <v xml:space="preserve">Sullana </v>
      </c>
      <c r="G1790" s="3" t="str">
        <f t="shared" si="82"/>
        <v>Miguel Checa</v>
      </c>
      <c r="H1790" s="3" t="str">
        <f t="shared" si="83"/>
        <v>'Piura,Sullana ,Miguel Checa,200606',</v>
      </c>
    </row>
    <row r="1791" spans="1:8" ht="15" customHeight="1">
      <c r="A1791" s="2" t="s">
        <v>1705</v>
      </c>
      <c r="B1791" s="1" t="s">
        <v>1755</v>
      </c>
      <c r="C1791" s="2" t="s">
        <v>1761</v>
      </c>
      <c r="D1791" s="2" t="str">
        <f>IF(ISBLANK(A1791),"00",LEFT(A1791,2))&amp;IF(OR(B1791 = " ",ISBLANK(B1791)),"00",LEFT(B1791,2))&amp;IF(OR(C1791 = " ",ISBLANK(C1791)),"00",LEFT(C1791,2))</f>
        <v>200607</v>
      </c>
      <c r="E1791" s="3" t="str">
        <f>MID(A1791,4,50)</f>
        <v>Piura</v>
      </c>
      <c r="F1791" s="3" t="str">
        <f t="shared" si="81"/>
        <v xml:space="preserve">Sullana </v>
      </c>
      <c r="G1791" s="3" t="str">
        <f t="shared" si="82"/>
        <v>Querecotillo</v>
      </c>
      <c r="H1791" s="3" t="str">
        <f t="shared" si="83"/>
        <v>'Piura,Sullana ,Querecotillo,200607',</v>
      </c>
    </row>
    <row r="1792" spans="1:8" ht="15" customHeight="1">
      <c r="A1792" s="2" t="s">
        <v>1705</v>
      </c>
      <c r="B1792" s="1" t="s">
        <v>1755</v>
      </c>
      <c r="C1792" s="2" t="s">
        <v>1762</v>
      </c>
      <c r="D1792" s="2" t="str">
        <f>IF(ISBLANK(A1792),"00",LEFT(A1792,2))&amp;IF(OR(B1792 = " ",ISBLANK(B1792)),"00",LEFT(B1792,2))&amp;IF(OR(C1792 = " ",ISBLANK(C1792)),"00",LEFT(C1792,2))</f>
        <v>200608</v>
      </c>
      <c r="E1792" s="3" t="str">
        <f>MID(A1792,4,50)</f>
        <v>Piura</v>
      </c>
      <c r="F1792" s="3" t="str">
        <f t="shared" si="81"/>
        <v xml:space="preserve">Sullana </v>
      </c>
      <c r="G1792" s="3" t="str">
        <f t="shared" si="82"/>
        <v>Salitral</v>
      </c>
      <c r="H1792" s="3" t="str">
        <f t="shared" si="83"/>
        <v>'Piura,Sullana ,Salitral,200608',</v>
      </c>
    </row>
    <row r="1793" spans="1:8" ht="15" customHeight="1">
      <c r="A1793" s="2" t="s">
        <v>1705</v>
      </c>
      <c r="B1793" s="1" t="s">
        <v>1763</v>
      </c>
      <c r="C1793" s="2" t="s">
        <v>1</v>
      </c>
      <c r="D1793" s="2" t="str">
        <f>IF(ISBLANK(A1793),"00",LEFT(A1793,2))&amp;IF(OR(B1793 = " ",ISBLANK(B1793)),"00",LEFT(B1793,2))&amp;IF(OR(C1793 = " ",ISBLANK(C1793)),"00",LEFT(C1793,2))</f>
        <v>200700</v>
      </c>
      <c r="E1793" s="3" t="str">
        <f>MID(A1793,4,50)</f>
        <v>Piura</v>
      </c>
      <c r="F1793" s="3" t="str">
        <f t="shared" si="81"/>
        <v xml:space="preserve">Talara </v>
      </c>
      <c r="G1793" s="3" t="str">
        <f t="shared" si="82"/>
        <v/>
      </c>
      <c r="H1793" s="3" t="str">
        <f t="shared" si="83"/>
        <v>'Piura,Talara ,,200700',</v>
      </c>
    </row>
    <row r="1794" spans="1:8" ht="15" customHeight="1">
      <c r="A1794" s="2" t="s">
        <v>1705</v>
      </c>
      <c r="B1794" s="1" t="s">
        <v>1763</v>
      </c>
      <c r="C1794" s="2" t="s">
        <v>1764</v>
      </c>
      <c r="D1794" s="2" t="str">
        <f>IF(ISBLANK(A1794),"00",LEFT(A1794,2))&amp;IF(OR(B1794 = " ",ISBLANK(B1794)),"00",LEFT(B1794,2))&amp;IF(OR(C1794 = " ",ISBLANK(C1794)),"00",LEFT(C1794,2))</f>
        <v>200701</v>
      </c>
      <c r="E1794" s="3" t="str">
        <f>MID(A1794,4,50)</f>
        <v>Piura</v>
      </c>
      <c r="F1794" s="3" t="str">
        <f t="shared" si="81"/>
        <v xml:space="preserve">Talara </v>
      </c>
      <c r="G1794" s="3" t="str">
        <f t="shared" si="82"/>
        <v>Pariñas</v>
      </c>
      <c r="H1794" s="3" t="str">
        <f t="shared" si="83"/>
        <v>'Piura,Talara ,Pariñas,200701',</v>
      </c>
    </row>
    <row r="1795" spans="1:8" ht="15" customHeight="1">
      <c r="A1795" s="2" t="s">
        <v>1705</v>
      </c>
      <c r="B1795" s="1" t="s">
        <v>1763</v>
      </c>
      <c r="C1795" s="2" t="s">
        <v>1765</v>
      </c>
      <c r="D1795" s="2" t="str">
        <f>IF(ISBLANK(A1795),"00",LEFT(A1795,2))&amp;IF(OR(B1795 = " ",ISBLANK(B1795)),"00",LEFT(B1795,2))&amp;IF(OR(C1795 = " ",ISBLANK(C1795)),"00",LEFT(C1795,2))</f>
        <v>200702</v>
      </c>
      <c r="E1795" s="3" t="str">
        <f>MID(A1795,4,50)</f>
        <v>Piura</v>
      </c>
      <c r="F1795" s="3" t="str">
        <f t="shared" ref="F1795:F1858" si="84">MID(B1795,4,50)</f>
        <v xml:space="preserve">Talara </v>
      </c>
      <c r="G1795" s="3" t="str">
        <f t="shared" ref="G1795:G1858" si="85">MID(C1795,4,50)</f>
        <v>El Alto</v>
      </c>
      <c r="H1795" s="3" t="str">
        <f t="shared" ref="H1795:H1858" si="86">CONCATENATE("'",E1795,",",F1795,",",G1795,",",D1795,"'", ",")</f>
        <v>'Piura,Talara ,El Alto,200702',</v>
      </c>
    </row>
    <row r="1796" spans="1:8" ht="15" customHeight="1">
      <c r="A1796" s="2" t="s">
        <v>1705</v>
      </c>
      <c r="B1796" s="1" t="s">
        <v>1763</v>
      </c>
      <c r="C1796" s="2" t="s">
        <v>1766</v>
      </c>
      <c r="D1796" s="2" t="str">
        <f>IF(ISBLANK(A1796),"00",LEFT(A1796,2))&amp;IF(OR(B1796 = " ",ISBLANK(B1796)),"00",LEFT(B1796,2))&amp;IF(OR(C1796 = " ",ISBLANK(C1796)),"00",LEFT(C1796,2))</f>
        <v>200703</v>
      </c>
      <c r="E1796" s="3" t="str">
        <f>MID(A1796,4,50)</f>
        <v>Piura</v>
      </c>
      <c r="F1796" s="3" t="str">
        <f t="shared" si="84"/>
        <v xml:space="preserve">Talara </v>
      </c>
      <c r="G1796" s="3" t="str">
        <f t="shared" si="85"/>
        <v>La Brea</v>
      </c>
      <c r="H1796" s="3" t="str">
        <f t="shared" si="86"/>
        <v>'Piura,Talara ,La Brea,200703',</v>
      </c>
    </row>
    <row r="1797" spans="1:8" ht="15" customHeight="1">
      <c r="A1797" s="2" t="s">
        <v>1705</v>
      </c>
      <c r="B1797" s="1" t="s">
        <v>1763</v>
      </c>
      <c r="C1797" s="2" t="s">
        <v>1767</v>
      </c>
      <c r="D1797" s="2" t="str">
        <f>IF(ISBLANK(A1797),"00",LEFT(A1797,2))&amp;IF(OR(B1797 = " ",ISBLANK(B1797)),"00",LEFT(B1797,2))&amp;IF(OR(C1797 = " ",ISBLANK(C1797)),"00",LEFT(C1797,2))</f>
        <v>200704</v>
      </c>
      <c r="E1797" s="3" t="str">
        <f>MID(A1797,4,50)</f>
        <v>Piura</v>
      </c>
      <c r="F1797" s="3" t="str">
        <f t="shared" si="84"/>
        <v xml:space="preserve">Talara </v>
      </c>
      <c r="G1797" s="3" t="str">
        <f t="shared" si="85"/>
        <v>Lobitos</v>
      </c>
      <c r="H1797" s="3" t="str">
        <f t="shared" si="86"/>
        <v>'Piura,Talara ,Lobitos,200704',</v>
      </c>
    </row>
    <row r="1798" spans="1:8" ht="15" customHeight="1">
      <c r="A1798" s="2" t="s">
        <v>1705</v>
      </c>
      <c r="B1798" s="1" t="s">
        <v>1763</v>
      </c>
      <c r="C1798" s="2" t="s">
        <v>1768</v>
      </c>
      <c r="D1798" s="2" t="str">
        <f>IF(ISBLANK(A1798),"00",LEFT(A1798,2))&amp;IF(OR(B1798 = " ",ISBLANK(B1798)),"00",LEFT(B1798,2))&amp;IF(OR(C1798 = " ",ISBLANK(C1798)),"00",LEFT(C1798,2))</f>
        <v>200705</v>
      </c>
      <c r="E1798" s="3" t="str">
        <f>MID(A1798,4,50)</f>
        <v>Piura</v>
      </c>
      <c r="F1798" s="3" t="str">
        <f t="shared" si="84"/>
        <v xml:space="preserve">Talara </v>
      </c>
      <c r="G1798" s="3" t="str">
        <f t="shared" si="85"/>
        <v>Los Organos</v>
      </c>
      <c r="H1798" s="3" t="str">
        <f t="shared" si="86"/>
        <v>'Piura,Talara ,Los Organos,200705',</v>
      </c>
    </row>
    <row r="1799" spans="1:8" ht="15" customHeight="1">
      <c r="A1799" s="2" t="s">
        <v>1705</v>
      </c>
      <c r="B1799" s="1" t="s">
        <v>1763</v>
      </c>
      <c r="C1799" s="2" t="s">
        <v>1769</v>
      </c>
      <c r="D1799" s="2" t="str">
        <f>IF(ISBLANK(A1799),"00",LEFT(A1799,2))&amp;IF(OR(B1799 = " ",ISBLANK(B1799)),"00",LEFT(B1799,2))&amp;IF(OR(C1799 = " ",ISBLANK(C1799)),"00",LEFT(C1799,2))</f>
        <v>200706</v>
      </c>
      <c r="E1799" s="3" t="str">
        <f>MID(A1799,4,50)</f>
        <v>Piura</v>
      </c>
      <c r="F1799" s="3" t="str">
        <f t="shared" si="84"/>
        <v xml:space="preserve">Talara </v>
      </c>
      <c r="G1799" s="3" t="str">
        <f t="shared" si="85"/>
        <v>Mancora</v>
      </c>
      <c r="H1799" s="3" t="str">
        <f t="shared" si="86"/>
        <v>'Piura,Talara ,Mancora,200706',</v>
      </c>
    </row>
    <row r="1800" spans="1:8" ht="15" customHeight="1">
      <c r="A1800" s="2" t="s">
        <v>1705</v>
      </c>
      <c r="B1800" s="1" t="s">
        <v>1770</v>
      </c>
      <c r="C1800" s="2" t="s">
        <v>1</v>
      </c>
      <c r="D1800" s="2" t="str">
        <f>IF(ISBLANK(A1800),"00",LEFT(A1800,2))&amp;IF(OR(B1800 = " ",ISBLANK(B1800)),"00",LEFT(B1800,2))&amp;IF(OR(C1800 = " ",ISBLANK(C1800)),"00",LEFT(C1800,2))</f>
        <v>200800</v>
      </c>
      <c r="E1800" s="3" t="str">
        <f>MID(A1800,4,50)</f>
        <v>Piura</v>
      </c>
      <c r="F1800" s="3" t="str">
        <f t="shared" si="84"/>
        <v xml:space="preserve">Sechura </v>
      </c>
      <c r="G1800" s="3" t="str">
        <f t="shared" si="85"/>
        <v/>
      </c>
      <c r="H1800" s="3" t="str">
        <f t="shared" si="86"/>
        <v>'Piura,Sechura ,,200800',</v>
      </c>
    </row>
    <row r="1801" spans="1:8" ht="15" customHeight="1">
      <c r="A1801" s="2" t="s">
        <v>1705</v>
      </c>
      <c r="B1801" s="1" t="s">
        <v>1770</v>
      </c>
      <c r="C1801" s="2" t="s">
        <v>1771</v>
      </c>
      <c r="D1801" s="2" t="str">
        <f>IF(ISBLANK(A1801),"00",LEFT(A1801,2))&amp;IF(OR(B1801 = " ",ISBLANK(B1801)),"00",LEFT(B1801,2))&amp;IF(OR(C1801 = " ",ISBLANK(C1801)),"00",LEFT(C1801,2))</f>
        <v>200801</v>
      </c>
      <c r="E1801" s="3" t="str">
        <f>MID(A1801,4,50)</f>
        <v>Piura</v>
      </c>
      <c r="F1801" s="3" t="str">
        <f t="shared" si="84"/>
        <v xml:space="preserve">Sechura </v>
      </c>
      <c r="G1801" s="3" t="str">
        <f t="shared" si="85"/>
        <v>Sechura</v>
      </c>
      <c r="H1801" s="3" t="str">
        <f t="shared" si="86"/>
        <v>'Piura,Sechura ,Sechura,200801',</v>
      </c>
    </row>
    <row r="1802" spans="1:8" ht="15" customHeight="1">
      <c r="A1802" s="2" t="s">
        <v>1705</v>
      </c>
      <c r="B1802" s="1" t="s">
        <v>1770</v>
      </c>
      <c r="C1802" s="2" t="s">
        <v>1772</v>
      </c>
      <c r="D1802" s="2" t="str">
        <f>IF(ISBLANK(A1802),"00",LEFT(A1802,2))&amp;IF(OR(B1802 = " ",ISBLANK(B1802)),"00",LEFT(B1802,2))&amp;IF(OR(C1802 = " ",ISBLANK(C1802)),"00",LEFT(C1802,2))</f>
        <v>200802</v>
      </c>
      <c r="E1802" s="3" t="str">
        <f>MID(A1802,4,50)</f>
        <v>Piura</v>
      </c>
      <c r="F1802" s="3" t="str">
        <f t="shared" si="84"/>
        <v xml:space="preserve">Sechura </v>
      </c>
      <c r="G1802" s="3" t="str">
        <f t="shared" si="85"/>
        <v>Bellavista de la Unión</v>
      </c>
      <c r="H1802" s="3" t="str">
        <f t="shared" si="86"/>
        <v>'Piura,Sechura ,Bellavista de la Unión,200802',</v>
      </c>
    </row>
    <row r="1803" spans="1:8" ht="15" customHeight="1">
      <c r="A1803" s="2" t="s">
        <v>1705</v>
      </c>
      <c r="B1803" s="1" t="s">
        <v>1770</v>
      </c>
      <c r="C1803" s="2" t="s">
        <v>1773</v>
      </c>
      <c r="D1803" s="2" t="str">
        <f>IF(ISBLANK(A1803),"00",LEFT(A1803,2))&amp;IF(OR(B1803 = " ",ISBLANK(B1803)),"00",LEFT(B1803,2))&amp;IF(OR(C1803 = " ",ISBLANK(C1803)),"00",LEFT(C1803,2))</f>
        <v>200803</v>
      </c>
      <c r="E1803" s="3" t="str">
        <f>MID(A1803,4,50)</f>
        <v>Piura</v>
      </c>
      <c r="F1803" s="3" t="str">
        <f t="shared" si="84"/>
        <v xml:space="preserve">Sechura </v>
      </c>
      <c r="G1803" s="3" t="str">
        <f t="shared" si="85"/>
        <v>Bernal</v>
      </c>
      <c r="H1803" s="3" t="str">
        <f t="shared" si="86"/>
        <v>'Piura,Sechura ,Bernal,200803',</v>
      </c>
    </row>
    <row r="1804" spans="1:8" ht="15" customHeight="1">
      <c r="A1804" s="2" t="s">
        <v>1705</v>
      </c>
      <c r="B1804" s="1" t="s">
        <v>1770</v>
      </c>
      <c r="C1804" s="2" t="s">
        <v>1774</v>
      </c>
      <c r="D1804" s="2" t="str">
        <f>IF(ISBLANK(A1804),"00",LEFT(A1804,2))&amp;IF(OR(B1804 = " ",ISBLANK(B1804)),"00",LEFT(B1804,2))&amp;IF(OR(C1804 = " ",ISBLANK(C1804)),"00",LEFT(C1804,2))</f>
        <v>200804</v>
      </c>
      <c r="E1804" s="3" t="str">
        <f>MID(A1804,4,50)</f>
        <v>Piura</v>
      </c>
      <c r="F1804" s="3" t="str">
        <f t="shared" si="84"/>
        <v xml:space="preserve">Sechura </v>
      </c>
      <c r="G1804" s="3" t="str">
        <f t="shared" si="85"/>
        <v>Cristo Nos Valga</v>
      </c>
      <c r="H1804" s="3" t="str">
        <f t="shared" si="86"/>
        <v>'Piura,Sechura ,Cristo Nos Valga,200804',</v>
      </c>
    </row>
    <row r="1805" spans="1:8" ht="15" customHeight="1">
      <c r="A1805" s="2" t="s">
        <v>1705</v>
      </c>
      <c r="B1805" s="1" t="s">
        <v>1770</v>
      </c>
      <c r="C1805" s="2" t="s">
        <v>1775</v>
      </c>
      <c r="D1805" s="2" t="str">
        <f>IF(ISBLANK(A1805),"00",LEFT(A1805,2))&amp;IF(OR(B1805 = " ",ISBLANK(B1805)),"00",LEFT(B1805,2))&amp;IF(OR(C1805 = " ",ISBLANK(C1805)),"00",LEFT(C1805,2))</f>
        <v>200805</v>
      </c>
      <c r="E1805" s="3" t="str">
        <f>MID(A1805,4,50)</f>
        <v>Piura</v>
      </c>
      <c r="F1805" s="3" t="str">
        <f t="shared" si="84"/>
        <v xml:space="preserve">Sechura </v>
      </c>
      <c r="G1805" s="3" t="str">
        <f t="shared" si="85"/>
        <v>Vice</v>
      </c>
      <c r="H1805" s="3" t="str">
        <f t="shared" si="86"/>
        <v>'Piura,Sechura ,Vice,200805',</v>
      </c>
    </row>
    <row r="1806" spans="1:8" ht="15" customHeight="1">
      <c r="A1806" s="2" t="s">
        <v>1705</v>
      </c>
      <c r="B1806" s="1" t="s">
        <v>1770</v>
      </c>
      <c r="C1806" s="2" t="s">
        <v>1776</v>
      </c>
      <c r="D1806" s="2" t="str">
        <f>IF(ISBLANK(A1806),"00",LEFT(A1806,2))&amp;IF(OR(B1806 = " ",ISBLANK(B1806)),"00",LEFT(B1806,2))&amp;IF(OR(C1806 = " ",ISBLANK(C1806)),"00",LEFT(C1806,2))</f>
        <v>200806</v>
      </c>
      <c r="E1806" s="3" t="str">
        <f>MID(A1806,4,50)</f>
        <v>Piura</v>
      </c>
      <c r="F1806" s="3" t="str">
        <f t="shared" si="84"/>
        <v xml:space="preserve">Sechura </v>
      </c>
      <c r="G1806" s="3" t="str">
        <f t="shared" si="85"/>
        <v>Rinconada Llicuar</v>
      </c>
      <c r="H1806" s="3" t="str">
        <f t="shared" si="86"/>
        <v>'Piura,Sechura ,Rinconada Llicuar,200806',</v>
      </c>
    </row>
    <row r="1807" spans="1:8" ht="15" customHeight="1">
      <c r="A1807" s="2" t="s">
        <v>1777</v>
      </c>
      <c r="B1807" s="1" t="s">
        <v>1</v>
      </c>
      <c r="C1807" s="2" t="s">
        <v>1</v>
      </c>
      <c r="D1807" s="2" t="str">
        <f>IF(ISBLANK(A1807),"00",LEFT(A1807,2))&amp;IF(OR(B1807 = " ",ISBLANK(B1807)),"00",LEFT(B1807,2))&amp;IF(OR(C1807 = " ",ISBLANK(C1807)),"00",LEFT(C1807,2))</f>
        <v>210000</v>
      </c>
      <c r="E1807" s="3" t="str">
        <f>MID(A1807,4,50)</f>
        <v>Puno</v>
      </c>
      <c r="F1807" s="3" t="str">
        <f t="shared" si="84"/>
        <v/>
      </c>
      <c r="G1807" s="3" t="str">
        <f t="shared" si="85"/>
        <v/>
      </c>
      <c r="H1807" s="3" t="str">
        <f t="shared" si="86"/>
        <v>'Puno,,,210000',</v>
      </c>
    </row>
    <row r="1808" spans="1:8" ht="15" customHeight="1">
      <c r="A1808" s="2" t="s">
        <v>1777</v>
      </c>
      <c r="B1808" s="1" t="s">
        <v>1778</v>
      </c>
      <c r="C1808" s="2" t="s">
        <v>1</v>
      </c>
      <c r="D1808" s="2" t="str">
        <f>IF(ISBLANK(A1808),"00",LEFT(A1808,2))&amp;IF(OR(B1808 = " ",ISBLANK(B1808)),"00",LEFT(B1808,2))&amp;IF(OR(C1808 = " ",ISBLANK(C1808)),"00",LEFT(C1808,2))</f>
        <v>210100</v>
      </c>
      <c r="E1808" s="3" t="str">
        <f>MID(A1808,4,50)</f>
        <v>Puno</v>
      </c>
      <c r="F1808" s="3" t="str">
        <f t="shared" si="84"/>
        <v xml:space="preserve">Puno </v>
      </c>
      <c r="G1808" s="3" t="str">
        <f t="shared" si="85"/>
        <v/>
      </c>
      <c r="H1808" s="3" t="str">
        <f t="shared" si="86"/>
        <v>'Puno,Puno ,,210100',</v>
      </c>
    </row>
    <row r="1809" spans="1:8" ht="15" customHeight="1">
      <c r="A1809" s="2" t="s">
        <v>1777</v>
      </c>
      <c r="B1809" s="1" t="s">
        <v>1778</v>
      </c>
      <c r="C1809" s="2" t="s">
        <v>1779</v>
      </c>
      <c r="D1809" s="2" t="str">
        <f>IF(ISBLANK(A1809),"00",LEFT(A1809,2))&amp;IF(OR(B1809 = " ",ISBLANK(B1809)),"00",LEFT(B1809,2))&amp;IF(OR(C1809 = " ",ISBLANK(C1809)),"00",LEFT(C1809,2))</f>
        <v>210101</v>
      </c>
      <c r="E1809" s="3" t="str">
        <f>MID(A1809,4,50)</f>
        <v>Puno</v>
      </c>
      <c r="F1809" s="3" t="str">
        <f t="shared" si="84"/>
        <v xml:space="preserve">Puno </v>
      </c>
      <c r="G1809" s="3" t="str">
        <f t="shared" si="85"/>
        <v>Puno</v>
      </c>
      <c r="H1809" s="3" t="str">
        <f t="shared" si="86"/>
        <v>'Puno,Puno ,Puno,210101',</v>
      </c>
    </row>
    <row r="1810" spans="1:8" ht="15" customHeight="1">
      <c r="A1810" s="2" t="s">
        <v>1777</v>
      </c>
      <c r="B1810" s="1" t="s">
        <v>1778</v>
      </c>
      <c r="C1810" s="2" t="s">
        <v>1780</v>
      </c>
      <c r="D1810" s="2" t="str">
        <f>IF(ISBLANK(A1810),"00",LEFT(A1810,2))&amp;IF(OR(B1810 = " ",ISBLANK(B1810)),"00",LEFT(B1810,2))&amp;IF(OR(C1810 = " ",ISBLANK(C1810)),"00",LEFT(C1810,2))</f>
        <v>210102</v>
      </c>
      <c r="E1810" s="3" t="str">
        <f>MID(A1810,4,50)</f>
        <v>Puno</v>
      </c>
      <c r="F1810" s="3" t="str">
        <f t="shared" si="84"/>
        <v xml:space="preserve">Puno </v>
      </c>
      <c r="G1810" s="3" t="str">
        <f t="shared" si="85"/>
        <v>Acora</v>
      </c>
      <c r="H1810" s="3" t="str">
        <f t="shared" si="86"/>
        <v>'Puno,Puno ,Acora,210102',</v>
      </c>
    </row>
    <row r="1811" spans="1:8" ht="15" customHeight="1">
      <c r="A1811" s="2" t="s">
        <v>1777</v>
      </c>
      <c r="B1811" s="1" t="s">
        <v>1778</v>
      </c>
      <c r="C1811" s="2" t="s">
        <v>1781</v>
      </c>
      <c r="D1811" s="2" t="str">
        <f>IF(ISBLANK(A1811),"00",LEFT(A1811,2))&amp;IF(OR(B1811 = " ",ISBLANK(B1811)),"00",LEFT(B1811,2))&amp;IF(OR(C1811 = " ",ISBLANK(C1811)),"00",LEFT(C1811,2))</f>
        <v>210103</v>
      </c>
      <c r="E1811" s="3" t="str">
        <f>MID(A1811,4,50)</f>
        <v>Puno</v>
      </c>
      <c r="F1811" s="3" t="str">
        <f t="shared" si="84"/>
        <v xml:space="preserve">Puno </v>
      </c>
      <c r="G1811" s="3" t="str">
        <f t="shared" si="85"/>
        <v>Amantani</v>
      </c>
      <c r="H1811" s="3" t="str">
        <f t="shared" si="86"/>
        <v>'Puno,Puno ,Amantani,210103',</v>
      </c>
    </row>
    <row r="1812" spans="1:8" ht="15" customHeight="1">
      <c r="A1812" s="2" t="s">
        <v>1777</v>
      </c>
      <c r="B1812" s="1" t="s">
        <v>1778</v>
      </c>
      <c r="C1812" s="2" t="s">
        <v>1782</v>
      </c>
      <c r="D1812" s="2" t="str">
        <f>IF(ISBLANK(A1812),"00",LEFT(A1812,2))&amp;IF(OR(B1812 = " ",ISBLANK(B1812)),"00",LEFT(B1812,2))&amp;IF(OR(C1812 = " ",ISBLANK(C1812)),"00",LEFT(C1812,2))</f>
        <v>210104</v>
      </c>
      <c r="E1812" s="3" t="str">
        <f>MID(A1812,4,50)</f>
        <v>Puno</v>
      </c>
      <c r="F1812" s="3" t="str">
        <f t="shared" si="84"/>
        <v xml:space="preserve">Puno </v>
      </c>
      <c r="G1812" s="3" t="str">
        <f t="shared" si="85"/>
        <v>Atuncolla</v>
      </c>
      <c r="H1812" s="3" t="str">
        <f t="shared" si="86"/>
        <v>'Puno,Puno ,Atuncolla,210104',</v>
      </c>
    </row>
    <row r="1813" spans="1:8" ht="15" customHeight="1">
      <c r="A1813" s="2" t="s">
        <v>1777</v>
      </c>
      <c r="B1813" s="1" t="s">
        <v>1778</v>
      </c>
      <c r="C1813" s="2" t="s">
        <v>1783</v>
      </c>
      <c r="D1813" s="2" t="str">
        <f>IF(ISBLANK(A1813),"00",LEFT(A1813,2))&amp;IF(OR(B1813 = " ",ISBLANK(B1813)),"00",LEFT(B1813,2))&amp;IF(OR(C1813 = " ",ISBLANK(C1813)),"00",LEFT(C1813,2))</f>
        <v>210105</v>
      </c>
      <c r="E1813" s="3" t="str">
        <f>MID(A1813,4,50)</f>
        <v>Puno</v>
      </c>
      <c r="F1813" s="3" t="str">
        <f t="shared" si="84"/>
        <v xml:space="preserve">Puno </v>
      </c>
      <c r="G1813" s="3" t="str">
        <f t="shared" si="85"/>
        <v>Capachica</v>
      </c>
      <c r="H1813" s="3" t="str">
        <f t="shared" si="86"/>
        <v>'Puno,Puno ,Capachica,210105',</v>
      </c>
    </row>
    <row r="1814" spans="1:8" ht="15" customHeight="1">
      <c r="A1814" s="2" t="s">
        <v>1777</v>
      </c>
      <c r="B1814" s="1" t="s">
        <v>1778</v>
      </c>
      <c r="C1814" s="2" t="s">
        <v>1784</v>
      </c>
      <c r="D1814" s="2" t="str">
        <f>IF(ISBLANK(A1814),"00",LEFT(A1814,2))&amp;IF(OR(B1814 = " ",ISBLANK(B1814)),"00",LEFT(B1814,2))&amp;IF(OR(C1814 = " ",ISBLANK(C1814)),"00",LEFT(C1814,2))</f>
        <v>210106</v>
      </c>
      <c r="E1814" s="3" t="str">
        <f>MID(A1814,4,50)</f>
        <v>Puno</v>
      </c>
      <c r="F1814" s="3" t="str">
        <f t="shared" si="84"/>
        <v xml:space="preserve">Puno </v>
      </c>
      <c r="G1814" s="3" t="str">
        <f t="shared" si="85"/>
        <v>Chucuito</v>
      </c>
      <c r="H1814" s="3" t="str">
        <f t="shared" si="86"/>
        <v>'Puno,Puno ,Chucuito,210106',</v>
      </c>
    </row>
    <row r="1815" spans="1:8" ht="15" customHeight="1">
      <c r="A1815" s="2" t="s">
        <v>1777</v>
      </c>
      <c r="B1815" s="1" t="s">
        <v>1778</v>
      </c>
      <c r="C1815" s="2" t="s">
        <v>1785</v>
      </c>
      <c r="D1815" s="2" t="str">
        <f>IF(ISBLANK(A1815),"00",LEFT(A1815,2))&amp;IF(OR(B1815 = " ",ISBLANK(B1815)),"00",LEFT(B1815,2))&amp;IF(OR(C1815 = " ",ISBLANK(C1815)),"00",LEFT(C1815,2))</f>
        <v>210107</v>
      </c>
      <c r="E1815" s="3" t="str">
        <f>MID(A1815,4,50)</f>
        <v>Puno</v>
      </c>
      <c r="F1815" s="3" t="str">
        <f t="shared" si="84"/>
        <v xml:space="preserve">Puno </v>
      </c>
      <c r="G1815" s="3" t="str">
        <f t="shared" si="85"/>
        <v>Coata</v>
      </c>
      <c r="H1815" s="3" t="str">
        <f t="shared" si="86"/>
        <v>'Puno,Puno ,Coata,210107',</v>
      </c>
    </row>
    <row r="1816" spans="1:8" ht="15" customHeight="1">
      <c r="A1816" s="2" t="s">
        <v>1777</v>
      </c>
      <c r="B1816" s="1" t="s">
        <v>1778</v>
      </c>
      <c r="C1816" s="2" t="s">
        <v>1786</v>
      </c>
      <c r="D1816" s="2" t="str">
        <f>IF(ISBLANK(A1816),"00",LEFT(A1816,2))&amp;IF(OR(B1816 = " ",ISBLANK(B1816)),"00",LEFT(B1816,2))&amp;IF(OR(C1816 = " ",ISBLANK(C1816)),"00",LEFT(C1816,2))</f>
        <v>210108</v>
      </c>
      <c r="E1816" s="3" t="str">
        <f>MID(A1816,4,50)</f>
        <v>Puno</v>
      </c>
      <c r="F1816" s="3" t="str">
        <f t="shared" si="84"/>
        <v xml:space="preserve">Puno </v>
      </c>
      <c r="G1816" s="3" t="str">
        <f t="shared" si="85"/>
        <v>Huata</v>
      </c>
      <c r="H1816" s="3" t="str">
        <f t="shared" si="86"/>
        <v>'Puno,Puno ,Huata,210108',</v>
      </c>
    </row>
    <row r="1817" spans="1:8" ht="15" customHeight="1">
      <c r="A1817" s="2" t="s">
        <v>1777</v>
      </c>
      <c r="B1817" s="1" t="s">
        <v>1778</v>
      </c>
      <c r="C1817" s="2" t="s">
        <v>1787</v>
      </c>
      <c r="D1817" s="2" t="str">
        <f>IF(ISBLANK(A1817),"00",LEFT(A1817,2))&amp;IF(OR(B1817 = " ",ISBLANK(B1817)),"00",LEFT(B1817,2))&amp;IF(OR(C1817 = " ",ISBLANK(C1817)),"00",LEFT(C1817,2))</f>
        <v>210109</v>
      </c>
      <c r="E1817" s="3" t="str">
        <f>MID(A1817,4,50)</f>
        <v>Puno</v>
      </c>
      <c r="F1817" s="3" t="str">
        <f t="shared" si="84"/>
        <v xml:space="preserve">Puno </v>
      </c>
      <c r="G1817" s="3" t="str">
        <f t="shared" si="85"/>
        <v>Mañazo</v>
      </c>
      <c r="H1817" s="3" t="str">
        <f t="shared" si="86"/>
        <v>'Puno,Puno ,Mañazo,210109',</v>
      </c>
    </row>
    <row r="1818" spans="1:8" ht="15" customHeight="1">
      <c r="A1818" s="2" t="s">
        <v>1777</v>
      </c>
      <c r="B1818" s="1" t="s">
        <v>1778</v>
      </c>
      <c r="C1818" s="2" t="s">
        <v>1788</v>
      </c>
      <c r="D1818" s="2" t="str">
        <f>IF(ISBLANK(A1818),"00",LEFT(A1818,2))&amp;IF(OR(B1818 = " ",ISBLANK(B1818)),"00",LEFT(B1818,2))&amp;IF(OR(C1818 = " ",ISBLANK(C1818)),"00",LEFT(C1818,2))</f>
        <v>210110</v>
      </c>
      <c r="E1818" s="3" t="str">
        <f>MID(A1818,4,50)</f>
        <v>Puno</v>
      </c>
      <c r="F1818" s="3" t="str">
        <f t="shared" si="84"/>
        <v xml:space="preserve">Puno </v>
      </c>
      <c r="G1818" s="3" t="str">
        <f t="shared" si="85"/>
        <v>Paucarcolla</v>
      </c>
      <c r="H1818" s="3" t="str">
        <f t="shared" si="86"/>
        <v>'Puno,Puno ,Paucarcolla,210110',</v>
      </c>
    </row>
    <row r="1819" spans="1:8" ht="15" customHeight="1">
      <c r="A1819" s="2" t="s">
        <v>1777</v>
      </c>
      <c r="B1819" s="1" t="s">
        <v>1778</v>
      </c>
      <c r="C1819" s="2" t="s">
        <v>1789</v>
      </c>
      <c r="D1819" s="2" t="str">
        <f>IF(ISBLANK(A1819),"00",LEFT(A1819,2))&amp;IF(OR(B1819 = " ",ISBLANK(B1819)),"00",LEFT(B1819,2))&amp;IF(OR(C1819 = " ",ISBLANK(C1819)),"00",LEFT(C1819,2))</f>
        <v>210111</v>
      </c>
      <c r="E1819" s="3" t="str">
        <f>MID(A1819,4,50)</f>
        <v>Puno</v>
      </c>
      <c r="F1819" s="3" t="str">
        <f t="shared" si="84"/>
        <v xml:space="preserve">Puno </v>
      </c>
      <c r="G1819" s="3" t="str">
        <f t="shared" si="85"/>
        <v>Pichacani</v>
      </c>
      <c r="H1819" s="3" t="str">
        <f t="shared" si="86"/>
        <v>'Puno,Puno ,Pichacani,210111',</v>
      </c>
    </row>
    <row r="1820" spans="1:8" ht="15" customHeight="1">
      <c r="A1820" s="2" t="s">
        <v>1777</v>
      </c>
      <c r="B1820" s="1" t="s">
        <v>1778</v>
      </c>
      <c r="C1820" s="2" t="s">
        <v>1790</v>
      </c>
      <c r="D1820" s="2" t="str">
        <f>IF(ISBLANK(A1820),"00",LEFT(A1820,2))&amp;IF(OR(B1820 = " ",ISBLANK(B1820)),"00",LEFT(B1820,2))&amp;IF(OR(C1820 = " ",ISBLANK(C1820)),"00",LEFT(C1820,2))</f>
        <v>210112</v>
      </c>
      <c r="E1820" s="3" t="str">
        <f>MID(A1820,4,50)</f>
        <v>Puno</v>
      </c>
      <c r="F1820" s="3" t="str">
        <f t="shared" si="84"/>
        <v xml:space="preserve">Puno </v>
      </c>
      <c r="G1820" s="3" t="str">
        <f t="shared" si="85"/>
        <v>Plateria</v>
      </c>
      <c r="H1820" s="3" t="str">
        <f t="shared" si="86"/>
        <v>'Puno,Puno ,Plateria,210112',</v>
      </c>
    </row>
    <row r="1821" spans="1:8" ht="15" customHeight="1">
      <c r="A1821" s="2" t="s">
        <v>1777</v>
      </c>
      <c r="B1821" s="1" t="s">
        <v>1778</v>
      </c>
      <c r="C1821" s="2" t="s">
        <v>1468</v>
      </c>
      <c r="D1821" s="2" t="str">
        <f>IF(ISBLANK(A1821),"00",LEFT(A1821,2))&amp;IF(OR(B1821 = " ",ISBLANK(B1821)),"00",LEFT(B1821,2))&amp;IF(OR(C1821 = " ",ISBLANK(C1821)),"00",LEFT(C1821,2))</f>
        <v>210113</v>
      </c>
      <c r="E1821" s="3" t="str">
        <f>MID(A1821,4,50)</f>
        <v>Puno</v>
      </c>
      <c r="F1821" s="3" t="str">
        <f t="shared" si="84"/>
        <v xml:space="preserve">Puno </v>
      </c>
      <c r="G1821" s="3" t="str">
        <f t="shared" si="85"/>
        <v>San Antonio</v>
      </c>
      <c r="H1821" s="3" t="str">
        <f t="shared" si="86"/>
        <v>'Puno,Puno ,San Antonio,210113',</v>
      </c>
    </row>
    <row r="1822" spans="1:8" ht="15" customHeight="1">
      <c r="A1822" s="2" t="s">
        <v>1777</v>
      </c>
      <c r="B1822" s="1" t="s">
        <v>1778</v>
      </c>
      <c r="C1822" s="2" t="s">
        <v>1791</v>
      </c>
      <c r="D1822" s="2" t="str">
        <f>IF(ISBLANK(A1822),"00",LEFT(A1822,2))&amp;IF(OR(B1822 = " ",ISBLANK(B1822)),"00",LEFT(B1822,2))&amp;IF(OR(C1822 = " ",ISBLANK(C1822)),"00",LEFT(C1822,2))</f>
        <v>210114</v>
      </c>
      <c r="E1822" s="3" t="str">
        <f>MID(A1822,4,50)</f>
        <v>Puno</v>
      </c>
      <c r="F1822" s="3" t="str">
        <f t="shared" si="84"/>
        <v xml:space="preserve">Puno </v>
      </c>
      <c r="G1822" s="3" t="str">
        <f t="shared" si="85"/>
        <v>Tiquillaca</v>
      </c>
      <c r="H1822" s="3" t="str">
        <f t="shared" si="86"/>
        <v>'Puno,Puno ,Tiquillaca,210114',</v>
      </c>
    </row>
    <row r="1823" spans="1:8" ht="15" customHeight="1">
      <c r="A1823" s="2" t="s">
        <v>1777</v>
      </c>
      <c r="B1823" s="1" t="s">
        <v>1778</v>
      </c>
      <c r="C1823" s="2" t="s">
        <v>1792</v>
      </c>
      <c r="D1823" s="2" t="str">
        <f>IF(ISBLANK(A1823),"00",LEFT(A1823,2))&amp;IF(OR(B1823 = " ",ISBLANK(B1823)),"00",LEFT(B1823,2))&amp;IF(OR(C1823 = " ",ISBLANK(C1823)),"00",LEFT(C1823,2))</f>
        <v>210115</v>
      </c>
      <c r="E1823" s="3" t="str">
        <f>MID(A1823,4,50)</f>
        <v>Puno</v>
      </c>
      <c r="F1823" s="3" t="str">
        <f t="shared" si="84"/>
        <v xml:space="preserve">Puno </v>
      </c>
      <c r="G1823" s="3" t="str">
        <f t="shared" si="85"/>
        <v>Vilque</v>
      </c>
      <c r="H1823" s="3" t="str">
        <f t="shared" si="86"/>
        <v>'Puno,Puno ,Vilque,210115',</v>
      </c>
    </row>
    <row r="1824" spans="1:8" ht="15" customHeight="1">
      <c r="A1824" s="2" t="s">
        <v>1777</v>
      </c>
      <c r="B1824" s="1" t="s">
        <v>1793</v>
      </c>
      <c r="C1824" s="2" t="s">
        <v>1</v>
      </c>
      <c r="D1824" s="2" t="str">
        <f>IF(ISBLANK(A1824),"00",LEFT(A1824,2))&amp;IF(OR(B1824 = " ",ISBLANK(B1824)),"00",LEFT(B1824,2))&amp;IF(OR(C1824 = " ",ISBLANK(C1824)),"00",LEFT(C1824,2))</f>
        <v>210200</v>
      </c>
      <c r="E1824" s="3" t="str">
        <f>MID(A1824,4,50)</f>
        <v>Puno</v>
      </c>
      <c r="F1824" s="3" t="str">
        <f t="shared" si="84"/>
        <v xml:space="preserve">Azángaro </v>
      </c>
      <c r="G1824" s="3" t="str">
        <f t="shared" si="85"/>
        <v/>
      </c>
      <c r="H1824" s="3" t="str">
        <f t="shared" si="86"/>
        <v>'Puno,Azángaro ,,210200',</v>
      </c>
    </row>
    <row r="1825" spans="1:8" ht="15" customHeight="1">
      <c r="A1825" s="2" t="s">
        <v>1777</v>
      </c>
      <c r="B1825" s="1" t="s">
        <v>1793</v>
      </c>
      <c r="C1825" s="2" t="s">
        <v>1794</v>
      </c>
      <c r="D1825" s="2" t="str">
        <f>IF(ISBLANK(A1825),"00",LEFT(A1825,2))&amp;IF(OR(B1825 = " ",ISBLANK(B1825)),"00",LEFT(B1825,2))&amp;IF(OR(C1825 = " ",ISBLANK(C1825)),"00",LEFT(C1825,2))</f>
        <v>210201</v>
      </c>
      <c r="E1825" s="3" t="str">
        <f>MID(A1825,4,50)</f>
        <v>Puno</v>
      </c>
      <c r="F1825" s="3" t="str">
        <f t="shared" si="84"/>
        <v xml:space="preserve">Azángaro </v>
      </c>
      <c r="G1825" s="3" t="str">
        <f t="shared" si="85"/>
        <v>Azángaro</v>
      </c>
      <c r="H1825" s="3" t="str">
        <f t="shared" si="86"/>
        <v>'Puno,Azángaro ,Azángaro,210201',</v>
      </c>
    </row>
    <row r="1826" spans="1:8" ht="15" customHeight="1">
      <c r="A1826" s="2" t="s">
        <v>1777</v>
      </c>
      <c r="B1826" s="1" t="s">
        <v>1793</v>
      </c>
      <c r="C1826" s="2" t="s">
        <v>1795</v>
      </c>
      <c r="D1826" s="2" t="str">
        <f>IF(ISBLANK(A1826),"00",LEFT(A1826,2))&amp;IF(OR(B1826 = " ",ISBLANK(B1826)),"00",LEFT(B1826,2))&amp;IF(OR(C1826 = " ",ISBLANK(C1826)),"00",LEFT(C1826,2))</f>
        <v>210202</v>
      </c>
      <c r="E1826" s="3" t="str">
        <f>MID(A1826,4,50)</f>
        <v>Puno</v>
      </c>
      <c r="F1826" s="3" t="str">
        <f t="shared" si="84"/>
        <v xml:space="preserve">Azángaro </v>
      </c>
      <c r="G1826" s="3" t="str">
        <f t="shared" si="85"/>
        <v>Achaya</v>
      </c>
      <c r="H1826" s="3" t="str">
        <f t="shared" si="86"/>
        <v>'Puno,Azángaro ,Achaya,210202',</v>
      </c>
    </row>
    <row r="1827" spans="1:8" ht="15" customHeight="1">
      <c r="A1827" s="2" t="s">
        <v>1777</v>
      </c>
      <c r="B1827" s="1" t="s">
        <v>1793</v>
      </c>
      <c r="C1827" s="2" t="s">
        <v>1796</v>
      </c>
      <c r="D1827" s="2" t="str">
        <f>IF(ISBLANK(A1827),"00",LEFT(A1827,2))&amp;IF(OR(B1827 = " ",ISBLANK(B1827)),"00",LEFT(B1827,2))&amp;IF(OR(C1827 = " ",ISBLANK(C1827)),"00",LEFT(C1827,2))</f>
        <v>210203</v>
      </c>
      <c r="E1827" s="3" t="str">
        <f>MID(A1827,4,50)</f>
        <v>Puno</v>
      </c>
      <c r="F1827" s="3" t="str">
        <f t="shared" si="84"/>
        <v xml:space="preserve">Azángaro </v>
      </c>
      <c r="G1827" s="3" t="str">
        <f t="shared" si="85"/>
        <v>Arapa</v>
      </c>
      <c r="H1827" s="3" t="str">
        <f t="shared" si="86"/>
        <v>'Puno,Azángaro ,Arapa,210203',</v>
      </c>
    </row>
    <row r="1828" spans="1:8" ht="15" customHeight="1">
      <c r="A1828" s="2" t="s">
        <v>1777</v>
      </c>
      <c r="B1828" s="1" t="s">
        <v>1793</v>
      </c>
      <c r="C1828" s="2" t="s">
        <v>1797</v>
      </c>
      <c r="D1828" s="2" t="str">
        <f>IF(ISBLANK(A1828),"00",LEFT(A1828,2))&amp;IF(OR(B1828 = " ",ISBLANK(B1828)),"00",LEFT(B1828,2))&amp;IF(OR(C1828 = " ",ISBLANK(C1828)),"00",LEFT(C1828,2))</f>
        <v>210204</v>
      </c>
      <c r="E1828" s="3" t="str">
        <f>MID(A1828,4,50)</f>
        <v>Puno</v>
      </c>
      <c r="F1828" s="3" t="str">
        <f t="shared" si="84"/>
        <v xml:space="preserve">Azángaro </v>
      </c>
      <c r="G1828" s="3" t="str">
        <f t="shared" si="85"/>
        <v>Asillo</v>
      </c>
      <c r="H1828" s="3" t="str">
        <f t="shared" si="86"/>
        <v>'Puno,Azángaro ,Asillo,210204',</v>
      </c>
    </row>
    <row r="1829" spans="1:8" ht="15" customHeight="1">
      <c r="A1829" s="2" t="s">
        <v>1777</v>
      </c>
      <c r="B1829" s="1" t="s">
        <v>1793</v>
      </c>
      <c r="C1829" s="2" t="s">
        <v>1798</v>
      </c>
      <c r="D1829" s="2" t="str">
        <f>IF(ISBLANK(A1829),"00",LEFT(A1829,2))&amp;IF(OR(B1829 = " ",ISBLANK(B1829)),"00",LEFT(B1829,2))&amp;IF(OR(C1829 = " ",ISBLANK(C1829)),"00",LEFT(C1829,2))</f>
        <v>210205</v>
      </c>
      <c r="E1829" s="3" t="str">
        <f>MID(A1829,4,50)</f>
        <v>Puno</v>
      </c>
      <c r="F1829" s="3" t="str">
        <f t="shared" si="84"/>
        <v xml:space="preserve">Azángaro </v>
      </c>
      <c r="G1829" s="3" t="str">
        <f t="shared" si="85"/>
        <v>Caminaca</v>
      </c>
      <c r="H1829" s="3" t="str">
        <f t="shared" si="86"/>
        <v>'Puno,Azángaro ,Caminaca,210205',</v>
      </c>
    </row>
    <row r="1830" spans="1:8" ht="15" customHeight="1">
      <c r="A1830" s="2" t="s">
        <v>1777</v>
      </c>
      <c r="B1830" s="1" t="s">
        <v>1793</v>
      </c>
      <c r="C1830" s="2" t="s">
        <v>1799</v>
      </c>
      <c r="D1830" s="2" t="str">
        <f>IF(ISBLANK(A1830),"00",LEFT(A1830,2))&amp;IF(OR(B1830 = " ",ISBLANK(B1830)),"00",LEFT(B1830,2))&amp;IF(OR(C1830 = " ",ISBLANK(C1830)),"00",LEFT(C1830,2))</f>
        <v>210206</v>
      </c>
      <c r="E1830" s="3" t="str">
        <f>MID(A1830,4,50)</f>
        <v>Puno</v>
      </c>
      <c r="F1830" s="3" t="str">
        <f t="shared" si="84"/>
        <v xml:space="preserve">Azángaro </v>
      </c>
      <c r="G1830" s="3" t="str">
        <f t="shared" si="85"/>
        <v>Chupa</v>
      </c>
      <c r="H1830" s="3" t="str">
        <f t="shared" si="86"/>
        <v>'Puno,Azángaro ,Chupa,210206',</v>
      </c>
    </row>
    <row r="1831" spans="1:8" ht="15" customHeight="1">
      <c r="A1831" s="2" t="s">
        <v>1777</v>
      </c>
      <c r="B1831" s="1" t="s">
        <v>1793</v>
      </c>
      <c r="C1831" s="2" t="s">
        <v>1800</v>
      </c>
      <c r="D1831" s="2" t="str">
        <f>IF(ISBLANK(A1831),"00",LEFT(A1831,2))&amp;IF(OR(B1831 = " ",ISBLANK(B1831)),"00",LEFT(B1831,2))&amp;IF(OR(C1831 = " ",ISBLANK(C1831)),"00",LEFT(C1831,2))</f>
        <v>210207</v>
      </c>
      <c r="E1831" s="3" t="str">
        <f>MID(A1831,4,50)</f>
        <v>Puno</v>
      </c>
      <c r="F1831" s="3" t="str">
        <f t="shared" si="84"/>
        <v xml:space="preserve">Azángaro </v>
      </c>
      <c r="G1831" s="3" t="str">
        <f t="shared" si="85"/>
        <v>José Domingo Choquehuanca</v>
      </c>
      <c r="H1831" s="3" t="str">
        <f t="shared" si="86"/>
        <v>'Puno,Azángaro ,José Domingo Choquehuanca,210207',</v>
      </c>
    </row>
    <row r="1832" spans="1:8" ht="15" customHeight="1">
      <c r="A1832" s="2" t="s">
        <v>1777</v>
      </c>
      <c r="B1832" s="1" t="s">
        <v>1793</v>
      </c>
      <c r="C1832" s="2" t="s">
        <v>1801</v>
      </c>
      <c r="D1832" s="2" t="str">
        <f>IF(ISBLANK(A1832),"00",LEFT(A1832,2))&amp;IF(OR(B1832 = " ",ISBLANK(B1832)),"00",LEFT(B1832,2))&amp;IF(OR(C1832 = " ",ISBLANK(C1832)),"00",LEFT(C1832,2))</f>
        <v>210208</v>
      </c>
      <c r="E1832" s="3" t="str">
        <f>MID(A1832,4,50)</f>
        <v>Puno</v>
      </c>
      <c r="F1832" s="3" t="str">
        <f t="shared" si="84"/>
        <v xml:space="preserve">Azángaro </v>
      </c>
      <c r="G1832" s="3" t="str">
        <f t="shared" si="85"/>
        <v>Muñani</v>
      </c>
      <c r="H1832" s="3" t="str">
        <f t="shared" si="86"/>
        <v>'Puno,Azángaro ,Muñani,210208',</v>
      </c>
    </row>
    <row r="1833" spans="1:8" ht="15" customHeight="1">
      <c r="A1833" s="2" t="s">
        <v>1777</v>
      </c>
      <c r="B1833" s="1" t="s">
        <v>1793</v>
      </c>
      <c r="C1833" s="2" t="s">
        <v>1802</v>
      </c>
      <c r="D1833" s="2" t="str">
        <f>IF(ISBLANK(A1833),"00",LEFT(A1833,2))&amp;IF(OR(B1833 = " ",ISBLANK(B1833)),"00",LEFT(B1833,2))&amp;IF(OR(C1833 = " ",ISBLANK(C1833)),"00",LEFT(C1833,2))</f>
        <v>210209</v>
      </c>
      <c r="E1833" s="3" t="str">
        <f>MID(A1833,4,50)</f>
        <v>Puno</v>
      </c>
      <c r="F1833" s="3" t="str">
        <f t="shared" si="84"/>
        <v xml:space="preserve">Azángaro </v>
      </c>
      <c r="G1833" s="3" t="str">
        <f t="shared" si="85"/>
        <v>Potoni</v>
      </c>
      <c r="H1833" s="3" t="str">
        <f t="shared" si="86"/>
        <v>'Puno,Azángaro ,Potoni,210209',</v>
      </c>
    </row>
    <row r="1834" spans="1:8" ht="15" customHeight="1">
      <c r="A1834" s="2" t="s">
        <v>1777</v>
      </c>
      <c r="B1834" s="1" t="s">
        <v>1793</v>
      </c>
      <c r="C1834" s="2" t="s">
        <v>1803</v>
      </c>
      <c r="D1834" s="2" t="str">
        <f>IF(ISBLANK(A1834),"00",LEFT(A1834,2))&amp;IF(OR(B1834 = " ",ISBLANK(B1834)),"00",LEFT(B1834,2))&amp;IF(OR(C1834 = " ",ISBLANK(C1834)),"00",LEFT(C1834,2))</f>
        <v>210210</v>
      </c>
      <c r="E1834" s="3" t="str">
        <f>MID(A1834,4,50)</f>
        <v>Puno</v>
      </c>
      <c r="F1834" s="3" t="str">
        <f t="shared" si="84"/>
        <v xml:space="preserve">Azángaro </v>
      </c>
      <c r="G1834" s="3" t="str">
        <f t="shared" si="85"/>
        <v>Saman</v>
      </c>
      <c r="H1834" s="3" t="str">
        <f t="shared" si="86"/>
        <v>'Puno,Azángaro ,Saman,210210',</v>
      </c>
    </row>
    <row r="1835" spans="1:8" ht="15" customHeight="1">
      <c r="A1835" s="2" t="s">
        <v>1777</v>
      </c>
      <c r="B1835" s="1" t="s">
        <v>1793</v>
      </c>
      <c r="C1835" s="2" t="s">
        <v>1804</v>
      </c>
      <c r="D1835" s="2" t="str">
        <f>IF(ISBLANK(A1835),"00",LEFT(A1835,2))&amp;IF(OR(B1835 = " ",ISBLANK(B1835)),"00",LEFT(B1835,2))&amp;IF(OR(C1835 = " ",ISBLANK(C1835)),"00",LEFT(C1835,2))</f>
        <v>210211</v>
      </c>
      <c r="E1835" s="3" t="str">
        <f>MID(A1835,4,50)</f>
        <v>Puno</v>
      </c>
      <c r="F1835" s="3" t="str">
        <f t="shared" si="84"/>
        <v xml:space="preserve">Azángaro </v>
      </c>
      <c r="G1835" s="3" t="str">
        <f t="shared" si="85"/>
        <v>San Anton</v>
      </c>
      <c r="H1835" s="3" t="str">
        <f t="shared" si="86"/>
        <v>'Puno,Azángaro ,San Anton,210211',</v>
      </c>
    </row>
    <row r="1836" spans="1:8" ht="15" customHeight="1">
      <c r="A1836" s="2" t="s">
        <v>1777</v>
      </c>
      <c r="B1836" s="1" t="s">
        <v>1793</v>
      </c>
      <c r="C1836" s="2" t="s">
        <v>1805</v>
      </c>
      <c r="D1836" s="2" t="str">
        <f>IF(ISBLANK(A1836),"00",LEFT(A1836,2))&amp;IF(OR(B1836 = " ",ISBLANK(B1836)),"00",LEFT(B1836,2))&amp;IF(OR(C1836 = " ",ISBLANK(C1836)),"00",LEFT(C1836,2))</f>
        <v>210212</v>
      </c>
      <c r="E1836" s="3" t="str">
        <f>MID(A1836,4,50)</f>
        <v>Puno</v>
      </c>
      <c r="F1836" s="3" t="str">
        <f t="shared" si="84"/>
        <v xml:space="preserve">Azángaro </v>
      </c>
      <c r="G1836" s="3" t="str">
        <f t="shared" si="85"/>
        <v>San José</v>
      </c>
      <c r="H1836" s="3" t="str">
        <f t="shared" si="86"/>
        <v>'Puno,Azángaro ,San José,210212',</v>
      </c>
    </row>
    <row r="1837" spans="1:8" ht="15" customHeight="1">
      <c r="A1837" s="2" t="s">
        <v>1777</v>
      </c>
      <c r="B1837" s="1" t="s">
        <v>1793</v>
      </c>
      <c r="C1837" s="2" t="s">
        <v>1806</v>
      </c>
      <c r="D1837" s="2" t="str">
        <f>IF(ISBLANK(A1837),"00",LEFT(A1837,2))&amp;IF(OR(B1837 = " ",ISBLANK(B1837)),"00",LEFT(B1837,2))&amp;IF(OR(C1837 = " ",ISBLANK(C1837)),"00",LEFT(C1837,2))</f>
        <v>210213</v>
      </c>
      <c r="E1837" s="3" t="str">
        <f>MID(A1837,4,50)</f>
        <v>Puno</v>
      </c>
      <c r="F1837" s="3" t="str">
        <f t="shared" si="84"/>
        <v xml:space="preserve">Azángaro </v>
      </c>
      <c r="G1837" s="3" t="str">
        <f t="shared" si="85"/>
        <v>San Juan de Salinas</v>
      </c>
      <c r="H1837" s="3" t="str">
        <f t="shared" si="86"/>
        <v>'Puno,Azángaro ,San Juan de Salinas,210213',</v>
      </c>
    </row>
    <row r="1838" spans="1:8" ht="15" customHeight="1">
      <c r="A1838" s="2" t="s">
        <v>1777</v>
      </c>
      <c r="B1838" s="1" t="s">
        <v>1793</v>
      </c>
      <c r="C1838" s="2" t="s">
        <v>1807</v>
      </c>
      <c r="D1838" s="2" t="str">
        <f>IF(ISBLANK(A1838),"00",LEFT(A1838,2))&amp;IF(OR(B1838 = " ",ISBLANK(B1838)),"00",LEFT(B1838,2))&amp;IF(OR(C1838 = " ",ISBLANK(C1838)),"00",LEFT(C1838,2))</f>
        <v>210214</v>
      </c>
      <c r="E1838" s="3" t="str">
        <f>MID(A1838,4,50)</f>
        <v>Puno</v>
      </c>
      <c r="F1838" s="3" t="str">
        <f t="shared" si="84"/>
        <v xml:space="preserve">Azángaro </v>
      </c>
      <c r="G1838" s="3" t="str">
        <f t="shared" si="85"/>
        <v>Santiago de Pupuja</v>
      </c>
      <c r="H1838" s="3" t="str">
        <f t="shared" si="86"/>
        <v>'Puno,Azángaro ,Santiago de Pupuja,210214',</v>
      </c>
    </row>
    <row r="1839" spans="1:8" ht="15" customHeight="1">
      <c r="A1839" s="2" t="s">
        <v>1777</v>
      </c>
      <c r="B1839" s="1" t="s">
        <v>1793</v>
      </c>
      <c r="C1839" s="2" t="s">
        <v>1808</v>
      </c>
      <c r="D1839" s="2" t="str">
        <f>IF(ISBLANK(A1839),"00",LEFT(A1839,2))&amp;IF(OR(B1839 = " ",ISBLANK(B1839)),"00",LEFT(B1839,2))&amp;IF(OR(C1839 = " ",ISBLANK(C1839)),"00",LEFT(C1839,2))</f>
        <v>210215</v>
      </c>
      <c r="E1839" s="3" t="str">
        <f>MID(A1839,4,50)</f>
        <v>Puno</v>
      </c>
      <c r="F1839" s="3" t="str">
        <f t="shared" si="84"/>
        <v xml:space="preserve">Azángaro </v>
      </c>
      <c r="G1839" s="3" t="str">
        <f t="shared" si="85"/>
        <v>Tirapata</v>
      </c>
      <c r="H1839" s="3" t="str">
        <f t="shared" si="86"/>
        <v>'Puno,Azángaro ,Tirapata,210215',</v>
      </c>
    </row>
    <row r="1840" spans="1:8" ht="15" customHeight="1">
      <c r="A1840" s="2" t="s">
        <v>1777</v>
      </c>
      <c r="B1840" s="1" t="s">
        <v>1809</v>
      </c>
      <c r="C1840" s="2" t="s">
        <v>1</v>
      </c>
      <c r="D1840" s="2" t="str">
        <f>IF(ISBLANK(A1840),"00",LEFT(A1840,2))&amp;IF(OR(B1840 = " ",ISBLANK(B1840)),"00",LEFT(B1840,2))&amp;IF(OR(C1840 = " ",ISBLANK(C1840)),"00",LEFT(C1840,2))</f>
        <v>210300</v>
      </c>
      <c r="E1840" s="3" t="str">
        <f>MID(A1840,4,50)</f>
        <v>Puno</v>
      </c>
      <c r="F1840" s="3" t="str">
        <f t="shared" si="84"/>
        <v xml:space="preserve">Carabaya </v>
      </c>
      <c r="G1840" s="3" t="str">
        <f t="shared" si="85"/>
        <v/>
      </c>
      <c r="H1840" s="3" t="str">
        <f t="shared" si="86"/>
        <v>'Puno,Carabaya ,,210300',</v>
      </c>
    </row>
    <row r="1841" spans="1:8" ht="15" customHeight="1">
      <c r="A1841" s="2" t="s">
        <v>1777</v>
      </c>
      <c r="B1841" s="1" t="s">
        <v>1809</v>
      </c>
      <c r="C1841" s="2" t="s">
        <v>1810</v>
      </c>
      <c r="D1841" s="2" t="str">
        <f>IF(ISBLANK(A1841),"00",LEFT(A1841,2))&amp;IF(OR(B1841 = " ",ISBLANK(B1841)),"00",LEFT(B1841,2))&amp;IF(OR(C1841 = " ",ISBLANK(C1841)),"00",LEFT(C1841,2))</f>
        <v>210301</v>
      </c>
      <c r="E1841" s="3" t="str">
        <f>MID(A1841,4,50)</f>
        <v>Puno</v>
      </c>
      <c r="F1841" s="3" t="str">
        <f t="shared" si="84"/>
        <v xml:space="preserve">Carabaya </v>
      </c>
      <c r="G1841" s="3" t="str">
        <f t="shared" si="85"/>
        <v>Macusani</v>
      </c>
      <c r="H1841" s="3" t="str">
        <f t="shared" si="86"/>
        <v>'Puno,Carabaya ,Macusani,210301',</v>
      </c>
    </row>
    <row r="1842" spans="1:8" ht="15" customHeight="1">
      <c r="A1842" s="2" t="s">
        <v>1777</v>
      </c>
      <c r="B1842" s="1" t="s">
        <v>1809</v>
      </c>
      <c r="C1842" s="2" t="s">
        <v>1811</v>
      </c>
      <c r="D1842" s="2" t="str">
        <f>IF(ISBLANK(A1842),"00",LEFT(A1842,2))&amp;IF(OR(B1842 = " ",ISBLANK(B1842)),"00",LEFT(B1842,2))&amp;IF(OR(C1842 = " ",ISBLANK(C1842)),"00",LEFT(C1842,2))</f>
        <v>210302</v>
      </c>
      <c r="E1842" s="3" t="str">
        <f>MID(A1842,4,50)</f>
        <v>Puno</v>
      </c>
      <c r="F1842" s="3" t="str">
        <f t="shared" si="84"/>
        <v xml:space="preserve">Carabaya </v>
      </c>
      <c r="G1842" s="3" t="str">
        <f t="shared" si="85"/>
        <v>Ajoyani</v>
      </c>
      <c r="H1842" s="3" t="str">
        <f t="shared" si="86"/>
        <v>'Puno,Carabaya ,Ajoyani,210302',</v>
      </c>
    </row>
    <row r="1843" spans="1:8" ht="15" customHeight="1">
      <c r="A1843" s="2" t="s">
        <v>1777</v>
      </c>
      <c r="B1843" s="1" t="s">
        <v>1809</v>
      </c>
      <c r="C1843" s="2" t="s">
        <v>1812</v>
      </c>
      <c r="D1843" s="2" t="str">
        <f>IF(ISBLANK(A1843),"00",LEFT(A1843,2))&amp;IF(OR(B1843 = " ",ISBLANK(B1843)),"00",LEFT(B1843,2))&amp;IF(OR(C1843 = " ",ISBLANK(C1843)),"00",LEFT(C1843,2))</f>
        <v>210303</v>
      </c>
      <c r="E1843" s="3" t="str">
        <f>MID(A1843,4,50)</f>
        <v>Puno</v>
      </c>
      <c r="F1843" s="3" t="str">
        <f t="shared" si="84"/>
        <v xml:space="preserve">Carabaya </v>
      </c>
      <c r="G1843" s="3" t="str">
        <f t="shared" si="85"/>
        <v>Ayapata</v>
      </c>
      <c r="H1843" s="3" t="str">
        <f t="shared" si="86"/>
        <v>'Puno,Carabaya ,Ayapata,210303',</v>
      </c>
    </row>
    <row r="1844" spans="1:8" ht="15" customHeight="1">
      <c r="A1844" s="2" t="s">
        <v>1777</v>
      </c>
      <c r="B1844" s="1" t="s">
        <v>1809</v>
      </c>
      <c r="C1844" s="2" t="s">
        <v>1813</v>
      </c>
      <c r="D1844" s="2" t="str">
        <f>IF(ISBLANK(A1844),"00",LEFT(A1844,2))&amp;IF(OR(B1844 = " ",ISBLANK(B1844)),"00",LEFT(B1844,2))&amp;IF(OR(C1844 = " ",ISBLANK(C1844)),"00",LEFT(C1844,2))</f>
        <v>210304</v>
      </c>
      <c r="E1844" s="3" t="str">
        <f>MID(A1844,4,50)</f>
        <v>Puno</v>
      </c>
      <c r="F1844" s="3" t="str">
        <f t="shared" si="84"/>
        <v xml:space="preserve">Carabaya </v>
      </c>
      <c r="G1844" s="3" t="str">
        <f t="shared" si="85"/>
        <v>Coasa</v>
      </c>
      <c r="H1844" s="3" t="str">
        <f t="shared" si="86"/>
        <v>'Puno,Carabaya ,Coasa,210304',</v>
      </c>
    </row>
    <row r="1845" spans="1:8" ht="15" customHeight="1">
      <c r="A1845" s="2" t="s">
        <v>1777</v>
      </c>
      <c r="B1845" s="1" t="s">
        <v>1809</v>
      </c>
      <c r="C1845" s="2" t="s">
        <v>1814</v>
      </c>
      <c r="D1845" s="2" t="str">
        <f>IF(ISBLANK(A1845),"00",LEFT(A1845,2))&amp;IF(OR(B1845 = " ",ISBLANK(B1845)),"00",LEFT(B1845,2))&amp;IF(OR(C1845 = " ",ISBLANK(C1845)),"00",LEFT(C1845,2))</f>
        <v>210305</v>
      </c>
      <c r="E1845" s="3" t="str">
        <f>MID(A1845,4,50)</f>
        <v>Puno</v>
      </c>
      <c r="F1845" s="3" t="str">
        <f t="shared" si="84"/>
        <v xml:space="preserve">Carabaya </v>
      </c>
      <c r="G1845" s="3" t="str">
        <f t="shared" si="85"/>
        <v>Corani</v>
      </c>
      <c r="H1845" s="3" t="str">
        <f t="shared" si="86"/>
        <v>'Puno,Carabaya ,Corani,210305',</v>
      </c>
    </row>
    <row r="1846" spans="1:8" ht="15" customHeight="1">
      <c r="A1846" s="2" t="s">
        <v>1777</v>
      </c>
      <c r="B1846" s="1" t="s">
        <v>1809</v>
      </c>
      <c r="C1846" s="2" t="s">
        <v>1815</v>
      </c>
      <c r="D1846" s="2" t="str">
        <f>IF(ISBLANK(A1846),"00",LEFT(A1846,2))&amp;IF(OR(B1846 = " ",ISBLANK(B1846)),"00",LEFT(B1846,2))&amp;IF(OR(C1846 = " ",ISBLANK(C1846)),"00",LEFT(C1846,2))</f>
        <v>210306</v>
      </c>
      <c r="E1846" s="3" t="str">
        <f>MID(A1846,4,50)</f>
        <v>Puno</v>
      </c>
      <c r="F1846" s="3" t="str">
        <f t="shared" si="84"/>
        <v xml:space="preserve">Carabaya </v>
      </c>
      <c r="G1846" s="3" t="str">
        <f t="shared" si="85"/>
        <v>Crucero</v>
      </c>
      <c r="H1846" s="3" t="str">
        <f t="shared" si="86"/>
        <v>'Puno,Carabaya ,Crucero,210306',</v>
      </c>
    </row>
    <row r="1847" spans="1:8" ht="15" customHeight="1">
      <c r="A1847" s="2" t="s">
        <v>1777</v>
      </c>
      <c r="B1847" s="1" t="s">
        <v>1809</v>
      </c>
      <c r="C1847" s="2" t="s">
        <v>1816</v>
      </c>
      <c r="D1847" s="2" t="str">
        <f>IF(ISBLANK(A1847),"00",LEFT(A1847,2))&amp;IF(OR(B1847 = " ",ISBLANK(B1847)),"00",LEFT(B1847,2))&amp;IF(OR(C1847 = " ",ISBLANK(C1847)),"00",LEFT(C1847,2))</f>
        <v>210307</v>
      </c>
      <c r="E1847" s="3" t="str">
        <f>MID(A1847,4,50)</f>
        <v>Puno</v>
      </c>
      <c r="F1847" s="3" t="str">
        <f t="shared" si="84"/>
        <v xml:space="preserve">Carabaya </v>
      </c>
      <c r="G1847" s="3" t="str">
        <f t="shared" si="85"/>
        <v>Ituata</v>
      </c>
      <c r="H1847" s="3" t="str">
        <f t="shared" si="86"/>
        <v>'Puno,Carabaya ,Ituata,210307',</v>
      </c>
    </row>
    <row r="1848" spans="1:8" ht="15" customHeight="1">
      <c r="A1848" s="2" t="s">
        <v>1777</v>
      </c>
      <c r="B1848" s="1" t="s">
        <v>1809</v>
      </c>
      <c r="C1848" s="2" t="s">
        <v>1817</v>
      </c>
      <c r="D1848" s="2" t="str">
        <f>IF(ISBLANK(A1848),"00",LEFT(A1848,2))&amp;IF(OR(B1848 = " ",ISBLANK(B1848)),"00",LEFT(B1848,2))&amp;IF(OR(C1848 = " ",ISBLANK(C1848)),"00",LEFT(C1848,2))</f>
        <v>210308</v>
      </c>
      <c r="E1848" s="3" t="str">
        <f>MID(A1848,4,50)</f>
        <v>Puno</v>
      </c>
      <c r="F1848" s="3" t="str">
        <f t="shared" si="84"/>
        <v xml:space="preserve">Carabaya </v>
      </c>
      <c r="G1848" s="3" t="str">
        <f t="shared" si="85"/>
        <v>Ollachea</v>
      </c>
      <c r="H1848" s="3" t="str">
        <f t="shared" si="86"/>
        <v>'Puno,Carabaya ,Ollachea,210308',</v>
      </c>
    </row>
    <row r="1849" spans="1:8" ht="15" customHeight="1">
      <c r="A1849" s="2" t="s">
        <v>1777</v>
      </c>
      <c r="B1849" s="1" t="s">
        <v>1809</v>
      </c>
      <c r="C1849" s="2" t="s">
        <v>1818</v>
      </c>
      <c r="D1849" s="2" t="str">
        <f>IF(ISBLANK(A1849),"00",LEFT(A1849,2))&amp;IF(OR(B1849 = " ",ISBLANK(B1849)),"00",LEFT(B1849,2))&amp;IF(OR(C1849 = " ",ISBLANK(C1849)),"00",LEFT(C1849,2))</f>
        <v>210309</v>
      </c>
      <c r="E1849" s="3" t="str">
        <f>MID(A1849,4,50)</f>
        <v>Puno</v>
      </c>
      <c r="F1849" s="3" t="str">
        <f t="shared" si="84"/>
        <v xml:space="preserve">Carabaya </v>
      </c>
      <c r="G1849" s="3" t="str">
        <f t="shared" si="85"/>
        <v>San Gaban</v>
      </c>
      <c r="H1849" s="3" t="str">
        <f t="shared" si="86"/>
        <v>'Puno,Carabaya ,San Gaban,210309',</v>
      </c>
    </row>
    <row r="1850" spans="1:8" ht="15" customHeight="1">
      <c r="A1850" s="2" t="s">
        <v>1777</v>
      </c>
      <c r="B1850" s="1" t="s">
        <v>1809</v>
      </c>
      <c r="C1850" s="2" t="s">
        <v>1819</v>
      </c>
      <c r="D1850" s="2" t="str">
        <f>IF(ISBLANK(A1850),"00",LEFT(A1850,2))&amp;IF(OR(B1850 = " ",ISBLANK(B1850)),"00",LEFT(B1850,2))&amp;IF(OR(C1850 = " ",ISBLANK(C1850)),"00",LEFT(C1850,2))</f>
        <v>210310</v>
      </c>
      <c r="E1850" s="3" t="str">
        <f>MID(A1850,4,50)</f>
        <v>Puno</v>
      </c>
      <c r="F1850" s="3" t="str">
        <f t="shared" si="84"/>
        <v xml:space="preserve">Carabaya </v>
      </c>
      <c r="G1850" s="3" t="str">
        <f t="shared" si="85"/>
        <v>Usicayos</v>
      </c>
      <c r="H1850" s="3" t="str">
        <f t="shared" si="86"/>
        <v>'Puno,Carabaya ,Usicayos,210310',</v>
      </c>
    </row>
    <row r="1851" spans="1:8" ht="15" customHeight="1">
      <c r="A1851" s="2" t="s">
        <v>1777</v>
      </c>
      <c r="B1851" s="1" t="s">
        <v>1820</v>
      </c>
      <c r="C1851" s="2" t="s">
        <v>1</v>
      </c>
      <c r="D1851" s="2" t="str">
        <f>IF(ISBLANK(A1851),"00",LEFT(A1851,2))&amp;IF(OR(B1851 = " ",ISBLANK(B1851)),"00",LEFT(B1851,2))&amp;IF(OR(C1851 = " ",ISBLANK(C1851)),"00",LEFT(C1851,2))</f>
        <v>210400</v>
      </c>
      <c r="E1851" s="3" t="str">
        <f>MID(A1851,4,50)</f>
        <v>Puno</v>
      </c>
      <c r="F1851" s="3" t="str">
        <f t="shared" si="84"/>
        <v xml:space="preserve">Chucuito </v>
      </c>
      <c r="G1851" s="3" t="str">
        <f t="shared" si="85"/>
        <v/>
      </c>
      <c r="H1851" s="3" t="str">
        <f t="shared" si="86"/>
        <v>'Puno,Chucuito ,,210400',</v>
      </c>
    </row>
    <row r="1852" spans="1:8" ht="15" customHeight="1">
      <c r="A1852" s="2" t="s">
        <v>1777</v>
      </c>
      <c r="B1852" s="1" t="s">
        <v>1820</v>
      </c>
      <c r="C1852" s="2" t="s">
        <v>1821</v>
      </c>
      <c r="D1852" s="2" t="str">
        <f>IF(ISBLANK(A1852),"00",LEFT(A1852,2))&amp;IF(OR(B1852 = " ",ISBLANK(B1852)),"00",LEFT(B1852,2))&amp;IF(OR(C1852 = " ",ISBLANK(C1852)),"00",LEFT(C1852,2))</f>
        <v>210401</v>
      </c>
      <c r="E1852" s="3" t="str">
        <f>MID(A1852,4,50)</f>
        <v>Puno</v>
      </c>
      <c r="F1852" s="3" t="str">
        <f t="shared" si="84"/>
        <v xml:space="preserve">Chucuito </v>
      </c>
      <c r="G1852" s="3" t="str">
        <f t="shared" si="85"/>
        <v>Juli</v>
      </c>
      <c r="H1852" s="3" t="str">
        <f t="shared" si="86"/>
        <v>'Puno,Chucuito ,Juli,210401',</v>
      </c>
    </row>
    <row r="1853" spans="1:8" ht="15" customHeight="1">
      <c r="A1853" s="2" t="s">
        <v>1777</v>
      </c>
      <c r="B1853" s="1" t="s">
        <v>1820</v>
      </c>
      <c r="C1853" s="2" t="s">
        <v>1822</v>
      </c>
      <c r="D1853" s="2" t="str">
        <f>IF(ISBLANK(A1853),"00",LEFT(A1853,2))&amp;IF(OR(B1853 = " ",ISBLANK(B1853)),"00",LEFT(B1853,2))&amp;IF(OR(C1853 = " ",ISBLANK(C1853)),"00",LEFT(C1853,2))</f>
        <v>210402</v>
      </c>
      <c r="E1853" s="3" t="str">
        <f>MID(A1853,4,50)</f>
        <v>Puno</v>
      </c>
      <c r="F1853" s="3" t="str">
        <f t="shared" si="84"/>
        <v xml:space="preserve">Chucuito </v>
      </c>
      <c r="G1853" s="3" t="str">
        <f t="shared" si="85"/>
        <v>Desaguadero</v>
      </c>
      <c r="H1853" s="3" t="str">
        <f t="shared" si="86"/>
        <v>'Puno,Chucuito ,Desaguadero,210402',</v>
      </c>
    </row>
    <row r="1854" spans="1:8" ht="15" customHeight="1">
      <c r="A1854" s="2" t="s">
        <v>1777</v>
      </c>
      <c r="B1854" s="1" t="s">
        <v>1820</v>
      </c>
      <c r="C1854" s="2" t="s">
        <v>1823</v>
      </c>
      <c r="D1854" s="2" t="str">
        <f>IF(ISBLANK(A1854),"00",LEFT(A1854,2))&amp;IF(OR(B1854 = " ",ISBLANK(B1854)),"00",LEFT(B1854,2))&amp;IF(OR(C1854 = " ",ISBLANK(C1854)),"00",LEFT(C1854,2))</f>
        <v>210403</v>
      </c>
      <c r="E1854" s="3" t="str">
        <f>MID(A1854,4,50)</f>
        <v>Puno</v>
      </c>
      <c r="F1854" s="3" t="str">
        <f t="shared" si="84"/>
        <v xml:space="preserve">Chucuito </v>
      </c>
      <c r="G1854" s="3" t="str">
        <f t="shared" si="85"/>
        <v>Huacullani</v>
      </c>
      <c r="H1854" s="3" t="str">
        <f t="shared" si="86"/>
        <v>'Puno,Chucuito ,Huacullani,210403',</v>
      </c>
    </row>
    <row r="1855" spans="1:8" ht="15" customHeight="1">
      <c r="A1855" s="2" t="s">
        <v>1777</v>
      </c>
      <c r="B1855" s="1" t="s">
        <v>1820</v>
      </c>
      <c r="C1855" s="2" t="s">
        <v>1824</v>
      </c>
      <c r="D1855" s="2" t="str">
        <f>IF(ISBLANK(A1855),"00",LEFT(A1855,2))&amp;IF(OR(B1855 = " ",ISBLANK(B1855)),"00",LEFT(B1855,2))&amp;IF(OR(C1855 = " ",ISBLANK(C1855)),"00",LEFT(C1855,2))</f>
        <v>210404</v>
      </c>
      <c r="E1855" s="3" t="str">
        <f>MID(A1855,4,50)</f>
        <v>Puno</v>
      </c>
      <c r="F1855" s="3" t="str">
        <f t="shared" si="84"/>
        <v xml:space="preserve">Chucuito </v>
      </c>
      <c r="G1855" s="3" t="str">
        <f t="shared" si="85"/>
        <v>Kelluyo</v>
      </c>
      <c r="H1855" s="3" t="str">
        <f t="shared" si="86"/>
        <v>'Puno,Chucuito ,Kelluyo,210404',</v>
      </c>
    </row>
    <row r="1856" spans="1:8" ht="15" customHeight="1">
      <c r="A1856" s="2" t="s">
        <v>1777</v>
      </c>
      <c r="B1856" s="1" t="s">
        <v>1820</v>
      </c>
      <c r="C1856" s="2" t="s">
        <v>1825</v>
      </c>
      <c r="D1856" s="2" t="str">
        <f>IF(ISBLANK(A1856),"00",LEFT(A1856,2))&amp;IF(OR(B1856 = " ",ISBLANK(B1856)),"00",LEFT(B1856,2))&amp;IF(OR(C1856 = " ",ISBLANK(C1856)),"00",LEFT(C1856,2))</f>
        <v>210405</v>
      </c>
      <c r="E1856" s="3" t="str">
        <f>MID(A1856,4,50)</f>
        <v>Puno</v>
      </c>
      <c r="F1856" s="3" t="str">
        <f t="shared" si="84"/>
        <v xml:space="preserve">Chucuito </v>
      </c>
      <c r="G1856" s="3" t="str">
        <f t="shared" si="85"/>
        <v>Pisacoma</v>
      </c>
      <c r="H1856" s="3" t="str">
        <f t="shared" si="86"/>
        <v>'Puno,Chucuito ,Pisacoma,210405',</v>
      </c>
    </row>
    <row r="1857" spans="1:8" ht="15" customHeight="1">
      <c r="A1857" s="2" t="s">
        <v>1777</v>
      </c>
      <c r="B1857" s="1" t="s">
        <v>1820</v>
      </c>
      <c r="C1857" s="2" t="s">
        <v>1826</v>
      </c>
      <c r="D1857" s="2" t="str">
        <f>IF(ISBLANK(A1857),"00",LEFT(A1857,2))&amp;IF(OR(B1857 = " ",ISBLANK(B1857)),"00",LEFT(B1857,2))&amp;IF(OR(C1857 = " ",ISBLANK(C1857)),"00",LEFT(C1857,2))</f>
        <v>210406</v>
      </c>
      <c r="E1857" s="3" t="str">
        <f>MID(A1857,4,50)</f>
        <v>Puno</v>
      </c>
      <c r="F1857" s="3" t="str">
        <f t="shared" si="84"/>
        <v xml:space="preserve">Chucuito </v>
      </c>
      <c r="G1857" s="3" t="str">
        <f t="shared" si="85"/>
        <v>Pomata</v>
      </c>
      <c r="H1857" s="3" t="str">
        <f t="shared" si="86"/>
        <v>'Puno,Chucuito ,Pomata,210406',</v>
      </c>
    </row>
    <row r="1858" spans="1:8" ht="15" customHeight="1">
      <c r="A1858" s="2" t="s">
        <v>1777</v>
      </c>
      <c r="B1858" s="1" t="s">
        <v>1820</v>
      </c>
      <c r="C1858" s="2" t="s">
        <v>1827</v>
      </c>
      <c r="D1858" s="2" t="str">
        <f>IF(ISBLANK(A1858),"00",LEFT(A1858,2))&amp;IF(OR(B1858 = " ",ISBLANK(B1858)),"00",LEFT(B1858,2))&amp;IF(OR(C1858 = " ",ISBLANK(C1858)),"00",LEFT(C1858,2))</f>
        <v>210407</v>
      </c>
      <c r="E1858" s="3" t="str">
        <f>MID(A1858,4,50)</f>
        <v>Puno</v>
      </c>
      <c r="F1858" s="3" t="str">
        <f t="shared" si="84"/>
        <v xml:space="preserve">Chucuito </v>
      </c>
      <c r="G1858" s="3" t="str">
        <f t="shared" si="85"/>
        <v>Zepita</v>
      </c>
      <c r="H1858" s="3" t="str">
        <f t="shared" si="86"/>
        <v>'Puno,Chucuito ,Zepita,210407',</v>
      </c>
    </row>
    <row r="1859" spans="1:8" ht="15" customHeight="1">
      <c r="A1859" s="2" t="s">
        <v>1777</v>
      </c>
      <c r="B1859" s="1" t="s">
        <v>1828</v>
      </c>
      <c r="C1859" s="2" t="s">
        <v>1</v>
      </c>
      <c r="D1859" s="2" t="str">
        <f>IF(ISBLANK(A1859),"00",LEFT(A1859,2))&amp;IF(OR(B1859 = " ",ISBLANK(B1859)),"00",LEFT(B1859,2))&amp;IF(OR(C1859 = " ",ISBLANK(C1859)),"00",LEFT(C1859,2))</f>
        <v>210500</v>
      </c>
      <c r="E1859" s="3" t="str">
        <f>MID(A1859,4,50)</f>
        <v>Puno</v>
      </c>
      <c r="F1859" s="3" t="str">
        <f t="shared" ref="F1859:F1922" si="87">MID(B1859,4,50)</f>
        <v xml:space="preserve">El Collao </v>
      </c>
      <c r="G1859" s="3" t="str">
        <f t="shared" ref="G1859:G1922" si="88">MID(C1859,4,50)</f>
        <v/>
      </c>
      <c r="H1859" s="3" t="str">
        <f t="shared" ref="H1859:H1922" si="89">CONCATENATE("'",E1859,",",F1859,",",G1859,",",D1859,"'", ",")</f>
        <v>'Puno,El Collao ,,210500',</v>
      </c>
    </row>
    <row r="1860" spans="1:8" ht="15" customHeight="1">
      <c r="A1860" s="2" t="s">
        <v>1777</v>
      </c>
      <c r="B1860" s="1" t="s">
        <v>1828</v>
      </c>
      <c r="C1860" s="2" t="s">
        <v>1829</v>
      </c>
      <c r="D1860" s="2" t="str">
        <f>IF(ISBLANK(A1860),"00",LEFT(A1860,2))&amp;IF(OR(B1860 = " ",ISBLANK(B1860)),"00",LEFT(B1860,2))&amp;IF(OR(C1860 = " ",ISBLANK(C1860)),"00",LEFT(C1860,2))</f>
        <v>210501</v>
      </c>
      <c r="E1860" s="3" t="str">
        <f>MID(A1860,4,50)</f>
        <v>Puno</v>
      </c>
      <c r="F1860" s="3" t="str">
        <f t="shared" si="87"/>
        <v xml:space="preserve">El Collao </v>
      </c>
      <c r="G1860" s="3" t="str">
        <f t="shared" si="88"/>
        <v>Ilave</v>
      </c>
      <c r="H1860" s="3" t="str">
        <f t="shared" si="89"/>
        <v>'Puno,El Collao ,Ilave,210501',</v>
      </c>
    </row>
    <row r="1861" spans="1:8" ht="15" customHeight="1">
      <c r="A1861" s="2" t="s">
        <v>1777</v>
      </c>
      <c r="B1861" s="1" t="s">
        <v>1828</v>
      </c>
      <c r="C1861" s="2" t="s">
        <v>1830</v>
      </c>
      <c r="D1861" s="2" t="str">
        <f>IF(ISBLANK(A1861),"00",LEFT(A1861,2))&amp;IF(OR(B1861 = " ",ISBLANK(B1861)),"00",LEFT(B1861,2))&amp;IF(OR(C1861 = " ",ISBLANK(C1861)),"00",LEFT(C1861,2))</f>
        <v>210502</v>
      </c>
      <c r="E1861" s="3" t="str">
        <f>MID(A1861,4,50)</f>
        <v>Puno</v>
      </c>
      <c r="F1861" s="3" t="str">
        <f t="shared" si="87"/>
        <v xml:space="preserve">El Collao </v>
      </c>
      <c r="G1861" s="3" t="str">
        <f t="shared" si="88"/>
        <v>Capazo</v>
      </c>
      <c r="H1861" s="3" t="str">
        <f t="shared" si="89"/>
        <v>'Puno,El Collao ,Capazo,210502',</v>
      </c>
    </row>
    <row r="1862" spans="1:8" ht="15" customHeight="1">
      <c r="A1862" s="2" t="s">
        <v>1777</v>
      </c>
      <c r="B1862" s="1" t="s">
        <v>1828</v>
      </c>
      <c r="C1862" s="2" t="s">
        <v>1831</v>
      </c>
      <c r="D1862" s="2" t="str">
        <f>IF(ISBLANK(A1862),"00",LEFT(A1862,2))&amp;IF(OR(B1862 = " ",ISBLANK(B1862)),"00",LEFT(B1862,2))&amp;IF(OR(C1862 = " ",ISBLANK(C1862)),"00",LEFT(C1862,2))</f>
        <v>210503</v>
      </c>
      <c r="E1862" s="3" t="str">
        <f>MID(A1862,4,50)</f>
        <v>Puno</v>
      </c>
      <c r="F1862" s="3" t="str">
        <f t="shared" si="87"/>
        <v xml:space="preserve">El Collao </v>
      </c>
      <c r="G1862" s="3" t="str">
        <f t="shared" si="88"/>
        <v>Pilcuyo</v>
      </c>
      <c r="H1862" s="3" t="str">
        <f t="shared" si="89"/>
        <v>'Puno,El Collao ,Pilcuyo,210503',</v>
      </c>
    </row>
    <row r="1863" spans="1:8" ht="15" customHeight="1">
      <c r="A1863" s="2" t="s">
        <v>1777</v>
      </c>
      <c r="B1863" s="1" t="s">
        <v>1828</v>
      </c>
      <c r="C1863" s="2" t="s">
        <v>1832</v>
      </c>
      <c r="D1863" s="2" t="str">
        <f>IF(ISBLANK(A1863),"00",LEFT(A1863,2))&amp;IF(OR(B1863 = " ",ISBLANK(B1863)),"00",LEFT(B1863,2))&amp;IF(OR(C1863 = " ",ISBLANK(C1863)),"00",LEFT(C1863,2))</f>
        <v>210504</v>
      </c>
      <c r="E1863" s="3" t="str">
        <f>MID(A1863,4,50)</f>
        <v>Puno</v>
      </c>
      <c r="F1863" s="3" t="str">
        <f t="shared" si="87"/>
        <v xml:space="preserve">El Collao </v>
      </c>
      <c r="G1863" s="3" t="str">
        <f t="shared" si="88"/>
        <v>Santa Rosa</v>
      </c>
      <c r="H1863" s="3" t="str">
        <f t="shared" si="89"/>
        <v>'Puno,El Collao ,Santa Rosa,210504',</v>
      </c>
    </row>
    <row r="1864" spans="1:8" ht="15" customHeight="1">
      <c r="A1864" s="2" t="s">
        <v>1777</v>
      </c>
      <c r="B1864" s="1" t="s">
        <v>1828</v>
      </c>
      <c r="C1864" s="2" t="s">
        <v>1833</v>
      </c>
      <c r="D1864" s="2" t="str">
        <f>IF(ISBLANK(A1864),"00",LEFT(A1864,2))&amp;IF(OR(B1864 = " ",ISBLANK(B1864)),"00",LEFT(B1864,2))&amp;IF(OR(C1864 = " ",ISBLANK(C1864)),"00",LEFT(C1864,2))</f>
        <v>210505</v>
      </c>
      <c r="E1864" s="3" t="str">
        <f>MID(A1864,4,50)</f>
        <v>Puno</v>
      </c>
      <c r="F1864" s="3" t="str">
        <f t="shared" si="87"/>
        <v xml:space="preserve">El Collao </v>
      </c>
      <c r="G1864" s="3" t="str">
        <f t="shared" si="88"/>
        <v>Conduriri</v>
      </c>
      <c r="H1864" s="3" t="str">
        <f t="shared" si="89"/>
        <v>'Puno,El Collao ,Conduriri,210505',</v>
      </c>
    </row>
    <row r="1865" spans="1:8" ht="15" customHeight="1">
      <c r="A1865" s="2" t="s">
        <v>1777</v>
      </c>
      <c r="B1865" s="1" t="s">
        <v>1834</v>
      </c>
      <c r="C1865" s="2" t="s">
        <v>1</v>
      </c>
      <c r="D1865" s="2" t="str">
        <f>IF(ISBLANK(A1865),"00",LEFT(A1865,2))&amp;IF(OR(B1865 = " ",ISBLANK(B1865)),"00",LEFT(B1865,2))&amp;IF(OR(C1865 = " ",ISBLANK(C1865)),"00",LEFT(C1865,2))</f>
        <v>210600</v>
      </c>
      <c r="E1865" s="3" t="str">
        <f>MID(A1865,4,50)</f>
        <v>Puno</v>
      </c>
      <c r="F1865" s="3" t="str">
        <f t="shared" si="87"/>
        <v xml:space="preserve">Huancané </v>
      </c>
      <c r="G1865" s="3" t="str">
        <f t="shared" si="88"/>
        <v/>
      </c>
      <c r="H1865" s="3" t="str">
        <f t="shared" si="89"/>
        <v>'Puno,Huancané ,,210600',</v>
      </c>
    </row>
    <row r="1866" spans="1:8" ht="15" customHeight="1">
      <c r="A1866" s="2" t="s">
        <v>1777</v>
      </c>
      <c r="B1866" s="1" t="s">
        <v>1834</v>
      </c>
      <c r="C1866" s="2" t="s">
        <v>1835</v>
      </c>
      <c r="D1866" s="2" t="str">
        <f>IF(ISBLANK(A1866),"00",LEFT(A1866,2))&amp;IF(OR(B1866 = " ",ISBLANK(B1866)),"00",LEFT(B1866,2))&amp;IF(OR(C1866 = " ",ISBLANK(C1866)),"00",LEFT(C1866,2))</f>
        <v>210601</v>
      </c>
      <c r="E1866" s="3" t="str">
        <f>MID(A1866,4,50)</f>
        <v>Puno</v>
      </c>
      <c r="F1866" s="3" t="str">
        <f t="shared" si="87"/>
        <v xml:space="preserve">Huancané </v>
      </c>
      <c r="G1866" s="3" t="str">
        <f t="shared" si="88"/>
        <v>Huancane</v>
      </c>
      <c r="H1866" s="3" t="str">
        <f t="shared" si="89"/>
        <v>'Puno,Huancané ,Huancane,210601',</v>
      </c>
    </row>
    <row r="1867" spans="1:8" ht="15" customHeight="1">
      <c r="A1867" s="2" t="s">
        <v>1777</v>
      </c>
      <c r="B1867" s="1" t="s">
        <v>1834</v>
      </c>
      <c r="C1867" s="2" t="s">
        <v>1836</v>
      </c>
      <c r="D1867" s="2" t="str">
        <f>IF(ISBLANK(A1867),"00",LEFT(A1867,2))&amp;IF(OR(B1867 = " ",ISBLANK(B1867)),"00",LEFT(B1867,2))&amp;IF(OR(C1867 = " ",ISBLANK(C1867)),"00",LEFT(C1867,2))</f>
        <v>210602</v>
      </c>
      <c r="E1867" s="3" t="str">
        <f>MID(A1867,4,50)</f>
        <v>Puno</v>
      </c>
      <c r="F1867" s="3" t="str">
        <f t="shared" si="87"/>
        <v xml:space="preserve">Huancané </v>
      </c>
      <c r="G1867" s="3" t="str">
        <f t="shared" si="88"/>
        <v>Cojata</v>
      </c>
      <c r="H1867" s="3" t="str">
        <f t="shared" si="89"/>
        <v>'Puno,Huancané ,Cojata,210602',</v>
      </c>
    </row>
    <row r="1868" spans="1:8" ht="15" customHeight="1">
      <c r="A1868" s="2" t="s">
        <v>1777</v>
      </c>
      <c r="B1868" s="1" t="s">
        <v>1834</v>
      </c>
      <c r="C1868" s="2" t="s">
        <v>1837</v>
      </c>
      <c r="D1868" s="2" t="str">
        <f>IF(ISBLANK(A1868),"00",LEFT(A1868,2))&amp;IF(OR(B1868 = " ",ISBLANK(B1868)),"00",LEFT(B1868,2))&amp;IF(OR(C1868 = " ",ISBLANK(C1868)),"00",LEFT(C1868,2))</f>
        <v>210603</v>
      </c>
      <c r="E1868" s="3" t="str">
        <f>MID(A1868,4,50)</f>
        <v>Puno</v>
      </c>
      <c r="F1868" s="3" t="str">
        <f t="shared" si="87"/>
        <v xml:space="preserve">Huancané </v>
      </c>
      <c r="G1868" s="3" t="str">
        <f t="shared" si="88"/>
        <v>Huatasani</v>
      </c>
      <c r="H1868" s="3" t="str">
        <f t="shared" si="89"/>
        <v>'Puno,Huancané ,Huatasani,210603',</v>
      </c>
    </row>
    <row r="1869" spans="1:8" ht="15" customHeight="1">
      <c r="A1869" s="2" t="s">
        <v>1777</v>
      </c>
      <c r="B1869" s="1" t="s">
        <v>1834</v>
      </c>
      <c r="C1869" s="2" t="s">
        <v>1838</v>
      </c>
      <c r="D1869" s="2" t="str">
        <f>IF(ISBLANK(A1869),"00",LEFT(A1869,2))&amp;IF(OR(B1869 = " ",ISBLANK(B1869)),"00",LEFT(B1869,2))&amp;IF(OR(C1869 = " ",ISBLANK(C1869)),"00",LEFT(C1869,2))</f>
        <v>210604</v>
      </c>
      <c r="E1869" s="3" t="str">
        <f>MID(A1869,4,50)</f>
        <v>Puno</v>
      </c>
      <c r="F1869" s="3" t="str">
        <f t="shared" si="87"/>
        <v xml:space="preserve">Huancané </v>
      </c>
      <c r="G1869" s="3" t="str">
        <f t="shared" si="88"/>
        <v>Inchupalla</v>
      </c>
      <c r="H1869" s="3" t="str">
        <f t="shared" si="89"/>
        <v>'Puno,Huancané ,Inchupalla,210604',</v>
      </c>
    </row>
    <row r="1870" spans="1:8" ht="15" customHeight="1">
      <c r="A1870" s="2" t="s">
        <v>1777</v>
      </c>
      <c r="B1870" s="1" t="s">
        <v>1834</v>
      </c>
      <c r="C1870" s="2" t="s">
        <v>1839</v>
      </c>
      <c r="D1870" s="2" t="str">
        <f>IF(ISBLANK(A1870),"00",LEFT(A1870,2))&amp;IF(OR(B1870 = " ",ISBLANK(B1870)),"00",LEFT(B1870,2))&amp;IF(OR(C1870 = " ",ISBLANK(C1870)),"00",LEFT(C1870,2))</f>
        <v>210605</v>
      </c>
      <c r="E1870" s="3" t="str">
        <f>MID(A1870,4,50)</f>
        <v>Puno</v>
      </c>
      <c r="F1870" s="3" t="str">
        <f t="shared" si="87"/>
        <v xml:space="preserve">Huancané </v>
      </c>
      <c r="G1870" s="3" t="str">
        <f t="shared" si="88"/>
        <v>Pusi</v>
      </c>
      <c r="H1870" s="3" t="str">
        <f t="shared" si="89"/>
        <v>'Puno,Huancané ,Pusi,210605',</v>
      </c>
    </row>
    <row r="1871" spans="1:8" ht="15" customHeight="1">
      <c r="A1871" s="2" t="s">
        <v>1777</v>
      </c>
      <c r="B1871" s="1" t="s">
        <v>1834</v>
      </c>
      <c r="C1871" s="2" t="s">
        <v>1840</v>
      </c>
      <c r="D1871" s="2" t="str">
        <f>IF(ISBLANK(A1871),"00",LEFT(A1871,2))&amp;IF(OR(B1871 = " ",ISBLANK(B1871)),"00",LEFT(B1871,2))&amp;IF(OR(C1871 = " ",ISBLANK(C1871)),"00",LEFT(C1871,2))</f>
        <v>210606</v>
      </c>
      <c r="E1871" s="3" t="str">
        <f>MID(A1871,4,50)</f>
        <v>Puno</v>
      </c>
      <c r="F1871" s="3" t="str">
        <f t="shared" si="87"/>
        <v xml:space="preserve">Huancané </v>
      </c>
      <c r="G1871" s="3" t="str">
        <f t="shared" si="88"/>
        <v>Rosaspata</v>
      </c>
      <c r="H1871" s="3" t="str">
        <f t="shared" si="89"/>
        <v>'Puno,Huancané ,Rosaspata,210606',</v>
      </c>
    </row>
    <row r="1872" spans="1:8" ht="15" customHeight="1">
      <c r="A1872" s="2" t="s">
        <v>1777</v>
      </c>
      <c r="B1872" s="1" t="s">
        <v>1834</v>
      </c>
      <c r="C1872" s="2" t="s">
        <v>1841</v>
      </c>
      <c r="D1872" s="2" t="str">
        <f>IF(ISBLANK(A1872),"00",LEFT(A1872,2))&amp;IF(OR(B1872 = " ",ISBLANK(B1872)),"00",LEFT(B1872,2))&amp;IF(OR(C1872 = " ",ISBLANK(C1872)),"00",LEFT(C1872,2))</f>
        <v>210607</v>
      </c>
      <c r="E1872" s="3" t="str">
        <f>MID(A1872,4,50)</f>
        <v>Puno</v>
      </c>
      <c r="F1872" s="3" t="str">
        <f t="shared" si="87"/>
        <v xml:space="preserve">Huancané </v>
      </c>
      <c r="G1872" s="3" t="str">
        <f t="shared" si="88"/>
        <v>Taraco</v>
      </c>
      <c r="H1872" s="3" t="str">
        <f t="shared" si="89"/>
        <v>'Puno,Huancané ,Taraco,210607',</v>
      </c>
    </row>
    <row r="1873" spans="1:8" ht="15" customHeight="1">
      <c r="A1873" s="2" t="s">
        <v>1777</v>
      </c>
      <c r="B1873" s="1" t="s">
        <v>1834</v>
      </c>
      <c r="C1873" s="2" t="s">
        <v>1842</v>
      </c>
      <c r="D1873" s="2" t="str">
        <f>IF(ISBLANK(A1873),"00",LEFT(A1873,2))&amp;IF(OR(B1873 = " ",ISBLANK(B1873)),"00",LEFT(B1873,2))&amp;IF(OR(C1873 = " ",ISBLANK(C1873)),"00",LEFT(C1873,2))</f>
        <v>210608</v>
      </c>
      <c r="E1873" s="3" t="str">
        <f>MID(A1873,4,50)</f>
        <v>Puno</v>
      </c>
      <c r="F1873" s="3" t="str">
        <f t="shared" si="87"/>
        <v xml:space="preserve">Huancané </v>
      </c>
      <c r="G1873" s="3" t="str">
        <f t="shared" si="88"/>
        <v>Vilque Chico</v>
      </c>
      <c r="H1873" s="3" t="str">
        <f t="shared" si="89"/>
        <v>'Puno,Huancané ,Vilque Chico,210608',</v>
      </c>
    </row>
    <row r="1874" spans="1:8" ht="15" customHeight="1">
      <c r="A1874" s="2" t="s">
        <v>1777</v>
      </c>
      <c r="B1874" s="1" t="s">
        <v>1843</v>
      </c>
      <c r="C1874" s="2" t="s">
        <v>1</v>
      </c>
      <c r="D1874" s="2" t="str">
        <f>IF(ISBLANK(A1874),"00",LEFT(A1874,2))&amp;IF(OR(B1874 = " ",ISBLANK(B1874)),"00",LEFT(B1874,2))&amp;IF(OR(C1874 = " ",ISBLANK(C1874)),"00",LEFT(C1874,2))</f>
        <v>210700</v>
      </c>
      <c r="E1874" s="3" t="str">
        <f>MID(A1874,4,50)</f>
        <v>Puno</v>
      </c>
      <c r="F1874" s="3" t="str">
        <f t="shared" si="87"/>
        <v xml:space="preserve">Lampa </v>
      </c>
      <c r="G1874" s="3" t="str">
        <f t="shared" si="88"/>
        <v/>
      </c>
      <c r="H1874" s="3" t="str">
        <f t="shared" si="89"/>
        <v>'Puno,Lampa ,,210700',</v>
      </c>
    </row>
    <row r="1875" spans="1:8" ht="15" customHeight="1">
      <c r="A1875" s="2" t="s">
        <v>1777</v>
      </c>
      <c r="B1875" s="1" t="s">
        <v>1843</v>
      </c>
      <c r="C1875" s="2" t="s">
        <v>1844</v>
      </c>
      <c r="D1875" s="2" t="str">
        <f>IF(ISBLANK(A1875),"00",LEFT(A1875,2))&amp;IF(OR(B1875 = " ",ISBLANK(B1875)),"00",LEFT(B1875,2))&amp;IF(OR(C1875 = " ",ISBLANK(C1875)),"00",LEFT(C1875,2))</f>
        <v>210701</v>
      </c>
      <c r="E1875" s="3" t="str">
        <f>MID(A1875,4,50)</f>
        <v>Puno</v>
      </c>
      <c r="F1875" s="3" t="str">
        <f t="shared" si="87"/>
        <v xml:space="preserve">Lampa </v>
      </c>
      <c r="G1875" s="3" t="str">
        <f t="shared" si="88"/>
        <v>Lampa</v>
      </c>
      <c r="H1875" s="3" t="str">
        <f t="shared" si="89"/>
        <v>'Puno,Lampa ,Lampa,210701',</v>
      </c>
    </row>
    <row r="1876" spans="1:8" ht="15" customHeight="1">
      <c r="A1876" s="2" t="s">
        <v>1777</v>
      </c>
      <c r="B1876" s="1" t="s">
        <v>1843</v>
      </c>
      <c r="C1876" s="2" t="s">
        <v>1845</v>
      </c>
      <c r="D1876" s="2" t="str">
        <f>IF(ISBLANK(A1876),"00",LEFT(A1876,2))&amp;IF(OR(B1876 = " ",ISBLANK(B1876)),"00",LEFT(B1876,2))&amp;IF(OR(C1876 = " ",ISBLANK(C1876)),"00",LEFT(C1876,2))</f>
        <v>210702</v>
      </c>
      <c r="E1876" s="3" t="str">
        <f>MID(A1876,4,50)</f>
        <v>Puno</v>
      </c>
      <c r="F1876" s="3" t="str">
        <f t="shared" si="87"/>
        <v xml:space="preserve">Lampa </v>
      </c>
      <c r="G1876" s="3" t="str">
        <f t="shared" si="88"/>
        <v>Cabanilla</v>
      </c>
      <c r="H1876" s="3" t="str">
        <f t="shared" si="89"/>
        <v>'Puno,Lampa ,Cabanilla,210702',</v>
      </c>
    </row>
    <row r="1877" spans="1:8" ht="15" customHeight="1">
      <c r="A1877" s="2" t="s">
        <v>1777</v>
      </c>
      <c r="B1877" s="1" t="s">
        <v>1843</v>
      </c>
      <c r="C1877" s="2" t="s">
        <v>1846</v>
      </c>
      <c r="D1877" s="2" t="str">
        <f>IF(ISBLANK(A1877),"00",LEFT(A1877,2))&amp;IF(OR(B1877 = " ",ISBLANK(B1877)),"00",LEFT(B1877,2))&amp;IF(OR(C1877 = " ",ISBLANK(C1877)),"00",LEFT(C1877,2))</f>
        <v>210703</v>
      </c>
      <c r="E1877" s="3" t="str">
        <f>MID(A1877,4,50)</f>
        <v>Puno</v>
      </c>
      <c r="F1877" s="3" t="str">
        <f t="shared" si="87"/>
        <v xml:space="preserve">Lampa </v>
      </c>
      <c r="G1877" s="3" t="str">
        <f t="shared" si="88"/>
        <v>Calapuja</v>
      </c>
      <c r="H1877" s="3" t="str">
        <f t="shared" si="89"/>
        <v>'Puno,Lampa ,Calapuja,210703',</v>
      </c>
    </row>
    <row r="1878" spans="1:8" ht="15" customHeight="1">
      <c r="A1878" s="2" t="s">
        <v>1777</v>
      </c>
      <c r="B1878" s="1" t="s">
        <v>1843</v>
      </c>
      <c r="C1878" s="2" t="s">
        <v>1847</v>
      </c>
      <c r="D1878" s="2" t="str">
        <f>IF(ISBLANK(A1878),"00",LEFT(A1878,2))&amp;IF(OR(B1878 = " ",ISBLANK(B1878)),"00",LEFT(B1878,2))&amp;IF(OR(C1878 = " ",ISBLANK(C1878)),"00",LEFT(C1878,2))</f>
        <v>210704</v>
      </c>
      <c r="E1878" s="3" t="str">
        <f>MID(A1878,4,50)</f>
        <v>Puno</v>
      </c>
      <c r="F1878" s="3" t="str">
        <f t="shared" si="87"/>
        <v xml:space="preserve">Lampa </v>
      </c>
      <c r="G1878" s="3" t="str">
        <f t="shared" si="88"/>
        <v>Nicasio</v>
      </c>
      <c r="H1878" s="3" t="str">
        <f t="shared" si="89"/>
        <v>'Puno,Lampa ,Nicasio,210704',</v>
      </c>
    </row>
    <row r="1879" spans="1:8" ht="15" customHeight="1">
      <c r="A1879" s="2" t="s">
        <v>1777</v>
      </c>
      <c r="B1879" s="1" t="s">
        <v>1843</v>
      </c>
      <c r="C1879" s="2" t="s">
        <v>1848</v>
      </c>
      <c r="D1879" s="2" t="str">
        <f>IF(ISBLANK(A1879),"00",LEFT(A1879,2))&amp;IF(OR(B1879 = " ",ISBLANK(B1879)),"00",LEFT(B1879,2))&amp;IF(OR(C1879 = " ",ISBLANK(C1879)),"00",LEFT(C1879,2))</f>
        <v>210705</v>
      </c>
      <c r="E1879" s="3" t="str">
        <f>MID(A1879,4,50)</f>
        <v>Puno</v>
      </c>
      <c r="F1879" s="3" t="str">
        <f t="shared" si="87"/>
        <v xml:space="preserve">Lampa </v>
      </c>
      <c r="G1879" s="3" t="str">
        <f t="shared" si="88"/>
        <v>Ocuviri</v>
      </c>
      <c r="H1879" s="3" t="str">
        <f t="shared" si="89"/>
        <v>'Puno,Lampa ,Ocuviri,210705',</v>
      </c>
    </row>
    <row r="1880" spans="1:8" ht="15" customHeight="1">
      <c r="A1880" s="2" t="s">
        <v>1777</v>
      </c>
      <c r="B1880" s="1" t="s">
        <v>1843</v>
      </c>
      <c r="C1880" s="2" t="s">
        <v>1228</v>
      </c>
      <c r="D1880" s="2" t="str">
        <f>IF(ISBLANK(A1880),"00",LEFT(A1880,2))&amp;IF(OR(B1880 = " ",ISBLANK(B1880)),"00",LEFT(B1880,2))&amp;IF(OR(C1880 = " ",ISBLANK(C1880)),"00",LEFT(C1880,2))</f>
        <v>210706</v>
      </c>
      <c r="E1880" s="3" t="str">
        <f>MID(A1880,4,50)</f>
        <v>Puno</v>
      </c>
      <c r="F1880" s="3" t="str">
        <f t="shared" si="87"/>
        <v xml:space="preserve">Lampa </v>
      </c>
      <c r="G1880" s="3" t="str">
        <f t="shared" si="88"/>
        <v>Palca</v>
      </c>
      <c r="H1880" s="3" t="str">
        <f t="shared" si="89"/>
        <v>'Puno,Lampa ,Palca,210706',</v>
      </c>
    </row>
    <row r="1881" spans="1:8" ht="15" customHeight="1">
      <c r="A1881" s="2" t="s">
        <v>1777</v>
      </c>
      <c r="B1881" s="1" t="s">
        <v>1843</v>
      </c>
      <c r="C1881" s="2" t="s">
        <v>1849</v>
      </c>
      <c r="D1881" s="2" t="str">
        <f>IF(ISBLANK(A1881),"00",LEFT(A1881,2))&amp;IF(OR(B1881 = " ",ISBLANK(B1881)),"00",LEFT(B1881,2))&amp;IF(OR(C1881 = " ",ISBLANK(C1881)),"00",LEFT(C1881,2))</f>
        <v>210707</v>
      </c>
      <c r="E1881" s="3" t="str">
        <f>MID(A1881,4,50)</f>
        <v>Puno</v>
      </c>
      <c r="F1881" s="3" t="str">
        <f t="shared" si="87"/>
        <v xml:space="preserve">Lampa </v>
      </c>
      <c r="G1881" s="3" t="str">
        <f t="shared" si="88"/>
        <v>Paratia</v>
      </c>
      <c r="H1881" s="3" t="str">
        <f t="shared" si="89"/>
        <v>'Puno,Lampa ,Paratia,210707',</v>
      </c>
    </row>
    <row r="1882" spans="1:8" ht="15" customHeight="1">
      <c r="A1882" s="2" t="s">
        <v>1777</v>
      </c>
      <c r="B1882" s="1" t="s">
        <v>1843</v>
      </c>
      <c r="C1882" s="2" t="s">
        <v>698</v>
      </c>
      <c r="D1882" s="2" t="str">
        <f>IF(ISBLANK(A1882),"00",LEFT(A1882,2))&amp;IF(OR(B1882 = " ",ISBLANK(B1882)),"00",LEFT(B1882,2))&amp;IF(OR(C1882 = " ",ISBLANK(C1882)),"00",LEFT(C1882,2))</f>
        <v>210708</v>
      </c>
      <c r="E1882" s="3" t="str">
        <f>MID(A1882,4,50)</f>
        <v>Puno</v>
      </c>
      <c r="F1882" s="3" t="str">
        <f t="shared" si="87"/>
        <v xml:space="preserve">Lampa </v>
      </c>
      <c r="G1882" s="3" t="str">
        <f t="shared" si="88"/>
        <v>Pucara</v>
      </c>
      <c r="H1882" s="3" t="str">
        <f t="shared" si="89"/>
        <v>'Puno,Lampa ,Pucara,210708',</v>
      </c>
    </row>
    <row r="1883" spans="1:8" ht="15" customHeight="1">
      <c r="A1883" s="2" t="s">
        <v>1777</v>
      </c>
      <c r="B1883" s="1" t="s">
        <v>1843</v>
      </c>
      <c r="C1883" s="2" t="s">
        <v>1850</v>
      </c>
      <c r="D1883" s="2" t="str">
        <f>IF(ISBLANK(A1883),"00",LEFT(A1883,2))&amp;IF(OR(B1883 = " ",ISBLANK(B1883)),"00",LEFT(B1883,2))&amp;IF(OR(C1883 = " ",ISBLANK(C1883)),"00",LEFT(C1883,2))</f>
        <v>210709</v>
      </c>
      <c r="E1883" s="3" t="str">
        <f>MID(A1883,4,50)</f>
        <v>Puno</v>
      </c>
      <c r="F1883" s="3" t="str">
        <f t="shared" si="87"/>
        <v xml:space="preserve">Lampa </v>
      </c>
      <c r="G1883" s="3" t="str">
        <f t="shared" si="88"/>
        <v>Santa Lucia</v>
      </c>
      <c r="H1883" s="3" t="str">
        <f t="shared" si="89"/>
        <v>'Puno,Lampa ,Santa Lucia,210709',</v>
      </c>
    </row>
    <row r="1884" spans="1:8" ht="15" customHeight="1">
      <c r="A1884" s="2" t="s">
        <v>1777</v>
      </c>
      <c r="B1884" s="1" t="s">
        <v>1843</v>
      </c>
      <c r="C1884" s="2" t="s">
        <v>1851</v>
      </c>
      <c r="D1884" s="2" t="str">
        <f>IF(ISBLANK(A1884),"00",LEFT(A1884,2))&amp;IF(OR(B1884 = " ",ISBLANK(B1884)),"00",LEFT(B1884,2))&amp;IF(OR(C1884 = " ",ISBLANK(C1884)),"00",LEFT(C1884,2))</f>
        <v>210710</v>
      </c>
      <c r="E1884" s="3" t="str">
        <f>MID(A1884,4,50)</f>
        <v>Puno</v>
      </c>
      <c r="F1884" s="3" t="str">
        <f t="shared" si="87"/>
        <v xml:space="preserve">Lampa </v>
      </c>
      <c r="G1884" s="3" t="str">
        <f t="shared" si="88"/>
        <v>Vilavila</v>
      </c>
      <c r="H1884" s="3" t="str">
        <f t="shared" si="89"/>
        <v>'Puno,Lampa ,Vilavila,210710',</v>
      </c>
    </row>
    <row r="1885" spans="1:8" ht="15" customHeight="1">
      <c r="A1885" s="2" t="s">
        <v>1777</v>
      </c>
      <c r="B1885" s="1" t="s">
        <v>1852</v>
      </c>
      <c r="C1885" s="2" t="s">
        <v>1</v>
      </c>
      <c r="D1885" s="2" t="str">
        <f>IF(ISBLANK(A1885),"00",LEFT(A1885,2))&amp;IF(OR(B1885 = " ",ISBLANK(B1885)),"00",LEFT(B1885,2))&amp;IF(OR(C1885 = " ",ISBLANK(C1885)),"00",LEFT(C1885,2))</f>
        <v>210800</v>
      </c>
      <c r="E1885" s="3" t="str">
        <f>MID(A1885,4,50)</f>
        <v>Puno</v>
      </c>
      <c r="F1885" s="3" t="str">
        <f t="shared" si="87"/>
        <v xml:space="preserve">Melgar </v>
      </c>
      <c r="G1885" s="3" t="str">
        <f t="shared" si="88"/>
        <v/>
      </c>
      <c r="H1885" s="3" t="str">
        <f t="shared" si="89"/>
        <v>'Puno,Melgar ,,210800',</v>
      </c>
    </row>
    <row r="1886" spans="1:8" ht="15" customHeight="1">
      <c r="A1886" s="2" t="s">
        <v>1777</v>
      </c>
      <c r="B1886" s="1" t="s">
        <v>1852</v>
      </c>
      <c r="C1886" s="2" t="s">
        <v>1853</v>
      </c>
      <c r="D1886" s="2" t="str">
        <f>IF(ISBLANK(A1886),"00",LEFT(A1886,2))&amp;IF(OR(B1886 = " ",ISBLANK(B1886)),"00",LEFT(B1886,2))&amp;IF(OR(C1886 = " ",ISBLANK(C1886)),"00",LEFT(C1886,2))</f>
        <v>210801</v>
      </c>
      <c r="E1886" s="3" t="str">
        <f>MID(A1886,4,50)</f>
        <v>Puno</v>
      </c>
      <c r="F1886" s="3" t="str">
        <f t="shared" si="87"/>
        <v xml:space="preserve">Melgar </v>
      </c>
      <c r="G1886" s="3" t="str">
        <f t="shared" si="88"/>
        <v>Ayaviri</v>
      </c>
      <c r="H1886" s="3" t="str">
        <f t="shared" si="89"/>
        <v>'Puno,Melgar ,Ayaviri,210801',</v>
      </c>
    </row>
    <row r="1887" spans="1:8" ht="15" customHeight="1">
      <c r="A1887" s="2" t="s">
        <v>1777</v>
      </c>
      <c r="B1887" s="1" t="s">
        <v>1852</v>
      </c>
      <c r="C1887" s="2" t="s">
        <v>1854</v>
      </c>
      <c r="D1887" s="2" t="str">
        <f>IF(ISBLANK(A1887),"00",LEFT(A1887,2))&amp;IF(OR(B1887 = " ",ISBLANK(B1887)),"00",LEFT(B1887,2))&amp;IF(OR(C1887 = " ",ISBLANK(C1887)),"00",LEFT(C1887,2))</f>
        <v>210802</v>
      </c>
      <c r="E1887" s="3" t="str">
        <f>MID(A1887,4,50)</f>
        <v>Puno</v>
      </c>
      <c r="F1887" s="3" t="str">
        <f t="shared" si="87"/>
        <v xml:space="preserve">Melgar </v>
      </c>
      <c r="G1887" s="3" t="str">
        <f t="shared" si="88"/>
        <v>Antauta</v>
      </c>
      <c r="H1887" s="3" t="str">
        <f t="shared" si="89"/>
        <v>'Puno,Melgar ,Antauta,210802',</v>
      </c>
    </row>
    <row r="1888" spans="1:8" ht="15" customHeight="1">
      <c r="A1888" s="2" t="s">
        <v>1777</v>
      </c>
      <c r="B1888" s="1" t="s">
        <v>1852</v>
      </c>
      <c r="C1888" s="2" t="s">
        <v>1855</v>
      </c>
      <c r="D1888" s="2" t="str">
        <f>IF(ISBLANK(A1888),"00",LEFT(A1888,2))&amp;IF(OR(B1888 = " ",ISBLANK(B1888)),"00",LEFT(B1888,2))&amp;IF(OR(C1888 = " ",ISBLANK(C1888)),"00",LEFT(C1888,2))</f>
        <v>210803</v>
      </c>
      <c r="E1888" s="3" t="str">
        <f>MID(A1888,4,50)</f>
        <v>Puno</v>
      </c>
      <c r="F1888" s="3" t="str">
        <f t="shared" si="87"/>
        <v xml:space="preserve">Melgar </v>
      </c>
      <c r="G1888" s="3" t="str">
        <f t="shared" si="88"/>
        <v>Cupi</v>
      </c>
      <c r="H1888" s="3" t="str">
        <f t="shared" si="89"/>
        <v>'Puno,Melgar ,Cupi,210803',</v>
      </c>
    </row>
    <row r="1889" spans="1:8" ht="15" customHeight="1">
      <c r="A1889" s="2" t="s">
        <v>1777</v>
      </c>
      <c r="B1889" s="1" t="s">
        <v>1852</v>
      </c>
      <c r="C1889" s="2" t="s">
        <v>1856</v>
      </c>
      <c r="D1889" s="2" t="str">
        <f>IF(ISBLANK(A1889),"00",LEFT(A1889,2))&amp;IF(OR(B1889 = " ",ISBLANK(B1889)),"00",LEFT(B1889,2))&amp;IF(OR(C1889 = " ",ISBLANK(C1889)),"00",LEFT(C1889,2))</f>
        <v>210804</v>
      </c>
      <c r="E1889" s="3" t="str">
        <f>MID(A1889,4,50)</f>
        <v>Puno</v>
      </c>
      <c r="F1889" s="3" t="str">
        <f t="shared" si="87"/>
        <v xml:space="preserve">Melgar </v>
      </c>
      <c r="G1889" s="3" t="str">
        <f t="shared" si="88"/>
        <v>Llalli</v>
      </c>
      <c r="H1889" s="3" t="str">
        <f t="shared" si="89"/>
        <v>'Puno,Melgar ,Llalli,210804',</v>
      </c>
    </row>
    <row r="1890" spans="1:8" ht="15" customHeight="1">
      <c r="A1890" s="2" t="s">
        <v>1777</v>
      </c>
      <c r="B1890" s="1" t="s">
        <v>1852</v>
      </c>
      <c r="C1890" s="2" t="s">
        <v>1857</v>
      </c>
      <c r="D1890" s="2" t="str">
        <f>IF(ISBLANK(A1890),"00",LEFT(A1890,2))&amp;IF(OR(B1890 = " ",ISBLANK(B1890)),"00",LEFT(B1890,2))&amp;IF(OR(C1890 = " ",ISBLANK(C1890)),"00",LEFT(C1890,2))</f>
        <v>210805</v>
      </c>
      <c r="E1890" s="3" t="str">
        <f>MID(A1890,4,50)</f>
        <v>Puno</v>
      </c>
      <c r="F1890" s="3" t="str">
        <f t="shared" si="87"/>
        <v xml:space="preserve">Melgar </v>
      </c>
      <c r="G1890" s="3" t="str">
        <f t="shared" si="88"/>
        <v>Macari</v>
      </c>
      <c r="H1890" s="3" t="str">
        <f t="shared" si="89"/>
        <v>'Puno,Melgar ,Macari,210805',</v>
      </c>
    </row>
    <row r="1891" spans="1:8" ht="15" customHeight="1">
      <c r="A1891" s="2" t="s">
        <v>1777</v>
      </c>
      <c r="B1891" s="1" t="s">
        <v>1852</v>
      </c>
      <c r="C1891" s="2" t="s">
        <v>1858</v>
      </c>
      <c r="D1891" s="2" t="str">
        <f>IF(ISBLANK(A1891),"00",LEFT(A1891,2))&amp;IF(OR(B1891 = " ",ISBLANK(B1891)),"00",LEFT(B1891,2))&amp;IF(OR(C1891 = " ",ISBLANK(C1891)),"00",LEFT(C1891,2))</f>
        <v>210806</v>
      </c>
      <c r="E1891" s="3" t="str">
        <f>MID(A1891,4,50)</f>
        <v>Puno</v>
      </c>
      <c r="F1891" s="3" t="str">
        <f t="shared" si="87"/>
        <v xml:space="preserve">Melgar </v>
      </c>
      <c r="G1891" s="3" t="str">
        <f t="shared" si="88"/>
        <v>Nuñoa</v>
      </c>
      <c r="H1891" s="3" t="str">
        <f t="shared" si="89"/>
        <v>'Puno,Melgar ,Nuñoa,210806',</v>
      </c>
    </row>
    <row r="1892" spans="1:8" ht="15" customHeight="1">
      <c r="A1892" s="2" t="s">
        <v>1777</v>
      </c>
      <c r="B1892" s="1" t="s">
        <v>1852</v>
      </c>
      <c r="C1892" s="2" t="s">
        <v>1859</v>
      </c>
      <c r="D1892" s="2" t="str">
        <f>IF(ISBLANK(A1892),"00",LEFT(A1892,2))&amp;IF(OR(B1892 = " ",ISBLANK(B1892)),"00",LEFT(B1892,2))&amp;IF(OR(C1892 = " ",ISBLANK(C1892)),"00",LEFT(C1892,2))</f>
        <v>210807</v>
      </c>
      <c r="E1892" s="3" t="str">
        <f>MID(A1892,4,50)</f>
        <v>Puno</v>
      </c>
      <c r="F1892" s="3" t="str">
        <f t="shared" si="87"/>
        <v xml:space="preserve">Melgar </v>
      </c>
      <c r="G1892" s="3" t="str">
        <f t="shared" si="88"/>
        <v>Orurillo</v>
      </c>
      <c r="H1892" s="3" t="str">
        <f t="shared" si="89"/>
        <v>'Puno,Melgar ,Orurillo,210807',</v>
      </c>
    </row>
    <row r="1893" spans="1:8" ht="15" customHeight="1">
      <c r="A1893" s="2" t="s">
        <v>1777</v>
      </c>
      <c r="B1893" s="1" t="s">
        <v>1852</v>
      </c>
      <c r="C1893" s="2" t="s">
        <v>1860</v>
      </c>
      <c r="D1893" s="2" t="str">
        <f>IF(ISBLANK(A1893),"00",LEFT(A1893,2))&amp;IF(OR(B1893 = " ",ISBLANK(B1893)),"00",LEFT(B1893,2))&amp;IF(OR(C1893 = " ",ISBLANK(C1893)),"00",LEFT(C1893,2))</f>
        <v>210808</v>
      </c>
      <c r="E1893" s="3" t="str">
        <f>MID(A1893,4,50)</f>
        <v>Puno</v>
      </c>
      <c r="F1893" s="3" t="str">
        <f t="shared" si="87"/>
        <v xml:space="preserve">Melgar </v>
      </c>
      <c r="G1893" s="3" t="str">
        <f t="shared" si="88"/>
        <v>Santa Rosa</v>
      </c>
      <c r="H1893" s="3" t="str">
        <f t="shared" si="89"/>
        <v>'Puno,Melgar ,Santa Rosa,210808',</v>
      </c>
    </row>
    <row r="1894" spans="1:8" ht="15" customHeight="1">
      <c r="A1894" s="2" t="s">
        <v>1777</v>
      </c>
      <c r="B1894" s="1" t="s">
        <v>1852</v>
      </c>
      <c r="C1894" s="2" t="s">
        <v>1861</v>
      </c>
      <c r="D1894" s="2" t="str">
        <f>IF(ISBLANK(A1894),"00",LEFT(A1894,2))&amp;IF(OR(B1894 = " ",ISBLANK(B1894)),"00",LEFT(B1894,2))&amp;IF(OR(C1894 = " ",ISBLANK(C1894)),"00",LEFT(C1894,2))</f>
        <v>210809</v>
      </c>
      <c r="E1894" s="3" t="str">
        <f>MID(A1894,4,50)</f>
        <v>Puno</v>
      </c>
      <c r="F1894" s="3" t="str">
        <f t="shared" si="87"/>
        <v xml:space="preserve">Melgar </v>
      </c>
      <c r="G1894" s="3" t="str">
        <f t="shared" si="88"/>
        <v>Umachiri</v>
      </c>
      <c r="H1894" s="3" t="str">
        <f t="shared" si="89"/>
        <v>'Puno,Melgar ,Umachiri,210809',</v>
      </c>
    </row>
    <row r="1895" spans="1:8" ht="15" customHeight="1">
      <c r="A1895" s="2" t="s">
        <v>1777</v>
      </c>
      <c r="B1895" s="1" t="s">
        <v>1862</v>
      </c>
      <c r="C1895" s="2" t="s">
        <v>1</v>
      </c>
      <c r="D1895" s="2" t="str">
        <f>IF(ISBLANK(A1895),"00",LEFT(A1895,2))&amp;IF(OR(B1895 = " ",ISBLANK(B1895)),"00",LEFT(B1895,2))&amp;IF(OR(C1895 = " ",ISBLANK(C1895)),"00",LEFT(C1895,2))</f>
        <v>210900</v>
      </c>
      <c r="E1895" s="3" t="str">
        <f>MID(A1895,4,50)</f>
        <v>Puno</v>
      </c>
      <c r="F1895" s="3" t="str">
        <f t="shared" si="87"/>
        <v xml:space="preserve">Moho </v>
      </c>
      <c r="G1895" s="3" t="str">
        <f t="shared" si="88"/>
        <v/>
      </c>
      <c r="H1895" s="3" t="str">
        <f t="shared" si="89"/>
        <v>'Puno,Moho ,,210900',</v>
      </c>
    </row>
    <row r="1896" spans="1:8" ht="15" customHeight="1">
      <c r="A1896" s="2" t="s">
        <v>1777</v>
      </c>
      <c r="B1896" s="1" t="s">
        <v>1862</v>
      </c>
      <c r="C1896" s="2" t="s">
        <v>1863</v>
      </c>
      <c r="D1896" s="2" t="str">
        <f>IF(ISBLANK(A1896),"00",LEFT(A1896,2))&amp;IF(OR(B1896 = " ",ISBLANK(B1896)),"00",LEFT(B1896,2))&amp;IF(OR(C1896 = " ",ISBLANK(C1896)),"00",LEFT(C1896,2))</f>
        <v>210901</v>
      </c>
      <c r="E1896" s="3" t="str">
        <f>MID(A1896,4,50)</f>
        <v>Puno</v>
      </c>
      <c r="F1896" s="3" t="str">
        <f t="shared" si="87"/>
        <v xml:space="preserve">Moho </v>
      </c>
      <c r="G1896" s="3" t="str">
        <f t="shared" si="88"/>
        <v>Moho</v>
      </c>
      <c r="H1896" s="3" t="str">
        <f t="shared" si="89"/>
        <v>'Puno,Moho ,Moho,210901',</v>
      </c>
    </row>
    <row r="1897" spans="1:8" ht="15" customHeight="1">
      <c r="A1897" s="2" t="s">
        <v>1777</v>
      </c>
      <c r="B1897" s="1" t="s">
        <v>1862</v>
      </c>
      <c r="C1897" s="2" t="s">
        <v>1864</v>
      </c>
      <c r="D1897" s="2" t="str">
        <f>IF(ISBLANK(A1897),"00",LEFT(A1897,2))&amp;IF(OR(B1897 = " ",ISBLANK(B1897)),"00",LEFT(B1897,2))&amp;IF(OR(C1897 = " ",ISBLANK(C1897)),"00",LEFT(C1897,2))</f>
        <v>210902</v>
      </c>
      <c r="E1897" s="3" t="str">
        <f>MID(A1897,4,50)</f>
        <v>Puno</v>
      </c>
      <c r="F1897" s="3" t="str">
        <f t="shared" si="87"/>
        <v xml:space="preserve">Moho </v>
      </c>
      <c r="G1897" s="3" t="str">
        <f t="shared" si="88"/>
        <v>Conima</v>
      </c>
      <c r="H1897" s="3" t="str">
        <f t="shared" si="89"/>
        <v>'Puno,Moho ,Conima,210902',</v>
      </c>
    </row>
    <row r="1898" spans="1:8" ht="15" customHeight="1">
      <c r="A1898" s="2" t="s">
        <v>1777</v>
      </c>
      <c r="B1898" s="1" t="s">
        <v>1862</v>
      </c>
      <c r="C1898" s="2" t="s">
        <v>1865</v>
      </c>
      <c r="D1898" s="2" t="str">
        <f>IF(ISBLANK(A1898),"00",LEFT(A1898,2))&amp;IF(OR(B1898 = " ",ISBLANK(B1898)),"00",LEFT(B1898,2))&amp;IF(OR(C1898 = " ",ISBLANK(C1898)),"00",LEFT(C1898,2))</f>
        <v>210903</v>
      </c>
      <c r="E1898" s="3" t="str">
        <f>MID(A1898,4,50)</f>
        <v>Puno</v>
      </c>
      <c r="F1898" s="3" t="str">
        <f t="shared" si="87"/>
        <v xml:space="preserve">Moho </v>
      </c>
      <c r="G1898" s="3" t="str">
        <f t="shared" si="88"/>
        <v>Huayrapata</v>
      </c>
      <c r="H1898" s="3" t="str">
        <f t="shared" si="89"/>
        <v>'Puno,Moho ,Huayrapata,210903',</v>
      </c>
    </row>
    <row r="1899" spans="1:8" ht="15" customHeight="1">
      <c r="A1899" s="2" t="s">
        <v>1777</v>
      </c>
      <c r="B1899" s="1" t="s">
        <v>1862</v>
      </c>
      <c r="C1899" s="2" t="s">
        <v>1866</v>
      </c>
      <c r="D1899" s="2" t="str">
        <f>IF(ISBLANK(A1899),"00",LEFT(A1899,2))&amp;IF(OR(B1899 = " ",ISBLANK(B1899)),"00",LEFT(B1899,2))&amp;IF(OR(C1899 = " ",ISBLANK(C1899)),"00",LEFT(C1899,2))</f>
        <v>210904</v>
      </c>
      <c r="E1899" s="3" t="str">
        <f>MID(A1899,4,50)</f>
        <v>Puno</v>
      </c>
      <c r="F1899" s="3" t="str">
        <f t="shared" si="87"/>
        <v xml:space="preserve">Moho </v>
      </c>
      <c r="G1899" s="3" t="str">
        <f t="shared" si="88"/>
        <v>Tilali</v>
      </c>
      <c r="H1899" s="3" t="str">
        <f t="shared" si="89"/>
        <v>'Puno,Moho ,Tilali,210904',</v>
      </c>
    </row>
    <row r="1900" spans="1:8" ht="15" customHeight="1">
      <c r="A1900" s="2" t="s">
        <v>1777</v>
      </c>
      <c r="B1900" s="1" t="s">
        <v>1867</v>
      </c>
      <c r="C1900" s="2" t="s">
        <v>1</v>
      </c>
      <c r="D1900" s="2" t="str">
        <f>IF(ISBLANK(A1900),"00",LEFT(A1900,2))&amp;IF(OR(B1900 = " ",ISBLANK(B1900)),"00",LEFT(B1900,2))&amp;IF(OR(C1900 = " ",ISBLANK(C1900)),"00",LEFT(C1900,2))</f>
        <v>211000</v>
      </c>
      <c r="E1900" s="3" t="str">
        <f>MID(A1900,4,50)</f>
        <v>Puno</v>
      </c>
      <c r="F1900" s="3" t="str">
        <f t="shared" si="87"/>
        <v xml:space="preserve">San Antonio de Putina </v>
      </c>
      <c r="G1900" s="3" t="str">
        <f t="shared" si="88"/>
        <v/>
      </c>
      <c r="H1900" s="3" t="str">
        <f t="shared" si="89"/>
        <v>'Puno,San Antonio de Putina ,,211000',</v>
      </c>
    </row>
    <row r="1901" spans="1:8" ht="15" customHeight="1">
      <c r="A1901" s="2" t="s">
        <v>1777</v>
      </c>
      <c r="B1901" s="1" t="s">
        <v>1867</v>
      </c>
      <c r="C1901" s="2" t="s">
        <v>1868</v>
      </c>
      <c r="D1901" s="2" t="str">
        <f>IF(ISBLANK(A1901),"00",LEFT(A1901,2))&amp;IF(OR(B1901 = " ",ISBLANK(B1901)),"00",LEFT(B1901,2))&amp;IF(OR(C1901 = " ",ISBLANK(C1901)),"00",LEFT(C1901,2))</f>
        <v>211001</v>
      </c>
      <c r="E1901" s="3" t="str">
        <f>MID(A1901,4,50)</f>
        <v>Puno</v>
      </c>
      <c r="F1901" s="3" t="str">
        <f t="shared" si="87"/>
        <v xml:space="preserve">San Antonio de Putina </v>
      </c>
      <c r="G1901" s="3" t="str">
        <f t="shared" si="88"/>
        <v>Putina</v>
      </c>
      <c r="H1901" s="3" t="str">
        <f t="shared" si="89"/>
        <v>'Puno,San Antonio de Putina ,Putina,211001',</v>
      </c>
    </row>
    <row r="1902" spans="1:8" ht="15" customHeight="1">
      <c r="A1902" s="2" t="s">
        <v>1777</v>
      </c>
      <c r="B1902" s="1" t="s">
        <v>1867</v>
      </c>
      <c r="C1902" s="2" t="s">
        <v>1869</v>
      </c>
      <c r="D1902" s="2" t="str">
        <f>IF(ISBLANK(A1902),"00",LEFT(A1902,2))&amp;IF(OR(B1902 = " ",ISBLANK(B1902)),"00",LEFT(B1902,2))&amp;IF(OR(C1902 = " ",ISBLANK(C1902)),"00",LEFT(C1902,2))</f>
        <v>211002</v>
      </c>
      <c r="E1902" s="3" t="str">
        <f>MID(A1902,4,50)</f>
        <v>Puno</v>
      </c>
      <c r="F1902" s="3" t="str">
        <f t="shared" si="87"/>
        <v xml:space="preserve">San Antonio de Putina </v>
      </c>
      <c r="G1902" s="3" t="str">
        <f t="shared" si="88"/>
        <v>Ananea</v>
      </c>
      <c r="H1902" s="3" t="str">
        <f t="shared" si="89"/>
        <v>'Puno,San Antonio de Putina ,Ananea,211002',</v>
      </c>
    </row>
    <row r="1903" spans="1:8" ht="15" customHeight="1">
      <c r="A1903" s="2" t="s">
        <v>1777</v>
      </c>
      <c r="B1903" s="1" t="s">
        <v>1867</v>
      </c>
      <c r="C1903" s="2" t="s">
        <v>1870</v>
      </c>
      <c r="D1903" s="2" t="str">
        <f>IF(ISBLANK(A1903),"00",LEFT(A1903,2))&amp;IF(OR(B1903 = " ",ISBLANK(B1903)),"00",LEFT(B1903,2))&amp;IF(OR(C1903 = " ",ISBLANK(C1903)),"00",LEFT(C1903,2))</f>
        <v>211003</v>
      </c>
      <c r="E1903" s="3" t="str">
        <f>MID(A1903,4,50)</f>
        <v>Puno</v>
      </c>
      <c r="F1903" s="3" t="str">
        <f t="shared" si="87"/>
        <v xml:space="preserve">San Antonio de Putina </v>
      </c>
      <c r="G1903" s="3" t="str">
        <f t="shared" si="88"/>
        <v>Pedro Vilca Apaza</v>
      </c>
      <c r="H1903" s="3" t="str">
        <f t="shared" si="89"/>
        <v>'Puno,San Antonio de Putina ,Pedro Vilca Apaza,211003',</v>
      </c>
    </row>
    <row r="1904" spans="1:8" ht="15" customHeight="1">
      <c r="A1904" s="2" t="s">
        <v>1777</v>
      </c>
      <c r="B1904" s="1" t="s">
        <v>1867</v>
      </c>
      <c r="C1904" s="2" t="s">
        <v>1871</v>
      </c>
      <c r="D1904" s="2" t="str">
        <f>IF(ISBLANK(A1904),"00",LEFT(A1904,2))&amp;IF(OR(B1904 = " ",ISBLANK(B1904)),"00",LEFT(B1904,2))&amp;IF(OR(C1904 = " ",ISBLANK(C1904)),"00",LEFT(C1904,2))</f>
        <v>211004</v>
      </c>
      <c r="E1904" s="3" t="str">
        <f>MID(A1904,4,50)</f>
        <v>Puno</v>
      </c>
      <c r="F1904" s="3" t="str">
        <f t="shared" si="87"/>
        <v xml:space="preserve">San Antonio de Putina </v>
      </c>
      <c r="G1904" s="3" t="str">
        <f t="shared" si="88"/>
        <v>Quilcapuncu</v>
      </c>
      <c r="H1904" s="3" t="str">
        <f t="shared" si="89"/>
        <v>'Puno,San Antonio de Putina ,Quilcapuncu,211004',</v>
      </c>
    </row>
    <row r="1905" spans="1:8" ht="15" customHeight="1">
      <c r="A1905" s="2" t="s">
        <v>1777</v>
      </c>
      <c r="B1905" s="1" t="s">
        <v>1867</v>
      </c>
      <c r="C1905" s="2" t="s">
        <v>1872</v>
      </c>
      <c r="D1905" s="2" t="str">
        <f>IF(ISBLANK(A1905),"00",LEFT(A1905,2))&amp;IF(OR(B1905 = " ",ISBLANK(B1905)),"00",LEFT(B1905,2))&amp;IF(OR(C1905 = " ",ISBLANK(C1905)),"00",LEFT(C1905,2))</f>
        <v>211005</v>
      </c>
      <c r="E1905" s="3" t="str">
        <f>MID(A1905,4,50)</f>
        <v>Puno</v>
      </c>
      <c r="F1905" s="3" t="str">
        <f t="shared" si="87"/>
        <v xml:space="preserve">San Antonio de Putina </v>
      </c>
      <c r="G1905" s="3" t="str">
        <f t="shared" si="88"/>
        <v>Sina</v>
      </c>
      <c r="H1905" s="3" t="str">
        <f t="shared" si="89"/>
        <v>'Puno,San Antonio de Putina ,Sina,211005',</v>
      </c>
    </row>
    <row r="1906" spans="1:8" ht="15" customHeight="1">
      <c r="A1906" s="2" t="s">
        <v>1777</v>
      </c>
      <c r="B1906" s="1" t="s">
        <v>1873</v>
      </c>
      <c r="C1906" s="2" t="s">
        <v>1</v>
      </c>
      <c r="D1906" s="2" t="str">
        <f>IF(ISBLANK(A1906),"00",LEFT(A1906,2))&amp;IF(OR(B1906 = " ",ISBLANK(B1906)),"00",LEFT(B1906,2))&amp;IF(OR(C1906 = " ",ISBLANK(C1906)),"00",LEFT(C1906,2))</f>
        <v>211100</v>
      </c>
      <c r="E1906" s="3" t="str">
        <f>MID(A1906,4,50)</f>
        <v>Puno</v>
      </c>
      <c r="F1906" s="3" t="str">
        <f t="shared" si="87"/>
        <v xml:space="preserve">San Román </v>
      </c>
      <c r="G1906" s="3" t="str">
        <f t="shared" si="88"/>
        <v/>
      </c>
      <c r="H1906" s="3" t="str">
        <f t="shared" si="89"/>
        <v>'Puno,San Román ,,211100',</v>
      </c>
    </row>
    <row r="1907" spans="1:8" ht="15" customHeight="1">
      <c r="A1907" s="2" t="s">
        <v>1777</v>
      </c>
      <c r="B1907" s="1" t="s">
        <v>1873</v>
      </c>
      <c r="C1907" s="2" t="s">
        <v>1874</v>
      </c>
      <c r="D1907" s="2" t="str">
        <f>IF(ISBLANK(A1907),"00",LEFT(A1907,2))&amp;IF(OR(B1907 = " ",ISBLANK(B1907)),"00",LEFT(B1907,2))&amp;IF(OR(C1907 = " ",ISBLANK(C1907)),"00",LEFT(C1907,2))</f>
        <v>211101</v>
      </c>
      <c r="E1907" s="3" t="str">
        <f>MID(A1907,4,50)</f>
        <v>Puno</v>
      </c>
      <c r="F1907" s="3" t="str">
        <f t="shared" si="87"/>
        <v xml:space="preserve">San Román </v>
      </c>
      <c r="G1907" s="3" t="str">
        <f t="shared" si="88"/>
        <v>Juliaca</v>
      </c>
      <c r="H1907" s="3" t="str">
        <f t="shared" si="89"/>
        <v>'Puno,San Román ,Juliaca,211101',</v>
      </c>
    </row>
    <row r="1908" spans="1:8" ht="15" customHeight="1">
      <c r="A1908" s="2" t="s">
        <v>1777</v>
      </c>
      <c r="B1908" s="1" t="s">
        <v>1873</v>
      </c>
      <c r="C1908" s="2" t="s">
        <v>1875</v>
      </c>
      <c r="D1908" s="2" t="str">
        <f>IF(ISBLANK(A1908),"00",LEFT(A1908,2))&amp;IF(OR(B1908 = " ",ISBLANK(B1908)),"00",LEFT(B1908,2))&amp;IF(OR(C1908 = " ",ISBLANK(C1908)),"00",LEFT(C1908,2))</f>
        <v>211102</v>
      </c>
      <c r="E1908" s="3" t="str">
        <f>MID(A1908,4,50)</f>
        <v>Puno</v>
      </c>
      <c r="F1908" s="3" t="str">
        <f t="shared" si="87"/>
        <v xml:space="preserve">San Román </v>
      </c>
      <c r="G1908" s="3" t="str">
        <f t="shared" si="88"/>
        <v>Cabana</v>
      </c>
      <c r="H1908" s="3" t="str">
        <f t="shared" si="89"/>
        <v>'Puno,San Román ,Cabana,211102',</v>
      </c>
    </row>
    <row r="1909" spans="1:8" ht="15" customHeight="1">
      <c r="A1909" s="2" t="s">
        <v>1777</v>
      </c>
      <c r="B1909" s="1" t="s">
        <v>1873</v>
      </c>
      <c r="C1909" s="2" t="s">
        <v>1876</v>
      </c>
      <c r="D1909" s="2" t="str">
        <f>IF(ISBLANK(A1909),"00",LEFT(A1909,2))&amp;IF(OR(B1909 = " ",ISBLANK(B1909)),"00",LEFT(B1909,2))&amp;IF(OR(C1909 = " ",ISBLANK(C1909)),"00",LEFT(C1909,2))</f>
        <v>211103</v>
      </c>
      <c r="E1909" s="3" t="str">
        <f>MID(A1909,4,50)</f>
        <v>Puno</v>
      </c>
      <c r="F1909" s="3" t="str">
        <f t="shared" si="87"/>
        <v xml:space="preserve">San Román </v>
      </c>
      <c r="G1909" s="3" t="str">
        <f t="shared" si="88"/>
        <v>Cabanillas</v>
      </c>
      <c r="H1909" s="3" t="str">
        <f t="shared" si="89"/>
        <v>'Puno,San Román ,Cabanillas,211103',</v>
      </c>
    </row>
    <row r="1910" spans="1:8" ht="15" customHeight="1">
      <c r="A1910" s="2" t="s">
        <v>1777</v>
      </c>
      <c r="B1910" s="1" t="s">
        <v>1873</v>
      </c>
      <c r="C1910" s="2" t="s">
        <v>1877</v>
      </c>
      <c r="D1910" s="2" t="str">
        <f>IF(ISBLANK(A1910),"00",LEFT(A1910,2))&amp;IF(OR(B1910 = " ",ISBLANK(B1910)),"00",LEFT(B1910,2))&amp;IF(OR(C1910 = " ",ISBLANK(C1910)),"00",LEFT(C1910,2))</f>
        <v>211104</v>
      </c>
      <c r="E1910" s="3" t="str">
        <f>MID(A1910,4,50)</f>
        <v>Puno</v>
      </c>
      <c r="F1910" s="3" t="str">
        <f t="shared" si="87"/>
        <v xml:space="preserve">San Román </v>
      </c>
      <c r="G1910" s="3" t="str">
        <f t="shared" si="88"/>
        <v>Caracoto</v>
      </c>
      <c r="H1910" s="3" t="str">
        <f t="shared" si="89"/>
        <v>'Puno,San Román ,Caracoto,211104',</v>
      </c>
    </row>
    <row r="1911" spans="1:8" ht="15" customHeight="1">
      <c r="A1911" s="2" t="s">
        <v>1777</v>
      </c>
      <c r="B1911" s="1" t="s">
        <v>1878</v>
      </c>
      <c r="C1911" s="2" t="s">
        <v>1</v>
      </c>
      <c r="D1911" s="2" t="str">
        <f>IF(ISBLANK(A1911),"00",LEFT(A1911,2))&amp;IF(OR(B1911 = " ",ISBLANK(B1911)),"00",LEFT(B1911,2))&amp;IF(OR(C1911 = " ",ISBLANK(C1911)),"00",LEFT(C1911,2))</f>
        <v>211200</v>
      </c>
      <c r="E1911" s="3" t="str">
        <f>MID(A1911,4,50)</f>
        <v>Puno</v>
      </c>
      <c r="F1911" s="3" t="str">
        <f t="shared" si="87"/>
        <v xml:space="preserve">Sandia </v>
      </c>
      <c r="G1911" s="3" t="str">
        <f t="shared" si="88"/>
        <v/>
      </c>
      <c r="H1911" s="3" t="str">
        <f t="shared" si="89"/>
        <v>'Puno,Sandia ,,211200',</v>
      </c>
    </row>
    <row r="1912" spans="1:8" ht="15" customHeight="1">
      <c r="A1912" s="2" t="s">
        <v>1777</v>
      </c>
      <c r="B1912" s="1" t="s">
        <v>1878</v>
      </c>
      <c r="C1912" s="2" t="s">
        <v>1879</v>
      </c>
      <c r="D1912" s="2" t="str">
        <f>IF(ISBLANK(A1912),"00",LEFT(A1912,2))&amp;IF(OR(B1912 = " ",ISBLANK(B1912)),"00",LEFT(B1912,2))&amp;IF(OR(C1912 = " ",ISBLANK(C1912)),"00",LEFT(C1912,2))</f>
        <v>211201</v>
      </c>
      <c r="E1912" s="3" t="str">
        <f>MID(A1912,4,50)</f>
        <v>Puno</v>
      </c>
      <c r="F1912" s="3" t="str">
        <f t="shared" si="87"/>
        <v xml:space="preserve">Sandia </v>
      </c>
      <c r="G1912" s="3" t="str">
        <f t="shared" si="88"/>
        <v>Sandia</v>
      </c>
      <c r="H1912" s="3" t="str">
        <f t="shared" si="89"/>
        <v>'Puno,Sandia ,Sandia,211201',</v>
      </c>
    </row>
    <row r="1913" spans="1:8" ht="15" customHeight="1">
      <c r="A1913" s="2" t="s">
        <v>1777</v>
      </c>
      <c r="B1913" s="1" t="s">
        <v>1878</v>
      </c>
      <c r="C1913" s="2" t="s">
        <v>1880</v>
      </c>
      <c r="D1913" s="2" t="str">
        <f>IF(ISBLANK(A1913),"00",LEFT(A1913,2))&amp;IF(OR(B1913 = " ",ISBLANK(B1913)),"00",LEFT(B1913,2))&amp;IF(OR(C1913 = " ",ISBLANK(C1913)),"00",LEFT(C1913,2))</f>
        <v>211202</v>
      </c>
      <c r="E1913" s="3" t="str">
        <f>MID(A1913,4,50)</f>
        <v>Puno</v>
      </c>
      <c r="F1913" s="3" t="str">
        <f t="shared" si="87"/>
        <v xml:space="preserve">Sandia </v>
      </c>
      <c r="G1913" s="3" t="str">
        <f t="shared" si="88"/>
        <v>Cuyocuyo</v>
      </c>
      <c r="H1913" s="3" t="str">
        <f t="shared" si="89"/>
        <v>'Puno,Sandia ,Cuyocuyo,211202',</v>
      </c>
    </row>
    <row r="1914" spans="1:8" ht="15" customHeight="1">
      <c r="A1914" s="2" t="s">
        <v>1777</v>
      </c>
      <c r="B1914" s="1" t="s">
        <v>1878</v>
      </c>
      <c r="C1914" s="2" t="s">
        <v>1881</v>
      </c>
      <c r="D1914" s="2" t="str">
        <f>IF(ISBLANK(A1914),"00",LEFT(A1914,2))&amp;IF(OR(B1914 = " ",ISBLANK(B1914)),"00",LEFT(B1914,2))&amp;IF(OR(C1914 = " ",ISBLANK(C1914)),"00",LEFT(C1914,2))</f>
        <v>211203</v>
      </c>
      <c r="E1914" s="3" t="str">
        <f>MID(A1914,4,50)</f>
        <v>Puno</v>
      </c>
      <c r="F1914" s="3" t="str">
        <f t="shared" si="87"/>
        <v xml:space="preserve">Sandia </v>
      </c>
      <c r="G1914" s="3" t="str">
        <f t="shared" si="88"/>
        <v>Limbani</v>
      </c>
      <c r="H1914" s="3" t="str">
        <f t="shared" si="89"/>
        <v>'Puno,Sandia ,Limbani,211203',</v>
      </c>
    </row>
    <row r="1915" spans="1:8" ht="15" customHeight="1">
      <c r="A1915" s="2" t="s">
        <v>1777</v>
      </c>
      <c r="B1915" s="1" t="s">
        <v>1878</v>
      </c>
      <c r="C1915" s="2" t="s">
        <v>1882</v>
      </c>
      <c r="D1915" s="2" t="str">
        <f>IF(ISBLANK(A1915),"00",LEFT(A1915,2))&amp;IF(OR(B1915 = " ",ISBLANK(B1915)),"00",LEFT(B1915,2))&amp;IF(OR(C1915 = " ",ISBLANK(C1915)),"00",LEFT(C1915,2))</f>
        <v>211204</v>
      </c>
      <c r="E1915" s="3" t="str">
        <f>MID(A1915,4,50)</f>
        <v>Puno</v>
      </c>
      <c r="F1915" s="3" t="str">
        <f t="shared" si="87"/>
        <v xml:space="preserve">Sandia </v>
      </c>
      <c r="G1915" s="3" t="str">
        <f t="shared" si="88"/>
        <v>Patambuco</v>
      </c>
      <c r="H1915" s="3" t="str">
        <f t="shared" si="89"/>
        <v>'Puno,Sandia ,Patambuco,211204',</v>
      </c>
    </row>
    <row r="1916" spans="1:8" ht="15" customHeight="1">
      <c r="A1916" s="2" t="s">
        <v>1777</v>
      </c>
      <c r="B1916" s="1" t="s">
        <v>1878</v>
      </c>
      <c r="C1916" s="2" t="s">
        <v>1883</v>
      </c>
      <c r="D1916" s="2" t="str">
        <f>IF(ISBLANK(A1916),"00",LEFT(A1916,2))&amp;IF(OR(B1916 = " ",ISBLANK(B1916)),"00",LEFT(B1916,2))&amp;IF(OR(C1916 = " ",ISBLANK(C1916)),"00",LEFT(C1916,2))</f>
        <v>211205</v>
      </c>
      <c r="E1916" s="3" t="str">
        <f>MID(A1916,4,50)</f>
        <v>Puno</v>
      </c>
      <c r="F1916" s="3" t="str">
        <f t="shared" si="87"/>
        <v xml:space="preserve">Sandia </v>
      </c>
      <c r="G1916" s="3" t="str">
        <f t="shared" si="88"/>
        <v>Phara</v>
      </c>
      <c r="H1916" s="3" t="str">
        <f t="shared" si="89"/>
        <v>'Puno,Sandia ,Phara,211205',</v>
      </c>
    </row>
    <row r="1917" spans="1:8" ht="15" customHeight="1">
      <c r="A1917" s="2" t="s">
        <v>1777</v>
      </c>
      <c r="B1917" s="1" t="s">
        <v>1878</v>
      </c>
      <c r="C1917" s="2" t="s">
        <v>1884</v>
      </c>
      <c r="D1917" s="2" t="str">
        <f>IF(ISBLANK(A1917),"00",LEFT(A1917,2))&amp;IF(OR(B1917 = " ",ISBLANK(B1917)),"00",LEFT(B1917,2))&amp;IF(OR(C1917 = " ",ISBLANK(C1917)),"00",LEFT(C1917,2))</f>
        <v>211206</v>
      </c>
      <c r="E1917" s="3" t="str">
        <f>MID(A1917,4,50)</f>
        <v>Puno</v>
      </c>
      <c r="F1917" s="3" t="str">
        <f t="shared" si="87"/>
        <v xml:space="preserve">Sandia </v>
      </c>
      <c r="G1917" s="3" t="str">
        <f t="shared" si="88"/>
        <v>Quiaca</v>
      </c>
      <c r="H1917" s="3" t="str">
        <f t="shared" si="89"/>
        <v>'Puno,Sandia ,Quiaca,211206',</v>
      </c>
    </row>
    <row r="1918" spans="1:8" ht="15" customHeight="1">
      <c r="A1918" s="2" t="s">
        <v>1777</v>
      </c>
      <c r="B1918" s="1" t="s">
        <v>1878</v>
      </c>
      <c r="C1918" s="2" t="s">
        <v>1885</v>
      </c>
      <c r="D1918" s="2" t="str">
        <f>IF(ISBLANK(A1918),"00",LEFT(A1918,2))&amp;IF(OR(B1918 = " ",ISBLANK(B1918)),"00",LEFT(B1918,2))&amp;IF(OR(C1918 = " ",ISBLANK(C1918)),"00",LEFT(C1918,2))</f>
        <v>211207</v>
      </c>
      <c r="E1918" s="3" t="str">
        <f>MID(A1918,4,50)</f>
        <v>Puno</v>
      </c>
      <c r="F1918" s="3" t="str">
        <f t="shared" si="87"/>
        <v xml:space="preserve">Sandia </v>
      </c>
      <c r="G1918" s="3" t="str">
        <f t="shared" si="88"/>
        <v>San Juan del Oro</v>
      </c>
      <c r="H1918" s="3" t="str">
        <f t="shared" si="89"/>
        <v>'Puno,Sandia ,San Juan del Oro,211207',</v>
      </c>
    </row>
    <row r="1919" spans="1:8" ht="15" customHeight="1">
      <c r="A1919" s="2" t="s">
        <v>1777</v>
      </c>
      <c r="B1919" s="1" t="s">
        <v>1878</v>
      </c>
      <c r="C1919" s="2" t="s">
        <v>1886</v>
      </c>
      <c r="D1919" s="2" t="str">
        <f>IF(ISBLANK(A1919),"00",LEFT(A1919,2))&amp;IF(OR(B1919 = " ",ISBLANK(B1919)),"00",LEFT(B1919,2))&amp;IF(OR(C1919 = " ",ISBLANK(C1919)),"00",LEFT(C1919,2))</f>
        <v>211208</v>
      </c>
      <c r="E1919" s="3" t="str">
        <f>MID(A1919,4,50)</f>
        <v>Puno</v>
      </c>
      <c r="F1919" s="3" t="str">
        <f t="shared" si="87"/>
        <v xml:space="preserve">Sandia </v>
      </c>
      <c r="G1919" s="3" t="str">
        <f t="shared" si="88"/>
        <v>Yanahuaya</v>
      </c>
      <c r="H1919" s="3" t="str">
        <f t="shared" si="89"/>
        <v>'Puno,Sandia ,Yanahuaya,211208',</v>
      </c>
    </row>
    <row r="1920" spans="1:8" ht="15" customHeight="1">
      <c r="A1920" s="2" t="s">
        <v>1777</v>
      </c>
      <c r="B1920" s="1" t="s">
        <v>1878</v>
      </c>
      <c r="C1920" s="2" t="s">
        <v>1887</v>
      </c>
      <c r="D1920" s="2" t="str">
        <f>IF(ISBLANK(A1920),"00",LEFT(A1920,2))&amp;IF(OR(B1920 = " ",ISBLANK(B1920)),"00",LEFT(B1920,2))&amp;IF(OR(C1920 = " ",ISBLANK(C1920)),"00",LEFT(C1920,2))</f>
        <v>211209</v>
      </c>
      <c r="E1920" s="3" t="str">
        <f>MID(A1920,4,50)</f>
        <v>Puno</v>
      </c>
      <c r="F1920" s="3" t="str">
        <f t="shared" si="87"/>
        <v xml:space="preserve">Sandia </v>
      </c>
      <c r="G1920" s="3" t="str">
        <f t="shared" si="88"/>
        <v>Alto Inambari</v>
      </c>
      <c r="H1920" s="3" t="str">
        <f t="shared" si="89"/>
        <v>'Puno,Sandia ,Alto Inambari,211209',</v>
      </c>
    </row>
    <row r="1921" spans="1:8" ht="15" customHeight="1">
      <c r="A1921" s="2" t="s">
        <v>1777</v>
      </c>
      <c r="B1921" s="1" t="s">
        <v>1878</v>
      </c>
      <c r="C1921" s="2" t="s">
        <v>1888</v>
      </c>
      <c r="D1921" s="2" t="str">
        <f>IF(ISBLANK(A1921),"00",LEFT(A1921,2))&amp;IF(OR(B1921 = " ",ISBLANK(B1921)),"00",LEFT(B1921,2))&amp;IF(OR(C1921 = " ",ISBLANK(C1921)),"00",LEFT(C1921,2))</f>
        <v>211210</v>
      </c>
      <c r="E1921" s="3" t="str">
        <f>MID(A1921,4,50)</f>
        <v>Puno</v>
      </c>
      <c r="F1921" s="3" t="str">
        <f t="shared" si="87"/>
        <v xml:space="preserve">Sandia </v>
      </c>
      <c r="G1921" s="3" t="str">
        <f t="shared" si="88"/>
        <v>San Pedro de Putina Punco</v>
      </c>
      <c r="H1921" s="3" t="str">
        <f t="shared" si="89"/>
        <v>'Puno,Sandia ,San Pedro de Putina Punco,211210',</v>
      </c>
    </row>
    <row r="1922" spans="1:8" ht="15" customHeight="1">
      <c r="A1922" s="2" t="s">
        <v>1777</v>
      </c>
      <c r="B1922" s="1" t="s">
        <v>1889</v>
      </c>
      <c r="C1922" s="2" t="s">
        <v>1</v>
      </c>
      <c r="D1922" s="2" t="str">
        <f>IF(ISBLANK(A1922),"00",LEFT(A1922,2))&amp;IF(OR(B1922 = " ",ISBLANK(B1922)),"00",LEFT(B1922,2))&amp;IF(OR(C1922 = " ",ISBLANK(C1922)),"00",LEFT(C1922,2))</f>
        <v>211300</v>
      </c>
      <c r="E1922" s="3" t="str">
        <f>MID(A1922,4,50)</f>
        <v>Puno</v>
      </c>
      <c r="F1922" s="3" t="str">
        <f t="shared" si="87"/>
        <v xml:space="preserve">Yunguyo </v>
      </c>
      <c r="G1922" s="3" t="str">
        <f t="shared" si="88"/>
        <v/>
      </c>
      <c r="H1922" s="3" t="str">
        <f t="shared" si="89"/>
        <v>'Puno,Yunguyo ,,211300',</v>
      </c>
    </row>
    <row r="1923" spans="1:8" ht="15" customHeight="1">
      <c r="A1923" s="2" t="s">
        <v>1777</v>
      </c>
      <c r="B1923" s="1" t="s">
        <v>1889</v>
      </c>
      <c r="C1923" s="2" t="s">
        <v>1890</v>
      </c>
      <c r="D1923" s="2" t="str">
        <f>IF(ISBLANK(A1923),"00",LEFT(A1923,2))&amp;IF(OR(B1923 = " ",ISBLANK(B1923)),"00",LEFT(B1923,2))&amp;IF(OR(C1923 = " ",ISBLANK(C1923)),"00",LEFT(C1923,2))</f>
        <v>211301</v>
      </c>
      <c r="E1923" s="3" t="str">
        <f>MID(A1923,4,50)</f>
        <v>Puno</v>
      </c>
      <c r="F1923" s="3" t="str">
        <f t="shared" ref="F1923:F1986" si="90">MID(B1923,4,50)</f>
        <v xml:space="preserve">Yunguyo </v>
      </c>
      <c r="G1923" s="3" t="str">
        <f t="shared" ref="G1923:G1986" si="91">MID(C1923,4,50)</f>
        <v>Yunguyo</v>
      </c>
      <c r="H1923" s="3" t="str">
        <f t="shared" ref="H1923:H1986" si="92">CONCATENATE("'",E1923,",",F1923,",",G1923,",",D1923,"'", ",")</f>
        <v>'Puno,Yunguyo ,Yunguyo,211301',</v>
      </c>
    </row>
    <row r="1924" spans="1:8" ht="15" customHeight="1">
      <c r="A1924" s="2" t="s">
        <v>1777</v>
      </c>
      <c r="B1924" s="1" t="s">
        <v>1889</v>
      </c>
      <c r="C1924" s="2" t="s">
        <v>1891</v>
      </c>
      <c r="D1924" s="2" t="str">
        <f>IF(ISBLANK(A1924),"00",LEFT(A1924,2))&amp;IF(OR(B1924 = " ",ISBLANK(B1924)),"00",LEFT(B1924,2))&amp;IF(OR(C1924 = " ",ISBLANK(C1924)),"00",LEFT(C1924,2))</f>
        <v>211302</v>
      </c>
      <c r="E1924" s="3" t="str">
        <f>MID(A1924,4,50)</f>
        <v>Puno</v>
      </c>
      <c r="F1924" s="3" t="str">
        <f t="shared" si="90"/>
        <v xml:space="preserve">Yunguyo </v>
      </c>
      <c r="G1924" s="3" t="str">
        <f t="shared" si="91"/>
        <v>Anapia</v>
      </c>
      <c r="H1924" s="3" t="str">
        <f t="shared" si="92"/>
        <v>'Puno,Yunguyo ,Anapia,211302',</v>
      </c>
    </row>
    <row r="1925" spans="1:8" ht="15" customHeight="1">
      <c r="A1925" s="2" t="s">
        <v>1777</v>
      </c>
      <c r="B1925" s="1" t="s">
        <v>1889</v>
      </c>
      <c r="C1925" s="2" t="s">
        <v>1892</v>
      </c>
      <c r="D1925" s="2" t="str">
        <f>IF(ISBLANK(A1925),"00",LEFT(A1925,2))&amp;IF(OR(B1925 = " ",ISBLANK(B1925)),"00",LEFT(B1925,2))&amp;IF(OR(C1925 = " ",ISBLANK(C1925)),"00",LEFT(C1925,2))</f>
        <v>211303</v>
      </c>
      <c r="E1925" s="3" t="str">
        <f>MID(A1925,4,50)</f>
        <v>Puno</v>
      </c>
      <c r="F1925" s="3" t="str">
        <f t="shared" si="90"/>
        <v xml:space="preserve">Yunguyo </v>
      </c>
      <c r="G1925" s="3" t="str">
        <f t="shared" si="91"/>
        <v>Copani</v>
      </c>
      <c r="H1925" s="3" t="str">
        <f t="shared" si="92"/>
        <v>'Puno,Yunguyo ,Copani,211303',</v>
      </c>
    </row>
    <row r="1926" spans="1:8" ht="15" customHeight="1">
      <c r="A1926" s="2" t="s">
        <v>1777</v>
      </c>
      <c r="B1926" s="1" t="s">
        <v>1889</v>
      </c>
      <c r="C1926" s="2" t="s">
        <v>1893</v>
      </c>
      <c r="D1926" s="2" t="str">
        <f>IF(ISBLANK(A1926),"00",LEFT(A1926,2))&amp;IF(OR(B1926 = " ",ISBLANK(B1926)),"00",LEFT(B1926,2))&amp;IF(OR(C1926 = " ",ISBLANK(C1926)),"00",LEFT(C1926,2))</f>
        <v>211304</v>
      </c>
      <c r="E1926" s="3" t="str">
        <f>MID(A1926,4,50)</f>
        <v>Puno</v>
      </c>
      <c r="F1926" s="3" t="str">
        <f t="shared" si="90"/>
        <v xml:space="preserve">Yunguyo </v>
      </c>
      <c r="G1926" s="3" t="str">
        <f t="shared" si="91"/>
        <v>Cuturapi</v>
      </c>
      <c r="H1926" s="3" t="str">
        <f t="shared" si="92"/>
        <v>'Puno,Yunguyo ,Cuturapi,211304',</v>
      </c>
    </row>
    <row r="1927" spans="1:8" ht="15" customHeight="1">
      <c r="A1927" s="2" t="s">
        <v>1777</v>
      </c>
      <c r="B1927" s="1" t="s">
        <v>1889</v>
      </c>
      <c r="C1927" s="2" t="s">
        <v>1894</v>
      </c>
      <c r="D1927" s="2" t="str">
        <f>IF(ISBLANK(A1927),"00",LEFT(A1927,2))&amp;IF(OR(B1927 = " ",ISBLANK(B1927)),"00",LEFT(B1927,2))&amp;IF(OR(C1927 = " ",ISBLANK(C1927)),"00",LEFT(C1927,2))</f>
        <v>211305</v>
      </c>
      <c r="E1927" s="3" t="str">
        <f>MID(A1927,4,50)</f>
        <v>Puno</v>
      </c>
      <c r="F1927" s="3" t="str">
        <f t="shared" si="90"/>
        <v xml:space="preserve">Yunguyo </v>
      </c>
      <c r="G1927" s="3" t="str">
        <f t="shared" si="91"/>
        <v>Ollaraya</v>
      </c>
      <c r="H1927" s="3" t="str">
        <f t="shared" si="92"/>
        <v>'Puno,Yunguyo ,Ollaraya,211305',</v>
      </c>
    </row>
    <row r="1928" spans="1:8" ht="15" customHeight="1">
      <c r="A1928" s="2" t="s">
        <v>1777</v>
      </c>
      <c r="B1928" s="1" t="s">
        <v>1889</v>
      </c>
      <c r="C1928" s="2" t="s">
        <v>1895</v>
      </c>
      <c r="D1928" s="2" t="str">
        <f>IF(ISBLANK(A1928),"00",LEFT(A1928,2))&amp;IF(OR(B1928 = " ",ISBLANK(B1928)),"00",LEFT(B1928,2))&amp;IF(OR(C1928 = " ",ISBLANK(C1928)),"00",LEFT(C1928,2))</f>
        <v>211306</v>
      </c>
      <c r="E1928" s="3" t="str">
        <f>MID(A1928,4,50)</f>
        <v>Puno</v>
      </c>
      <c r="F1928" s="3" t="str">
        <f t="shared" si="90"/>
        <v xml:space="preserve">Yunguyo </v>
      </c>
      <c r="G1928" s="3" t="str">
        <f t="shared" si="91"/>
        <v>Tinicachi</v>
      </c>
      <c r="H1928" s="3" t="str">
        <f t="shared" si="92"/>
        <v>'Puno,Yunguyo ,Tinicachi,211306',</v>
      </c>
    </row>
    <row r="1929" spans="1:8" ht="15" customHeight="1">
      <c r="A1929" s="2" t="s">
        <v>1777</v>
      </c>
      <c r="B1929" s="1" t="s">
        <v>1889</v>
      </c>
      <c r="C1929" s="2" t="s">
        <v>1896</v>
      </c>
      <c r="D1929" s="2" t="str">
        <f>IF(ISBLANK(A1929),"00",LEFT(A1929,2))&amp;IF(OR(B1929 = " ",ISBLANK(B1929)),"00",LEFT(B1929,2))&amp;IF(OR(C1929 = " ",ISBLANK(C1929)),"00",LEFT(C1929,2))</f>
        <v>211307</v>
      </c>
      <c r="E1929" s="3" t="str">
        <f>MID(A1929,4,50)</f>
        <v>Puno</v>
      </c>
      <c r="F1929" s="3" t="str">
        <f t="shared" si="90"/>
        <v xml:space="preserve">Yunguyo </v>
      </c>
      <c r="G1929" s="3" t="str">
        <f t="shared" si="91"/>
        <v>Unicachi</v>
      </c>
      <c r="H1929" s="3" t="str">
        <f t="shared" si="92"/>
        <v>'Puno,Yunguyo ,Unicachi,211307',</v>
      </c>
    </row>
    <row r="1930" spans="1:8" ht="15" customHeight="1">
      <c r="A1930" s="2" t="s">
        <v>1897</v>
      </c>
      <c r="B1930" s="1" t="s">
        <v>1</v>
      </c>
      <c r="C1930" s="2" t="s">
        <v>1</v>
      </c>
      <c r="D1930" s="2" t="str">
        <f>IF(ISBLANK(A1930),"00",LEFT(A1930,2))&amp;IF(OR(B1930 = " ",ISBLANK(B1930)),"00",LEFT(B1930,2))&amp;IF(OR(C1930 = " ",ISBLANK(C1930)),"00",LEFT(C1930,2))</f>
        <v>220000</v>
      </c>
      <c r="E1930" s="3" t="str">
        <f>MID(A1930,4,50)</f>
        <v>San Martín</v>
      </c>
      <c r="F1930" s="3" t="str">
        <f t="shared" si="90"/>
        <v/>
      </c>
      <c r="G1930" s="3" t="str">
        <f t="shared" si="91"/>
        <v/>
      </c>
      <c r="H1930" s="3" t="str">
        <f t="shared" si="92"/>
        <v>'San Martín,,,220000',</v>
      </c>
    </row>
    <row r="1931" spans="1:8" ht="15" customHeight="1">
      <c r="A1931" s="2" t="s">
        <v>1897</v>
      </c>
      <c r="B1931" s="1" t="s">
        <v>1898</v>
      </c>
      <c r="C1931" s="2" t="s">
        <v>1</v>
      </c>
      <c r="D1931" s="2" t="str">
        <f>IF(ISBLANK(A1931),"00",LEFT(A1931,2))&amp;IF(OR(B1931 = " ",ISBLANK(B1931)),"00",LEFT(B1931,2))&amp;IF(OR(C1931 = " ",ISBLANK(C1931)),"00",LEFT(C1931,2))</f>
        <v>220100</v>
      </c>
      <c r="E1931" s="3" t="str">
        <f>MID(A1931,4,50)</f>
        <v>San Martín</v>
      </c>
      <c r="F1931" s="3" t="str">
        <f t="shared" si="90"/>
        <v xml:space="preserve">Moyobamba </v>
      </c>
      <c r="G1931" s="3" t="str">
        <f t="shared" si="91"/>
        <v/>
      </c>
      <c r="H1931" s="3" t="str">
        <f t="shared" si="92"/>
        <v>'San Martín,Moyobamba ,,220100',</v>
      </c>
    </row>
    <row r="1932" spans="1:8" ht="15" customHeight="1">
      <c r="A1932" s="2" t="s">
        <v>1897</v>
      </c>
      <c r="B1932" s="1" t="s">
        <v>1898</v>
      </c>
      <c r="C1932" s="2" t="s">
        <v>1899</v>
      </c>
      <c r="D1932" s="2" t="str">
        <f>IF(ISBLANK(A1932),"00",LEFT(A1932,2))&amp;IF(OR(B1932 = " ",ISBLANK(B1932)),"00",LEFT(B1932,2))&amp;IF(OR(C1932 = " ",ISBLANK(C1932)),"00",LEFT(C1932,2))</f>
        <v>220101</v>
      </c>
      <c r="E1932" s="3" t="str">
        <f>MID(A1932,4,50)</f>
        <v>San Martín</v>
      </c>
      <c r="F1932" s="3" t="str">
        <f t="shared" si="90"/>
        <v xml:space="preserve">Moyobamba </v>
      </c>
      <c r="G1932" s="3" t="str">
        <f t="shared" si="91"/>
        <v>Moyobamba</v>
      </c>
      <c r="H1932" s="3" t="str">
        <f t="shared" si="92"/>
        <v>'San Martín,Moyobamba ,Moyobamba,220101',</v>
      </c>
    </row>
    <row r="1933" spans="1:8" ht="15" customHeight="1">
      <c r="A1933" s="2" t="s">
        <v>1897</v>
      </c>
      <c r="B1933" s="1" t="s">
        <v>1898</v>
      </c>
      <c r="C1933" s="2" t="s">
        <v>1900</v>
      </c>
      <c r="D1933" s="2" t="str">
        <f>IF(ISBLANK(A1933),"00",LEFT(A1933,2))&amp;IF(OR(B1933 = " ",ISBLANK(B1933)),"00",LEFT(B1933,2))&amp;IF(OR(C1933 = " ",ISBLANK(C1933)),"00",LEFT(C1933,2))</f>
        <v>220102</v>
      </c>
      <c r="E1933" s="3" t="str">
        <f>MID(A1933,4,50)</f>
        <v>San Martín</v>
      </c>
      <c r="F1933" s="3" t="str">
        <f t="shared" si="90"/>
        <v xml:space="preserve">Moyobamba </v>
      </c>
      <c r="G1933" s="3" t="str">
        <f t="shared" si="91"/>
        <v>Calzada</v>
      </c>
      <c r="H1933" s="3" t="str">
        <f t="shared" si="92"/>
        <v>'San Martín,Moyobamba ,Calzada,220102',</v>
      </c>
    </row>
    <row r="1934" spans="1:8" ht="15" customHeight="1">
      <c r="A1934" s="2" t="s">
        <v>1897</v>
      </c>
      <c r="B1934" s="1" t="s">
        <v>1898</v>
      </c>
      <c r="C1934" s="2" t="s">
        <v>1901</v>
      </c>
      <c r="D1934" s="2" t="str">
        <f>IF(ISBLANK(A1934),"00",LEFT(A1934,2))&amp;IF(OR(B1934 = " ",ISBLANK(B1934)),"00",LEFT(B1934,2))&amp;IF(OR(C1934 = " ",ISBLANK(C1934)),"00",LEFT(C1934,2))</f>
        <v>220103</v>
      </c>
      <c r="E1934" s="3" t="str">
        <f>MID(A1934,4,50)</f>
        <v>San Martín</v>
      </c>
      <c r="F1934" s="3" t="str">
        <f t="shared" si="90"/>
        <v xml:space="preserve">Moyobamba </v>
      </c>
      <c r="G1934" s="3" t="str">
        <f t="shared" si="91"/>
        <v>Habana</v>
      </c>
      <c r="H1934" s="3" t="str">
        <f t="shared" si="92"/>
        <v>'San Martín,Moyobamba ,Habana,220103',</v>
      </c>
    </row>
    <row r="1935" spans="1:8" ht="15" customHeight="1">
      <c r="A1935" s="2" t="s">
        <v>1897</v>
      </c>
      <c r="B1935" s="1" t="s">
        <v>1898</v>
      </c>
      <c r="C1935" s="2" t="s">
        <v>1902</v>
      </c>
      <c r="D1935" s="2" t="str">
        <f>IF(ISBLANK(A1935),"00",LEFT(A1935,2))&amp;IF(OR(B1935 = " ",ISBLANK(B1935)),"00",LEFT(B1935,2))&amp;IF(OR(C1935 = " ",ISBLANK(C1935)),"00",LEFT(C1935,2))</f>
        <v>220104</v>
      </c>
      <c r="E1935" s="3" t="str">
        <f>MID(A1935,4,50)</f>
        <v>San Martín</v>
      </c>
      <c r="F1935" s="3" t="str">
        <f t="shared" si="90"/>
        <v xml:space="preserve">Moyobamba </v>
      </c>
      <c r="G1935" s="3" t="str">
        <f t="shared" si="91"/>
        <v>Jepelacio</v>
      </c>
      <c r="H1935" s="3" t="str">
        <f t="shared" si="92"/>
        <v>'San Martín,Moyobamba ,Jepelacio,220104',</v>
      </c>
    </row>
    <row r="1936" spans="1:8" ht="15" customHeight="1">
      <c r="A1936" s="2" t="s">
        <v>1897</v>
      </c>
      <c r="B1936" s="1" t="s">
        <v>1898</v>
      </c>
      <c r="C1936" s="2" t="s">
        <v>1903</v>
      </c>
      <c r="D1936" s="2" t="str">
        <f>IF(ISBLANK(A1936),"00",LEFT(A1936,2))&amp;IF(OR(B1936 = " ",ISBLANK(B1936)),"00",LEFT(B1936,2))&amp;IF(OR(C1936 = " ",ISBLANK(C1936)),"00",LEFT(C1936,2))</f>
        <v>220105</v>
      </c>
      <c r="E1936" s="3" t="str">
        <f>MID(A1936,4,50)</f>
        <v>San Martín</v>
      </c>
      <c r="F1936" s="3" t="str">
        <f t="shared" si="90"/>
        <v xml:space="preserve">Moyobamba </v>
      </c>
      <c r="G1936" s="3" t="str">
        <f t="shared" si="91"/>
        <v>Soritor</v>
      </c>
      <c r="H1936" s="3" t="str">
        <f t="shared" si="92"/>
        <v>'San Martín,Moyobamba ,Soritor,220105',</v>
      </c>
    </row>
    <row r="1937" spans="1:8" ht="15" customHeight="1">
      <c r="A1937" s="2" t="s">
        <v>1897</v>
      </c>
      <c r="B1937" s="1" t="s">
        <v>1898</v>
      </c>
      <c r="C1937" s="2" t="s">
        <v>1904</v>
      </c>
      <c r="D1937" s="2" t="str">
        <f>IF(ISBLANK(A1937),"00",LEFT(A1937,2))&amp;IF(OR(B1937 = " ",ISBLANK(B1937)),"00",LEFT(B1937,2))&amp;IF(OR(C1937 = " ",ISBLANK(C1937)),"00",LEFT(C1937,2))</f>
        <v>220106</v>
      </c>
      <c r="E1937" s="3" t="str">
        <f>MID(A1937,4,50)</f>
        <v>San Martín</v>
      </c>
      <c r="F1937" s="3" t="str">
        <f t="shared" si="90"/>
        <v xml:space="preserve">Moyobamba </v>
      </c>
      <c r="G1937" s="3" t="str">
        <f t="shared" si="91"/>
        <v>Yantalo</v>
      </c>
      <c r="H1937" s="3" t="str">
        <f t="shared" si="92"/>
        <v>'San Martín,Moyobamba ,Yantalo,220106',</v>
      </c>
    </row>
    <row r="1938" spans="1:8" ht="15" customHeight="1">
      <c r="A1938" s="2" t="s">
        <v>1897</v>
      </c>
      <c r="B1938" s="1" t="s">
        <v>1905</v>
      </c>
      <c r="C1938" s="2" t="s">
        <v>1</v>
      </c>
      <c r="D1938" s="2" t="str">
        <f>IF(ISBLANK(A1938),"00",LEFT(A1938,2))&amp;IF(OR(B1938 = " ",ISBLANK(B1938)),"00",LEFT(B1938,2))&amp;IF(OR(C1938 = " ",ISBLANK(C1938)),"00",LEFT(C1938,2))</f>
        <v>220200</v>
      </c>
      <c r="E1938" s="3" t="str">
        <f>MID(A1938,4,50)</f>
        <v>San Martín</v>
      </c>
      <c r="F1938" s="3" t="str">
        <f t="shared" si="90"/>
        <v xml:space="preserve">Bellavista </v>
      </c>
      <c r="G1938" s="3" t="str">
        <f t="shared" si="91"/>
        <v/>
      </c>
      <c r="H1938" s="3" t="str">
        <f t="shared" si="92"/>
        <v>'San Martín,Bellavista ,,220200',</v>
      </c>
    </row>
    <row r="1939" spans="1:8" ht="15" customHeight="1">
      <c r="A1939" s="2" t="s">
        <v>1897</v>
      </c>
      <c r="B1939" s="1" t="s">
        <v>1905</v>
      </c>
      <c r="C1939" s="2" t="s">
        <v>1906</v>
      </c>
      <c r="D1939" s="2" t="str">
        <f>IF(ISBLANK(A1939),"00",LEFT(A1939,2))&amp;IF(OR(B1939 = " ",ISBLANK(B1939)),"00",LEFT(B1939,2))&amp;IF(OR(C1939 = " ",ISBLANK(C1939)),"00",LEFT(C1939,2))</f>
        <v>220201</v>
      </c>
      <c r="E1939" s="3" t="str">
        <f>MID(A1939,4,50)</f>
        <v>San Martín</v>
      </c>
      <c r="F1939" s="3" t="str">
        <f t="shared" si="90"/>
        <v xml:space="preserve">Bellavista </v>
      </c>
      <c r="G1939" s="3" t="str">
        <f t="shared" si="91"/>
        <v>Bellavista</v>
      </c>
      <c r="H1939" s="3" t="str">
        <f t="shared" si="92"/>
        <v>'San Martín,Bellavista ,Bellavista,220201',</v>
      </c>
    </row>
    <row r="1940" spans="1:8" ht="15" customHeight="1">
      <c r="A1940" s="2" t="s">
        <v>1897</v>
      </c>
      <c r="B1940" s="1" t="s">
        <v>1905</v>
      </c>
      <c r="C1940" s="2" t="s">
        <v>1907</v>
      </c>
      <c r="D1940" s="2" t="str">
        <f>IF(ISBLANK(A1940),"00",LEFT(A1940,2))&amp;IF(OR(B1940 = " ",ISBLANK(B1940)),"00",LEFT(B1940,2))&amp;IF(OR(C1940 = " ",ISBLANK(C1940)),"00",LEFT(C1940,2))</f>
        <v>220202</v>
      </c>
      <c r="E1940" s="3" t="str">
        <f>MID(A1940,4,50)</f>
        <v>San Martín</v>
      </c>
      <c r="F1940" s="3" t="str">
        <f t="shared" si="90"/>
        <v xml:space="preserve">Bellavista </v>
      </c>
      <c r="G1940" s="3" t="str">
        <f t="shared" si="91"/>
        <v>Alto Biavo</v>
      </c>
      <c r="H1940" s="3" t="str">
        <f t="shared" si="92"/>
        <v>'San Martín,Bellavista ,Alto Biavo,220202',</v>
      </c>
    </row>
    <row r="1941" spans="1:8" ht="15" customHeight="1">
      <c r="A1941" s="2" t="s">
        <v>1897</v>
      </c>
      <c r="B1941" s="1" t="s">
        <v>1905</v>
      </c>
      <c r="C1941" s="2" t="s">
        <v>1908</v>
      </c>
      <c r="D1941" s="2" t="str">
        <f>IF(ISBLANK(A1941),"00",LEFT(A1941,2))&amp;IF(OR(B1941 = " ",ISBLANK(B1941)),"00",LEFT(B1941,2))&amp;IF(OR(C1941 = " ",ISBLANK(C1941)),"00",LEFT(C1941,2))</f>
        <v>220203</v>
      </c>
      <c r="E1941" s="3" t="str">
        <f>MID(A1941,4,50)</f>
        <v>San Martín</v>
      </c>
      <c r="F1941" s="3" t="str">
        <f t="shared" si="90"/>
        <v xml:space="preserve">Bellavista </v>
      </c>
      <c r="G1941" s="3" t="str">
        <f t="shared" si="91"/>
        <v>Bajo Biavo</v>
      </c>
      <c r="H1941" s="3" t="str">
        <f t="shared" si="92"/>
        <v>'San Martín,Bellavista ,Bajo Biavo,220203',</v>
      </c>
    </row>
    <row r="1942" spans="1:8" ht="15" customHeight="1">
      <c r="A1942" s="2" t="s">
        <v>1897</v>
      </c>
      <c r="B1942" s="1" t="s">
        <v>1905</v>
      </c>
      <c r="C1942" s="2" t="s">
        <v>1909</v>
      </c>
      <c r="D1942" s="2" t="str">
        <f>IF(ISBLANK(A1942),"00",LEFT(A1942,2))&amp;IF(OR(B1942 = " ",ISBLANK(B1942)),"00",LEFT(B1942,2))&amp;IF(OR(C1942 = " ",ISBLANK(C1942)),"00",LEFT(C1942,2))</f>
        <v>220204</v>
      </c>
      <c r="E1942" s="3" t="str">
        <f>MID(A1942,4,50)</f>
        <v>San Martín</v>
      </c>
      <c r="F1942" s="3" t="str">
        <f t="shared" si="90"/>
        <v xml:space="preserve">Bellavista </v>
      </c>
      <c r="G1942" s="3" t="str">
        <f t="shared" si="91"/>
        <v>Huallaga</v>
      </c>
      <c r="H1942" s="3" t="str">
        <f t="shared" si="92"/>
        <v>'San Martín,Bellavista ,Huallaga,220204',</v>
      </c>
    </row>
    <row r="1943" spans="1:8" ht="15" customHeight="1">
      <c r="A1943" s="2" t="s">
        <v>1897</v>
      </c>
      <c r="B1943" s="1" t="s">
        <v>1905</v>
      </c>
      <c r="C1943" s="2" t="s">
        <v>1910</v>
      </c>
      <c r="D1943" s="2" t="str">
        <f>IF(ISBLANK(A1943),"00",LEFT(A1943,2))&amp;IF(OR(B1943 = " ",ISBLANK(B1943)),"00",LEFT(B1943,2))&amp;IF(OR(C1943 = " ",ISBLANK(C1943)),"00",LEFT(C1943,2))</f>
        <v>220205</v>
      </c>
      <c r="E1943" s="3" t="str">
        <f>MID(A1943,4,50)</f>
        <v>San Martín</v>
      </c>
      <c r="F1943" s="3" t="str">
        <f t="shared" si="90"/>
        <v xml:space="preserve">Bellavista </v>
      </c>
      <c r="G1943" s="3" t="str">
        <f t="shared" si="91"/>
        <v>San Pablo</v>
      </c>
      <c r="H1943" s="3" t="str">
        <f t="shared" si="92"/>
        <v>'San Martín,Bellavista ,San Pablo,220205',</v>
      </c>
    </row>
    <row r="1944" spans="1:8" ht="15" customHeight="1">
      <c r="A1944" s="2" t="s">
        <v>1897</v>
      </c>
      <c r="B1944" s="1" t="s">
        <v>1905</v>
      </c>
      <c r="C1944" s="2" t="s">
        <v>1911</v>
      </c>
      <c r="D1944" s="2" t="str">
        <f>IF(ISBLANK(A1944),"00",LEFT(A1944,2))&amp;IF(OR(B1944 = " ",ISBLANK(B1944)),"00",LEFT(B1944,2))&amp;IF(OR(C1944 = " ",ISBLANK(C1944)),"00",LEFT(C1944,2))</f>
        <v>220206</v>
      </c>
      <c r="E1944" s="3" t="str">
        <f>MID(A1944,4,50)</f>
        <v>San Martín</v>
      </c>
      <c r="F1944" s="3" t="str">
        <f t="shared" si="90"/>
        <v xml:space="preserve">Bellavista </v>
      </c>
      <c r="G1944" s="3" t="str">
        <f t="shared" si="91"/>
        <v>San Rafael</v>
      </c>
      <c r="H1944" s="3" t="str">
        <f t="shared" si="92"/>
        <v>'San Martín,Bellavista ,San Rafael,220206',</v>
      </c>
    </row>
    <row r="1945" spans="1:8" ht="15" customHeight="1">
      <c r="A1945" s="2" t="s">
        <v>1897</v>
      </c>
      <c r="B1945" s="1" t="s">
        <v>1912</v>
      </c>
      <c r="C1945" s="2" t="s">
        <v>1</v>
      </c>
      <c r="D1945" s="2" t="str">
        <f>IF(ISBLANK(A1945),"00",LEFT(A1945,2))&amp;IF(OR(B1945 = " ",ISBLANK(B1945)),"00",LEFT(B1945,2))&amp;IF(OR(C1945 = " ",ISBLANK(C1945)),"00",LEFT(C1945,2))</f>
        <v>220300</v>
      </c>
      <c r="E1945" s="3" t="str">
        <f>MID(A1945,4,50)</f>
        <v>San Martín</v>
      </c>
      <c r="F1945" s="3" t="str">
        <f t="shared" si="90"/>
        <v xml:space="preserve">El Dorado </v>
      </c>
      <c r="G1945" s="3" t="str">
        <f t="shared" si="91"/>
        <v/>
      </c>
      <c r="H1945" s="3" t="str">
        <f t="shared" si="92"/>
        <v>'San Martín,El Dorado ,,220300',</v>
      </c>
    </row>
    <row r="1946" spans="1:8" ht="15" customHeight="1">
      <c r="A1946" s="2" t="s">
        <v>1897</v>
      </c>
      <c r="B1946" s="1" t="s">
        <v>1912</v>
      </c>
      <c r="C1946" s="2" t="s">
        <v>1913</v>
      </c>
      <c r="D1946" s="2" t="str">
        <f>IF(ISBLANK(A1946),"00",LEFT(A1946,2))&amp;IF(OR(B1946 = " ",ISBLANK(B1946)),"00",LEFT(B1946,2))&amp;IF(OR(C1946 = " ",ISBLANK(C1946)),"00",LEFT(C1946,2))</f>
        <v>220301</v>
      </c>
      <c r="E1946" s="3" t="str">
        <f>MID(A1946,4,50)</f>
        <v>San Martín</v>
      </c>
      <c r="F1946" s="3" t="str">
        <f t="shared" si="90"/>
        <v xml:space="preserve">El Dorado </v>
      </c>
      <c r="G1946" s="3" t="str">
        <f t="shared" si="91"/>
        <v>San José de Sisa</v>
      </c>
      <c r="H1946" s="3" t="str">
        <f t="shared" si="92"/>
        <v>'San Martín,El Dorado ,San José de Sisa,220301',</v>
      </c>
    </row>
    <row r="1947" spans="1:8" ht="15" customHeight="1">
      <c r="A1947" s="2" t="s">
        <v>1897</v>
      </c>
      <c r="B1947" s="1" t="s">
        <v>1912</v>
      </c>
      <c r="C1947" s="2" t="s">
        <v>1914</v>
      </c>
      <c r="D1947" s="2" t="str">
        <f>IF(ISBLANK(A1947),"00",LEFT(A1947,2))&amp;IF(OR(B1947 = " ",ISBLANK(B1947)),"00",LEFT(B1947,2))&amp;IF(OR(C1947 = " ",ISBLANK(C1947)),"00",LEFT(C1947,2))</f>
        <v>220302</v>
      </c>
      <c r="E1947" s="3" t="str">
        <f>MID(A1947,4,50)</f>
        <v>San Martín</v>
      </c>
      <c r="F1947" s="3" t="str">
        <f t="shared" si="90"/>
        <v xml:space="preserve">El Dorado </v>
      </c>
      <c r="G1947" s="3" t="str">
        <f t="shared" si="91"/>
        <v>Agua Blanca</v>
      </c>
      <c r="H1947" s="3" t="str">
        <f t="shared" si="92"/>
        <v>'San Martín,El Dorado ,Agua Blanca,220302',</v>
      </c>
    </row>
    <row r="1948" spans="1:8" ht="15" customHeight="1">
      <c r="A1948" s="2" t="s">
        <v>1897</v>
      </c>
      <c r="B1948" s="1" t="s">
        <v>1912</v>
      </c>
      <c r="C1948" s="2" t="s">
        <v>1915</v>
      </c>
      <c r="D1948" s="2" t="str">
        <f>IF(ISBLANK(A1948),"00",LEFT(A1948,2))&amp;IF(OR(B1948 = " ",ISBLANK(B1948)),"00",LEFT(B1948,2))&amp;IF(OR(C1948 = " ",ISBLANK(C1948)),"00",LEFT(C1948,2))</f>
        <v>220303</v>
      </c>
      <c r="E1948" s="3" t="str">
        <f>MID(A1948,4,50)</f>
        <v>San Martín</v>
      </c>
      <c r="F1948" s="3" t="str">
        <f t="shared" si="90"/>
        <v xml:space="preserve">El Dorado </v>
      </c>
      <c r="G1948" s="3" t="str">
        <f t="shared" si="91"/>
        <v>San Martín</v>
      </c>
      <c r="H1948" s="3" t="str">
        <f t="shared" si="92"/>
        <v>'San Martín,El Dorado ,San Martín,220303',</v>
      </c>
    </row>
    <row r="1949" spans="1:8" ht="15" customHeight="1">
      <c r="A1949" s="2" t="s">
        <v>1897</v>
      </c>
      <c r="B1949" s="1" t="s">
        <v>1912</v>
      </c>
      <c r="C1949" s="2" t="s">
        <v>1832</v>
      </c>
      <c r="D1949" s="2" t="str">
        <f>IF(ISBLANK(A1949),"00",LEFT(A1949,2))&amp;IF(OR(B1949 = " ",ISBLANK(B1949)),"00",LEFT(B1949,2))&amp;IF(OR(C1949 = " ",ISBLANK(C1949)),"00",LEFT(C1949,2))</f>
        <v>220304</v>
      </c>
      <c r="E1949" s="3" t="str">
        <f>MID(A1949,4,50)</f>
        <v>San Martín</v>
      </c>
      <c r="F1949" s="3" t="str">
        <f t="shared" si="90"/>
        <v xml:space="preserve">El Dorado </v>
      </c>
      <c r="G1949" s="3" t="str">
        <f t="shared" si="91"/>
        <v>Santa Rosa</v>
      </c>
      <c r="H1949" s="3" t="str">
        <f t="shared" si="92"/>
        <v>'San Martín,El Dorado ,Santa Rosa,220304',</v>
      </c>
    </row>
    <row r="1950" spans="1:8" ht="15" customHeight="1">
      <c r="A1950" s="2" t="s">
        <v>1897</v>
      </c>
      <c r="B1950" s="1" t="s">
        <v>1912</v>
      </c>
      <c r="C1950" s="2" t="s">
        <v>1916</v>
      </c>
      <c r="D1950" s="2" t="str">
        <f>IF(ISBLANK(A1950),"00",LEFT(A1950,2))&amp;IF(OR(B1950 = " ",ISBLANK(B1950)),"00",LEFT(B1950,2))&amp;IF(OR(C1950 = " ",ISBLANK(C1950)),"00",LEFT(C1950,2))</f>
        <v>220305</v>
      </c>
      <c r="E1950" s="3" t="str">
        <f>MID(A1950,4,50)</f>
        <v>San Martín</v>
      </c>
      <c r="F1950" s="3" t="str">
        <f t="shared" si="90"/>
        <v xml:space="preserve">El Dorado </v>
      </c>
      <c r="G1950" s="3" t="str">
        <f t="shared" si="91"/>
        <v>Shatoja</v>
      </c>
      <c r="H1950" s="3" t="str">
        <f t="shared" si="92"/>
        <v>'San Martín,El Dorado ,Shatoja,220305',</v>
      </c>
    </row>
    <row r="1951" spans="1:8" ht="15" customHeight="1">
      <c r="A1951" s="2" t="s">
        <v>1897</v>
      </c>
      <c r="B1951" s="1" t="s">
        <v>1917</v>
      </c>
      <c r="C1951" s="2" t="s">
        <v>1</v>
      </c>
      <c r="D1951" s="2" t="str">
        <f>IF(ISBLANK(A1951),"00",LEFT(A1951,2))&amp;IF(OR(B1951 = " ",ISBLANK(B1951)),"00",LEFT(B1951,2))&amp;IF(OR(C1951 = " ",ISBLANK(C1951)),"00",LEFT(C1951,2))</f>
        <v>220400</v>
      </c>
      <c r="E1951" s="3" t="str">
        <f>MID(A1951,4,50)</f>
        <v>San Martín</v>
      </c>
      <c r="F1951" s="3" t="str">
        <f t="shared" si="90"/>
        <v xml:space="preserve">Huallaga </v>
      </c>
      <c r="G1951" s="3" t="str">
        <f t="shared" si="91"/>
        <v/>
      </c>
      <c r="H1951" s="3" t="str">
        <f t="shared" si="92"/>
        <v>'San Martín,Huallaga ,,220400',</v>
      </c>
    </row>
    <row r="1952" spans="1:8" ht="15" customHeight="1">
      <c r="A1952" s="2" t="s">
        <v>1897</v>
      </c>
      <c r="B1952" s="1" t="s">
        <v>1917</v>
      </c>
      <c r="C1952" s="2" t="s">
        <v>1918</v>
      </c>
      <c r="D1952" s="2" t="str">
        <f>IF(ISBLANK(A1952),"00",LEFT(A1952,2))&amp;IF(OR(B1952 = " ",ISBLANK(B1952)),"00",LEFT(B1952,2))&amp;IF(OR(C1952 = " ",ISBLANK(C1952)),"00",LEFT(C1952,2))</f>
        <v>220401</v>
      </c>
      <c r="E1952" s="3" t="str">
        <f>MID(A1952,4,50)</f>
        <v>San Martín</v>
      </c>
      <c r="F1952" s="3" t="str">
        <f t="shared" si="90"/>
        <v xml:space="preserve">Huallaga </v>
      </c>
      <c r="G1952" s="3" t="str">
        <f t="shared" si="91"/>
        <v>Saposoa</v>
      </c>
      <c r="H1952" s="3" t="str">
        <f t="shared" si="92"/>
        <v>'San Martín,Huallaga ,Saposoa,220401',</v>
      </c>
    </row>
    <row r="1953" spans="1:8" ht="15" customHeight="1">
      <c r="A1953" s="2" t="s">
        <v>1897</v>
      </c>
      <c r="B1953" s="1" t="s">
        <v>1917</v>
      </c>
      <c r="C1953" s="2" t="s">
        <v>1919</v>
      </c>
      <c r="D1953" s="2" t="str">
        <f>IF(ISBLANK(A1953),"00",LEFT(A1953,2))&amp;IF(OR(B1953 = " ",ISBLANK(B1953)),"00",LEFT(B1953,2))&amp;IF(OR(C1953 = " ",ISBLANK(C1953)),"00",LEFT(C1953,2))</f>
        <v>220402</v>
      </c>
      <c r="E1953" s="3" t="str">
        <f>MID(A1953,4,50)</f>
        <v>San Martín</v>
      </c>
      <c r="F1953" s="3" t="str">
        <f t="shared" si="90"/>
        <v xml:space="preserve">Huallaga </v>
      </c>
      <c r="G1953" s="3" t="str">
        <f t="shared" si="91"/>
        <v>Alto Saposoa</v>
      </c>
      <c r="H1953" s="3" t="str">
        <f t="shared" si="92"/>
        <v>'San Martín,Huallaga ,Alto Saposoa,220402',</v>
      </c>
    </row>
    <row r="1954" spans="1:8" ht="15" customHeight="1">
      <c r="A1954" s="2" t="s">
        <v>1897</v>
      </c>
      <c r="B1954" s="1" t="s">
        <v>1917</v>
      </c>
      <c r="C1954" s="2" t="s">
        <v>1920</v>
      </c>
      <c r="D1954" s="2" t="str">
        <f>IF(ISBLANK(A1954),"00",LEFT(A1954,2))&amp;IF(OR(B1954 = " ",ISBLANK(B1954)),"00",LEFT(B1954,2))&amp;IF(OR(C1954 = " ",ISBLANK(C1954)),"00",LEFT(C1954,2))</f>
        <v>220403</v>
      </c>
      <c r="E1954" s="3" t="str">
        <f>MID(A1954,4,50)</f>
        <v>San Martín</v>
      </c>
      <c r="F1954" s="3" t="str">
        <f t="shared" si="90"/>
        <v xml:space="preserve">Huallaga </v>
      </c>
      <c r="G1954" s="3" t="str">
        <f t="shared" si="91"/>
        <v>El Eslabón</v>
      </c>
      <c r="H1954" s="3" t="str">
        <f t="shared" si="92"/>
        <v>'San Martín,Huallaga ,El Eslabón,220403',</v>
      </c>
    </row>
    <row r="1955" spans="1:8" ht="15" customHeight="1">
      <c r="A1955" s="2" t="s">
        <v>1897</v>
      </c>
      <c r="B1955" s="1" t="s">
        <v>1917</v>
      </c>
      <c r="C1955" s="2" t="s">
        <v>1921</v>
      </c>
      <c r="D1955" s="2" t="str">
        <f>IF(ISBLANK(A1955),"00",LEFT(A1955,2))&amp;IF(OR(B1955 = " ",ISBLANK(B1955)),"00",LEFT(B1955,2))&amp;IF(OR(C1955 = " ",ISBLANK(C1955)),"00",LEFT(C1955,2))</f>
        <v>220404</v>
      </c>
      <c r="E1955" s="3" t="str">
        <f>MID(A1955,4,50)</f>
        <v>San Martín</v>
      </c>
      <c r="F1955" s="3" t="str">
        <f t="shared" si="90"/>
        <v xml:space="preserve">Huallaga </v>
      </c>
      <c r="G1955" s="3" t="str">
        <f t="shared" si="91"/>
        <v>Piscoyacu</v>
      </c>
      <c r="H1955" s="3" t="str">
        <f t="shared" si="92"/>
        <v>'San Martín,Huallaga ,Piscoyacu,220404',</v>
      </c>
    </row>
    <row r="1956" spans="1:8" ht="15" customHeight="1">
      <c r="A1956" s="2" t="s">
        <v>1897</v>
      </c>
      <c r="B1956" s="1" t="s">
        <v>1917</v>
      </c>
      <c r="C1956" s="2" t="s">
        <v>1922</v>
      </c>
      <c r="D1956" s="2" t="str">
        <f>IF(ISBLANK(A1956),"00",LEFT(A1956,2))&amp;IF(OR(B1956 = " ",ISBLANK(B1956)),"00",LEFT(B1956,2))&amp;IF(OR(C1956 = " ",ISBLANK(C1956)),"00",LEFT(C1956,2))</f>
        <v>220405</v>
      </c>
      <c r="E1956" s="3" t="str">
        <f>MID(A1956,4,50)</f>
        <v>San Martín</v>
      </c>
      <c r="F1956" s="3" t="str">
        <f t="shared" si="90"/>
        <v xml:space="preserve">Huallaga </v>
      </c>
      <c r="G1956" s="3" t="str">
        <f t="shared" si="91"/>
        <v>Sacanche</v>
      </c>
      <c r="H1956" s="3" t="str">
        <f t="shared" si="92"/>
        <v>'San Martín,Huallaga ,Sacanche,220405',</v>
      </c>
    </row>
    <row r="1957" spans="1:8" ht="15" customHeight="1">
      <c r="A1957" s="2" t="s">
        <v>1897</v>
      </c>
      <c r="B1957" s="1" t="s">
        <v>1917</v>
      </c>
      <c r="C1957" s="2" t="s">
        <v>1923</v>
      </c>
      <c r="D1957" s="2" t="str">
        <f>IF(ISBLANK(A1957),"00",LEFT(A1957,2))&amp;IF(OR(B1957 = " ",ISBLANK(B1957)),"00",LEFT(B1957,2))&amp;IF(OR(C1957 = " ",ISBLANK(C1957)),"00",LEFT(C1957,2))</f>
        <v>220406</v>
      </c>
      <c r="E1957" s="3" t="str">
        <f>MID(A1957,4,50)</f>
        <v>San Martín</v>
      </c>
      <c r="F1957" s="3" t="str">
        <f t="shared" si="90"/>
        <v xml:space="preserve">Huallaga </v>
      </c>
      <c r="G1957" s="3" t="str">
        <f t="shared" si="91"/>
        <v>Tingo de Saposoa</v>
      </c>
      <c r="H1957" s="3" t="str">
        <f t="shared" si="92"/>
        <v>'San Martín,Huallaga ,Tingo de Saposoa,220406',</v>
      </c>
    </row>
    <row r="1958" spans="1:8" ht="15" customHeight="1">
      <c r="A1958" s="2" t="s">
        <v>1897</v>
      </c>
      <c r="B1958" s="1" t="s">
        <v>1924</v>
      </c>
      <c r="C1958" s="2" t="s">
        <v>1</v>
      </c>
      <c r="D1958" s="2" t="str">
        <f>IF(ISBLANK(A1958),"00",LEFT(A1958,2))&amp;IF(OR(B1958 = " ",ISBLANK(B1958)),"00",LEFT(B1958,2))&amp;IF(OR(C1958 = " ",ISBLANK(C1958)),"00",LEFT(C1958,2))</f>
        <v>220500</v>
      </c>
      <c r="E1958" s="3" t="str">
        <f>MID(A1958,4,50)</f>
        <v>San Martín</v>
      </c>
      <c r="F1958" s="3" t="str">
        <f t="shared" si="90"/>
        <v xml:space="preserve">Lamas </v>
      </c>
      <c r="G1958" s="3" t="str">
        <f t="shared" si="91"/>
        <v/>
      </c>
      <c r="H1958" s="3" t="str">
        <f t="shared" si="92"/>
        <v>'San Martín,Lamas ,,220500',</v>
      </c>
    </row>
    <row r="1959" spans="1:8" ht="15" customHeight="1">
      <c r="A1959" s="2" t="s">
        <v>1897</v>
      </c>
      <c r="B1959" s="1" t="s">
        <v>1924</v>
      </c>
      <c r="C1959" s="2" t="s">
        <v>1925</v>
      </c>
      <c r="D1959" s="2" t="str">
        <f>IF(ISBLANK(A1959),"00",LEFT(A1959,2))&amp;IF(OR(B1959 = " ",ISBLANK(B1959)),"00",LEFT(B1959,2))&amp;IF(OR(C1959 = " ",ISBLANK(C1959)),"00",LEFT(C1959,2))</f>
        <v>220501</v>
      </c>
      <c r="E1959" s="3" t="str">
        <f>MID(A1959,4,50)</f>
        <v>San Martín</v>
      </c>
      <c r="F1959" s="3" t="str">
        <f t="shared" si="90"/>
        <v xml:space="preserve">Lamas </v>
      </c>
      <c r="G1959" s="3" t="str">
        <f t="shared" si="91"/>
        <v>Lamas</v>
      </c>
      <c r="H1959" s="3" t="str">
        <f t="shared" si="92"/>
        <v>'San Martín,Lamas ,Lamas,220501',</v>
      </c>
    </row>
    <row r="1960" spans="1:8" ht="15" customHeight="1">
      <c r="A1960" s="2" t="s">
        <v>1897</v>
      </c>
      <c r="B1960" s="1" t="s">
        <v>1924</v>
      </c>
      <c r="C1960" s="2" t="s">
        <v>1926</v>
      </c>
      <c r="D1960" s="2" t="str">
        <f>IF(ISBLANK(A1960),"00",LEFT(A1960,2))&amp;IF(OR(B1960 = " ",ISBLANK(B1960)),"00",LEFT(B1960,2))&amp;IF(OR(C1960 = " ",ISBLANK(C1960)),"00",LEFT(C1960,2))</f>
        <v>220502</v>
      </c>
      <c r="E1960" s="3" t="str">
        <f>MID(A1960,4,50)</f>
        <v>San Martín</v>
      </c>
      <c r="F1960" s="3" t="str">
        <f t="shared" si="90"/>
        <v xml:space="preserve">Lamas </v>
      </c>
      <c r="G1960" s="3" t="str">
        <f t="shared" si="91"/>
        <v>Alonso de Alvarado</v>
      </c>
      <c r="H1960" s="3" t="str">
        <f t="shared" si="92"/>
        <v>'San Martín,Lamas ,Alonso de Alvarado,220502',</v>
      </c>
    </row>
    <row r="1961" spans="1:8" ht="15" customHeight="1">
      <c r="A1961" s="2" t="s">
        <v>1897</v>
      </c>
      <c r="B1961" s="1" t="s">
        <v>1924</v>
      </c>
      <c r="C1961" s="2" t="s">
        <v>1927</v>
      </c>
      <c r="D1961" s="2" t="str">
        <f>IF(ISBLANK(A1961),"00",LEFT(A1961,2))&amp;IF(OR(B1961 = " ",ISBLANK(B1961)),"00",LEFT(B1961,2))&amp;IF(OR(C1961 = " ",ISBLANK(C1961)),"00",LEFT(C1961,2))</f>
        <v>220503</v>
      </c>
      <c r="E1961" s="3" t="str">
        <f>MID(A1961,4,50)</f>
        <v>San Martín</v>
      </c>
      <c r="F1961" s="3" t="str">
        <f t="shared" si="90"/>
        <v xml:space="preserve">Lamas </v>
      </c>
      <c r="G1961" s="3" t="str">
        <f t="shared" si="91"/>
        <v>Barranquita</v>
      </c>
      <c r="H1961" s="3" t="str">
        <f t="shared" si="92"/>
        <v>'San Martín,Lamas ,Barranquita,220503',</v>
      </c>
    </row>
    <row r="1962" spans="1:8" ht="15" customHeight="1">
      <c r="A1962" s="2" t="s">
        <v>1897</v>
      </c>
      <c r="B1962" s="1" t="s">
        <v>1924</v>
      </c>
      <c r="C1962" s="2" t="s">
        <v>1928</v>
      </c>
      <c r="D1962" s="2" t="str">
        <f>IF(ISBLANK(A1962),"00",LEFT(A1962,2))&amp;IF(OR(B1962 = " ",ISBLANK(B1962)),"00",LEFT(B1962,2))&amp;IF(OR(C1962 = " ",ISBLANK(C1962)),"00",LEFT(C1962,2))</f>
        <v>220504</v>
      </c>
      <c r="E1962" s="3" t="str">
        <f>MID(A1962,4,50)</f>
        <v>San Martín</v>
      </c>
      <c r="F1962" s="3" t="str">
        <f t="shared" si="90"/>
        <v xml:space="preserve">Lamas </v>
      </c>
      <c r="G1962" s="3" t="str">
        <f t="shared" si="91"/>
        <v>Caynarachi</v>
      </c>
      <c r="H1962" s="3" t="str">
        <f t="shared" si="92"/>
        <v>'San Martín,Lamas ,Caynarachi,220504',</v>
      </c>
    </row>
    <row r="1963" spans="1:8" ht="15" customHeight="1">
      <c r="A1963" s="2" t="s">
        <v>1897</v>
      </c>
      <c r="B1963" s="1" t="s">
        <v>1924</v>
      </c>
      <c r="C1963" s="2" t="s">
        <v>1929</v>
      </c>
      <c r="D1963" s="2" t="str">
        <f>IF(ISBLANK(A1963),"00",LEFT(A1963,2))&amp;IF(OR(B1963 = " ",ISBLANK(B1963)),"00",LEFT(B1963,2))&amp;IF(OR(C1963 = " ",ISBLANK(C1963)),"00",LEFT(C1963,2))</f>
        <v>220505</v>
      </c>
      <c r="E1963" s="3" t="str">
        <f>MID(A1963,4,50)</f>
        <v>San Martín</v>
      </c>
      <c r="F1963" s="3" t="str">
        <f t="shared" si="90"/>
        <v xml:space="preserve">Lamas </v>
      </c>
      <c r="G1963" s="3" t="str">
        <f t="shared" si="91"/>
        <v>Cuñumbuqui</v>
      </c>
      <c r="H1963" s="3" t="str">
        <f t="shared" si="92"/>
        <v>'San Martín,Lamas ,Cuñumbuqui,220505',</v>
      </c>
    </row>
    <row r="1964" spans="1:8" ht="15" customHeight="1">
      <c r="A1964" s="2" t="s">
        <v>1897</v>
      </c>
      <c r="B1964" s="1" t="s">
        <v>1924</v>
      </c>
      <c r="C1964" s="2" t="s">
        <v>1930</v>
      </c>
      <c r="D1964" s="2" t="str">
        <f>IF(ISBLANK(A1964),"00",LEFT(A1964,2))&amp;IF(OR(B1964 = " ",ISBLANK(B1964)),"00",LEFT(B1964,2))&amp;IF(OR(C1964 = " ",ISBLANK(C1964)),"00",LEFT(C1964,2))</f>
        <v>220506</v>
      </c>
      <c r="E1964" s="3" t="str">
        <f>MID(A1964,4,50)</f>
        <v>San Martín</v>
      </c>
      <c r="F1964" s="3" t="str">
        <f t="shared" si="90"/>
        <v xml:space="preserve">Lamas </v>
      </c>
      <c r="G1964" s="3" t="str">
        <f t="shared" si="91"/>
        <v>Pinto Recodo</v>
      </c>
      <c r="H1964" s="3" t="str">
        <f t="shared" si="92"/>
        <v>'San Martín,Lamas ,Pinto Recodo,220506',</v>
      </c>
    </row>
    <row r="1965" spans="1:8" ht="15" customHeight="1">
      <c r="A1965" s="2" t="s">
        <v>1897</v>
      </c>
      <c r="B1965" s="1" t="s">
        <v>1924</v>
      </c>
      <c r="C1965" s="2" t="s">
        <v>1931</v>
      </c>
      <c r="D1965" s="2" t="str">
        <f>IF(ISBLANK(A1965),"00",LEFT(A1965,2))&amp;IF(OR(B1965 = " ",ISBLANK(B1965)),"00",LEFT(B1965,2))&amp;IF(OR(C1965 = " ",ISBLANK(C1965)),"00",LEFT(C1965,2))</f>
        <v>220507</v>
      </c>
      <c r="E1965" s="3" t="str">
        <f>MID(A1965,4,50)</f>
        <v>San Martín</v>
      </c>
      <c r="F1965" s="3" t="str">
        <f t="shared" si="90"/>
        <v xml:space="preserve">Lamas </v>
      </c>
      <c r="G1965" s="3" t="str">
        <f t="shared" si="91"/>
        <v>Rumisapa</v>
      </c>
      <c r="H1965" s="3" t="str">
        <f t="shared" si="92"/>
        <v>'San Martín,Lamas ,Rumisapa,220507',</v>
      </c>
    </row>
    <row r="1966" spans="1:8" ht="15" customHeight="1">
      <c r="A1966" s="2" t="s">
        <v>1897</v>
      </c>
      <c r="B1966" s="1" t="s">
        <v>1924</v>
      </c>
      <c r="C1966" s="2" t="s">
        <v>1932</v>
      </c>
      <c r="D1966" s="2" t="str">
        <f>IF(ISBLANK(A1966),"00",LEFT(A1966,2))&amp;IF(OR(B1966 = " ",ISBLANK(B1966)),"00",LEFT(B1966,2))&amp;IF(OR(C1966 = " ",ISBLANK(C1966)),"00",LEFT(C1966,2))</f>
        <v>220508</v>
      </c>
      <c r="E1966" s="3" t="str">
        <f>MID(A1966,4,50)</f>
        <v>San Martín</v>
      </c>
      <c r="F1966" s="3" t="str">
        <f t="shared" si="90"/>
        <v xml:space="preserve">Lamas </v>
      </c>
      <c r="G1966" s="3" t="str">
        <f t="shared" si="91"/>
        <v>San Roque de Cumbaza</v>
      </c>
      <c r="H1966" s="3" t="str">
        <f t="shared" si="92"/>
        <v>'San Martín,Lamas ,San Roque de Cumbaza,220508',</v>
      </c>
    </row>
    <row r="1967" spans="1:8" ht="15" customHeight="1">
      <c r="A1967" s="2" t="s">
        <v>1897</v>
      </c>
      <c r="B1967" s="1" t="s">
        <v>1924</v>
      </c>
      <c r="C1967" s="2" t="s">
        <v>1933</v>
      </c>
      <c r="D1967" s="2" t="str">
        <f>IF(ISBLANK(A1967),"00",LEFT(A1967,2))&amp;IF(OR(B1967 = " ",ISBLANK(B1967)),"00",LEFT(B1967,2))&amp;IF(OR(C1967 = " ",ISBLANK(C1967)),"00",LEFT(C1967,2))</f>
        <v>220509</v>
      </c>
      <c r="E1967" s="3" t="str">
        <f>MID(A1967,4,50)</f>
        <v>San Martín</v>
      </c>
      <c r="F1967" s="3" t="str">
        <f t="shared" si="90"/>
        <v xml:space="preserve">Lamas </v>
      </c>
      <c r="G1967" s="3" t="str">
        <f t="shared" si="91"/>
        <v>Shanao</v>
      </c>
      <c r="H1967" s="3" t="str">
        <f t="shared" si="92"/>
        <v>'San Martín,Lamas ,Shanao,220509',</v>
      </c>
    </row>
    <row r="1968" spans="1:8" ht="15" customHeight="1">
      <c r="A1968" s="2" t="s">
        <v>1897</v>
      </c>
      <c r="B1968" s="1" t="s">
        <v>1924</v>
      </c>
      <c r="C1968" s="2" t="s">
        <v>1934</v>
      </c>
      <c r="D1968" s="2" t="str">
        <f>IF(ISBLANK(A1968),"00",LEFT(A1968,2))&amp;IF(OR(B1968 = " ",ISBLANK(B1968)),"00",LEFT(B1968,2))&amp;IF(OR(C1968 = " ",ISBLANK(C1968)),"00",LEFT(C1968,2))</f>
        <v>220510</v>
      </c>
      <c r="E1968" s="3" t="str">
        <f>MID(A1968,4,50)</f>
        <v>San Martín</v>
      </c>
      <c r="F1968" s="3" t="str">
        <f t="shared" si="90"/>
        <v xml:space="preserve">Lamas </v>
      </c>
      <c r="G1968" s="3" t="str">
        <f t="shared" si="91"/>
        <v>Tabalosos</v>
      </c>
      <c r="H1968" s="3" t="str">
        <f t="shared" si="92"/>
        <v>'San Martín,Lamas ,Tabalosos,220510',</v>
      </c>
    </row>
    <row r="1969" spans="1:8" ht="15" customHeight="1">
      <c r="A1969" s="2" t="s">
        <v>1897</v>
      </c>
      <c r="B1969" s="1" t="s">
        <v>1924</v>
      </c>
      <c r="C1969" s="2" t="s">
        <v>1935</v>
      </c>
      <c r="D1969" s="2" t="str">
        <f>IF(ISBLANK(A1969),"00",LEFT(A1969,2))&amp;IF(OR(B1969 = " ",ISBLANK(B1969)),"00",LEFT(B1969,2))&amp;IF(OR(C1969 = " ",ISBLANK(C1969)),"00",LEFT(C1969,2))</f>
        <v>220511</v>
      </c>
      <c r="E1969" s="3" t="str">
        <f>MID(A1969,4,50)</f>
        <v>San Martín</v>
      </c>
      <c r="F1969" s="3" t="str">
        <f t="shared" si="90"/>
        <v xml:space="preserve">Lamas </v>
      </c>
      <c r="G1969" s="3" t="str">
        <f t="shared" si="91"/>
        <v>Zapatero</v>
      </c>
      <c r="H1969" s="3" t="str">
        <f t="shared" si="92"/>
        <v>'San Martín,Lamas ,Zapatero,220511',</v>
      </c>
    </row>
    <row r="1970" spans="1:8" ht="15" customHeight="1">
      <c r="A1970" s="2" t="s">
        <v>1897</v>
      </c>
      <c r="B1970" s="1" t="s">
        <v>1936</v>
      </c>
      <c r="C1970" s="2" t="s">
        <v>1</v>
      </c>
      <c r="D1970" s="2" t="str">
        <f>IF(ISBLANK(A1970),"00",LEFT(A1970,2))&amp;IF(OR(B1970 = " ",ISBLANK(B1970)),"00",LEFT(B1970,2))&amp;IF(OR(C1970 = " ",ISBLANK(C1970)),"00",LEFT(C1970,2))</f>
        <v>220600</v>
      </c>
      <c r="E1970" s="3" t="str">
        <f>MID(A1970,4,50)</f>
        <v>San Martín</v>
      </c>
      <c r="F1970" s="3" t="str">
        <f t="shared" si="90"/>
        <v xml:space="preserve">Mariscal Cáceres </v>
      </c>
      <c r="G1970" s="3" t="str">
        <f t="shared" si="91"/>
        <v/>
      </c>
      <c r="H1970" s="3" t="str">
        <f t="shared" si="92"/>
        <v>'San Martín,Mariscal Cáceres ,,220600',</v>
      </c>
    </row>
    <row r="1971" spans="1:8" ht="15" customHeight="1">
      <c r="A1971" s="2" t="s">
        <v>1897</v>
      </c>
      <c r="B1971" s="1" t="s">
        <v>1936</v>
      </c>
      <c r="C1971" s="2" t="s">
        <v>1937</v>
      </c>
      <c r="D1971" s="2" t="str">
        <f>IF(ISBLANK(A1971),"00",LEFT(A1971,2))&amp;IF(OR(B1971 = " ",ISBLANK(B1971)),"00",LEFT(B1971,2))&amp;IF(OR(C1971 = " ",ISBLANK(C1971)),"00",LEFT(C1971,2))</f>
        <v>220601</v>
      </c>
      <c r="E1971" s="3" t="str">
        <f>MID(A1971,4,50)</f>
        <v>San Martín</v>
      </c>
      <c r="F1971" s="3" t="str">
        <f t="shared" si="90"/>
        <v xml:space="preserve">Mariscal Cáceres </v>
      </c>
      <c r="G1971" s="3" t="str">
        <f t="shared" si="91"/>
        <v>Juanjuí</v>
      </c>
      <c r="H1971" s="3" t="str">
        <f t="shared" si="92"/>
        <v>'San Martín,Mariscal Cáceres ,Juanjuí,220601',</v>
      </c>
    </row>
    <row r="1972" spans="1:8" ht="15" customHeight="1">
      <c r="A1972" s="2" t="s">
        <v>1897</v>
      </c>
      <c r="B1972" s="1" t="s">
        <v>1936</v>
      </c>
      <c r="C1972" s="2" t="s">
        <v>1938</v>
      </c>
      <c r="D1972" s="2" t="str">
        <f>IF(ISBLANK(A1972),"00",LEFT(A1972,2))&amp;IF(OR(B1972 = " ",ISBLANK(B1972)),"00",LEFT(B1972,2))&amp;IF(OR(C1972 = " ",ISBLANK(C1972)),"00",LEFT(C1972,2))</f>
        <v>220602</v>
      </c>
      <c r="E1972" s="3" t="str">
        <f>MID(A1972,4,50)</f>
        <v>San Martín</v>
      </c>
      <c r="F1972" s="3" t="str">
        <f t="shared" si="90"/>
        <v xml:space="preserve">Mariscal Cáceres </v>
      </c>
      <c r="G1972" s="3" t="str">
        <f t="shared" si="91"/>
        <v>Campanilla</v>
      </c>
      <c r="H1972" s="3" t="str">
        <f t="shared" si="92"/>
        <v>'San Martín,Mariscal Cáceres ,Campanilla,220602',</v>
      </c>
    </row>
    <row r="1973" spans="1:8" ht="15" customHeight="1">
      <c r="A1973" s="2" t="s">
        <v>1897</v>
      </c>
      <c r="B1973" s="1" t="s">
        <v>1936</v>
      </c>
      <c r="C1973" s="2" t="s">
        <v>1939</v>
      </c>
      <c r="D1973" s="2" t="str">
        <f>IF(ISBLANK(A1973),"00",LEFT(A1973,2))&amp;IF(OR(B1973 = " ",ISBLANK(B1973)),"00",LEFT(B1973,2))&amp;IF(OR(C1973 = " ",ISBLANK(C1973)),"00",LEFT(C1973,2))</f>
        <v>220603</v>
      </c>
      <c r="E1973" s="3" t="str">
        <f>MID(A1973,4,50)</f>
        <v>San Martín</v>
      </c>
      <c r="F1973" s="3" t="str">
        <f t="shared" si="90"/>
        <v xml:space="preserve">Mariscal Cáceres </v>
      </c>
      <c r="G1973" s="3" t="str">
        <f t="shared" si="91"/>
        <v>Huicungo</v>
      </c>
      <c r="H1973" s="3" t="str">
        <f t="shared" si="92"/>
        <v>'San Martín,Mariscal Cáceres ,Huicungo,220603',</v>
      </c>
    </row>
    <row r="1974" spans="1:8" ht="15" customHeight="1">
      <c r="A1974" s="2" t="s">
        <v>1897</v>
      </c>
      <c r="B1974" s="1" t="s">
        <v>1936</v>
      </c>
      <c r="C1974" s="2" t="s">
        <v>1940</v>
      </c>
      <c r="D1974" s="2" t="str">
        <f>IF(ISBLANK(A1974),"00",LEFT(A1974,2))&amp;IF(OR(B1974 = " ",ISBLANK(B1974)),"00",LEFT(B1974,2))&amp;IF(OR(C1974 = " ",ISBLANK(C1974)),"00",LEFT(C1974,2))</f>
        <v>220604</v>
      </c>
      <c r="E1974" s="3" t="str">
        <f>MID(A1974,4,50)</f>
        <v>San Martín</v>
      </c>
      <c r="F1974" s="3" t="str">
        <f t="shared" si="90"/>
        <v xml:space="preserve">Mariscal Cáceres </v>
      </c>
      <c r="G1974" s="3" t="str">
        <f t="shared" si="91"/>
        <v>Pachiza</v>
      </c>
      <c r="H1974" s="3" t="str">
        <f t="shared" si="92"/>
        <v>'San Martín,Mariscal Cáceres ,Pachiza,220604',</v>
      </c>
    </row>
    <row r="1975" spans="1:8" ht="15" customHeight="1">
      <c r="A1975" s="2" t="s">
        <v>1897</v>
      </c>
      <c r="B1975" s="1" t="s">
        <v>1936</v>
      </c>
      <c r="C1975" s="2" t="s">
        <v>1941</v>
      </c>
      <c r="D1975" s="2" t="str">
        <f>IF(ISBLANK(A1975),"00",LEFT(A1975,2))&amp;IF(OR(B1975 = " ",ISBLANK(B1975)),"00",LEFT(B1975,2))&amp;IF(OR(C1975 = " ",ISBLANK(C1975)),"00",LEFT(C1975,2))</f>
        <v>220605</v>
      </c>
      <c r="E1975" s="3" t="str">
        <f>MID(A1975,4,50)</f>
        <v>San Martín</v>
      </c>
      <c r="F1975" s="3" t="str">
        <f t="shared" si="90"/>
        <v xml:space="preserve">Mariscal Cáceres </v>
      </c>
      <c r="G1975" s="3" t="str">
        <f t="shared" si="91"/>
        <v>Pajarillo</v>
      </c>
      <c r="H1975" s="3" t="str">
        <f t="shared" si="92"/>
        <v>'San Martín,Mariscal Cáceres ,Pajarillo,220605',</v>
      </c>
    </row>
    <row r="1976" spans="1:8" ht="15" customHeight="1">
      <c r="A1976" s="2" t="s">
        <v>1897</v>
      </c>
      <c r="B1976" s="1" t="s">
        <v>1942</v>
      </c>
      <c r="C1976" s="2" t="s">
        <v>1</v>
      </c>
      <c r="D1976" s="2" t="str">
        <f>IF(ISBLANK(A1976),"00",LEFT(A1976,2))&amp;IF(OR(B1976 = " ",ISBLANK(B1976)),"00",LEFT(B1976,2))&amp;IF(OR(C1976 = " ",ISBLANK(C1976)),"00",LEFT(C1976,2))</f>
        <v>220700</v>
      </c>
      <c r="E1976" s="3" t="str">
        <f>MID(A1976,4,50)</f>
        <v>San Martín</v>
      </c>
      <c r="F1976" s="3" t="str">
        <f t="shared" si="90"/>
        <v xml:space="preserve">Picota </v>
      </c>
      <c r="G1976" s="3" t="str">
        <f t="shared" si="91"/>
        <v/>
      </c>
      <c r="H1976" s="3" t="str">
        <f t="shared" si="92"/>
        <v>'San Martín,Picota ,,220700',</v>
      </c>
    </row>
    <row r="1977" spans="1:8" ht="15" customHeight="1">
      <c r="A1977" s="2" t="s">
        <v>1897</v>
      </c>
      <c r="B1977" s="1" t="s">
        <v>1942</v>
      </c>
      <c r="C1977" s="2" t="s">
        <v>1943</v>
      </c>
      <c r="D1977" s="2" t="str">
        <f>IF(ISBLANK(A1977),"00",LEFT(A1977,2))&amp;IF(OR(B1977 = " ",ISBLANK(B1977)),"00",LEFT(B1977,2))&amp;IF(OR(C1977 = " ",ISBLANK(C1977)),"00",LEFT(C1977,2))</f>
        <v>220701</v>
      </c>
      <c r="E1977" s="3" t="str">
        <f>MID(A1977,4,50)</f>
        <v>San Martín</v>
      </c>
      <c r="F1977" s="3" t="str">
        <f t="shared" si="90"/>
        <v xml:space="preserve">Picota </v>
      </c>
      <c r="G1977" s="3" t="str">
        <f t="shared" si="91"/>
        <v>Picota</v>
      </c>
      <c r="H1977" s="3" t="str">
        <f t="shared" si="92"/>
        <v>'San Martín,Picota ,Picota,220701',</v>
      </c>
    </row>
    <row r="1978" spans="1:8" ht="15" customHeight="1">
      <c r="A1978" s="2" t="s">
        <v>1897</v>
      </c>
      <c r="B1978" s="1" t="s">
        <v>1942</v>
      </c>
      <c r="C1978" s="2" t="s">
        <v>1738</v>
      </c>
      <c r="D1978" s="2" t="str">
        <f>IF(ISBLANK(A1978),"00",LEFT(A1978,2))&amp;IF(OR(B1978 = " ",ISBLANK(B1978)),"00",LEFT(B1978,2))&amp;IF(OR(C1978 = " ",ISBLANK(C1978)),"00",LEFT(C1978,2))</f>
        <v>220702</v>
      </c>
      <c r="E1978" s="3" t="str">
        <f>MID(A1978,4,50)</f>
        <v>San Martín</v>
      </c>
      <c r="F1978" s="3" t="str">
        <f t="shared" si="90"/>
        <v xml:space="preserve">Picota </v>
      </c>
      <c r="G1978" s="3" t="str">
        <f t="shared" si="91"/>
        <v>Buenos Aires</v>
      </c>
      <c r="H1978" s="3" t="str">
        <f t="shared" si="92"/>
        <v>'San Martín,Picota ,Buenos Aires,220702',</v>
      </c>
    </row>
    <row r="1979" spans="1:8" ht="15" customHeight="1">
      <c r="A1979" s="2" t="s">
        <v>1897</v>
      </c>
      <c r="B1979" s="1" t="s">
        <v>1942</v>
      </c>
      <c r="C1979" s="2" t="s">
        <v>1944</v>
      </c>
      <c r="D1979" s="2" t="str">
        <f>IF(ISBLANK(A1979),"00",LEFT(A1979,2))&amp;IF(OR(B1979 = " ",ISBLANK(B1979)),"00",LEFT(B1979,2))&amp;IF(OR(C1979 = " ",ISBLANK(C1979)),"00",LEFT(C1979,2))</f>
        <v>220703</v>
      </c>
      <c r="E1979" s="3" t="str">
        <f>MID(A1979,4,50)</f>
        <v>San Martín</v>
      </c>
      <c r="F1979" s="3" t="str">
        <f t="shared" si="90"/>
        <v xml:space="preserve">Picota </v>
      </c>
      <c r="G1979" s="3" t="str">
        <f t="shared" si="91"/>
        <v>Caspisapa</v>
      </c>
      <c r="H1979" s="3" t="str">
        <f t="shared" si="92"/>
        <v>'San Martín,Picota ,Caspisapa,220703',</v>
      </c>
    </row>
    <row r="1980" spans="1:8" ht="15" customHeight="1">
      <c r="A1980" s="2" t="s">
        <v>1897</v>
      </c>
      <c r="B1980" s="1" t="s">
        <v>1942</v>
      </c>
      <c r="C1980" s="2" t="s">
        <v>1945</v>
      </c>
      <c r="D1980" s="2" t="str">
        <f>IF(ISBLANK(A1980),"00",LEFT(A1980,2))&amp;IF(OR(B1980 = " ",ISBLANK(B1980)),"00",LEFT(B1980,2))&amp;IF(OR(C1980 = " ",ISBLANK(C1980)),"00",LEFT(C1980,2))</f>
        <v>220704</v>
      </c>
      <c r="E1980" s="3" t="str">
        <f>MID(A1980,4,50)</f>
        <v>San Martín</v>
      </c>
      <c r="F1980" s="3" t="str">
        <f t="shared" si="90"/>
        <v xml:space="preserve">Picota </v>
      </c>
      <c r="G1980" s="3" t="str">
        <f t="shared" si="91"/>
        <v>Pilluana</v>
      </c>
      <c r="H1980" s="3" t="str">
        <f t="shared" si="92"/>
        <v>'San Martín,Picota ,Pilluana,220704',</v>
      </c>
    </row>
    <row r="1981" spans="1:8" ht="15" customHeight="1">
      <c r="A1981" s="2" t="s">
        <v>1897</v>
      </c>
      <c r="B1981" s="1" t="s">
        <v>1942</v>
      </c>
      <c r="C1981" s="2" t="s">
        <v>1946</v>
      </c>
      <c r="D1981" s="2" t="str">
        <f>IF(ISBLANK(A1981),"00",LEFT(A1981,2))&amp;IF(OR(B1981 = " ",ISBLANK(B1981)),"00",LEFT(B1981,2))&amp;IF(OR(C1981 = " ",ISBLANK(C1981)),"00",LEFT(C1981,2))</f>
        <v>220705</v>
      </c>
      <c r="E1981" s="3" t="str">
        <f>MID(A1981,4,50)</f>
        <v>San Martín</v>
      </c>
      <c r="F1981" s="3" t="str">
        <f t="shared" si="90"/>
        <v xml:space="preserve">Picota </v>
      </c>
      <c r="G1981" s="3" t="str">
        <f t="shared" si="91"/>
        <v>Pucacaca</v>
      </c>
      <c r="H1981" s="3" t="str">
        <f t="shared" si="92"/>
        <v>'San Martín,Picota ,Pucacaca,220705',</v>
      </c>
    </row>
    <row r="1982" spans="1:8" ht="15" customHeight="1">
      <c r="A1982" s="2" t="s">
        <v>1897</v>
      </c>
      <c r="B1982" s="1" t="s">
        <v>1942</v>
      </c>
      <c r="C1982" s="2" t="s">
        <v>1947</v>
      </c>
      <c r="D1982" s="2" t="str">
        <f>IF(ISBLANK(A1982),"00",LEFT(A1982,2))&amp;IF(OR(B1982 = " ",ISBLANK(B1982)),"00",LEFT(B1982,2))&amp;IF(OR(C1982 = " ",ISBLANK(C1982)),"00",LEFT(C1982,2))</f>
        <v>220706</v>
      </c>
      <c r="E1982" s="3" t="str">
        <f>MID(A1982,4,50)</f>
        <v>San Martín</v>
      </c>
      <c r="F1982" s="3" t="str">
        <f t="shared" si="90"/>
        <v xml:space="preserve">Picota </v>
      </c>
      <c r="G1982" s="3" t="str">
        <f t="shared" si="91"/>
        <v>San Cristóbal</v>
      </c>
      <c r="H1982" s="3" t="str">
        <f t="shared" si="92"/>
        <v>'San Martín,Picota ,San Cristóbal,220706',</v>
      </c>
    </row>
    <row r="1983" spans="1:8" ht="15" customHeight="1">
      <c r="A1983" s="2" t="s">
        <v>1897</v>
      </c>
      <c r="B1983" s="1" t="s">
        <v>1942</v>
      </c>
      <c r="C1983" s="2" t="s">
        <v>1948</v>
      </c>
      <c r="D1983" s="2" t="str">
        <f>IF(ISBLANK(A1983),"00",LEFT(A1983,2))&amp;IF(OR(B1983 = " ",ISBLANK(B1983)),"00",LEFT(B1983,2))&amp;IF(OR(C1983 = " ",ISBLANK(C1983)),"00",LEFT(C1983,2))</f>
        <v>220707</v>
      </c>
      <c r="E1983" s="3" t="str">
        <f>MID(A1983,4,50)</f>
        <v>San Martín</v>
      </c>
      <c r="F1983" s="3" t="str">
        <f t="shared" si="90"/>
        <v xml:space="preserve">Picota </v>
      </c>
      <c r="G1983" s="3" t="str">
        <f t="shared" si="91"/>
        <v>San Hilarión</v>
      </c>
      <c r="H1983" s="3" t="str">
        <f t="shared" si="92"/>
        <v>'San Martín,Picota ,San Hilarión,220707',</v>
      </c>
    </row>
    <row r="1984" spans="1:8" ht="15" customHeight="1">
      <c r="A1984" s="2" t="s">
        <v>1897</v>
      </c>
      <c r="B1984" s="1" t="s">
        <v>1942</v>
      </c>
      <c r="C1984" s="2" t="s">
        <v>1949</v>
      </c>
      <c r="D1984" s="2" t="str">
        <f>IF(ISBLANK(A1984),"00",LEFT(A1984,2))&amp;IF(OR(B1984 = " ",ISBLANK(B1984)),"00",LEFT(B1984,2))&amp;IF(OR(C1984 = " ",ISBLANK(C1984)),"00",LEFT(C1984,2))</f>
        <v>220708</v>
      </c>
      <c r="E1984" s="3" t="str">
        <f>MID(A1984,4,50)</f>
        <v>San Martín</v>
      </c>
      <c r="F1984" s="3" t="str">
        <f t="shared" si="90"/>
        <v xml:space="preserve">Picota </v>
      </c>
      <c r="G1984" s="3" t="str">
        <f t="shared" si="91"/>
        <v>Shamboyacu</v>
      </c>
      <c r="H1984" s="3" t="str">
        <f t="shared" si="92"/>
        <v>'San Martín,Picota ,Shamboyacu,220708',</v>
      </c>
    </row>
    <row r="1985" spans="1:8" ht="15" customHeight="1">
      <c r="A1985" s="2" t="s">
        <v>1897</v>
      </c>
      <c r="B1985" s="1" t="s">
        <v>1942</v>
      </c>
      <c r="C1985" s="2" t="s">
        <v>1950</v>
      </c>
      <c r="D1985" s="2" t="str">
        <f>IF(ISBLANK(A1985),"00",LEFT(A1985,2))&amp;IF(OR(B1985 = " ",ISBLANK(B1985)),"00",LEFT(B1985,2))&amp;IF(OR(C1985 = " ",ISBLANK(C1985)),"00",LEFT(C1985,2))</f>
        <v>220709</v>
      </c>
      <c r="E1985" s="3" t="str">
        <f>MID(A1985,4,50)</f>
        <v>San Martín</v>
      </c>
      <c r="F1985" s="3" t="str">
        <f t="shared" si="90"/>
        <v xml:space="preserve">Picota </v>
      </c>
      <c r="G1985" s="3" t="str">
        <f t="shared" si="91"/>
        <v>Tingo de Ponasa</v>
      </c>
      <c r="H1985" s="3" t="str">
        <f t="shared" si="92"/>
        <v>'San Martín,Picota ,Tingo de Ponasa,220709',</v>
      </c>
    </row>
    <row r="1986" spans="1:8" ht="15" customHeight="1">
      <c r="A1986" s="2" t="s">
        <v>1897</v>
      </c>
      <c r="B1986" s="1" t="s">
        <v>1942</v>
      </c>
      <c r="C1986" s="2" t="s">
        <v>1951</v>
      </c>
      <c r="D1986" s="2" t="str">
        <f>IF(ISBLANK(A1986),"00",LEFT(A1986,2))&amp;IF(OR(B1986 = " ",ISBLANK(B1986)),"00",LEFT(B1986,2))&amp;IF(OR(C1986 = " ",ISBLANK(C1986)),"00",LEFT(C1986,2))</f>
        <v>220710</v>
      </c>
      <c r="E1986" s="3" t="str">
        <f>MID(A1986,4,50)</f>
        <v>San Martín</v>
      </c>
      <c r="F1986" s="3" t="str">
        <f t="shared" si="90"/>
        <v xml:space="preserve">Picota </v>
      </c>
      <c r="G1986" s="3" t="str">
        <f t="shared" si="91"/>
        <v>Tres Unidos</v>
      </c>
      <c r="H1986" s="3" t="str">
        <f t="shared" si="92"/>
        <v>'San Martín,Picota ,Tres Unidos,220710',</v>
      </c>
    </row>
    <row r="1987" spans="1:8" ht="15" customHeight="1">
      <c r="A1987" s="2" t="s">
        <v>1897</v>
      </c>
      <c r="B1987" s="1" t="s">
        <v>1952</v>
      </c>
      <c r="C1987" s="2" t="s">
        <v>1</v>
      </c>
      <c r="D1987" s="2" t="str">
        <f>IF(ISBLANK(A1987),"00",LEFT(A1987,2))&amp;IF(OR(B1987 = " ",ISBLANK(B1987)),"00",LEFT(B1987,2))&amp;IF(OR(C1987 = " ",ISBLANK(C1987)),"00",LEFT(C1987,2))</f>
        <v>220800</v>
      </c>
      <c r="E1987" s="3" t="str">
        <f>MID(A1987,4,50)</f>
        <v>San Martín</v>
      </c>
      <c r="F1987" s="3" t="str">
        <f t="shared" ref="F1987:F2050" si="93">MID(B1987,4,50)</f>
        <v xml:space="preserve">Rioja </v>
      </c>
      <c r="G1987" s="3" t="str">
        <f t="shared" ref="G1987:G2050" si="94">MID(C1987,4,50)</f>
        <v/>
      </c>
      <c r="H1987" s="3" t="str">
        <f t="shared" ref="H1987:H2050" si="95">CONCATENATE("'",E1987,",",F1987,",",G1987,",",D1987,"'", ",")</f>
        <v>'San Martín,Rioja ,,220800',</v>
      </c>
    </row>
    <row r="1988" spans="1:8" ht="15" customHeight="1">
      <c r="A1988" s="2" t="s">
        <v>1897</v>
      </c>
      <c r="B1988" s="1" t="s">
        <v>1952</v>
      </c>
      <c r="C1988" s="2" t="s">
        <v>1953</v>
      </c>
      <c r="D1988" s="2" t="str">
        <f>IF(ISBLANK(A1988),"00",LEFT(A1988,2))&amp;IF(OR(B1988 = " ",ISBLANK(B1988)),"00",LEFT(B1988,2))&amp;IF(OR(C1988 = " ",ISBLANK(C1988)),"00",LEFT(C1988,2))</f>
        <v>220801</v>
      </c>
      <c r="E1988" s="3" t="str">
        <f>MID(A1988,4,50)</f>
        <v>San Martín</v>
      </c>
      <c r="F1988" s="3" t="str">
        <f t="shared" si="93"/>
        <v xml:space="preserve">Rioja </v>
      </c>
      <c r="G1988" s="3" t="str">
        <f t="shared" si="94"/>
        <v>Rioja</v>
      </c>
      <c r="H1988" s="3" t="str">
        <f t="shared" si="95"/>
        <v>'San Martín,Rioja ,Rioja,220801',</v>
      </c>
    </row>
    <row r="1989" spans="1:8" ht="15" customHeight="1">
      <c r="A1989" s="2" t="s">
        <v>1897</v>
      </c>
      <c r="B1989" s="1" t="s">
        <v>1952</v>
      </c>
      <c r="C1989" s="2" t="s">
        <v>1954</v>
      </c>
      <c r="D1989" s="2" t="str">
        <f>IF(ISBLANK(A1989),"00",LEFT(A1989,2))&amp;IF(OR(B1989 = " ",ISBLANK(B1989)),"00",LEFT(B1989,2))&amp;IF(OR(C1989 = " ",ISBLANK(C1989)),"00",LEFT(C1989,2))</f>
        <v>220802</v>
      </c>
      <c r="E1989" s="3" t="str">
        <f>MID(A1989,4,50)</f>
        <v>San Martín</v>
      </c>
      <c r="F1989" s="3" t="str">
        <f t="shared" si="93"/>
        <v xml:space="preserve">Rioja </v>
      </c>
      <c r="G1989" s="3" t="str">
        <f t="shared" si="94"/>
        <v>Awajun</v>
      </c>
      <c r="H1989" s="3" t="str">
        <f t="shared" si="95"/>
        <v>'San Martín,Rioja ,Awajun,220802',</v>
      </c>
    </row>
    <row r="1990" spans="1:8" ht="15" customHeight="1">
      <c r="A1990" s="2" t="s">
        <v>1897</v>
      </c>
      <c r="B1990" s="1" t="s">
        <v>1952</v>
      </c>
      <c r="C1990" s="2" t="s">
        <v>1955</v>
      </c>
      <c r="D1990" s="2" t="str">
        <f>IF(ISBLANK(A1990),"00",LEFT(A1990,2))&amp;IF(OR(B1990 = " ",ISBLANK(B1990)),"00",LEFT(B1990,2))&amp;IF(OR(C1990 = " ",ISBLANK(C1990)),"00",LEFT(C1990,2))</f>
        <v>220803</v>
      </c>
      <c r="E1990" s="3" t="str">
        <f>MID(A1990,4,50)</f>
        <v>San Martín</v>
      </c>
      <c r="F1990" s="3" t="str">
        <f t="shared" si="93"/>
        <v xml:space="preserve">Rioja </v>
      </c>
      <c r="G1990" s="3" t="str">
        <f t="shared" si="94"/>
        <v>Elías Soplin Vargas</v>
      </c>
      <c r="H1990" s="3" t="str">
        <f t="shared" si="95"/>
        <v>'San Martín,Rioja ,Elías Soplin Vargas,220803',</v>
      </c>
    </row>
    <row r="1991" spans="1:8" ht="15" customHeight="1">
      <c r="A1991" s="2" t="s">
        <v>1897</v>
      </c>
      <c r="B1991" s="1" t="s">
        <v>1952</v>
      </c>
      <c r="C1991" s="2" t="s">
        <v>1956</v>
      </c>
      <c r="D1991" s="2" t="str">
        <f>IF(ISBLANK(A1991),"00",LEFT(A1991,2))&amp;IF(OR(B1991 = " ",ISBLANK(B1991)),"00",LEFT(B1991,2))&amp;IF(OR(C1991 = " ",ISBLANK(C1991)),"00",LEFT(C1991,2))</f>
        <v>220804</v>
      </c>
      <c r="E1991" s="3" t="str">
        <f>MID(A1991,4,50)</f>
        <v>San Martín</v>
      </c>
      <c r="F1991" s="3" t="str">
        <f t="shared" si="93"/>
        <v xml:space="preserve">Rioja </v>
      </c>
      <c r="G1991" s="3" t="str">
        <f t="shared" si="94"/>
        <v>Nueva Cajamarca</v>
      </c>
      <c r="H1991" s="3" t="str">
        <f t="shared" si="95"/>
        <v>'San Martín,Rioja ,Nueva Cajamarca,220804',</v>
      </c>
    </row>
    <row r="1992" spans="1:8" ht="15" customHeight="1">
      <c r="A1992" s="2" t="s">
        <v>1897</v>
      </c>
      <c r="B1992" s="1" t="s">
        <v>1952</v>
      </c>
      <c r="C1992" s="2" t="s">
        <v>1957</v>
      </c>
      <c r="D1992" s="2" t="str">
        <f>IF(ISBLANK(A1992),"00",LEFT(A1992,2))&amp;IF(OR(B1992 = " ",ISBLANK(B1992)),"00",LEFT(B1992,2))&amp;IF(OR(C1992 = " ",ISBLANK(C1992)),"00",LEFT(C1992,2))</f>
        <v>220805</v>
      </c>
      <c r="E1992" s="3" t="str">
        <f>MID(A1992,4,50)</f>
        <v>San Martín</v>
      </c>
      <c r="F1992" s="3" t="str">
        <f t="shared" si="93"/>
        <v xml:space="preserve">Rioja </v>
      </c>
      <c r="G1992" s="3" t="str">
        <f t="shared" si="94"/>
        <v>Pardo Miguel</v>
      </c>
      <c r="H1992" s="3" t="str">
        <f t="shared" si="95"/>
        <v>'San Martín,Rioja ,Pardo Miguel,220805',</v>
      </c>
    </row>
    <row r="1993" spans="1:8" ht="15" customHeight="1">
      <c r="A1993" s="2" t="s">
        <v>1897</v>
      </c>
      <c r="B1993" s="1" t="s">
        <v>1952</v>
      </c>
      <c r="C1993" s="2" t="s">
        <v>1958</v>
      </c>
      <c r="D1993" s="2" t="str">
        <f>IF(ISBLANK(A1993),"00",LEFT(A1993,2))&amp;IF(OR(B1993 = " ",ISBLANK(B1993)),"00",LEFT(B1993,2))&amp;IF(OR(C1993 = " ",ISBLANK(C1993)),"00",LEFT(C1993,2))</f>
        <v>220806</v>
      </c>
      <c r="E1993" s="3" t="str">
        <f>MID(A1993,4,50)</f>
        <v>San Martín</v>
      </c>
      <c r="F1993" s="3" t="str">
        <f t="shared" si="93"/>
        <v xml:space="preserve">Rioja </v>
      </c>
      <c r="G1993" s="3" t="str">
        <f t="shared" si="94"/>
        <v>Posic</v>
      </c>
      <c r="H1993" s="3" t="str">
        <f t="shared" si="95"/>
        <v>'San Martín,Rioja ,Posic,220806',</v>
      </c>
    </row>
    <row r="1994" spans="1:8" ht="15" customHeight="1">
      <c r="A1994" s="2" t="s">
        <v>1897</v>
      </c>
      <c r="B1994" s="1" t="s">
        <v>1952</v>
      </c>
      <c r="C1994" s="2" t="s">
        <v>1959</v>
      </c>
      <c r="D1994" s="2" t="str">
        <f>IF(ISBLANK(A1994),"00",LEFT(A1994,2))&amp;IF(OR(B1994 = " ",ISBLANK(B1994)),"00",LEFT(B1994,2))&amp;IF(OR(C1994 = " ",ISBLANK(C1994)),"00",LEFT(C1994,2))</f>
        <v>220807</v>
      </c>
      <c r="E1994" s="3" t="str">
        <f>MID(A1994,4,50)</f>
        <v>San Martín</v>
      </c>
      <c r="F1994" s="3" t="str">
        <f t="shared" si="93"/>
        <v xml:space="preserve">Rioja </v>
      </c>
      <c r="G1994" s="3" t="str">
        <f t="shared" si="94"/>
        <v>San Fernando</v>
      </c>
      <c r="H1994" s="3" t="str">
        <f t="shared" si="95"/>
        <v>'San Martín,Rioja ,San Fernando,220807',</v>
      </c>
    </row>
    <row r="1995" spans="1:8" ht="15" customHeight="1">
      <c r="A1995" s="2" t="s">
        <v>1897</v>
      </c>
      <c r="B1995" s="1" t="s">
        <v>1952</v>
      </c>
      <c r="C1995" s="2" t="s">
        <v>1960</v>
      </c>
      <c r="D1995" s="2" t="str">
        <f>IF(ISBLANK(A1995),"00",LEFT(A1995,2))&amp;IF(OR(B1995 = " ",ISBLANK(B1995)),"00",LEFT(B1995,2))&amp;IF(OR(C1995 = " ",ISBLANK(C1995)),"00",LEFT(C1995,2))</f>
        <v>220808</v>
      </c>
      <c r="E1995" s="3" t="str">
        <f>MID(A1995,4,50)</f>
        <v>San Martín</v>
      </c>
      <c r="F1995" s="3" t="str">
        <f t="shared" si="93"/>
        <v xml:space="preserve">Rioja </v>
      </c>
      <c r="G1995" s="3" t="str">
        <f t="shared" si="94"/>
        <v>Yorongos</v>
      </c>
      <c r="H1995" s="3" t="str">
        <f t="shared" si="95"/>
        <v>'San Martín,Rioja ,Yorongos,220808',</v>
      </c>
    </row>
    <row r="1996" spans="1:8" ht="15" customHeight="1">
      <c r="A1996" s="2" t="s">
        <v>1897</v>
      </c>
      <c r="B1996" s="1" t="s">
        <v>1952</v>
      </c>
      <c r="C1996" s="2" t="s">
        <v>1961</v>
      </c>
      <c r="D1996" s="2" t="str">
        <f>IF(ISBLANK(A1996),"00",LEFT(A1996,2))&amp;IF(OR(B1996 = " ",ISBLANK(B1996)),"00",LEFT(B1996,2))&amp;IF(OR(C1996 = " ",ISBLANK(C1996)),"00",LEFT(C1996,2))</f>
        <v>220809</v>
      </c>
      <c r="E1996" s="3" t="str">
        <f>MID(A1996,4,50)</f>
        <v>San Martín</v>
      </c>
      <c r="F1996" s="3" t="str">
        <f t="shared" si="93"/>
        <v xml:space="preserve">Rioja </v>
      </c>
      <c r="G1996" s="3" t="str">
        <f t="shared" si="94"/>
        <v>Yuracyacu</v>
      </c>
      <c r="H1996" s="3" t="str">
        <f t="shared" si="95"/>
        <v>'San Martín,Rioja ,Yuracyacu,220809',</v>
      </c>
    </row>
    <row r="1997" spans="1:8" ht="15" customHeight="1">
      <c r="A1997" s="2" t="s">
        <v>1897</v>
      </c>
      <c r="B1997" s="1" t="s">
        <v>1962</v>
      </c>
      <c r="C1997" s="2" t="s">
        <v>1</v>
      </c>
      <c r="D1997" s="2" t="str">
        <f>IF(ISBLANK(A1997),"00",LEFT(A1997,2))&amp;IF(OR(B1997 = " ",ISBLANK(B1997)),"00",LEFT(B1997,2))&amp;IF(OR(C1997 = " ",ISBLANK(C1997)),"00",LEFT(C1997,2))</f>
        <v>220900</v>
      </c>
      <c r="E1997" s="3" t="str">
        <f>MID(A1997,4,50)</f>
        <v>San Martín</v>
      </c>
      <c r="F1997" s="3" t="str">
        <f t="shared" si="93"/>
        <v xml:space="preserve">San Martín </v>
      </c>
      <c r="G1997" s="3" t="str">
        <f t="shared" si="94"/>
        <v/>
      </c>
      <c r="H1997" s="3" t="str">
        <f t="shared" si="95"/>
        <v>'San Martín,San Martín ,,220900',</v>
      </c>
    </row>
    <row r="1998" spans="1:8" ht="15" customHeight="1">
      <c r="A1998" s="2" t="s">
        <v>1897</v>
      </c>
      <c r="B1998" s="1" t="s">
        <v>1962</v>
      </c>
      <c r="C1998" s="2" t="s">
        <v>1963</v>
      </c>
      <c r="D1998" s="2" t="str">
        <f>IF(ISBLANK(A1998),"00",LEFT(A1998,2))&amp;IF(OR(B1998 = " ",ISBLANK(B1998)),"00",LEFT(B1998,2))&amp;IF(OR(C1998 = " ",ISBLANK(C1998)),"00",LEFT(C1998,2))</f>
        <v>220901</v>
      </c>
      <c r="E1998" s="3" t="str">
        <f>MID(A1998,4,50)</f>
        <v>San Martín</v>
      </c>
      <c r="F1998" s="3" t="str">
        <f t="shared" si="93"/>
        <v xml:space="preserve">San Martín </v>
      </c>
      <c r="G1998" s="3" t="str">
        <f t="shared" si="94"/>
        <v>Tarapoto</v>
      </c>
      <c r="H1998" s="3" t="str">
        <f t="shared" si="95"/>
        <v>'San Martín,San Martín ,Tarapoto,220901',</v>
      </c>
    </row>
    <row r="1999" spans="1:8" ht="15" customHeight="1">
      <c r="A1999" s="2" t="s">
        <v>1897</v>
      </c>
      <c r="B1999" s="1" t="s">
        <v>1962</v>
      </c>
      <c r="C1999" s="2" t="s">
        <v>1964</v>
      </c>
      <c r="D1999" s="2" t="str">
        <f>IF(ISBLANK(A1999),"00",LEFT(A1999,2))&amp;IF(OR(B1999 = " ",ISBLANK(B1999)),"00",LEFT(B1999,2))&amp;IF(OR(C1999 = " ",ISBLANK(C1999)),"00",LEFT(C1999,2))</f>
        <v>220902</v>
      </c>
      <c r="E1999" s="3" t="str">
        <f>MID(A1999,4,50)</f>
        <v>San Martín</v>
      </c>
      <c r="F1999" s="3" t="str">
        <f t="shared" si="93"/>
        <v xml:space="preserve">San Martín </v>
      </c>
      <c r="G1999" s="3" t="str">
        <f t="shared" si="94"/>
        <v>Alberto Leveau</v>
      </c>
      <c r="H1999" s="3" t="str">
        <f t="shared" si="95"/>
        <v>'San Martín,San Martín ,Alberto Leveau,220902',</v>
      </c>
    </row>
    <row r="2000" spans="1:8" ht="15" customHeight="1">
      <c r="A2000" s="2" t="s">
        <v>1897</v>
      </c>
      <c r="B2000" s="1" t="s">
        <v>1962</v>
      </c>
      <c r="C2000" s="2" t="s">
        <v>1965</v>
      </c>
      <c r="D2000" s="2" t="str">
        <f>IF(ISBLANK(A2000),"00",LEFT(A2000,2))&amp;IF(OR(B2000 = " ",ISBLANK(B2000)),"00",LEFT(B2000,2))&amp;IF(OR(C2000 = " ",ISBLANK(C2000)),"00",LEFT(C2000,2))</f>
        <v>220903</v>
      </c>
      <c r="E2000" s="3" t="str">
        <f>MID(A2000,4,50)</f>
        <v>San Martín</v>
      </c>
      <c r="F2000" s="3" t="str">
        <f t="shared" si="93"/>
        <v xml:space="preserve">San Martín </v>
      </c>
      <c r="G2000" s="3" t="str">
        <f t="shared" si="94"/>
        <v>Cacatachi</v>
      </c>
      <c r="H2000" s="3" t="str">
        <f t="shared" si="95"/>
        <v>'San Martín,San Martín ,Cacatachi,220903',</v>
      </c>
    </row>
    <row r="2001" spans="1:8" ht="15" customHeight="1">
      <c r="A2001" s="2" t="s">
        <v>1897</v>
      </c>
      <c r="B2001" s="1" t="s">
        <v>1962</v>
      </c>
      <c r="C2001" s="2" t="s">
        <v>1966</v>
      </c>
      <c r="D2001" s="2" t="str">
        <f>IF(ISBLANK(A2001),"00",LEFT(A2001,2))&amp;IF(OR(B2001 = " ",ISBLANK(B2001)),"00",LEFT(B2001,2))&amp;IF(OR(C2001 = " ",ISBLANK(C2001)),"00",LEFT(C2001,2))</f>
        <v>220904</v>
      </c>
      <c r="E2001" s="3" t="str">
        <f>MID(A2001,4,50)</f>
        <v>San Martín</v>
      </c>
      <c r="F2001" s="3" t="str">
        <f t="shared" si="93"/>
        <v xml:space="preserve">San Martín </v>
      </c>
      <c r="G2001" s="3" t="str">
        <f t="shared" si="94"/>
        <v>Chazuta</v>
      </c>
      <c r="H2001" s="3" t="str">
        <f t="shared" si="95"/>
        <v>'San Martín,San Martín ,Chazuta,220904',</v>
      </c>
    </row>
    <row r="2002" spans="1:8" ht="15" customHeight="1">
      <c r="A2002" s="2" t="s">
        <v>1897</v>
      </c>
      <c r="B2002" s="1" t="s">
        <v>1962</v>
      </c>
      <c r="C2002" s="2" t="s">
        <v>1967</v>
      </c>
      <c r="D2002" s="2" t="str">
        <f>IF(ISBLANK(A2002),"00",LEFT(A2002,2))&amp;IF(OR(B2002 = " ",ISBLANK(B2002)),"00",LEFT(B2002,2))&amp;IF(OR(C2002 = " ",ISBLANK(C2002)),"00",LEFT(C2002,2))</f>
        <v>220905</v>
      </c>
      <c r="E2002" s="3" t="str">
        <f>MID(A2002,4,50)</f>
        <v>San Martín</v>
      </c>
      <c r="F2002" s="3" t="str">
        <f t="shared" si="93"/>
        <v xml:space="preserve">San Martín </v>
      </c>
      <c r="G2002" s="3" t="str">
        <f t="shared" si="94"/>
        <v>Chipurana</v>
      </c>
      <c r="H2002" s="3" t="str">
        <f t="shared" si="95"/>
        <v>'San Martín,San Martín ,Chipurana,220905',</v>
      </c>
    </row>
    <row r="2003" spans="1:8" ht="15" customHeight="1">
      <c r="A2003" s="2" t="s">
        <v>1897</v>
      </c>
      <c r="B2003" s="1" t="s">
        <v>1962</v>
      </c>
      <c r="C2003" s="2" t="s">
        <v>1968</v>
      </c>
      <c r="D2003" s="2" t="str">
        <f>IF(ISBLANK(A2003),"00",LEFT(A2003,2))&amp;IF(OR(B2003 = " ",ISBLANK(B2003)),"00",LEFT(B2003,2))&amp;IF(OR(C2003 = " ",ISBLANK(C2003)),"00",LEFT(C2003,2))</f>
        <v>220906</v>
      </c>
      <c r="E2003" s="3" t="str">
        <f>MID(A2003,4,50)</f>
        <v>San Martín</v>
      </c>
      <c r="F2003" s="3" t="str">
        <f t="shared" si="93"/>
        <v xml:space="preserve">San Martín </v>
      </c>
      <c r="G2003" s="3" t="str">
        <f t="shared" si="94"/>
        <v>El Porvenir</v>
      </c>
      <c r="H2003" s="3" t="str">
        <f t="shared" si="95"/>
        <v>'San Martín,San Martín ,El Porvenir,220906',</v>
      </c>
    </row>
    <row r="2004" spans="1:8" ht="15" customHeight="1">
      <c r="A2004" s="2" t="s">
        <v>1897</v>
      </c>
      <c r="B2004" s="1" t="s">
        <v>1962</v>
      </c>
      <c r="C2004" s="2" t="s">
        <v>1969</v>
      </c>
      <c r="D2004" s="2" t="str">
        <f>IF(ISBLANK(A2004),"00",LEFT(A2004,2))&amp;IF(OR(B2004 = " ",ISBLANK(B2004)),"00",LEFT(B2004,2))&amp;IF(OR(C2004 = " ",ISBLANK(C2004)),"00",LEFT(C2004,2))</f>
        <v>220907</v>
      </c>
      <c r="E2004" s="3" t="str">
        <f>MID(A2004,4,50)</f>
        <v>San Martín</v>
      </c>
      <c r="F2004" s="3" t="str">
        <f t="shared" si="93"/>
        <v xml:space="preserve">San Martín </v>
      </c>
      <c r="G2004" s="3" t="str">
        <f t="shared" si="94"/>
        <v>Huimbayoc</v>
      </c>
      <c r="H2004" s="3" t="str">
        <f t="shared" si="95"/>
        <v>'San Martín,San Martín ,Huimbayoc,220907',</v>
      </c>
    </row>
    <row r="2005" spans="1:8" ht="15" customHeight="1">
      <c r="A2005" s="2" t="s">
        <v>1897</v>
      </c>
      <c r="B2005" s="1" t="s">
        <v>1962</v>
      </c>
      <c r="C2005" s="2" t="s">
        <v>1970</v>
      </c>
      <c r="D2005" s="2" t="str">
        <f>IF(ISBLANK(A2005),"00",LEFT(A2005,2))&amp;IF(OR(B2005 = " ",ISBLANK(B2005)),"00",LEFT(B2005,2))&amp;IF(OR(C2005 = " ",ISBLANK(C2005)),"00",LEFT(C2005,2))</f>
        <v>220908</v>
      </c>
      <c r="E2005" s="3" t="str">
        <f>MID(A2005,4,50)</f>
        <v>San Martín</v>
      </c>
      <c r="F2005" s="3" t="str">
        <f t="shared" si="93"/>
        <v xml:space="preserve">San Martín </v>
      </c>
      <c r="G2005" s="3" t="str">
        <f t="shared" si="94"/>
        <v>Juan Guerra</v>
      </c>
      <c r="H2005" s="3" t="str">
        <f t="shared" si="95"/>
        <v>'San Martín,San Martín ,Juan Guerra,220908',</v>
      </c>
    </row>
    <row r="2006" spans="1:8" ht="15" customHeight="1">
      <c r="A2006" s="2" t="s">
        <v>1897</v>
      </c>
      <c r="B2006" s="1" t="s">
        <v>1962</v>
      </c>
      <c r="C2006" s="2" t="s">
        <v>1971</v>
      </c>
      <c r="D2006" s="2" t="str">
        <f>IF(ISBLANK(A2006),"00",LEFT(A2006,2))&amp;IF(OR(B2006 = " ",ISBLANK(B2006)),"00",LEFT(B2006,2))&amp;IF(OR(C2006 = " ",ISBLANK(C2006)),"00",LEFT(C2006,2))</f>
        <v>220909</v>
      </c>
      <c r="E2006" s="3" t="str">
        <f>MID(A2006,4,50)</f>
        <v>San Martín</v>
      </c>
      <c r="F2006" s="3" t="str">
        <f t="shared" si="93"/>
        <v xml:space="preserve">San Martín </v>
      </c>
      <c r="G2006" s="3" t="str">
        <f t="shared" si="94"/>
        <v>La Banda de Shilcayo</v>
      </c>
      <c r="H2006" s="3" t="str">
        <f t="shared" si="95"/>
        <v>'San Martín,San Martín ,La Banda de Shilcayo,220909',</v>
      </c>
    </row>
    <row r="2007" spans="1:8" ht="15" customHeight="1">
      <c r="A2007" s="2" t="s">
        <v>1897</v>
      </c>
      <c r="B2007" s="1" t="s">
        <v>1962</v>
      </c>
      <c r="C2007" s="2" t="s">
        <v>1972</v>
      </c>
      <c r="D2007" s="2" t="str">
        <f>IF(ISBLANK(A2007),"00",LEFT(A2007,2))&amp;IF(OR(B2007 = " ",ISBLANK(B2007)),"00",LEFT(B2007,2))&amp;IF(OR(C2007 = " ",ISBLANK(C2007)),"00",LEFT(C2007,2))</f>
        <v>220910</v>
      </c>
      <c r="E2007" s="3" t="str">
        <f>MID(A2007,4,50)</f>
        <v>San Martín</v>
      </c>
      <c r="F2007" s="3" t="str">
        <f t="shared" si="93"/>
        <v xml:space="preserve">San Martín </v>
      </c>
      <c r="G2007" s="3" t="str">
        <f t="shared" si="94"/>
        <v>Morales</v>
      </c>
      <c r="H2007" s="3" t="str">
        <f t="shared" si="95"/>
        <v>'San Martín,San Martín ,Morales,220910',</v>
      </c>
    </row>
    <row r="2008" spans="1:8" ht="15" customHeight="1">
      <c r="A2008" s="2" t="s">
        <v>1897</v>
      </c>
      <c r="B2008" s="1" t="s">
        <v>1962</v>
      </c>
      <c r="C2008" s="2" t="s">
        <v>1973</v>
      </c>
      <c r="D2008" s="2" t="str">
        <f>IF(ISBLANK(A2008),"00",LEFT(A2008,2))&amp;IF(OR(B2008 = " ",ISBLANK(B2008)),"00",LEFT(B2008,2))&amp;IF(OR(C2008 = " ",ISBLANK(C2008)),"00",LEFT(C2008,2))</f>
        <v>220911</v>
      </c>
      <c r="E2008" s="3" t="str">
        <f>MID(A2008,4,50)</f>
        <v>San Martín</v>
      </c>
      <c r="F2008" s="3" t="str">
        <f t="shared" si="93"/>
        <v xml:space="preserve">San Martín </v>
      </c>
      <c r="G2008" s="3" t="str">
        <f t="shared" si="94"/>
        <v>Papaplaya</v>
      </c>
      <c r="H2008" s="3" t="str">
        <f t="shared" si="95"/>
        <v>'San Martín,San Martín ,Papaplaya,220911',</v>
      </c>
    </row>
    <row r="2009" spans="1:8" ht="15" customHeight="1">
      <c r="A2009" s="2" t="s">
        <v>1897</v>
      </c>
      <c r="B2009" s="1" t="s">
        <v>1962</v>
      </c>
      <c r="C2009" s="2" t="s">
        <v>1974</v>
      </c>
      <c r="D2009" s="2" t="str">
        <f>IF(ISBLANK(A2009),"00",LEFT(A2009,2))&amp;IF(OR(B2009 = " ",ISBLANK(B2009)),"00",LEFT(B2009,2))&amp;IF(OR(C2009 = " ",ISBLANK(C2009)),"00",LEFT(C2009,2))</f>
        <v>220912</v>
      </c>
      <c r="E2009" s="3" t="str">
        <f>MID(A2009,4,50)</f>
        <v>San Martín</v>
      </c>
      <c r="F2009" s="3" t="str">
        <f t="shared" si="93"/>
        <v xml:space="preserve">San Martín </v>
      </c>
      <c r="G2009" s="3" t="str">
        <f t="shared" si="94"/>
        <v>San Antonio</v>
      </c>
      <c r="H2009" s="3" t="str">
        <f t="shared" si="95"/>
        <v>'San Martín,San Martín ,San Antonio,220912',</v>
      </c>
    </row>
    <row r="2010" spans="1:8" ht="15" customHeight="1">
      <c r="A2010" s="2" t="s">
        <v>1897</v>
      </c>
      <c r="B2010" s="1" t="s">
        <v>1962</v>
      </c>
      <c r="C2010" s="2" t="s">
        <v>1975</v>
      </c>
      <c r="D2010" s="2" t="str">
        <f>IF(ISBLANK(A2010),"00",LEFT(A2010,2))&amp;IF(OR(B2010 = " ",ISBLANK(B2010)),"00",LEFT(B2010,2))&amp;IF(OR(C2010 = " ",ISBLANK(C2010)),"00",LEFT(C2010,2))</f>
        <v>220913</v>
      </c>
      <c r="E2010" s="3" t="str">
        <f>MID(A2010,4,50)</f>
        <v>San Martín</v>
      </c>
      <c r="F2010" s="3" t="str">
        <f t="shared" si="93"/>
        <v xml:space="preserve">San Martín </v>
      </c>
      <c r="G2010" s="3" t="str">
        <f t="shared" si="94"/>
        <v>Sauce</v>
      </c>
      <c r="H2010" s="3" t="str">
        <f t="shared" si="95"/>
        <v>'San Martín,San Martín ,Sauce,220913',</v>
      </c>
    </row>
    <row r="2011" spans="1:8" ht="15" customHeight="1">
      <c r="A2011" s="2" t="s">
        <v>1897</v>
      </c>
      <c r="B2011" s="1" t="s">
        <v>1962</v>
      </c>
      <c r="C2011" s="2" t="s">
        <v>1976</v>
      </c>
      <c r="D2011" s="2" t="str">
        <f>IF(ISBLANK(A2011),"00",LEFT(A2011,2))&amp;IF(OR(B2011 = " ",ISBLANK(B2011)),"00",LEFT(B2011,2))&amp;IF(OR(C2011 = " ",ISBLANK(C2011)),"00",LEFT(C2011,2))</f>
        <v>220914</v>
      </c>
      <c r="E2011" s="3" t="str">
        <f>MID(A2011,4,50)</f>
        <v>San Martín</v>
      </c>
      <c r="F2011" s="3" t="str">
        <f t="shared" si="93"/>
        <v xml:space="preserve">San Martín </v>
      </c>
      <c r="G2011" s="3" t="str">
        <f t="shared" si="94"/>
        <v>Shapaja</v>
      </c>
      <c r="H2011" s="3" t="str">
        <f t="shared" si="95"/>
        <v>'San Martín,San Martín ,Shapaja,220914',</v>
      </c>
    </row>
    <row r="2012" spans="1:8" ht="15" customHeight="1">
      <c r="A2012" s="2" t="s">
        <v>1897</v>
      </c>
      <c r="B2012" s="1" t="s">
        <v>1977</v>
      </c>
      <c r="C2012" s="2" t="s">
        <v>1</v>
      </c>
      <c r="D2012" s="2" t="str">
        <f>IF(ISBLANK(A2012),"00",LEFT(A2012,2))&amp;IF(OR(B2012 = " ",ISBLANK(B2012)),"00",LEFT(B2012,2))&amp;IF(OR(C2012 = " ",ISBLANK(C2012)),"00",LEFT(C2012,2))</f>
        <v>221000</v>
      </c>
      <c r="E2012" s="3" t="str">
        <f>MID(A2012,4,50)</f>
        <v>San Martín</v>
      </c>
      <c r="F2012" s="3" t="str">
        <f t="shared" si="93"/>
        <v xml:space="preserve">Tocache </v>
      </c>
      <c r="G2012" s="3" t="str">
        <f t="shared" si="94"/>
        <v/>
      </c>
      <c r="H2012" s="3" t="str">
        <f t="shared" si="95"/>
        <v>'San Martín,Tocache ,,221000',</v>
      </c>
    </row>
    <row r="2013" spans="1:8" ht="15" customHeight="1">
      <c r="A2013" s="2" t="s">
        <v>1897</v>
      </c>
      <c r="B2013" s="1" t="s">
        <v>1977</v>
      </c>
      <c r="C2013" s="2" t="s">
        <v>1978</v>
      </c>
      <c r="D2013" s="2" t="str">
        <f>IF(ISBLANK(A2013),"00",LEFT(A2013,2))&amp;IF(OR(B2013 = " ",ISBLANK(B2013)),"00",LEFT(B2013,2))&amp;IF(OR(C2013 = " ",ISBLANK(C2013)),"00",LEFT(C2013,2))</f>
        <v>221001</v>
      </c>
      <c r="E2013" s="3" t="str">
        <f>MID(A2013,4,50)</f>
        <v>San Martín</v>
      </c>
      <c r="F2013" s="3" t="str">
        <f t="shared" si="93"/>
        <v xml:space="preserve">Tocache </v>
      </c>
      <c r="G2013" s="3" t="str">
        <f t="shared" si="94"/>
        <v>Tocache</v>
      </c>
      <c r="H2013" s="3" t="str">
        <f t="shared" si="95"/>
        <v>'San Martín,Tocache ,Tocache,221001',</v>
      </c>
    </row>
    <row r="2014" spans="1:8" ht="15" customHeight="1">
      <c r="A2014" s="2" t="s">
        <v>1897</v>
      </c>
      <c r="B2014" s="1" t="s">
        <v>1977</v>
      </c>
      <c r="C2014" s="2" t="s">
        <v>1979</v>
      </c>
      <c r="D2014" s="2" t="str">
        <f>IF(ISBLANK(A2014),"00",LEFT(A2014,2))&amp;IF(OR(B2014 = " ",ISBLANK(B2014)),"00",LEFT(B2014,2))&amp;IF(OR(C2014 = " ",ISBLANK(C2014)),"00",LEFT(C2014,2))</f>
        <v>221002</v>
      </c>
      <c r="E2014" s="3" t="str">
        <f>MID(A2014,4,50)</f>
        <v>San Martín</v>
      </c>
      <c r="F2014" s="3" t="str">
        <f t="shared" si="93"/>
        <v xml:space="preserve">Tocache </v>
      </c>
      <c r="G2014" s="3" t="str">
        <f t="shared" si="94"/>
        <v>Nuevo Progreso</v>
      </c>
      <c r="H2014" s="3" t="str">
        <f t="shared" si="95"/>
        <v>'San Martín,Tocache ,Nuevo Progreso,221002',</v>
      </c>
    </row>
    <row r="2015" spans="1:8" ht="15" customHeight="1">
      <c r="A2015" s="2" t="s">
        <v>1897</v>
      </c>
      <c r="B2015" s="1" t="s">
        <v>1977</v>
      </c>
      <c r="C2015" s="2" t="s">
        <v>1980</v>
      </c>
      <c r="D2015" s="2" t="str">
        <f>IF(ISBLANK(A2015),"00",LEFT(A2015,2))&amp;IF(OR(B2015 = " ",ISBLANK(B2015)),"00",LEFT(B2015,2))&amp;IF(OR(C2015 = " ",ISBLANK(C2015)),"00",LEFT(C2015,2))</f>
        <v>221003</v>
      </c>
      <c r="E2015" s="3" t="str">
        <f>MID(A2015,4,50)</f>
        <v>San Martín</v>
      </c>
      <c r="F2015" s="3" t="str">
        <f t="shared" si="93"/>
        <v xml:space="preserve">Tocache </v>
      </c>
      <c r="G2015" s="3" t="str">
        <f t="shared" si="94"/>
        <v>Polvora</v>
      </c>
      <c r="H2015" s="3" t="str">
        <f t="shared" si="95"/>
        <v>'San Martín,Tocache ,Polvora,221003',</v>
      </c>
    </row>
    <row r="2016" spans="1:8" ht="15" customHeight="1">
      <c r="A2016" s="2" t="s">
        <v>1897</v>
      </c>
      <c r="B2016" s="1" t="s">
        <v>1977</v>
      </c>
      <c r="C2016" s="2" t="s">
        <v>1981</v>
      </c>
      <c r="D2016" s="2" t="str">
        <f>IF(ISBLANK(A2016),"00",LEFT(A2016,2))&amp;IF(OR(B2016 = " ",ISBLANK(B2016)),"00",LEFT(B2016,2))&amp;IF(OR(C2016 = " ",ISBLANK(C2016)),"00",LEFT(C2016,2))</f>
        <v>221004</v>
      </c>
      <c r="E2016" s="3" t="str">
        <f>MID(A2016,4,50)</f>
        <v>San Martín</v>
      </c>
      <c r="F2016" s="3" t="str">
        <f t="shared" si="93"/>
        <v xml:space="preserve">Tocache </v>
      </c>
      <c r="G2016" s="3" t="str">
        <f t="shared" si="94"/>
        <v>Shunte</v>
      </c>
      <c r="H2016" s="3" t="str">
        <f t="shared" si="95"/>
        <v>'San Martín,Tocache ,Shunte,221004',</v>
      </c>
    </row>
    <row r="2017" spans="1:8" ht="15" customHeight="1">
      <c r="A2017" s="2" t="s">
        <v>1897</v>
      </c>
      <c r="B2017" s="1" t="s">
        <v>1977</v>
      </c>
      <c r="C2017" s="2" t="s">
        <v>1982</v>
      </c>
      <c r="D2017" s="2" t="str">
        <f>IF(ISBLANK(A2017),"00",LEFT(A2017,2))&amp;IF(OR(B2017 = " ",ISBLANK(B2017)),"00",LEFT(B2017,2))&amp;IF(OR(C2017 = " ",ISBLANK(C2017)),"00",LEFT(C2017,2))</f>
        <v>221005</v>
      </c>
      <c r="E2017" s="3" t="str">
        <f>MID(A2017,4,50)</f>
        <v>San Martín</v>
      </c>
      <c r="F2017" s="3" t="str">
        <f t="shared" si="93"/>
        <v xml:space="preserve">Tocache </v>
      </c>
      <c r="G2017" s="3" t="str">
        <f t="shared" si="94"/>
        <v>Uchiza</v>
      </c>
      <c r="H2017" s="3" t="str">
        <f t="shared" si="95"/>
        <v>'San Martín,Tocache ,Uchiza,221005',</v>
      </c>
    </row>
    <row r="2018" spans="1:8" ht="15" customHeight="1">
      <c r="A2018" s="2" t="s">
        <v>1983</v>
      </c>
      <c r="B2018" s="1" t="s">
        <v>1</v>
      </c>
      <c r="C2018" s="2" t="s">
        <v>1</v>
      </c>
      <c r="D2018" s="2" t="str">
        <f>IF(ISBLANK(A2018),"00",LEFT(A2018,2))&amp;IF(OR(B2018 = " ",ISBLANK(B2018)),"00",LEFT(B2018,2))&amp;IF(OR(C2018 = " ",ISBLANK(C2018)),"00",LEFT(C2018,2))</f>
        <v>230000</v>
      </c>
      <c r="E2018" s="3" t="str">
        <f>MID(A2018,4,50)</f>
        <v>Tacna</v>
      </c>
      <c r="F2018" s="3" t="str">
        <f t="shared" si="93"/>
        <v/>
      </c>
      <c r="G2018" s="3" t="str">
        <f t="shared" si="94"/>
        <v/>
      </c>
      <c r="H2018" s="3" t="str">
        <f t="shared" si="95"/>
        <v>'Tacna,,,230000',</v>
      </c>
    </row>
    <row r="2019" spans="1:8" ht="15" customHeight="1">
      <c r="A2019" s="2" t="s">
        <v>1983</v>
      </c>
      <c r="B2019" s="1" t="s">
        <v>1984</v>
      </c>
      <c r="C2019" s="2" t="s">
        <v>1</v>
      </c>
      <c r="D2019" s="2" t="str">
        <f>IF(ISBLANK(A2019),"00",LEFT(A2019,2))&amp;IF(OR(B2019 = " ",ISBLANK(B2019)),"00",LEFT(B2019,2))&amp;IF(OR(C2019 = " ",ISBLANK(C2019)),"00",LEFT(C2019,2))</f>
        <v>230100</v>
      </c>
      <c r="E2019" s="3" t="str">
        <f>MID(A2019,4,50)</f>
        <v>Tacna</v>
      </c>
      <c r="F2019" s="3" t="str">
        <f t="shared" si="93"/>
        <v xml:space="preserve">Tacna </v>
      </c>
      <c r="G2019" s="3" t="str">
        <f t="shared" si="94"/>
        <v/>
      </c>
      <c r="H2019" s="3" t="str">
        <f t="shared" si="95"/>
        <v>'Tacna,Tacna ,,230100',</v>
      </c>
    </row>
    <row r="2020" spans="1:8" ht="15" customHeight="1">
      <c r="A2020" s="2" t="s">
        <v>1983</v>
      </c>
      <c r="B2020" s="1" t="s">
        <v>1984</v>
      </c>
      <c r="C2020" s="2" t="s">
        <v>1985</v>
      </c>
      <c r="D2020" s="2" t="str">
        <f>IF(ISBLANK(A2020),"00",LEFT(A2020,2))&amp;IF(OR(B2020 = " ",ISBLANK(B2020)),"00",LEFT(B2020,2))&amp;IF(OR(C2020 = " ",ISBLANK(C2020)),"00",LEFT(C2020,2))</f>
        <v>230101</v>
      </c>
      <c r="E2020" s="3" t="str">
        <f>MID(A2020,4,50)</f>
        <v>Tacna</v>
      </c>
      <c r="F2020" s="3" t="str">
        <f t="shared" si="93"/>
        <v xml:space="preserve">Tacna </v>
      </c>
      <c r="G2020" s="3" t="str">
        <f t="shared" si="94"/>
        <v>Tacna</v>
      </c>
      <c r="H2020" s="3" t="str">
        <f t="shared" si="95"/>
        <v>'Tacna,Tacna ,Tacna,230101',</v>
      </c>
    </row>
    <row r="2021" spans="1:8" ht="15" customHeight="1">
      <c r="A2021" s="2" t="s">
        <v>1983</v>
      </c>
      <c r="B2021" s="1" t="s">
        <v>1984</v>
      </c>
      <c r="C2021" s="2" t="s">
        <v>1986</v>
      </c>
      <c r="D2021" s="2" t="str">
        <f>IF(ISBLANK(A2021),"00",LEFT(A2021,2))&amp;IF(OR(B2021 = " ",ISBLANK(B2021)),"00",LEFT(B2021,2))&amp;IF(OR(C2021 = " ",ISBLANK(C2021)),"00",LEFT(C2021,2))</f>
        <v>230102</v>
      </c>
      <c r="E2021" s="3" t="str">
        <f>MID(A2021,4,50)</f>
        <v>Tacna</v>
      </c>
      <c r="F2021" s="3" t="str">
        <f t="shared" si="93"/>
        <v xml:space="preserve">Tacna </v>
      </c>
      <c r="G2021" s="3" t="str">
        <f t="shared" si="94"/>
        <v>Alto de la Alianza</v>
      </c>
      <c r="H2021" s="3" t="str">
        <f t="shared" si="95"/>
        <v>'Tacna,Tacna ,Alto de la Alianza,230102',</v>
      </c>
    </row>
    <row r="2022" spans="1:8" ht="15" customHeight="1">
      <c r="A2022" s="2" t="s">
        <v>1983</v>
      </c>
      <c r="B2022" s="1" t="s">
        <v>1984</v>
      </c>
      <c r="C2022" s="2" t="s">
        <v>1987</v>
      </c>
      <c r="D2022" s="2" t="str">
        <f>IF(ISBLANK(A2022),"00",LEFT(A2022,2))&amp;IF(OR(B2022 = " ",ISBLANK(B2022)),"00",LEFT(B2022,2))&amp;IF(OR(C2022 = " ",ISBLANK(C2022)),"00",LEFT(C2022,2))</f>
        <v>230103</v>
      </c>
      <c r="E2022" s="3" t="str">
        <f>MID(A2022,4,50)</f>
        <v>Tacna</v>
      </c>
      <c r="F2022" s="3" t="str">
        <f t="shared" si="93"/>
        <v xml:space="preserve">Tacna </v>
      </c>
      <c r="G2022" s="3" t="str">
        <f t="shared" si="94"/>
        <v>Calana</v>
      </c>
      <c r="H2022" s="3" t="str">
        <f t="shared" si="95"/>
        <v>'Tacna,Tacna ,Calana,230103',</v>
      </c>
    </row>
    <row r="2023" spans="1:8" ht="15" customHeight="1">
      <c r="A2023" s="2" t="s">
        <v>1983</v>
      </c>
      <c r="B2023" s="1" t="s">
        <v>1984</v>
      </c>
      <c r="C2023" s="2" t="s">
        <v>1988</v>
      </c>
      <c r="D2023" s="2" t="str">
        <f>IF(ISBLANK(A2023),"00",LEFT(A2023,2))&amp;IF(OR(B2023 = " ",ISBLANK(B2023)),"00",LEFT(B2023,2))&amp;IF(OR(C2023 = " ",ISBLANK(C2023)),"00",LEFT(C2023,2))</f>
        <v>230104</v>
      </c>
      <c r="E2023" s="3" t="str">
        <f>MID(A2023,4,50)</f>
        <v>Tacna</v>
      </c>
      <c r="F2023" s="3" t="str">
        <f t="shared" si="93"/>
        <v xml:space="preserve">Tacna </v>
      </c>
      <c r="G2023" s="3" t="str">
        <f t="shared" si="94"/>
        <v>Ciudad Nueva</v>
      </c>
      <c r="H2023" s="3" t="str">
        <f t="shared" si="95"/>
        <v>'Tacna,Tacna ,Ciudad Nueva,230104',</v>
      </c>
    </row>
    <row r="2024" spans="1:8" ht="15" customHeight="1">
      <c r="A2024" s="2" t="s">
        <v>1983</v>
      </c>
      <c r="B2024" s="1" t="s">
        <v>1984</v>
      </c>
      <c r="C2024" s="2" t="s">
        <v>1989</v>
      </c>
      <c r="D2024" s="2" t="str">
        <f>IF(ISBLANK(A2024),"00",LEFT(A2024,2))&amp;IF(OR(B2024 = " ",ISBLANK(B2024)),"00",LEFT(B2024,2))&amp;IF(OR(C2024 = " ",ISBLANK(C2024)),"00",LEFT(C2024,2))</f>
        <v>230105</v>
      </c>
      <c r="E2024" s="3" t="str">
        <f>MID(A2024,4,50)</f>
        <v>Tacna</v>
      </c>
      <c r="F2024" s="3" t="str">
        <f t="shared" si="93"/>
        <v xml:space="preserve">Tacna </v>
      </c>
      <c r="G2024" s="3" t="str">
        <f t="shared" si="94"/>
        <v>Inclan</v>
      </c>
      <c r="H2024" s="3" t="str">
        <f t="shared" si="95"/>
        <v>'Tacna,Tacna ,Inclan,230105',</v>
      </c>
    </row>
    <row r="2025" spans="1:8" ht="15" customHeight="1">
      <c r="A2025" s="2" t="s">
        <v>1983</v>
      </c>
      <c r="B2025" s="1" t="s">
        <v>1984</v>
      </c>
      <c r="C2025" s="2" t="s">
        <v>1990</v>
      </c>
      <c r="D2025" s="2" t="str">
        <f>IF(ISBLANK(A2025),"00",LEFT(A2025,2))&amp;IF(OR(B2025 = " ",ISBLANK(B2025)),"00",LEFT(B2025,2))&amp;IF(OR(C2025 = " ",ISBLANK(C2025)),"00",LEFT(C2025,2))</f>
        <v>230106</v>
      </c>
      <c r="E2025" s="3" t="str">
        <f>MID(A2025,4,50)</f>
        <v>Tacna</v>
      </c>
      <c r="F2025" s="3" t="str">
        <f t="shared" si="93"/>
        <v xml:space="preserve">Tacna </v>
      </c>
      <c r="G2025" s="3" t="str">
        <f t="shared" si="94"/>
        <v>Pachia</v>
      </c>
      <c r="H2025" s="3" t="str">
        <f t="shared" si="95"/>
        <v>'Tacna,Tacna ,Pachia,230106',</v>
      </c>
    </row>
    <row r="2026" spans="1:8" ht="15" customHeight="1">
      <c r="A2026" s="2" t="s">
        <v>1983</v>
      </c>
      <c r="B2026" s="1" t="s">
        <v>1984</v>
      </c>
      <c r="C2026" s="2" t="s">
        <v>1991</v>
      </c>
      <c r="D2026" s="2" t="str">
        <f>IF(ISBLANK(A2026),"00",LEFT(A2026,2))&amp;IF(OR(B2026 = " ",ISBLANK(B2026)),"00",LEFT(B2026,2))&amp;IF(OR(C2026 = " ",ISBLANK(C2026)),"00",LEFT(C2026,2))</f>
        <v>230107</v>
      </c>
      <c r="E2026" s="3" t="str">
        <f>MID(A2026,4,50)</f>
        <v>Tacna</v>
      </c>
      <c r="F2026" s="3" t="str">
        <f t="shared" si="93"/>
        <v xml:space="preserve">Tacna </v>
      </c>
      <c r="G2026" s="3" t="str">
        <f t="shared" si="94"/>
        <v>Palca</v>
      </c>
      <c r="H2026" s="3" t="str">
        <f t="shared" si="95"/>
        <v>'Tacna,Tacna ,Palca,230107',</v>
      </c>
    </row>
    <row r="2027" spans="1:8" ht="15" customHeight="1">
      <c r="A2027" s="2" t="s">
        <v>1983</v>
      </c>
      <c r="B2027" s="1" t="s">
        <v>1984</v>
      </c>
      <c r="C2027" s="2" t="s">
        <v>1992</v>
      </c>
      <c r="D2027" s="2" t="str">
        <f>IF(ISBLANK(A2027),"00",LEFT(A2027,2))&amp;IF(OR(B2027 = " ",ISBLANK(B2027)),"00",LEFT(B2027,2))&amp;IF(OR(C2027 = " ",ISBLANK(C2027)),"00",LEFT(C2027,2))</f>
        <v>230108</v>
      </c>
      <c r="E2027" s="3" t="str">
        <f>MID(A2027,4,50)</f>
        <v>Tacna</v>
      </c>
      <c r="F2027" s="3" t="str">
        <f t="shared" si="93"/>
        <v xml:space="preserve">Tacna </v>
      </c>
      <c r="G2027" s="3" t="str">
        <f t="shared" si="94"/>
        <v>Pocollay</v>
      </c>
      <c r="H2027" s="3" t="str">
        <f t="shared" si="95"/>
        <v>'Tacna,Tacna ,Pocollay,230108',</v>
      </c>
    </row>
    <row r="2028" spans="1:8" ht="15" customHeight="1">
      <c r="A2028" s="2" t="s">
        <v>1983</v>
      </c>
      <c r="B2028" s="1" t="s">
        <v>1984</v>
      </c>
      <c r="C2028" s="2" t="s">
        <v>1993</v>
      </c>
      <c r="D2028" s="2" t="str">
        <f>IF(ISBLANK(A2028),"00",LEFT(A2028,2))&amp;IF(OR(B2028 = " ",ISBLANK(B2028)),"00",LEFT(B2028,2))&amp;IF(OR(C2028 = " ",ISBLANK(C2028)),"00",LEFT(C2028,2))</f>
        <v>230109</v>
      </c>
      <c r="E2028" s="3" t="str">
        <f>MID(A2028,4,50)</f>
        <v>Tacna</v>
      </c>
      <c r="F2028" s="3" t="str">
        <f t="shared" si="93"/>
        <v xml:space="preserve">Tacna </v>
      </c>
      <c r="G2028" s="3" t="str">
        <f t="shared" si="94"/>
        <v>Sama</v>
      </c>
      <c r="H2028" s="3" t="str">
        <f t="shared" si="95"/>
        <v>'Tacna,Tacna ,Sama,230109',</v>
      </c>
    </row>
    <row r="2029" spans="1:8" ht="15" customHeight="1">
      <c r="A2029" s="2" t="s">
        <v>1983</v>
      </c>
      <c r="B2029" s="1" t="s">
        <v>1984</v>
      </c>
      <c r="C2029" s="2" t="s">
        <v>1994</v>
      </c>
      <c r="D2029" s="2" t="str">
        <f>IF(ISBLANK(A2029),"00",LEFT(A2029,2))&amp;IF(OR(B2029 = " ",ISBLANK(B2029)),"00",LEFT(B2029,2))&amp;IF(OR(C2029 = " ",ISBLANK(C2029)),"00",LEFT(C2029,2))</f>
        <v>230110</v>
      </c>
      <c r="E2029" s="3" t="str">
        <f>MID(A2029,4,50)</f>
        <v>Tacna</v>
      </c>
      <c r="F2029" s="3" t="str">
        <f t="shared" si="93"/>
        <v xml:space="preserve">Tacna </v>
      </c>
      <c r="G2029" s="3" t="str">
        <f t="shared" si="94"/>
        <v>Coronel Gregorio Albarracín Lanchipa</v>
      </c>
      <c r="H2029" s="3" t="str">
        <f t="shared" si="95"/>
        <v>'Tacna,Tacna ,Coronel Gregorio Albarracín Lanchipa,230110',</v>
      </c>
    </row>
    <row r="2030" spans="1:8" ht="15" customHeight="1">
      <c r="A2030" s="2" t="s">
        <v>1983</v>
      </c>
      <c r="B2030" s="1" t="s">
        <v>1984</v>
      </c>
      <c r="C2030" s="2" t="s">
        <v>1995</v>
      </c>
      <c r="D2030" s="2" t="str">
        <f>IF(ISBLANK(A2030),"00",LEFT(A2030,2))&amp;IF(OR(B2030 = " ",ISBLANK(B2030)),"00",LEFT(B2030,2))&amp;IF(OR(C2030 = " ",ISBLANK(C2030)),"00",LEFT(C2030,2))</f>
        <v>230111</v>
      </c>
      <c r="E2030" s="3" t="str">
        <f>MID(A2030,4,50)</f>
        <v>Tacna</v>
      </c>
      <c r="F2030" s="3" t="str">
        <f t="shared" si="93"/>
        <v xml:space="preserve">Tacna </v>
      </c>
      <c r="G2030" s="3" t="str">
        <f t="shared" si="94"/>
        <v>La Yarada los Palos</v>
      </c>
      <c r="H2030" s="3" t="str">
        <f t="shared" si="95"/>
        <v>'Tacna,Tacna ,La Yarada los Palos,230111',</v>
      </c>
    </row>
    <row r="2031" spans="1:8" ht="15" customHeight="1">
      <c r="A2031" s="2" t="s">
        <v>1983</v>
      </c>
      <c r="B2031" s="1" t="s">
        <v>1996</v>
      </c>
      <c r="C2031" s="2" t="s">
        <v>1</v>
      </c>
      <c r="D2031" s="2" t="str">
        <f>IF(ISBLANK(A2031),"00",LEFT(A2031,2))&amp;IF(OR(B2031 = " ",ISBLANK(B2031)),"00",LEFT(B2031,2))&amp;IF(OR(C2031 = " ",ISBLANK(C2031)),"00",LEFT(C2031,2))</f>
        <v>230200</v>
      </c>
      <c r="E2031" s="3" t="str">
        <f>MID(A2031,4,50)</f>
        <v>Tacna</v>
      </c>
      <c r="F2031" s="3" t="str">
        <f t="shared" si="93"/>
        <v xml:space="preserve">Candarave </v>
      </c>
      <c r="G2031" s="3" t="str">
        <f t="shared" si="94"/>
        <v/>
      </c>
      <c r="H2031" s="3" t="str">
        <f t="shared" si="95"/>
        <v>'Tacna,Candarave ,,230200',</v>
      </c>
    </row>
    <row r="2032" spans="1:8" ht="15" customHeight="1">
      <c r="A2032" s="2" t="s">
        <v>1983</v>
      </c>
      <c r="B2032" s="1" t="s">
        <v>1996</v>
      </c>
      <c r="C2032" s="2" t="s">
        <v>1997</v>
      </c>
      <c r="D2032" s="2" t="str">
        <f>IF(ISBLANK(A2032),"00",LEFT(A2032,2))&amp;IF(OR(B2032 = " ",ISBLANK(B2032)),"00",LEFT(B2032,2))&amp;IF(OR(C2032 = " ",ISBLANK(C2032)),"00",LEFT(C2032,2))</f>
        <v>230201</v>
      </c>
      <c r="E2032" s="3" t="str">
        <f>MID(A2032,4,50)</f>
        <v>Tacna</v>
      </c>
      <c r="F2032" s="3" t="str">
        <f t="shared" si="93"/>
        <v xml:space="preserve">Candarave </v>
      </c>
      <c r="G2032" s="3" t="str">
        <f t="shared" si="94"/>
        <v>Candarave</v>
      </c>
      <c r="H2032" s="3" t="str">
        <f t="shared" si="95"/>
        <v>'Tacna,Candarave ,Candarave,230201',</v>
      </c>
    </row>
    <row r="2033" spans="1:8" ht="15" customHeight="1">
      <c r="A2033" s="2" t="s">
        <v>1983</v>
      </c>
      <c r="B2033" s="1" t="s">
        <v>1996</v>
      </c>
      <c r="C2033" s="2" t="s">
        <v>1998</v>
      </c>
      <c r="D2033" s="2" t="str">
        <f>IF(ISBLANK(A2033),"00",LEFT(A2033,2))&amp;IF(OR(B2033 = " ",ISBLANK(B2033)),"00",LEFT(B2033,2))&amp;IF(OR(C2033 = " ",ISBLANK(C2033)),"00",LEFT(C2033,2))</f>
        <v>230202</v>
      </c>
      <c r="E2033" s="3" t="str">
        <f>MID(A2033,4,50)</f>
        <v>Tacna</v>
      </c>
      <c r="F2033" s="3" t="str">
        <f t="shared" si="93"/>
        <v xml:space="preserve">Candarave </v>
      </c>
      <c r="G2033" s="3" t="str">
        <f t="shared" si="94"/>
        <v>Cairani</v>
      </c>
      <c r="H2033" s="3" t="str">
        <f t="shared" si="95"/>
        <v>'Tacna,Candarave ,Cairani,230202',</v>
      </c>
    </row>
    <row r="2034" spans="1:8" ht="15" customHeight="1">
      <c r="A2034" s="2" t="s">
        <v>1983</v>
      </c>
      <c r="B2034" s="1" t="s">
        <v>1996</v>
      </c>
      <c r="C2034" s="2" t="s">
        <v>1999</v>
      </c>
      <c r="D2034" s="2" t="str">
        <f>IF(ISBLANK(A2034),"00",LEFT(A2034,2))&amp;IF(OR(B2034 = " ",ISBLANK(B2034)),"00",LEFT(B2034,2))&amp;IF(OR(C2034 = " ",ISBLANK(C2034)),"00",LEFT(C2034,2))</f>
        <v>230203</v>
      </c>
      <c r="E2034" s="3" t="str">
        <f>MID(A2034,4,50)</f>
        <v>Tacna</v>
      </c>
      <c r="F2034" s="3" t="str">
        <f t="shared" si="93"/>
        <v xml:space="preserve">Candarave </v>
      </c>
      <c r="G2034" s="3" t="str">
        <f t="shared" si="94"/>
        <v>Camilaca</v>
      </c>
      <c r="H2034" s="3" t="str">
        <f t="shared" si="95"/>
        <v>'Tacna,Candarave ,Camilaca,230203',</v>
      </c>
    </row>
    <row r="2035" spans="1:8" ht="15" customHeight="1">
      <c r="A2035" s="2" t="s">
        <v>1983</v>
      </c>
      <c r="B2035" s="1" t="s">
        <v>1996</v>
      </c>
      <c r="C2035" s="2" t="s">
        <v>2000</v>
      </c>
      <c r="D2035" s="2" t="str">
        <f>IF(ISBLANK(A2035),"00",LEFT(A2035,2))&amp;IF(OR(B2035 = " ",ISBLANK(B2035)),"00",LEFT(B2035,2))&amp;IF(OR(C2035 = " ",ISBLANK(C2035)),"00",LEFT(C2035,2))</f>
        <v>230204</v>
      </c>
      <c r="E2035" s="3" t="str">
        <f>MID(A2035,4,50)</f>
        <v>Tacna</v>
      </c>
      <c r="F2035" s="3" t="str">
        <f t="shared" si="93"/>
        <v xml:space="preserve">Candarave </v>
      </c>
      <c r="G2035" s="3" t="str">
        <f t="shared" si="94"/>
        <v>Curibaya</v>
      </c>
      <c r="H2035" s="3" t="str">
        <f t="shared" si="95"/>
        <v>'Tacna,Candarave ,Curibaya,230204',</v>
      </c>
    </row>
    <row r="2036" spans="1:8" ht="15" customHeight="1">
      <c r="A2036" s="2" t="s">
        <v>1983</v>
      </c>
      <c r="B2036" s="1" t="s">
        <v>1996</v>
      </c>
      <c r="C2036" s="2" t="s">
        <v>2001</v>
      </c>
      <c r="D2036" s="2" t="str">
        <f>IF(ISBLANK(A2036),"00",LEFT(A2036,2))&amp;IF(OR(B2036 = " ",ISBLANK(B2036)),"00",LEFT(B2036,2))&amp;IF(OR(C2036 = " ",ISBLANK(C2036)),"00",LEFT(C2036,2))</f>
        <v>230205</v>
      </c>
      <c r="E2036" s="3" t="str">
        <f>MID(A2036,4,50)</f>
        <v>Tacna</v>
      </c>
      <c r="F2036" s="3" t="str">
        <f t="shared" si="93"/>
        <v xml:space="preserve">Candarave </v>
      </c>
      <c r="G2036" s="3" t="str">
        <f t="shared" si="94"/>
        <v>Huanuara</v>
      </c>
      <c r="H2036" s="3" t="str">
        <f t="shared" si="95"/>
        <v>'Tacna,Candarave ,Huanuara,230205',</v>
      </c>
    </row>
    <row r="2037" spans="1:8" ht="15" customHeight="1">
      <c r="A2037" s="2" t="s">
        <v>1983</v>
      </c>
      <c r="B2037" s="1" t="s">
        <v>1996</v>
      </c>
      <c r="C2037" s="2" t="s">
        <v>2002</v>
      </c>
      <c r="D2037" s="2" t="str">
        <f>IF(ISBLANK(A2037),"00",LEFT(A2037,2))&amp;IF(OR(B2037 = " ",ISBLANK(B2037)),"00",LEFT(B2037,2))&amp;IF(OR(C2037 = " ",ISBLANK(C2037)),"00",LEFT(C2037,2))</f>
        <v>230206</v>
      </c>
      <c r="E2037" s="3" t="str">
        <f>MID(A2037,4,50)</f>
        <v>Tacna</v>
      </c>
      <c r="F2037" s="3" t="str">
        <f t="shared" si="93"/>
        <v xml:space="preserve">Candarave </v>
      </c>
      <c r="G2037" s="3" t="str">
        <f t="shared" si="94"/>
        <v>Quilahuani</v>
      </c>
      <c r="H2037" s="3" t="str">
        <f t="shared" si="95"/>
        <v>'Tacna,Candarave ,Quilahuani,230206',</v>
      </c>
    </row>
    <row r="2038" spans="1:8" ht="15" customHeight="1">
      <c r="A2038" s="2" t="s">
        <v>1983</v>
      </c>
      <c r="B2038" s="1" t="s">
        <v>2003</v>
      </c>
      <c r="C2038" s="2" t="s">
        <v>1</v>
      </c>
      <c r="D2038" s="2" t="str">
        <f>IF(ISBLANK(A2038),"00",LEFT(A2038,2))&amp;IF(OR(B2038 = " ",ISBLANK(B2038)),"00",LEFT(B2038,2))&amp;IF(OR(C2038 = " ",ISBLANK(C2038)),"00",LEFT(C2038,2))</f>
        <v>230300</v>
      </c>
      <c r="E2038" s="3" t="str">
        <f>MID(A2038,4,50)</f>
        <v>Tacna</v>
      </c>
      <c r="F2038" s="3" t="str">
        <f t="shared" si="93"/>
        <v xml:space="preserve">Jorge Basadre </v>
      </c>
      <c r="G2038" s="3" t="str">
        <f t="shared" si="94"/>
        <v/>
      </c>
      <c r="H2038" s="3" t="str">
        <f t="shared" si="95"/>
        <v>'Tacna,Jorge Basadre ,,230300',</v>
      </c>
    </row>
    <row r="2039" spans="1:8" ht="15" customHeight="1">
      <c r="A2039" s="2" t="s">
        <v>1983</v>
      </c>
      <c r="B2039" s="1" t="s">
        <v>2003</v>
      </c>
      <c r="C2039" s="2" t="s">
        <v>2004</v>
      </c>
      <c r="D2039" s="2" t="str">
        <f>IF(ISBLANK(A2039),"00",LEFT(A2039,2))&amp;IF(OR(B2039 = " ",ISBLANK(B2039)),"00",LEFT(B2039,2))&amp;IF(OR(C2039 = " ",ISBLANK(C2039)),"00",LEFT(C2039,2))</f>
        <v>230301</v>
      </c>
      <c r="E2039" s="3" t="str">
        <f>MID(A2039,4,50)</f>
        <v>Tacna</v>
      </c>
      <c r="F2039" s="3" t="str">
        <f t="shared" si="93"/>
        <v xml:space="preserve">Jorge Basadre </v>
      </c>
      <c r="G2039" s="3" t="str">
        <f t="shared" si="94"/>
        <v>Locumba</v>
      </c>
      <c r="H2039" s="3" t="str">
        <f t="shared" si="95"/>
        <v>'Tacna,Jorge Basadre ,Locumba,230301',</v>
      </c>
    </row>
    <row r="2040" spans="1:8" ht="15" customHeight="1">
      <c r="A2040" s="2" t="s">
        <v>1983</v>
      </c>
      <c r="B2040" s="1" t="s">
        <v>2003</v>
      </c>
      <c r="C2040" s="2" t="s">
        <v>2005</v>
      </c>
      <c r="D2040" s="2" t="str">
        <f>IF(ISBLANK(A2040),"00",LEFT(A2040,2))&amp;IF(OR(B2040 = " ",ISBLANK(B2040)),"00",LEFT(B2040,2))&amp;IF(OR(C2040 = " ",ISBLANK(C2040)),"00",LEFT(C2040,2))</f>
        <v>230302</v>
      </c>
      <c r="E2040" s="3" t="str">
        <f>MID(A2040,4,50)</f>
        <v>Tacna</v>
      </c>
      <c r="F2040" s="3" t="str">
        <f t="shared" si="93"/>
        <v xml:space="preserve">Jorge Basadre </v>
      </c>
      <c r="G2040" s="3" t="str">
        <f t="shared" si="94"/>
        <v>Ilabaya</v>
      </c>
      <c r="H2040" s="3" t="str">
        <f t="shared" si="95"/>
        <v>'Tacna,Jorge Basadre ,Ilabaya,230302',</v>
      </c>
    </row>
    <row r="2041" spans="1:8" ht="15" customHeight="1">
      <c r="A2041" s="2" t="s">
        <v>1983</v>
      </c>
      <c r="B2041" s="1" t="s">
        <v>2003</v>
      </c>
      <c r="C2041" s="2" t="s">
        <v>2006</v>
      </c>
      <c r="D2041" s="2" t="str">
        <f>IF(ISBLANK(A2041),"00",LEFT(A2041,2))&amp;IF(OR(B2041 = " ",ISBLANK(B2041)),"00",LEFT(B2041,2))&amp;IF(OR(C2041 = " ",ISBLANK(C2041)),"00",LEFT(C2041,2))</f>
        <v>230303</v>
      </c>
      <c r="E2041" s="3" t="str">
        <f>MID(A2041,4,50)</f>
        <v>Tacna</v>
      </c>
      <c r="F2041" s="3" t="str">
        <f t="shared" si="93"/>
        <v xml:space="preserve">Jorge Basadre </v>
      </c>
      <c r="G2041" s="3" t="str">
        <f t="shared" si="94"/>
        <v>Ite</v>
      </c>
      <c r="H2041" s="3" t="str">
        <f t="shared" si="95"/>
        <v>'Tacna,Jorge Basadre ,Ite,230303',</v>
      </c>
    </row>
    <row r="2042" spans="1:8" ht="15" customHeight="1">
      <c r="A2042" s="2" t="s">
        <v>1983</v>
      </c>
      <c r="B2042" s="1" t="s">
        <v>2007</v>
      </c>
      <c r="C2042" s="2" t="s">
        <v>1</v>
      </c>
      <c r="D2042" s="2" t="str">
        <f>IF(ISBLANK(A2042),"00",LEFT(A2042,2))&amp;IF(OR(B2042 = " ",ISBLANK(B2042)),"00",LEFT(B2042,2))&amp;IF(OR(C2042 = " ",ISBLANK(C2042)),"00",LEFT(C2042,2))</f>
        <v>230400</v>
      </c>
      <c r="E2042" s="3" t="str">
        <f>MID(A2042,4,50)</f>
        <v>Tacna</v>
      </c>
      <c r="F2042" s="3" t="str">
        <f t="shared" si="93"/>
        <v xml:space="preserve">Tarata </v>
      </c>
      <c r="G2042" s="3" t="str">
        <f t="shared" si="94"/>
        <v/>
      </c>
      <c r="H2042" s="3" t="str">
        <f t="shared" si="95"/>
        <v>'Tacna,Tarata ,,230400',</v>
      </c>
    </row>
    <row r="2043" spans="1:8" ht="15" customHeight="1">
      <c r="A2043" s="2" t="s">
        <v>1983</v>
      </c>
      <c r="B2043" s="1" t="s">
        <v>2007</v>
      </c>
      <c r="C2043" s="2" t="s">
        <v>2008</v>
      </c>
      <c r="D2043" s="2" t="str">
        <f>IF(ISBLANK(A2043),"00",LEFT(A2043,2))&amp;IF(OR(B2043 = " ",ISBLANK(B2043)),"00",LEFT(B2043,2))&amp;IF(OR(C2043 = " ",ISBLANK(C2043)),"00",LEFT(C2043,2))</f>
        <v>230401</v>
      </c>
      <c r="E2043" s="3" t="str">
        <f>MID(A2043,4,50)</f>
        <v>Tacna</v>
      </c>
      <c r="F2043" s="3" t="str">
        <f t="shared" si="93"/>
        <v xml:space="preserve">Tarata </v>
      </c>
      <c r="G2043" s="3" t="str">
        <f t="shared" si="94"/>
        <v>Tarata</v>
      </c>
      <c r="H2043" s="3" t="str">
        <f t="shared" si="95"/>
        <v>'Tacna,Tarata ,Tarata,230401',</v>
      </c>
    </row>
    <row r="2044" spans="1:8" ht="15" customHeight="1">
      <c r="A2044" s="2" t="s">
        <v>1983</v>
      </c>
      <c r="B2044" s="1" t="s">
        <v>2007</v>
      </c>
      <c r="C2044" s="2" t="s">
        <v>2009</v>
      </c>
      <c r="D2044" s="2" t="str">
        <f>IF(ISBLANK(A2044),"00",LEFT(A2044,2))&amp;IF(OR(B2044 = " ",ISBLANK(B2044)),"00",LEFT(B2044,2))&amp;IF(OR(C2044 = " ",ISBLANK(C2044)),"00",LEFT(C2044,2))</f>
        <v>230402</v>
      </c>
      <c r="E2044" s="3" t="str">
        <f>MID(A2044,4,50)</f>
        <v>Tacna</v>
      </c>
      <c r="F2044" s="3" t="str">
        <f t="shared" si="93"/>
        <v xml:space="preserve">Tarata </v>
      </c>
      <c r="G2044" s="3" t="str">
        <f t="shared" si="94"/>
        <v>Héroes Albarracín</v>
      </c>
      <c r="H2044" s="3" t="str">
        <f t="shared" si="95"/>
        <v>'Tacna,Tarata ,Héroes Albarracín,230402',</v>
      </c>
    </row>
    <row r="2045" spans="1:8" ht="15" customHeight="1">
      <c r="A2045" s="2" t="s">
        <v>1983</v>
      </c>
      <c r="B2045" s="1" t="s">
        <v>2007</v>
      </c>
      <c r="C2045" s="2" t="s">
        <v>2010</v>
      </c>
      <c r="D2045" s="2" t="str">
        <f>IF(ISBLANK(A2045),"00",LEFT(A2045,2))&amp;IF(OR(B2045 = " ",ISBLANK(B2045)),"00",LEFT(B2045,2))&amp;IF(OR(C2045 = " ",ISBLANK(C2045)),"00",LEFT(C2045,2))</f>
        <v>230403</v>
      </c>
      <c r="E2045" s="3" t="str">
        <f>MID(A2045,4,50)</f>
        <v>Tacna</v>
      </c>
      <c r="F2045" s="3" t="str">
        <f t="shared" si="93"/>
        <v xml:space="preserve">Tarata </v>
      </c>
      <c r="G2045" s="3" t="str">
        <f t="shared" si="94"/>
        <v>Estique</v>
      </c>
      <c r="H2045" s="3" t="str">
        <f t="shared" si="95"/>
        <v>'Tacna,Tarata ,Estique,230403',</v>
      </c>
    </row>
    <row r="2046" spans="1:8" ht="15" customHeight="1">
      <c r="A2046" s="2" t="s">
        <v>1983</v>
      </c>
      <c r="B2046" s="1" t="s">
        <v>2007</v>
      </c>
      <c r="C2046" s="2" t="s">
        <v>2011</v>
      </c>
      <c r="D2046" s="2" t="str">
        <f>IF(ISBLANK(A2046),"00",LEFT(A2046,2))&amp;IF(OR(B2046 = " ",ISBLANK(B2046)),"00",LEFT(B2046,2))&amp;IF(OR(C2046 = " ",ISBLANK(C2046)),"00",LEFT(C2046,2))</f>
        <v>230404</v>
      </c>
      <c r="E2046" s="3" t="str">
        <f>MID(A2046,4,50)</f>
        <v>Tacna</v>
      </c>
      <c r="F2046" s="3" t="str">
        <f t="shared" si="93"/>
        <v xml:space="preserve">Tarata </v>
      </c>
      <c r="G2046" s="3" t="str">
        <f t="shared" si="94"/>
        <v>Estique-Pampa</v>
      </c>
      <c r="H2046" s="3" t="str">
        <f t="shared" si="95"/>
        <v>'Tacna,Tarata ,Estique-Pampa,230404',</v>
      </c>
    </row>
    <row r="2047" spans="1:8" ht="15" customHeight="1">
      <c r="A2047" s="2" t="s">
        <v>1983</v>
      </c>
      <c r="B2047" s="1" t="s">
        <v>2007</v>
      </c>
      <c r="C2047" s="2" t="s">
        <v>2012</v>
      </c>
      <c r="D2047" s="2" t="str">
        <f>IF(ISBLANK(A2047),"00",LEFT(A2047,2))&amp;IF(OR(B2047 = " ",ISBLANK(B2047)),"00",LEFT(B2047,2))&amp;IF(OR(C2047 = " ",ISBLANK(C2047)),"00",LEFT(C2047,2))</f>
        <v>230405</v>
      </c>
      <c r="E2047" s="3" t="str">
        <f>MID(A2047,4,50)</f>
        <v>Tacna</v>
      </c>
      <c r="F2047" s="3" t="str">
        <f t="shared" si="93"/>
        <v xml:space="preserve">Tarata </v>
      </c>
      <c r="G2047" s="3" t="str">
        <f t="shared" si="94"/>
        <v>Sitajara</v>
      </c>
      <c r="H2047" s="3" t="str">
        <f t="shared" si="95"/>
        <v>'Tacna,Tarata ,Sitajara,230405',</v>
      </c>
    </row>
    <row r="2048" spans="1:8" ht="15" customHeight="1">
      <c r="A2048" s="2" t="s">
        <v>1983</v>
      </c>
      <c r="B2048" s="1" t="s">
        <v>2007</v>
      </c>
      <c r="C2048" s="2" t="s">
        <v>2013</v>
      </c>
      <c r="D2048" s="2" t="str">
        <f>IF(ISBLANK(A2048),"00",LEFT(A2048,2))&amp;IF(OR(B2048 = " ",ISBLANK(B2048)),"00",LEFT(B2048,2))&amp;IF(OR(C2048 = " ",ISBLANK(C2048)),"00",LEFT(C2048,2))</f>
        <v>230406</v>
      </c>
      <c r="E2048" s="3" t="str">
        <f>MID(A2048,4,50)</f>
        <v>Tacna</v>
      </c>
      <c r="F2048" s="3" t="str">
        <f t="shared" si="93"/>
        <v xml:space="preserve">Tarata </v>
      </c>
      <c r="G2048" s="3" t="str">
        <f t="shared" si="94"/>
        <v>Susapaya</v>
      </c>
      <c r="H2048" s="3" t="str">
        <f t="shared" si="95"/>
        <v>'Tacna,Tarata ,Susapaya,230406',</v>
      </c>
    </row>
    <row r="2049" spans="1:8" ht="15" customHeight="1">
      <c r="A2049" s="2" t="s">
        <v>1983</v>
      </c>
      <c r="B2049" s="1" t="s">
        <v>2007</v>
      </c>
      <c r="C2049" s="2" t="s">
        <v>2014</v>
      </c>
      <c r="D2049" s="2" t="str">
        <f>IF(ISBLANK(A2049),"00",LEFT(A2049,2))&amp;IF(OR(B2049 = " ",ISBLANK(B2049)),"00",LEFT(B2049,2))&amp;IF(OR(C2049 = " ",ISBLANK(C2049)),"00",LEFT(C2049,2))</f>
        <v>230407</v>
      </c>
      <c r="E2049" s="3" t="str">
        <f>MID(A2049,4,50)</f>
        <v>Tacna</v>
      </c>
      <c r="F2049" s="3" t="str">
        <f t="shared" si="93"/>
        <v xml:space="preserve">Tarata </v>
      </c>
      <c r="G2049" s="3" t="str">
        <f t="shared" si="94"/>
        <v>Tarucachi</v>
      </c>
      <c r="H2049" s="3" t="str">
        <f t="shared" si="95"/>
        <v>'Tacna,Tarata ,Tarucachi,230407',</v>
      </c>
    </row>
    <row r="2050" spans="1:8" ht="15" customHeight="1">
      <c r="A2050" s="2" t="s">
        <v>1983</v>
      </c>
      <c r="B2050" s="1" t="s">
        <v>2007</v>
      </c>
      <c r="C2050" s="2" t="s">
        <v>2015</v>
      </c>
      <c r="D2050" s="2" t="str">
        <f>IF(ISBLANK(A2050),"00",LEFT(A2050,2))&amp;IF(OR(B2050 = " ",ISBLANK(B2050)),"00",LEFT(B2050,2))&amp;IF(OR(C2050 = " ",ISBLANK(C2050)),"00",LEFT(C2050,2))</f>
        <v>230408</v>
      </c>
      <c r="E2050" s="3" t="str">
        <f>MID(A2050,4,50)</f>
        <v>Tacna</v>
      </c>
      <c r="F2050" s="3" t="str">
        <f t="shared" si="93"/>
        <v xml:space="preserve">Tarata </v>
      </c>
      <c r="G2050" s="3" t="str">
        <f t="shared" si="94"/>
        <v>Ticaco</v>
      </c>
      <c r="H2050" s="3" t="str">
        <f t="shared" si="95"/>
        <v>'Tacna,Tarata ,Ticaco,230408',</v>
      </c>
    </row>
    <row r="2051" spans="1:8" ht="15" customHeight="1">
      <c r="A2051" s="2" t="s">
        <v>2016</v>
      </c>
      <c r="B2051" s="1" t="s">
        <v>1</v>
      </c>
      <c r="C2051" s="2" t="s">
        <v>1</v>
      </c>
      <c r="D2051" s="2" t="str">
        <f>IF(ISBLANK(A2051),"00",LEFT(A2051,2))&amp;IF(OR(B2051 = " ",ISBLANK(B2051)),"00",LEFT(B2051,2))&amp;IF(OR(C2051 = " ",ISBLANK(C2051)),"00",LEFT(C2051,2))</f>
        <v>240000</v>
      </c>
      <c r="E2051" s="3" t="str">
        <f>MID(A2051,4,50)</f>
        <v>Tumbes</v>
      </c>
      <c r="F2051" s="3" t="str">
        <f t="shared" ref="F2051:F2089" si="96">MID(B2051,4,50)</f>
        <v/>
      </c>
      <c r="G2051" s="3" t="str">
        <f t="shared" ref="G2051:G2089" si="97">MID(C2051,4,50)</f>
        <v/>
      </c>
      <c r="H2051" s="3" t="str">
        <f t="shared" ref="H2051:H2089" si="98">CONCATENATE("'",E2051,",",F2051,",",G2051,",",D2051,"'", ",")</f>
        <v>'Tumbes,,,240000',</v>
      </c>
    </row>
    <row r="2052" spans="1:8" ht="15" customHeight="1">
      <c r="A2052" s="2" t="s">
        <v>2016</v>
      </c>
      <c r="B2052" s="1" t="s">
        <v>2017</v>
      </c>
      <c r="C2052" s="2" t="s">
        <v>1</v>
      </c>
      <c r="D2052" s="2" t="str">
        <f>IF(ISBLANK(A2052),"00",LEFT(A2052,2))&amp;IF(OR(B2052 = " ",ISBLANK(B2052)),"00",LEFT(B2052,2))&amp;IF(OR(C2052 = " ",ISBLANK(C2052)),"00",LEFT(C2052,2))</f>
        <v>240100</v>
      </c>
      <c r="E2052" s="3" t="str">
        <f>MID(A2052,4,50)</f>
        <v>Tumbes</v>
      </c>
      <c r="F2052" s="3" t="str">
        <f t="shared" si="96"/>
        <v xml:space="preserve">Tumbes </v>
      </c>
      <c r="G2052" s="3" t="str">
        <f t="shared" si="97"/>
        <v/>
      </c>
      <c r="H2052" s="3" t="str">
        <f t="shared" si="98"/>
        <v>'Tumbes,Tumbes ,,240100',</v>
      </c>
    </row>
    <row r="2053" spans="1:8" ht="15" customHeight="1">
      <c r="A2053" s="2" t="s">
        <v>2016</v>
      </c>
      <c r="B2053" s="1" t="s">
        <v>2017</v>
      </c>
      <c r="C2053" s="2" t="s">
        <v>2018</v>
      </c>
      <c r="D2053" s="2" t="str">
        <f>IF(ISBLANK(A2053),"00",LEFT(A2053,2))&amp;IF(OR(B2053 = " ",ISBLANK(B2053)),"00",LEFT(B2053,2))&amp;IF(OR(C2053 = " ",ISBLANK(C2053)),"00",LEFT(C2053,2))</f>
        <v>240101</v>
      </c>
      <c r="E2053" s="3" t="str">
        <f>MID(A2053,4,50)</f>
        <v>Tumbes</v>
      </c>
      <c r="F2053" s="3" t="str">
        <f t="shared" si="96"/>
        <v xml:space="preserve">Tumbes </v>
      </c>
      <c r="G2053" s="3" t="str">
        <f t="shared" si="97"/>
        <v>Tumbes</v>
      </c>
      <c r="H2053" s="3" t="str">
        <f t="shared" si="98"/>
        <v>'Tumbes,Tumbes ,Tumbes,240101',</v>
      </c>
    </row>
    <row r="2054" spans="1:8" ht="15" customHeight="1">
      <c r="A2054" s="2" t="s">
        <v>2016</v>
      </c>
      <c r="B2054" s="1" t="s">
        <v>2017</v>
      </c>
      <c r="C2054" s="2" t="s">
        <v>2019</v>
      </c>
      <c r="D2054" s="2" t="str">
        <f>IF(ISBLANK(A2054),"00",LEFT(A2054,2))&amp;IF(OR(B2054 = " ",ISBLANK(B2054)),"00",LEFT(B2054,2))&amp;IF(OR(C2054 = " ",ISBLANK(C2054)),"00",LEFT(C2054,2))</f>
        <v>240102</v>
      </c>
      <c r="E2054" s="3" t="str">
        <f>MID(A2054,4,50)</f>
        <v>Tumbes</v>
      </c>
      <c r="F2054" s="3" t="str">
        <f t="shared" si="96"/>
        <v xml:space="preserve">Tumbes </v>
      </c>
      <c r="G2054" s="3" t="str">
        <f t="shared" si="97"/>
        <v>Corrales</v>
      </c>
      <c r="H2054" s="3" t="str">
        <f t="shared" si="98"/>
        <v>'Tumbes,Tumbes ,Corrales,240102',</v>
      </c>
    </row>
    <row r="2055" spans="1:8" ht="15" customHeight="1">
      <c r="A2055" s="2" t="s">
        <v>2016</v>
      </c>
      <c r="B2055" s="1" t="s">
        <v>2017</v>
      </c>
      <c r="C2055" s="2" t="s">
        <v>2020</v>
      </c>
      <c r="D2055" s="2" t="str">
        <f>IF(ISBLANK(A2055),"00",LEFT(A2055,2))&amp;IF(OR(B2055 = " ",ISBLANK(B2055)),"00",LEFT(B2055,2))&amp;IF(OR(C2055 = " ",ISBLANK(C2055)),"00",LEFT(C2055,2))</f>
        <v>240103</v>
      </c>
      <c r="E2055" s="3" t="str">
        <f>MID(A2055,4,50)</f>
        <v>Tumbes</v>
      </c>
      <c r="F2055" s="3" t="str">
        <f t="shared" si="96"/>
        <v xml:space="preserve">Tumbes </v>
      </c>
      <c r="G2055" s="3" t="str">
        <f t="shared" si="97"/>
        <v>La Cruz</v>
      </c>
      <c r="H2055" s="3" t="str">
        <f t="shared" si="98"/>
        <v>'Tumbes,Tumbes ,La Cruz,240103',</v>
      </c>
    </row>
    <row r="2056" spans="1:8" ht="15" customHeight="1">
      <c r="A2056" s="2" t="s">
        <v>2016</v>
      </c>
      <c r="B2056" s="1" t="s">
        <v>2017</v>
      </c>
      <c r="C2056" s="2" t="s">
        <v>2021</v>
      </c>
      <c r="D2056" s="2" t="str">
        <f>IF(ISBLANK(A2056),"00",LEFT(A2056,2))&amp;IF(OR(B2056 = " ",ISBLANK(B2056)),"00",LEFT(B2056,2))&amp;IF(OR(C2056 = " ",ISBLANK(C2056)),"00",LEFT(C2056,2))</f>
        <v>240104</v>
      </c>
      <c r="E2056" s="3" t="str">
        <f>MID(A2056,4,50)</f>
        <v>Tumbes</v>
      </c>
      <c r="F2056" s="3" t="str">
        <f t="shared" si="96"/>
        <v xml:space="preserve">Tumbes </v>
      </c>
      <c r="G2056" s="3" t="str">
        <f t="shared" si="97"/>
        <v>Pampas de Hospital</v>
      </c>
      <c r="H2056" s="3" t="str">
        <f t="shared" si="98"/>
        <v>'Tumbes,Tumbes ,Pampas de Hospital,240104',</v>
      </c>
    </row>
    <row r="2057" spans="1:8" ht="15" customHeight="1">
      <c r="A2057" s="2" t="s">
        <v>2016</v>
      </c>
      <c r="B2057" s="1" t="s">
        <v>2017</v>
      </c>
      <c r="C2057" s="2" t="s">
        <v>2022</v>
      </c>
      <c r="D2057" s="2" t="str">
        <f>IF(ISBLANK(A2057),"00",LEFT(A2057,2))&amp;IF(OR(B2057 = " ",ISBLANK(B2057)),"00",LEFT(B2057,2))&amp;IF(OR(C2057 = " ",ISBLANK(C2057)),"00",LEFT(C2057,2))</f>
        <v>240105</v>
      </c>
      <c r="E2057" s="3" t="str">
        <f>MID(A2057,4,50)</f>
        <v>Tumbes</v>
      </c>
      <c r="F2057" s="3" t="str">
        <f t="shared" si="96"/>
        <v xml:space="preserve">Tumbes </v>
      </c>
      <c r="G2057" s="3" t="str">
        <f t="shared" si="97"/>
        <v>San Jacinto</v>
      </c>
      <c r="H2057" s="3" t="str">
        <f t="shared" si="98"/>
        <v>'Tumbes,Tumbes ,San Jacinto,240105',</v>
      </c>
    </row>
    <row r="2058" spans="1:8" ht="15" customHeight="1">
      <c r="A2058" s="2" t="s">
        <v>2016</v>
      </c>
      <c r="B2058" s="1" t="s">
        <v>2017</v>
      </c>
      <c r="C2058" s="2" t="s">
        <v>2023</v>
      </c>
      <c r="D2058" s="2" t="str">
        <f>IF(ISBLANK(A2058),"00",LEFT(A2058,2))&amp;IF(OR(B2058 = " ",ISBLANK(B2058)),"00",LEFT(B2058,2))&amp;IF(OR(C2058 = " ",ISBLANK(C2058)),"00",LEFT(C2058,2))</f>
        <v>240106</v>
      </c>
      <c r="E2058" s="3" t="str">
        <f>MID(A2058,4,50)</f>
        <v>Tumbes</v>
      </c>
      <c r="F2058" s="3" t="str">
        <f t="shared" si="96"/>
        <v xml:space="preserve">Tumbes </v>
      </c>
      <c r="G2058" s="3" t="str">
        <f t="shared" si="97"/>
        <v>San Juan de la Virgen</v>
      </c>
      <c r="H2058" s="3" t="str">
        <f t="shared" si="98"/>
        <v>'Tumbes,Tumbes ,San Juan de la Virgen,240106',</v>
      </c>
    </row>
    <row r="2059" spans="1:8" ht="15" customHeight="1">
      <c r="A2059" s="2" t="s">
        <v>2016</v>
      </c>
      <c r="B2059" s="1" t="s">
        <v>2024</v>
      </c>
      <c r="C2059" s="2" t="s">
        <v>1</v>
      </c>
      <c r="D2059" s="2" t="str">
        <f>IF(ISBLANK(A2059),"00",LEFT(A2059,2))&amp;IF(OR(B2059 = " ",ISBLANK(B2059)),"00",LEFT(B2059,2))&amp;IF(OR(C2059 = " ",ISBLANK(C2059)),"00",LEFT(C2059,2))</f>
        <v>240200</v>
      </c>
      <c r="E2059" s="3" t="str">
        <f>MID(A2059,4,50)</f>
        <v>Tumbes</v>
      </c>
      <c r="F2059" s="3" t="str">
        <f t="shared" si="96"/>
        <v xml:space="preserve">Contralmirante Villar </v>
      </c>
      <c r="G2059" s="3" t="str">
        <f t="shared" si="97"/>
        <v/>
      </c>
      <c r="H2059" s="3" t="str">
        <f t="shared" si="98"/>
        <v>'Tumbes,Contralmirante Villar ,,240200',</v>
      </c>
    </row>
    <row r="2060" spans="1:8" ht="15" customHeight="1">
      <c r="A2060" s="2" t="s">
        <v>2016</v>
      </c>
      <c r="B2060" s="1" t="s">
        <v>2024</v>
      </c>
      <c r="C2060" s="2" t="s">
        <v>2025</v>
      </c>
      <c r="D2060" s="2" t="str">
        <f>IF(ISBLANK(A2060),"00",LEFT(A2060,2))&amp;IF(OR(B2060 = " ",ISBLANK(B2060)),"00",LEFT(B2060,2))&amp;IF(OR(C2060 = " ",ISBLANK(C2060)),"00",LEFT(C2060,2))</f>
        <v>240201</v>
      </c>
      <c r="E2060" s="3" t="str">
        <f>MID(A2060,4,50)</f>
        <v>Tumbes</v>
      </c>
      <c r="F2060" s="3" t="str">
        <f t="shared" si="96"/>
        <v xml:space="preserve">Contralmirante Villar </v>
      </c>
      <c r="G2060" s="3" t="str">
        <f t="shared" si="97"/>
        <v>Zorritos</v>
      </c>
      <c r="H2060" s="3" t="str">
        <f t="shared" si="98"/>
        <v>'Tumbes,Contralmirante Villar ,Zorritos,240201',</v>
      </c>
    </row>
    <row r="2061" spans="1:8" ht="15" customHeight="1">
      <c r="A2061" s="2" t="s">
        <v>2016</v>
      </c>
      <c r="B2061" s="1" t="s">
        <v>2024</v>
      </c>
      <c r="C2061" s="2" t="s">
        <v>2026</v>
      </c>
      <c r="D2061" s="2" t="str">
        <f>IF(ISBLANK(A2061),"00",LEFT(A2061,2))&amp;IF(OR(B2061 = " ",ISBLANK(B2061)),"00",LEFT(B2061,2))&amp;IF(OR(C2061 = " ",ISBLANK(C2061)),"00",LEFT(C2061,2))</f>
        <v>240202</v>
      </c>
      <c r="E2061" s="3" t="str">
        <f>MID(A2061,4,50)</f>
        <v>Tumbes</v>
      </c>
      <c r="F2061" s="3" t="str">
        <f t="shared" si="96"/>
        <v xml:space="preserve">Contralmirante Villar </v>
      </c>
      <c r="G2061" s="3" t="str">
        <f t="shared" si="97"/>
        <v>Casitas</v>
      </c>
      <c r="H2061" s="3" t="str">
        <f t="shared" si="98"/>
        <v>'Tumbes,Contralmirante Villar ,Casitas,240202',</v>
      </c>
    </row>
    <row r="2062" spans="1:8" ht="15" customHeight="1">
      <c r="A2062" s="2" t="s">
        <v>2016</v>
      </c>
      <c r="B2062" s="1" t="s">
        <v>2024</v>
      </c>
      <c r="C2062" s="2" t="s">
        <v>2027</v>
      </c>
      <c r="D2062" s="2" t="str">
        <f>IF(ISBLANK(A2062),"00",LEFT(A2062,2))&amp;IF(OR(B2062 = " ",ISBLANK(B2062)),"00",LEFT(B2062,2))&amp;IF(OR(C2062 = " ",ISBLANK(C2062)),"00",LEFT(C2062,2))</f>
        <v>240203</v>
      </c>
      <c r="E2062" s="3" t="str">
        <f>MID(A2062,4,50)</f>
        <v>Tumbes</v>
      </c>
      <c r="F2062" s="3" t="str">
        <f t="shared" si="96"/>
        <v xml:space="preserve">Contralmirante Villar </v>
      </c>
      <c r="G2062" s="3" t="str">
        <f t="shared" si="97"/>
        <v>Canoas de Punta Sal</v>
      </c>
      <c r="H2062" s="3" t="str">
        <f t="shared" si="98"/>
        <v>'Tumbes,Contralmirante Villar ,Canoas de Punta Sal,240203',</v>
      </c>
    </row>
    <row r="2063" spans="1:8" ht="15" customHeight="1">
      <c r="A2063" s="2" t="s">
        <v>2016</v>
      </c>
      <c r="B2063" s="1" t="s">
        <v>2028</v>
      </c>
      <c r="C2063" s="2" t="s">
        <v>1</v>
      </c>
      <c r="D2063" s="2" t="str">
        <f>IF(ISBLANK(A2063),"00",LEFT(A2063,2))&amp;IF(OR(B2063 = " ",ISBLANK(B2063)),"00",LEFT(B2063,2))&amp;IF(OR(C2063 = " ",ISBLANK(C2063)),"00",LEFT(C2063,2))</f>
        <v>240300</v>
      </c>
      <c r="E2063" s="3" t="str">
        <f>MID(A2063,4,50)</f>
        <v>Tumbes</v>
      </c>
      <c r="F2063" s="3" t="str">
        <f t="shared" si="96"/>
        <v xml:space="preserve">Zarumilla </v>
      </c>
      <c r="G2063" s="3" t="str">
        <f t="shared" si="97"/>
        <v/>
      </c>
      <c r="H2063" s="3" t="str">
        <f t="shared" si="98"/>
        <v>'Tumbes,Zarumilla ,,240300',</v>
      </c>
    </row>
    <row r="2064" spans="1:8" ht="15" customHeight="1">
      <c r="A2064" s="2" t="s">
        <v>2016</v>
      </c>
      <c r="B2064" s="1" t="s">
        <v>2028</v>
      </c>
      <c r="C2064" s="2" t="s">
        <v>2029</v>
      </c>
      <c r="D2064" s="2" t="str">
        <f>IF(ISBLANK(A2064),"00",LEFT(A2064,2))&amp;IF(OR(B2064 = " ",ISBLANK(B2064)),"00",LEFT(B2064,2))&amp;IF(OR(C2064 = " ",ISBLANK(C2064)),"00",LEFT(C2064,2))</f>
        <v>240301</v>
      </c>
      <c r="E2064" s="3" t="str">
        <f>MID(A2064,4,50)</f>
        <v>Tumbes</v>
      </c>
      <c r="F2064" s="3" t="str">
        <f t="shared" si="96"/>
        <v xml:space="preserve">Zarumilla </v>
      </c>
      <c r="G2064" s="3" t="str">
        <f t="shared" si="97"/>
        <v>Zarumilla</v>
      </c>
      <c r="H2064" s="3" t="str">
        <f t="shared" si="98"/>
        <v>'Tumbes,Zarumilla ,Zarumilla,240301',</v>
      </c>
    </row>
    <row r="2065" spans="1:8" ht="15" customHeight="1">
      <c r="A2065" s="2" t="s">
        <v>2016</v>
      </c>
      <c r="B2065" s="1" t="s">
        <v>2028</v>
      </c>
      <c r="C2065" s="2" t="s">
        <v>2030</v>
      </c>
      <c r="D2065" s="2" t="str">
        <f>IF(ISBLANK(A2065),"00",LEFT(A2065,2))&amp;IF(OR(B2065 = " ",ISBLANK(B2065)),"00",LEFT(B2065,2))&amp;IF(OR(C2065 = " ",ISBLANK(C2065)),"00",LEFT(C2065,2))</f>
        <v>240302</v>
      </c>
      <c r="E2065" s="3" t="str">
        <f>MID(A2065,4,50)</f>
        <v>Tumbes</v>
      </c>
      <c r="F2065" s="3" t="str">
        <f t="shared" si="96"/>
        <v xml:space="preserve">Zarumilla </v>
      </c>
      <c r="G2065" s="3" t="str">
        <f t="shared" si="97"/>
        <v>Aguas Verdes</v>
      </c>
      <c r="H2065" s="3" t="str">
        <f t="shared" si="98"/>
        <v>'Tumbes,Zarumilla ,Aguas Verdes,240302',</v>
      </c>
    </row>
    <row r="2066" spans="1:8" ht="15" customHeight="1">
      <c r="A2066" s="2" t="s">
        <v>2016</v>
      </c>
      <c r="B2066" s="1" t="s">
        <v>2028</v>
      </c>
      <c r="C2066" s="2" t="s">
        <v>2031</v>
      </c>
      <c r="D2066" s="2" t="str">
        <f>IF(ISBLANK(A2066),"00",LEFT(A2066,2))&amp;IF(OR(B2066 = " ",ISBLANK(B2066)),"00",LEFT(B2066,2))&amp;IF(OR(C2066 = " ",ISBLANK(C2066)),"00",LEFT(C2066,2))</f>
        <v>240303</v>
      </c>
      <c r="E2066" s="3" t="str">
        <f>MID(A2066,4,50)</f>
        <v>Tumbes</v>
      </c>
      <c r="F2066" s="3" t="str">
        <f t="shared" si="96"/>
        <v xml:space="preserve">Zarumilla </v>
      </c>
      <c r="G2066" s="3" t="str">
        <f t="shared" si="97"/>
        <v>Matapalo</v>
      </c>
      <c r="H2066" s="3" t="str">
        <f t="shared" si="98"/>
        <v>'Tumbes,Zarumilla ,Matapalo,240303',</v>
      </c>
    </row>
    <row r="2067" spans="1:8" ht="15" customHeight="1">
      <c r="A2067" s="2" t="s">
        <v>2016</v>
      </c>
      <c r="B2067" s="1" t="s">
        <v>2028</v>
      </c>
      <c r="C2067" s="2" t="s">
        <v>2032</v>
      </c>
      <c r="D2067" s="2" t="str">
        <f>IF(ISBLANK(A2067),"00",LEFT(A2067,2))&amp;IF(OR(B2067 = " ",ISBLANK(B2067)),"00",LEFT(B2067,2))&amp;IF(OR(C2067 = " ",ISBLANK(C2067)),"00",LEFT(C2067,2))</f>
        <v>240304</v>
      </c>
      <c r="E2067" s="3" t="str">
        <f>MID(A2067,4,50)</f>
        <v>Tumbes</v>
      </c>
      <c r="F2067" s="3" t="str">
        <f t="shared" si="96"/>
        <v xml:space="preserve">Zarumilla </v>
      </c>
      <c r="G2067" s="3" t="str">
        <f t="shared" si="97"/>
        <v>Papayal</v>
      </c>
      <c r="H2067" s="3" t="str">
        <f t="shared" si="98"/>
        <v>'Tumbes,Zarumilla ,Papayal,240304',</v>
      </c>
    </row>
    <row r="2068" spans="1:8" ht="15" customHeight="1">
      <c r="A2068" s="2" t="s">
        <v>2033</v>
      </c>
      <c r="B2068" s="1" t="s">
        <v>1</v>
      </c>
      <c r="C2068" s="2" t="s">
        <v>1</v>
      </c>
      <c r="D2068" s="2" t="str">
        <f>IF(ISBLANK(A2068),"00",LEFT(A2068,2))&amp;IF(OR(B2068 = " ",ISBLANK(B2068)),"00",LEFT(B2068,2))&amp;IF(OR(C2068 = " ",ISBLANK(C2068)),"00",LEFT(C2068,2))</f>
        <v>250000</v>
      </c>
      <c r="E2068" s="3" t="str">
        <f>MID(A2068,4,50)</f>
        <v>Ucayali</v>
      </c>
      <c r="F2068" s="3" t="str">
        <f t="shared" si="96"/>
        <v/>
      </c>
      <c r="G2068" s="3" t="str">
        <f t="shared" si="97"/>
        <v/>
      </c>
      <c r="H2068" s="3" t="str">
        <f t="shared" si="98"/>
        <v>'Ucayali,,,250000',</v>
      </c>
    </row>
    <row r="2069" spans="1:8" ht="15" customHeight="1">
      <c r="A2069" s="2" t="s">
        <v>2033</v>
      </c>
      <c r="B2069" s="1" t="s">
        <v>2034</v>
      </c>
      <c r="C2069" s="2" t="s">
        <v>1</v>
      </c>
      <c r="D2069" s="2" t="str">
        <f>IF(ISBLANK(A2069),"00",LEFT(A2069,2))&amp;IF(OR(B2069 = " ",ISBLANK(B2069)),"00",LEFT(B2069,2))&amp;IF(OR(C2069 = " ",ISBLANK(C2069)),"00",LEFT(C2069,2))</f>
        <v>250100</v>
      </c>
      <c r="E2069" s="3" t="str">
        <f>MID(A2069,4,50)</f>
        <v>Ucayali</v>
      </c>
      <c r="F2069" s="3" t="str">
        <f t="shared" si="96"/>
        <v xml:space="preserve">Coronel Portillo </v>
      </c>
      <c r="G2069" s="3" t="str">
        <f t="shared" si="97"/>
        <v/>
      </c>
      <c r="H2069" s="3" t="str">
        <f t="shared" si="98"/>
        <v>'Ucayali,Coronel Portillo ,,250100',</v>
      </c>
    </row>
    <row r="2070" spans="1:8" ht="15" customHeight="1">
      <c r="A2070" s="2" t="s">
        <v>2033</v>
      </c>
      <c r="B2070" s="1" t="s">
        <v>2034</v>
      </c>
      <c r="C2070" s="2" t="s">
        <v>2035</v>
      </c>
      <c r="D2070" s="2" t="str">
        <f>IF(ISBLANK(A2070),"00",LEFT(A2070,2))&amp;IF(OR(B2070 = " ",ISBLANK(B2070)),"00",LEFT(B2070,2))&amp;IF(OR(C2070 = " ",ISBLANK(C2070)),"00",LEFT(C2070,2))</f>
        <v>250101</v>
      </c>
      <c r="E2070" s="3" t="str">
        <f>MID(A2070,4,50)</f>
        <v>Ucayali</v>
      </c>
      <c r="F2070" s="3" t="str">
        <f t="shared" si="96"/>
        <v xml:space="preserve">Coronel Portillo </v>
      </c>
      <c r="G2070" s="3" t="str">
        <f t="shared" si="97"/>
        <v>Calleria</v>
      </c>
      <c r="H2070" s="3" t="str">
        <f t="shared" si="98"/>
        <v>'Ucayali,Coronel Portillo ,Calleria,250101',</v>
      </c>
    </row>
    <row r="2071" spans="1:8" ht="15" customHeight="1">
      <c r="A2071" s="2" t="s">
        <v>2033</v>
      </c>
      <c r="B2071" s="1" t="s">
        <v>2034</v>
      </c>
      <c r="C2071" s="2" t="s">
        <v>2036</v>
      </c>
      <c r="D2071" s="2" t="str">
        <f>IF(ISBLANK(A2071),"00",LEFT(A2071,2))&amp;IF(OR(B2071 = " ",ISBLANK(B2071)),"00",LEFT(B2071,2))&amp;IF(OR(C2071 = " ",ISBLANK(C2071)),"00",LEFT(C2071,2))</f>
        <v>250102</v>
      </c>
      <c r="E2071" s="3" t="str">
        <f>MID(A2071,4,50)</f>
        <v>Ucayali</v>
      </c>
      <c r="F2071" s="3" t="str">
        <f t="shared" si="96"/>
        <v xml:space="preserve">Coronel Portillo </v>
      </c>
      <c r="G2071" s="3" t="str">
        <f t="shared" si="97"/>
        <v>Campoverde</v>
      </c>
      <c r="H2071" s="3" t="str">
        <f t="shared" si="98"/>
        <v>'Ucayali,Coronel Portillo ,Campoverde,250102',</v>
      </c>
    </row>
    <row r="2072" spans="1:8" ht="15" customHeight="1">
      <c r="A2072" s="2" t="s">
        <v>2033</v>
      </c>
      <c r="B2072" s="1" t="s">
        <v>2034</v>
      </c>
      <c r="C2072" s="2" t="s">
        <v>2037</v>
      </c>
      <c r="D2072" s="2" t="str">
        <f>IF(ISBLANK(A2072),"00",LEFT(A2072,2))&amp;IF(OR(B2072 = " ",ISBLANK(B2072)),"00",LEFT(B2072,2))&amp;IF(OR(C2072 = " ",ISBLANK(C2072)),"00",LEFT(C2072,2))</f>
        <v>250103</v>
      </c>
      <c r="E2072" s="3" t="str">
        <f>MID(A2072,4,50)</f>
        <v>Ucayali</v>
      </c>
      <c r="F2072" s="3" t="str">
        <f t="shared" si="96"/>
        <v xml:space="preserve">Coronel Portillo </v>
      </c>
      <c r="G2072" s="3" t="str">
        <f t="shared" si="97"/>
        <v>Iparia</v>
      </c>
      <c r="H2072" s="3" t="str">
        <f t="shared" si="98"/>
        <v>'Ucayali,Coronel Portillo ,Iparia,250103',</v>
      </c>
    </row>
    <row r="2073" spans="1:8" ht="15" customHeight="1">
      <c r="A2073" s="2" t="s">
        <v>2033</v>
      </c>
      <c r="B2073" s="1" t="s">
        <v>2034</v>
      </c>
      <c r="C2073" s="2" t="s">
        <v>2038</v>
      </c>
      <c r="D2073" s="2" t="str">
        <f>IF(ISBLANK(A2073),"00",LEFT(A2073,2))&amp;IF(OR(B2073 = " ",ISBLANK(B2073)),"00",LEFT(B2073,2))&amp;IF(OR(C2073 = " ",ISBLANK(C2073)),"00",LEFT(C2073,2))</f>
        <v>250104</v>
      </c>
      <c r="E2073" s="3" t="str">
        <f>MID(A2073,4,50)</f>
        <v>Ucayali</v>
      </c>
      <c r="F2073" s="3" t="str">
        <f t="shared" si="96"/>
        <v xml:space="preserve">Coronel Portillo </v>
      </c>
      <c r="G2073" s="3" t="str">
        <f t="shared" si="97"/>
        <v>Masisea</v>
      </c>
      <c r="H2073" s="3" t="str">
        <f t="shared" si="98"/>
        <v>'Ucayali,Coronel Portillo ,Masisea,250104',</v>
      </c>
    </row>
    <row r="2074" spans="1:8" ht="15" customHeight="1">
      <c r="A2074" s="2" t="s">
        <v>2033</v>
      </c>
      <c r="B2074" s="1" t="s">
        <v>2034</v>
      </c>
      <c r="C2074" s="2" t="s">
        <v>2039</v>
      </c>
      <c r="D2074" s="2" t="str">
        <f>IF(ISBLANK(A2074),"00",LEFT(A2074,2))&amp;IF(OR(B2074 = " ",ISBLANK(B2074)),"00",LEFT(B2074,2))&amp;IF(OR(C2074 = " ",ISBLANK(C2074)),"00",LEFT(C2074,2))</f>
        <v>250105</v>
      </c>
      <c r="E2074" s="3" t="str">
        <f>MID(A2074,4,50)</f>
        <v>Ucayali</v>
      </c>
      <c r="F2074" s="3" t="str">
        <f t="shared" si="96"/>
        <v xml:space="preserve">Coronel Portillo </v>
      </c>
      <c r="G2074" s="3" t="str">
        <f t="shared" si="97"/>
        <v>Yarinacocha</v>
      </c>
      <c r="H2074" s="3" t="str">
        <f t="shared" si="98"/>
        <v>'Ucayali,Coronel Portillo ,Yarinacocha,250105',</v>
      </c>
    </row>
    <row r="2075" spans="1:8" ht="15" customHeight="1">
      <c r="A2075" s="2" t="s">
        <v>2033</v>
      </c>
      <c r="B2075" s="1" t="s">
        <v>2034</v>
      </c>
      <c r="C2075" s="2" t="s">
        <v>2040</v>
      </c>
      <c r="D2075" s="2" t="str">
        <f>IF(ISBLANK(A2075),"00",LEFT(A2075,2))&amp;IF(OR(B2075 = " ",ISBLANK(B2075)),"00",LEFT(B2075,2))&amp;IF(OR(C2075 = " ",ISBLANK(C2075)),"00",LEFT(C2075,2))</f>
        <v>250106</v>
      </c>
      <c r="E2075" s="3" t="str">
        <f>MID(A2075,4,50)</f>
        <v>Ucayali</v>
      </c>
      <c r="F2075" s="3" t="str">
        <f t="shared" si="96"/>
        <v xml:space="preserve">Coronel Portillo </v>
      </c>
      <c r="G2075" s="3" t="str">
        <f t="shared" si="97"/>
        <v>Nueva Requena</v>
      </c>
      <c r="H2075" s="3" t="str">
        <f t="shared" si="98"/>
        <v>'Ucayali,Coronel Portillo ,Nueva Requena,250106',</v>
      </c>
    </row>
    <row r="2076" spans="1:8" ht="15" customHeight="1">
      <c r="A2076" s="2" t="s">
        <v>2033</v>
      </c>
      <c r="B2076" s="1" t="s">
        <v>2034</v>
      </c>
      <c r="C2076" s="2" t="s">
        <v>2041</v>
      </c>
      <c r="D2076" s="2" t="str">
        <f>IF(ISBLANK(A2076),"00",LEFT(A2076,2))&amp;IF(OR(B2076 = " ",ISBLANK(B2076)),"00",LEFT(B2076,2))&amp;IF(OR(C2076 = " ",ISBLANK(C2076)),"00",LEFT(C2076,2))</f>
        <v>250107</v>
      </c>
      <c r="E2076" s="3" t="str">
        <f>MID(A2076,4,50)</f>
        <v>Ucayali</v>
      </c>
      <c r="F2076" s="3" t="str">
        <f t="shared" si="96"/>
        <v xml:space="preserve">Coronel Portillo </v>
      </c>
      <c r="G2076" s="3" t="str">
        <f t="shared" si="97"/>
        <v>Manantay</v>
      </c>
      <c r="H2076" s="3" t="str">
        <f t="shared" si="98"/>
        <v>'Ucayali,Coronel Portillo ,Manantay,250107',</v>
      </c>
    </row>
    <row r="2077" spans="1:8" ht="15" customHeight="1">
      <c r="A2077" s="2" t="s">
        <v>2033</v>
      </c>
      <c r="B2077" s="1" t="s">
        <v>2042</v>
      </c>
      <c r="C2077" s="2" t="s">
        <v>1</v>
      </c>
      <c r="D2077" s="2" t="str">
        <f>IF(ISBLANK(A2077),"00",LEFT(A2077,2))&amp;IF(OR(B2077 = " ",ISBLANK(B2077)),"00",LEFT(B2077,2))&amp;IF(OR(C2077 = " ",ISBLANK(C2077)),"00",LEFT(C2077,2))</f>
        <v>250200</v>
      </c>
      <c r="E2077" s="3" t="str">
        <f>MID(A2077,4,50)</f>
        <v>Ucayali</v>
      </c>
      <c r="F2077" s="3" t="str">
        <f t="shared" si="96"/>
        <v xml:space="preserve">Atalaya </v>
      </c>
      <c r="G2077" s="3" t="str">
        <f t="shared" si="97"/>
        <v/>
      </c>
      <c r="H2077" s="3" t="str">
        <f t="shared" si="98"/>
        <v>'Ucayali,Atalaya ,,250200',</v>
      </c>
    </row>
    <row r="2078" spans="1:8" ht="15" customHeight="1">
      <c r="A2078" s="2" t="s">
        <v>2033</v>
      </c>
      <c r="B2078" s="1" t="s">
        <v>2042</v>
      </c>
      <c r="C2078" s="2" t="s">
        <v>2043</v>
      </c>
      <c r="D2078" s="2" t="str">
        <f>IF(ISBLANK(A2078),"00",LEFT(A2078,2))&amp;IF(OR(B2078 = " ",ISBLANK(B2078)),"00",LEFT(B2078,2))&amp;IF(OR(C2078 = " ",ISBLANK(C2078)),"00",LEFT(C2078,2))</f>
        <v>250201</v>
      </c>
      <c r="E2078" s="3" t="str">
        <f>MID(A2078,4,50)</f>
        <v>Ucayali</v>
      </c>
      <c r="F2078" s="3" t="str">
        <f t="shared" si="96"/>
        <v xml:space="preserve">Atalaya </v>
      </c>
      <c r="G2078" s="3" t="str">
        <f t="shared" si="97"/>
        <v>Raymondi</v>
      </c>
      <c r="H2078" s="3" t="str">
        <f t="shared" si="98"/>
        <v>'Ucayali,Atalaya ,Raymondi,250201',</v>
      </c>
    </row>
    <row r="2079" spans="1:8" ht="15" customHeight="1">
      <c r="A2079" s="2" t="s">
        <v>2033</v>
      </c>
      <c r="B2079" s="1" t="s">
        <v>2042</v>
      </c>
      <c r="C2079" s="2" t="s">
        <v>2044</v>
      </c>
      <c r="D2079" s="2" t="str">
        <f>IF(ISBLANK(A2079),"00",LEFT(A2079,2))&amp;IF(OR(B2079 = " ",ISBLANK(B2079)),"00",LEFT(B2079,2))&amp;IF(OR(C2079 = " ",ISBLANK(C2079)),"00",LEFT(C2079,2))</f>
        <v>250202</v>
      </c>
      <c r="E2079" s="3" t="str">
        <f>MID(A2079,4,50)</f>
        <v>Ucayali</v>
      </c>
      <c r="F2079" s="3" t="str">
        <f t="shared" si="96"/>
        <v xml:space="preserve">Atalaya </v>
      </c>
      <c r="G2079" s="3" t="str">
        <f t="shared" si="97"/>
        <v>Sepahua</v>
      </c>
      <c r="H2079" s="3" t="str">
        <f t="shared" si="98"/>
        <v>'Ucayali,Atalaya ,Sepahua,250202',</v>
      </c>
    </row>
    <row r="2080" spans="1:8" ht="15" customHeight="1">
      <c r="A2080" s="2" t="s">
        <v>2033</v>
      </c>
      <c r="B2080" s="1" t="s">
        <v>2042</v>
      </c>
      <c r="C2080" s="2" t="s">
        <v>2045</v>
      </c>
      <c r="D2080" s="2" t="str">
        <f>IF(ISBLANK(A2080),"00",LEFT(A2080,2))&amp;IF(OR(B2080 = " ",ISBLANK(B2080)),"00",LEFT(B2080,2))&amp;IF(OR(C2080 = " ",ISBLANK(C2080)),"00",LEFT(C2080,2))</f>
        <v>250203</v>
      </c>
      <c r="E2080" s="3" t="str">
        <f>MID(A2080,4,50)</f>
        <v>Ucayali</v>
      </c>
      <c r="F2080" s="3" t="str">
        <f t="shared" si="96"/>
        <v xml:space="preserve">Atalaya </v>
      </c>
      <c r="G2080" s="3" t="str">
        <f t="shared" si="97"/>
        <v>Tahuania</v>
      </c>
      <c r="H2080" s="3" t="str">
        <f t="shared" si="98"/>
        <v>'Ucayali,Atalaya ,Tahuania,250203',</v>
      </c>
    </row>
    <row r="2081" spans="1:8" ht="15" customHeight="1">
      <c r="A2081" s="2" t="s">
        <v>2033</v>
      </c>
      <c r="B2081" s="1" t="s">
        <v>2042</v>
      </c>
      <c r="C2081" s="2" t="s">
        <v>2046</v>
      </c>
      <c r="D2081" s="2" t="str">
        <f>IF(ISBLANK(A2081),"00",LEFT(A2081,2))&amp;IF(OR(B2081 = " ",ISBLANK(B2081)),"00",LEFT(B2081,2))&amp;IF(OR(C2081 = " ",ISBLANK(C2081)),"00",LEFT(C2081,2))</f>
        <v>250204</v>
      </c>
      <c r="E2081" s="3" t="str">
        <f>MID(A2081,4,50)</f>
        <v>Ucayali</v>
      </c>
      <c r="F2081" s="3" t="str">
        <f t="shared" si="96"/>
        <v xml:space="preserve">Atalaya </v>
      </c>
      <c r="G2081" s="3" t="str">
        <f t="shared" si="97"/>
        <v>Yurua</v>
      </c>
      <c r="H2081" s="3" t="str">
        <f t="shared" si="98"/>
        <v>'Ucayali,Atalaya ,Yurua,250204',</v>
      </c>
    </row>
    <row r="2082" spans="1:8" ht="15" customHeight="1">
      <c r="A2082" s="2" t="s">
        <v>2033</v>
      </c>
      <c r="B2082" s="1" t="s">
        <v>2047</v>
      </c>
      <c r="C2082" s="2" t="s">
        <v>1</v>
      </c>
      <c r="D2082" s="2" t="str">
        <f>IF(ISBLANK(A2082),"00",LEFT(A2082,2))&amp;IF(OR(B2082 = " ",ISBLANK(B2082)),"00",LEFT(B2082,2))&amp;IF(OR(C2082 = " ",ISBLANK(C2082)),"00",LEFT(C2082,2))</f>
        <v>250300</v>
      </c>
      <c r="E2082" s="3" t="str">
        <f>MID(A2082,4,50)</f>
        <v>Ucayali</v>
      </c>
      <c r="F2082" s="3" t="str">
        <f t="shared" si="96"/>
        <v xml:space="preserve">Padre Abad </v>
      </c>
      <c r="G2082" s="3" t="str">
        <f t="shared" si="97"/>
        <v/>
      </c>
      <c r="H2082" s="3" t="str">
        <f t="shared" si="98"/>
        <v>'Ucayali,Padre Abad ,,250300',</v>
      </c>
    </row>
    <row r="2083" spans="1:8" ht="15" customHeight="1">
      <c r="A2083" s="2" t="s">
        <v>2033</v>
      </c>
      <c r="B2083" s="1" t="s">
        <v>2047</v>
      </c>
      <c r="C2083" s="2" t="s">
        <v>2048</v>
      </c>
      <c r="D2083" s="2" t="str">
        <f>IF(ISBLANK(A2083),"00",LEFT(A2083,2))&amp;IF(OR(B2083 = " ",ISBLANK(B2083)),"00",LEFT(B2083,2))&amp;IF(OR(C2083 = " ",ISBLANK(C2083)),"00",LEFT(C2083,2))</f>
        <v>250301</v>
      </c>
      <c r="E2083" s="3" t="str">
        <f>MID(A2083,4,50)</f>
        <v>Ucayali</v>
      </c>
      <c r="F2083" s="3" t="str">
        <f t="shared" si="96"/>
        <v xml:space="preserve">Padre Abad </v>
      </c>
      <c r="G2083" s="3" t="str">
        <f t="shared" si="97"/>
        <v>Padre Abad</v>
      </c>
      <c r="H2083" s="3" t="str">
        <f t="shared" si="98"/>
        <v>'Ucayali,Padre Abad ,Padre Abad,250301',</v>
      </c>
    </row>
    <row r="2084" spans="1:8" ht="15" customHeight="1">
      <c r="A2084" s="2" t="s">
        <v>2033</v>
      </c>
      <c r="B2084" s="1" t="s">
        <v>2047</v>
      </c>
      <c r="C2084" s="2" t="s">
        <v>2049</v>
      </c>
      <c r="D2084" s="2" t="str">
        <f>IF(ISBLANK(A2084),"00",LEFT(A2084,2))&amp;IF(OR(B2084 = " ",ISBLANK(B2084)),"00",LEFT(B2084,2))&amp;IF(OR(C2084 = " ",ISBLANK(C2084)),"00",LEFT(C2084,2))</f>
        <v>250302</v>
      </c>
      <c r="E2084" s="3" t="str">
        <f>MID(A2084,4,50)</f>
        <v>Ucayali</v>
      </c>
      <c r="F2084" s="3" t="str">
        <f t="shared" si="96"/>
        <v xml:space="preserve">Padre Abad </v>
      </c>
      <c r="G2084" s="3" t="str">
        <f t="shared" si="97"/>
        <v>Irazola</v>
      </c>
      <c r="H2084" s="3" t="str">
        <f t="shared" si="98"/>
        <v>'Ucayali,Padre Abad ,Irazola,250302',</v>
      </c>
    </row>
    <row r="2085" spans="1:8" ht="15" customHeight="1">
      <c r="A2085" s="2" t="s">
        <v>2033</v>
      </c>
      <c r="B2085" s="1" t="s">
        <v>2047</v>
      </c>
      <c r="C2085" s="2" t="s">
        <v>2050</v>
      </c>
      <c r="D2085" s="2" t="str">
        <f>IF(ISBLANK(A2085),"00",LEFT(A2085,2))&amp;IF(OR(B2085 = " ",ISBLANK(B2085)),"00",LEFT(B2085,2))&amp;IF(OR(C2085 = " ",ISBLANK(C2085)),"00",LEFT(C2085,2))</f>
        <v>250303</v>
      </c>
      <c r="E2085" s="3" t="str">
        <f>MID(A2085,4,50)</f>
        <v>Ucayali</v>
      </c>
      <c r="F2085" s="3" t="str">
        <f t="shared" si="96"/>
        <v xml:space="preserve">Padre Abad </v>
      </c>
      <c r="G2085" s="3" t="str">
        <f t="shared" si="97"/>
        <v>Curimana</v>
      </c>
      <c r="H2085" s="3" t="str">
        <f t="shared" si="98"/>
        <v>'Ucayali,Padre Abad ,Curimana,250303',</v>
      </c>
    </row>
    <row r="2086" spans="1:8" ht="15" customHeight="1">
      <c r="A2086" s="2" t="s">
        <v>2033</v>
      </c>
      <c r="B2086" s="1" t="s">
        <v>2047</v>
      </c>
      <c r="C2086" s="2" t="s">
        <v>2051</v>
      </c>
      <c r="D2086" s="2" t="str">
        <f>IF(ISBLANK(A2086),"00",LEFT(A2086,2))&amp;IF(OR(B2086 = " ",ISBLANK(B2086)),"00",LEFT(B2086,2))&amp;IF(OR(C2086 = " ",ISBLANK(C2086)),"00",LEFT(C2086,2))</f>
        <v>250304</v>
      </c>
      <c r="E2086" s="3" t="str">
        <f>MID(A2086,4,50)</f>
        <v>Ucayali</v>
      </c>
      <c r="F2086" s="3" t="str">
        <f t="shared" si="96"/>
        <v xml:space="preserve">Padre Abad </v>
      </c>
      <c r="G2086" s="3" t="str">
        <f t="shared" si="97"/>
        <v>Neshuya</v>
      </c>
      <c r="H2086" s="3" t="str">
        <f t="shared" si="98"/>
        <v>'Ucayali,Padre Abad ,Neshuya,250304',</v>
      </c>
    </row>
    <row r="2087" spans="1:8" ht="15" customHeight="1">
      <c r="A2087" s="2" t="s">
        <v>2033</v>
      </c>
      <c r="B2087" s="1" t="s">
        <v>2047</v>
      </c>
      <c r="C2087" s="2" t="s">
        <v>2052</v>
      </c>
      <c r="D2087" s="2" t="str">
        <f>IF(ISBLANK(A2087),"00",LEFT(A2087,2))&amp;IF(OR(B2087 = " ",ISBLANK(B2087)),"00",LEFT(B2087,2))&amp;IF(OR(C2087 = " ",ISBLANK(C2087)),"00",LEFT(C2087,2))</f>
        <v>250305</v>
      </c>
      <c r="E2087" s="3" t="str">
        <f>MID(A2087,4,50)</f>
        <v>Ucayali</v>
      </c>
      <c r="F2087" s="3" t="str">
        <f t="shared" si="96"/>
        <v xml:space="preserve">Padre Abad </v>
      </c>
      <c r="G2087" s="3" t="str">
        <f t="shared" si="97"/>
        <v>Alexander Von Humboldt</v>
      </c>
      <c r="H2087" s="3" t="str">
        <f t="shared" si="98"/>
        <v>'Ucayali,Padre Abad ,Alexander Von Humboldt,250305',</v>
      </c>
    </row>
    <row r="2088" spans="1:8" ht="15" customHeight="1">
      <c r="A2088" s="2" t="s">
        <v>2033</v>
      </c>
      <c r="B2088" s="1" t="s">
        <v>2053</v>
      </c>
      <c r="C2088" s="2" t="s">
        <v>1</v>
      </c>
      <c r="D2088" s="2" t="str">
        <f>IF(ISBLANK(A2088),"00",LEFT(A2088,2))&amp;IF(OR(B2088 = " ",ISBLANK(B2088)),"00",LEFT(B2088,2))&amp;IF(OR(C2088 = " ",ISBLANK(C2088)),"00",LEFT(C2088,2))</f>
        <v>250400</v>
      </c>
      <c r="E2088" s="3" t="str">
        <f>MID(A2088,4,50)</f>
        <v>Ucayali</v>
      </c>
      <c r="F2088" s="3" t="str">
        <f t="shared" si="96"/>
        <v>Purús</v>
      </c>
      <c r="G2088" s="3" t="str">
        <f t="shared" si="97"/>
        <v/>
      </c>
      <c r="H2088" s="3" t="str">
        <f t="shared" si="98"/>
        <v>'Ucayali,Purús,,250400',</v>
      </c>
    </row>
    <row r="2089" spans="1:8" ht="15" customHeight="1">
      <c r="A2089" s="2" t="s">
        <v>2033</v>
      </c>
      <c r="B2089" s="1" t="s">
        <v>2053</v>
      </c>
      <c r="C2089" s="2" t="s">
        <v>2054</v>
      </c>
      <c r="D2089" s="2" t="str">
        <f>IF(ISBLANK(A2089),"00",LEFT(A2089,2))&amp;IF(OR(B2089 = " ",ISBLANK(B2089)),"00",LEFT(B2089,2))&amp;IF(OR(C2089 = " ",ISBLANK(C2089)),"00",LEFT(C2089,2))</f>
        <v>250401</v>
      </c>
      <c r="E2089" s="3" t="str">
        <f>MID(A2089,4,50)</f>
        <v>Ucayali</v>
      </c>
      <c r="F2089" s="3" t="str">
        <f t="shared" si="96"/>
        <v>Purús</v>
      </c>
      <c r="G2089" s="3" t="str">
        <f t="shared" si="97"/>
        <v>Purus</v>
      </c>
      <c r="H2089" s="3" t="str">
        <f t="shared" si="98"/>
        <v>'Ucayali,Purús,Purus,250401',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ubicacionGeografica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Andréi Soto Caballero</dc:creator>
  <cp:lastModifiedBy>Petter Paul Carranza Camino</cp:lastModifiedBy>
  <dcterms:created xsi:type="dcterms:W3CDTF">2017-09-29T19:31:37Z</dcterms:created>
  <dcterms:modified xsi:type="dcterms:W3CDTF">2019-02-28T05:17:02Z</dcterms:modified>
</cp:coreProperties>
</file>