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<sst xmlns="http://schemas.openxmlformats.org/spreadsheetml/2006/main" uniqueCount="81">
  <si>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</si>
  <si>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</si>
  <si>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</si>
  <si>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</si>
  <si>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</si>
  <si>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</si>
  <si>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LGCDD-MBRTG</t>
  </si>
  <si>
    <t>PR No.:  2020-03-0158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</si>
  <si>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</si>
  <si>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</si>
  <si>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</si>
  <si>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</si>
  <si>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</si>
  <si>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</si>
  <si>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</si>
  <si>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</si>
  <si>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S537</t>
  </si>
  <si>
    <t>unit</t>
  </si>
  <si>
    <t>Refillable Ink Tank Wireless All-In-One with Fax for High Volume Printing
Print, Scan, Copy, FaxISO Standard print speed (A4): up to 8.8 ipm black / 5.0 ipm colourHi-speed USB 2.0, Wireless, Mopria, AirPrint, Direct WirelessRecommended print volume: 150 - 1500 pages</t>
  </si>
  <si>
    <t>S572</t>
  </si>
  <si>
    <t>piece</t>
  </si>
  <si>
    <t>Mobile pedestal, steel with PVC top, with 2 side drawer and 1 filing drawer, with central lock, with center wheel and twin caster, powder coated finish, gauge 22, color: light gray or beige, Dimension: 40 (W) x 56 (D) x 65 (H) cm
steel with PVC top, with 2 side drawer and 1 filing drawer, with central lock, with center wheel and twin caster, powder coated finish, gauge 22, color: light gray or beige, Dimension: 40 (W) x 56 (D) x 65 (H) cm</t>
  </si>
  <si>
    <t>S837</t>
  </si>
  <si>
    <t>bottle</t>
  </si>
  <si>
    <t xml:space="preserve">Ink Cartridge for Canon Pixma iX6560, 726 (Colored)
</t>
  </si>
  <si>
    <t>S836</t>
  </si>
  <si>
    <t xml:space="preserve">Ink Cartridge for Canon Pixma iX6560, 750 (PGblack)
</t>
  </si>
  <si>
    <t>S838</t>
  </si>
  <si>
    <t xml:space="preserve">Ink Cartridge for Canon Pixma iX6560, 751 (Black)
</t>
  </si>
  <si>
    <t>S839</t>
  </si>
  <si>
    <t xml:space="preserve">Ink for Canon Pixma G4010, (Black)
</t>
  </si>
  <si>
    <t>S840</t>
  </si>
  <si>
    <t xml:space="preserve">Ink for Canon Pixma G4010, (Cyan)
</t>
  </si>
  <si>
    <t>S841</t>
  </si>
  <si>
    <t xml:space="preserve">Ink for Canon Pixma G4010, (Magenta)
</t>
  </si>
  <si>
    <t>S842</t>
  </si>
  <si>
    <t xml:space="preserve">Ink for Canon Pixma G4010, (Yellow)
</t>
  </si>
  <si>
    <t>S505</t>
  </si>
  <si>
    <t>ream</t>
  </si>
  <si>
    <t>Copy Paper, 80gsm, size A4, 500sheets
80gsm, size A4, 500sheets</t>
  </si>
  <si>
    <t>S234</t>
  </si>
  <si>
    <t>Sticker Paper, A4, white, 10shts/pack
 A4, white, 10shts/pack</t>
  </si>
  <si>
    <t>S843</t>
  </si>
  <si>
    <t>Double adhesive tape, 1x10 yards, without foam
1x10 yards, without foam</t>
  </si>
  <si>
    <t>S845</t>
  </si>
  <si>
    <t>Scotch Tape, Clear
clear</t>
  </si>
  <si>
    <t>S846</t>
  </si>
  <si>
    <t>Glue gun, big
big, heavy duty</t>
  </si>
  <si>
    <t>S847</t>
  </si>
  <si>
    <t>pack</t>
  </si>
  <si>
    <t>Glue stick, Big,pack
for big glue gun</t>
  </si>
  <si>
    <t>S513</t>
  </si>
  <si>
    <t>box</t>
  </si>
  <si>
    <t>Paper Fastener, plastic, 50pcs/box
plastic</t>
  </si>
  <si>
    <t>S848</t>
  </si>
  <si>
    <t>Scissors, (10)
10" scissors</t>
  </si>
  <si>
    <t>S849</t>
  </si>
  <si>
    <t>Staple wire, 210 staples, no. 35,box
210 staples, no. 35</t>
  </si>
  <si>
    <t>S517</t>
  </si>
  <si>
    <t>Tab, arrow flags, 10x48mm, 25shts/set, 7 colors/pack
10x48mm, 25shts/set, 7 colors</t>
  </si>
  <si>
    <t>S852</t>
  </si>
  <si>
    <t>Glue, white, 225grm,bottle
white, 225grm,bottle</t>
  </si>
  <si>
    <t>S854</t>
  </si>
  <si>
    <t>Folder with clear cover (A4 size)
clear cover (A4 size)</t>
  </si>
  <si>
    <t>S855</t>
  </si>
  <si>
    <t>Expandable Folder (Legal size)
legal size, same colors</t>
  </si>
  <si>
    <t>S856</t>
  </si>
  <si>
    <t>Laminating film (A4 size)
A4 size</t>
  </si>
  <si>
    <t>S861</t>
  </si>
  <si>
    <t>Stapler
medium size</t>
  </si>
  <si>
    <t>Total</t>
  </si>
  <si>
    <t>Purpose:</t>
  </si>
  <si>
    <t>Requested by:</t>
  </si>
  <si>
    <t>Approved by:</t>
  </si>
  <si>
    <t>Signature :</t>
  </si>
  <si>
    <t>Printed Name :</t>
  </si>
  <si>
    <t>GILBERTO L. TUMAMAC</t>
  </si>
  <si>
    <t>NOEL R. BARTOLABAC, CESO V</t>
  </si>
  <si>
    <t>Designation :</t>
  </si>
  <si>
    <t>OIC - LGMED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</si>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</sst>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/>
    </row>
    <row r="8" spans="1:6" customHeight="1" ht="30.75" s="7" customFormat="1">
      <c r="A8" s="38"/>
      <c r="B8" s="39"/>
      <c r="C8" s="15" t="s">
        <v>9</v>
      </c>
      <c r="D8" s="16"/>
      <c r="E8" s="11"/>
      <c r="F8" s="10"/>
    </row>
    <row r="9" spans="1:6" customHeight="1" ht="16.5" s="7" customFormat="1">
      <c r="A9" s="34" t="s">
        <v>10</v>
      </c>
      <c r="B9" s="36" t="s">
        <v>11</v>
      </c>
      <c r="C9" s="36" t="s">
        <v>12</v>
      </c>
      <c r="D9" s="36" t="s">
        <v>13</v>
      </c>
      <c r="E9" s="36" t="s">
        <v>14</v>
      </c>
      <c r="F9" s="36" t="s">
        <v>15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s="2" customFormat="1">
      <c r="A11" s="17" t="s">
        <v>16</v>
      </c>
      <c r="B11" s="18" t="s">
        <v>17</v>
      </c>
      <c r="C11" s="28" t="s">
        <v>18</v>
      </c>
      <c r="D11" s="18">
        <v>1</v>
      </c>
      <c r="E11" s="26">
        <v>14995</v>
      </c>
      <c r="F11" s="26">
        <v>14995</v>
      </c>
    </row>
    <row r="12" spans="1:6" s="2" customFormat="1">
      <c r="A12" s="19" t="s">
        <v>19</v>
      </c>
      <c r="B12" s="20" t="s">
        <v>20</v>
      </c>
      <c r="C12" s="29" t="s">
        <v>21</v>
      </c>
      <c r="D12" s="20">
        <v>2</v>
      </c>
      <c r="E12" s="27">
        <v>5000</v>
      </c>
      <c r="F12" s="27">
        <v>10000</v>
      </c>
    </row>
    <row r="13" spans="1:6" s="2" customFormat="1">
      <c r="A13" s="19" t="s">
        <v>22</v>
      </c>
      <c r="B13" s="20" t="s">
        <v>23</v>
      </c>
      <c r="C13" s="29" t="s">
        <v>24</v>
      </c>
      <c r="D13" s="20">
        <v>3</v>
      </c>
      <c r="E13" s="27">
        <v>800</v>
      </c>
      <c r="F13" s="27">
        <v>2400</v>
      </c>
    </row>
    <row r="14" spans="1:6" s="2" customFormat="1">
      <c r="A14" s="19" t="s">
        <v>25</v>
      </c>
      <c r="B14" s="20" t="s">
        <v>23</v>
      </c>
      <c r="C14" s="29" t="s">
        <v>26</v>
      </c>
      <c r="D14" s="20">
        <v>3</v>
      </c>
      <c r="E14" s="27">
        <v>800</v>
      </c>
      <c r="F14" s="27">
        <v>2400</v>
      </c>
    </row>
    <row r="15" spans="1:6" s="2" customFormat="1">
      <c r="A15" s="19" t="s">
        <v>27</v>
      </c>
      <c r="B15" s="20" t="s">
        <v>23</v>
      </c>
      <c r="C15" s="29" t="s">
        <v>28</v>
      </c>
      <c r="D15" s="20">
        <v>3</v>
      </c>
      <c r="E15" s="27">
        <v>800</v>
      </c>
      <c r="F15" s="27">
        <v>2400</v>
      </c>
    </row>
    <row r="16" spans="1:6" s="2" customFormat="1">
      <c r="A16" s="19" t="s">
        <v>29</v>
      </c>
      <c r="B16" s="20" t="s">
        <v>23</v>
      </c>
      <c r="C16" s="29" t="s">
        <v>30</v>
      </c>
      <c r="D16" s="20">
        <v>2</v>
      </c>
      <c r="E16" s="27">
        <v>500</v>
      </c>
      <c r="F16" s="27">
        <v>1000</v>
      </c>
    </row>
    <row r="17" spans="1:6" s="2" customFormat="1">
      <c r="A17" s="19" t="s">
        <v>31</v>
      </c>
      <c r="B17" s="20" t="s">
        <v>23</v>
      </c>
      <c r="C17" s="29" t="s">
        <v>32</v>
      </c>
      <c r="D17" s="20">
        <v>2</v>
      </c>
      <c r="E17" s="27">
        <v>500</v>
      </c>
      <c r="F17" s="27">
        <v>1000</v>
      </c>
    </row>
    <row r="18" spans="1:6" s="2" customFormat="1">
      <c r="A18" s="19" t="s">
        <v>33</v>
      </c>
      <c r="B18" s="20" t="s">
        <v>23</v>
      </c>
      <c r="C18" s="29" t="s">
        <v>34</v>
      </c>
      <c r="D18" s="20">
        <v>2</v>
      </c>
      <c r="E18" s="27">
        <v>500</v>
      </c>
      <c r="F18" s="27">
        <v>1000</v>
      </c>
    </row>
    <row r="19" spans="1:6" s="2" customFormat="1">
      <c r="A19" s="19" t="s">
        <v>35</v>
      </c>
      <c r="B19" s="20" t="s">
        <v>23</v>
      </c>
      <c r="C19" s="29" t="s">
        <v>36</v>
      </c>
      <c r="D19" s="20">
        <v>2</v>
      </c>
      <c r="E19" s="27">
        <v>500</v>
      </c>
      <c r="F19" s="27">
        <v>1000</v>
      </c>
    </row>
    <row r="20" spans="1:6" s="2" customFormat="1">
      <c r="A20" s="19" t="s">
        <v>37</v>
      </c>
      <c r="B20" s="20" t="s">
        <v>38</v>
      </c>
      <c r="C20" s="29" t="s">
        <v>39</v>
      </c>
      <c r="D20" s="20">
        <v>10</v>
      </c>
      <c r="E20" s="27">
        <v>300</v>
      </c>
      <c r="F20" s="27">
        <v>3000</v>
      </c>
    </row>
    <row r="21" spans="1:6" s="2" customFormat="1">
      <c r="A21" s="19" t="s">
        <v>40</v>
      </c>
      <c r="B21" s="20"/>
      <c r="C21" s="29" t="s">
        <v>41</v>
      </c>
      <c r="D21" s="20">
        <v>5</v>
      </c>
      <c r="E21" s="27">
        <v>100</v>
      </c>
      <c r="F21" s="27">
        <v>500</v>
      </c>
    </row>
    <row r="22" spans="1:6" s="2" customFormat="1">
      <c r="A22" s="19" t="s">
        <v>42</v>
      </c>
      <c r="B22" s="20" t="s">
        <v>20</v>
      </c>
      <c r="C22" s="29" t="s">
        <v>43</v>
      </c>
      <c r="D22" s="20">
        <v>5</v>
      </c>
      <c r="E22" s="27">
        <v>50</v>
      </c>
      <c r="F22" s="27">
        <v>250</v>
      </c>
    </row>
    <row r="23" spans="1:6" s="2" customFormat="1">
      <c r="A23" s="19" t="s">
        <v>44</v>
      </c>
      <c r="B23" s="20" t="s">
        <v>20</v>
      </c>
      <c r="C23" s="29" t="s">
        <v>45</v>
      </c>
      <c r="D23" s="20">
        <v>5</v>
      </c>
      <c r="E23" s="27">
        <v>50</v>
      </c>
      <c r="F23" s="27">
        <v>250</v>
      </c>
    </row>
    <row r="24" spans="1:6" s="2" customFormat="1">
      <c r="A24" s="19" t="s">
        <v>46</v>
      </c>
      <c r="B24" s="20" t="s">
        <v>20</v>
      </c>
      <c r="C24" s="29" t="s">
        <v>47</v>
      </c>
      <c r="D24" s="20">
        <v>2</v>
      </c>
      <c r="E24" s="27">
        <v>500</v>
      </c>
      <c r="F24" s="27">
        <v>1000</v>
      </c>
    </row>
    <row r="25" spans="1:6" s="2" customFormat="1">
      <c r="A25" s="19" t="s">
        <v>48</v>
      </c>
      <c r="B25" s="20" t="s">
        <v>49</v>
      </c>
      <c r="C25" s="29" t="s">
        <v>50</v>
      </c>
      <c r="D25" s="20">
        <v>9</v>
      </c>
      <c r="E25" s="27">
        <v>30</v>
      </c>
      <c r="F25" s="27">
        <v>270</v>
      </c>
    </row>
    <row r="26" spans="1:6" s="2" customFormat="1">
      <c r="A26" s="19" t="s">
        <v>51</v>
      </c>
      <c r="B26" s="20" t="s">
        <v>52</v>
      </c>
      <c r="C26" s="29" t="s">
        <v>53</v>
      </c>
      <c r="D26" s="20">
        <v>5</v>
      </c>
      <c r="E26" s="27">
        <v>50</v>
      </c>
      <c r="F26" s="27">
        <v>250</v>
      </c>
    </row>
    <row r="27" spans="1:6" s="2" customFormat="1">
      <c r="A27" s="19" t="s">
        <v>54</v>
      </c>
      <c r="B27" s="20" t="s">
        <v>20</v>
      </c>
      <c r="C27" s="29" t="s">
        <v>55</v>
      </c>
      <c r="D27" s="20">
        <v>5</v>
      </c>
      <c r="E27" s="27">
        <v>150</v>
      </c>
      <c r="F27" s="27">
        <v>750</v>
      </c>
    </row>
    <row r="28" spans="1:6" s="2" customFormat="1">
      <c r="A28" s="19" t="s">
        <v>56</v>
      </c>
      <c r="B28" s="20" t="s">
        <v>52</v>
      </c>
      <c r="C28" s="29" t="s">
        <v>57</v>
      </c>
      <c r="D28" s="20">
        <v>5</v>
      </c>
      <c r="E28" s="27">
        <v>50</v>
      </c>
      <c r="F28" s="27">
        <v>250</v>
      </c>
    </row>
    <row r="29" spans="1:6" s="2" customFormat="1">
      <c r="A29" s="19" t="s">
        <v>58</v>
      </c>
      <c r="B29" s="20"/>
      <c r="C29" s="29" t="s">
        <v>59</v>
      </c>
      <c r="D29" s="20">
        <v>10</v>
      </c>
      <c r="E29" s="27">
        <v>20</v>
      </c>
      <c r="F29" s="27">
        <v>200</v>
      </c>
    </row>
    <row r="30" spans="1:6" s="2" customFormat="1">
      <c r="A30" s="19" t="s">
        <v>60</v>
      </c>
      <c r="B30" s="20" t="s">
        <v>23</v>
      </c>
      <c r="C30" s="29" t="s">
        <v>61</v>
      </c>
      <c r="D30" s="20">
        <v>3</v>
      </c>
      <c r="E30" s="27">
        <v>110</v>
      </c>
      <c r="F30" s="27">
        <v>330</v>
      </c>
    </row>
    <row r="31" spans="1:6" s="2" customFormat="1">
      <c r="A31" s="19" t="s">
        <v>62</v>
      </c>
      <c r="B31" s="20" t="s">
        <v>20</v>
      </c>
      <c r="C31" s="29" t="s">
        <v>63</v>
      </c>
      <c r="D31" s="20">
        <v>50</v>
      </c>
      <c r="E31" s="27">
        <v>20</v>
      </c>
      <c r="F31" s="27">
        <v>1000</v>
      </c>
    </row>
    <row r="32" spans="1:6" s="2" customFormat="1">
      <c r="A32" s="19" t="s">
        <v>64</v>
      </c>
      <c r="B32" s="20" t="s">
        <v>20</v>
      </c>
      <c r="C32" s="29" t="s">
        <v>65</v>
      </c>
      <c r="D32" s="20">
        <v>50</v>
      </c>
      <c r="E32" s="27">
        <v>30</v>
      </c>
      <c r="F32" s="27">
        <v>1500</v>
      </c>
    </row>
    <row r="33" spans="1:6" s="2" customFormat="1">
      <c r="A33" s="19" t="s">
        <v>66</v>
      </c>
      <c r="B33" s="20" t="s">
        <v>20</v>
      </c>
      <c r="C33" s="29" t="s">
        <v>67</v>
      </c>
      <c r="D33" s="20">
        <v>5</v>
      </c>
      <c r="E33" s="27">
        <v>150</v>
      </c>
      <c r="F33" s="27">
        <v>750</v>
      </c>
    </row>
    <row r="34" spans="1:6" s="2" customFormat="1">
      <c r="A34" s="19" t="s">
        <v>68</v>
      </c>
      <c r="B34" s="20" t="s">
        <v>20</v>
      </c>
      <c r="C34" s="29" t="s">
        <v>69</v>
      </c>
      <c r="D34" s="20">
        <v>5</v>
      </c>
      <c r="E34" s="27">
        <v>100</v>
      </c>
      <c r="F34" s="27">
        <v>500</v>
      </c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70</v>
      </c>
      <c r="F36" s="25">
        <f>SUM(F11:F35)</f>
        <v>46995</v>
      </c>
    </row>
    <row r="37" spans="1:6" customHeight="1" ht="15.75">
      <c r="A37" s="54" t="s">
        <v>71</v>
      </c>
      <c r="B37" s="48"/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72</v>
      </c>
      <c r="C41" s="60"/>
      <c r="D41" s="46" t="s">
        <v>73</v>
      </c>
      <c r="E41" s="46"/>
      <c r="F41" s="47"/>
    </row>
    <row r="42" spans="1:6" customHeight="1" ht="15.75">
      <c r="A42" s="4" t="s">
        <v>74</v>
      </c>
      <c r="B42" s="61"/>
      <c r="C42" s="61"/>
      <c r="D42" s="42"/>
      <c r="E42" s="42"/>
      <c r="F42" s="43"/>
    </row>
    <row r="43" spans="1:6" customHeight="1" ht="15.75">
      <c r="A43" s="4" t="s">
        <v>75</v>
      </c>
      <c r="B43" s="59" t="s">
        <v>76</v>
      </c>
      <c r="C43" s="59"/>
      <c r="D43" s="44" t="s">
        <v>77</v>
      </c>
      <c r="E43" s="44"/>
      <c r="F43" s="45"/>
    </row>
    <row r="44" spans="1:6" customHeight="1" ht="20.25">
      <c r="A44" s="6" t="s">
        <v>78</v>
      </c>
      <c r="B44" s="52" t="s">
        <v>79</v>
      </c>
      <c r="C44" s="52"/>
      <c r="D44" s="57" t="s">
        <v>80</v>
      </c>
      <c r="E44" s="57"/>
      <c r="F44" s="58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2020-03-11T01:29:09+01:00</dcterms:modified>
  <dc:title>Untitled Spreadsheet</dc:title>
  <dc:description/>
  <dc:subject/>
  <cp:keywords/>
  <cp:category/>
</cp:coreProperties>
</file>