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hidePivotFieldList="1" defaultThemeVersion="166925"/>
  <mc:AlternateContent xmlns:mc="http://schemas.openxmlformats.org/markup-compatibility/2006">
    <mc:Choice Requires="x15">
      <x15ac:absPath xmlns:x15ac="http://schemas.microsoft.com/office/spreadsheetml/2010/11/ac" url="C:\Users\kstevins\Documents\Datascience\excel\"/>
    </mc:Choice>
  </mc:AlternateContent>
  <xr:revisionPtr revIDLastSave="0" documentId="13_ncr:1_{3E33DD49-A99D-49CC-BB16-9BE2DBA15955}" xr6:coauthVersionLast="36" xr6:coauthVersionMax="36" xr10:uidLastSave="{00000000-0000-0000-0000-000000000000}"/>
  <bookViews>
    <workbookView xWindow="0" yWindow="0" windowWidth="20490" windowHeight="7425" tabRatio="636" firstSheet="4" activeTab="7" xr2:uid="{00000000-000D-0000-FFFF-FFFF00000000}"/>
  </bookViews>
  <sheets>
    <sheet name="data" sheetId="1" r:id="rId1"/>
    <sheet name="Sales Trends" sheetId="2" r:id="rId2"/>
    <sheet name="Sales by Region" sheetId="3" r:id="rId3"/>
    <sheet name="Sales by year" sheetId="4" r:id="rId4"/>
    <sheet name="Sales by employee" sheetId="10" r:id="rId5"/>
    <sheet name="Products" sheetId="5" r:id="rId6"/>
    <sheet name="Top Sold" sheetId="6" r:id="rId7"/>
    <sheet name="Dashboard" sheetId="7" r:id="rId8"/>
  </sheets>
  <definedNames>
    <definedName name="_xlchart.v5.0" hidden="1">'Sales by Region'!$A$8</definedName>
    <definedName name="_xlchart.v5.1" hidden="1">'Sales by Region'!$A$9</definedName>
    <definedName name="_xlchart.v5.10" hidden="1">'Sales by Region'!$B$8:$AY$8</definedName>
    <definedName name="_xlchart.v5.11" hidden="1">'Sales by Region'!$B$9:$AY$9</definedName>
    <definedName name="_xlchart.v5.12" hidden="1">'Sales by Region'!$A$8</definedName>
    <definedName name="_xlchart.v5.13" hidden="1">'Sales by Region'!$A$9</definedName>
    <definedName name="_xlchart.v5.14" hidden="1">'Sales by Region'!$B$8:$AY$8</definedName>
    <definedName name="_xlchart.v5.15" hidden="1">'Sales by Region'!$B$9:$AY$9</definedName>
    <definedName name="_xlchart.v5.16" hidden="1">'Sales by Region'!$A$8</definedName>
    <definedName name="_xlchart.v5.17" hidden="1">'Sales by Region'!$A$9</definedName>
    <definedName name="_xlchart.v5.18" hidden="1">'Sales by Region'!$B$8:$AY$8</definedName>
    <definedName name="_xlchart.v5.19" hidden="1">'Sales by Region'!$B$9:$AY$9</definedName>
    <definedName name="_xlchart.v5.2" hidden="1">'Sales by Region'!$B$8:$AY$8</definedName>
    <definedName name="_xlchart.v5.3" hidden="1">'Sales by Region'!$B$9:$AY$9</definedName>
    <definedName name="_xlchart.v5.4" hidden="1">'Sales by Region'!$A$8</definedName>
    <definedName name="_xlchart.v5.5" hidden="1">'Sales by Region'!$A$9</definedName>
    <definedName name="_xlchart.v5.6" hidden="1">'Sales by Region'!$B$8:$AY$8</definedName>
    <definedName name="_xlchart.v5.7" hidden="1">'Sales by Region'!$B$9:$AY$9</definedName>
    <definedName name="_xlchart.v5.8" hidden="1">'Sales by Region'!$A$8</definedName>
    <definedName name="_xlchart.v5.9" hidden="1">'Sales by Region'!$A$9</definedName>
    <definedName name="Slicer_product">#N/A</definedName>
    <definedName name="Slicer_region">#N/A</definedName>
    <definedName name="Slicer_revenue">#N/A</definedName>
    <definedName name="Slicer_sales_person">#N/A</definedName>
    <definedName name="Slicer_Years">#N/A</definedName>
  </definedNames>
  <calcPr calcId="0"/>
  <pivotCaches>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<sst xmlns="http://schemas.openxmlformats.org/spreadsheetml/2006/main" count="5184" uniqueCount="2098">
  <si>
    <t>customer_id</t>
  </si>
  <si>
    <t>date</t>
  </si>
  <si>
    <t>customer_name</t>
  </si>
  <si>
    <t>sales_person</t>
  </si>
  <si>
    <t>product</t>
  </si>
  <si>
    <t>quantity</t>
  </si>
  <si>
    <t>revenue</t>
  </si>
  <si>
    <t>region</t>
  </si>
  <si>
    <t>price</t>
  </si>
  <si>
    <t>NCW00-744</t>
  </si>
  <si>
    <t>Dyanna Bonafacino</t>
  </si>
  <si>
    <t>Kansas</t>
  </si>
  <si>
    <t>JKQ00-793</t>
  </si>
  <si>
    <t>Lucias Dumbar</t>
  </si>
  <si>
    <t>Louisiana</t>
  </si>
  <si>
    <t>FSF97-070</t>
  </si>
  <si>
    <t>Skipton Bainton</t>
  </si>
  <si>
    <t>Wisconsin</t>
  </si>
  <si>
    <t>TXC62-387</t>
  </si>
  <si>
    <t>Cull Cuddehay</t>
  </si>
  <si>
    <t>Florida</t>
  </si>
  <si>
    <t>XWP77-811</t>
  </si>
  <si>
    <t>Tildy Makepeace</t>
  </si>
  <si>
    <t>Illinois</t>
  </si>
  <si>
    <t>VMV97-209</t>
  </si>
  <si>
    <t>Kalinda Deguara</t>
  </si>
  <si>
    <t>Texas</t>
  </si>
  <si>
    <t>NUJ62-456</t>
  </si>
  <si>
    <t>Norma Baudinelli</t>
  </si>
  <si>
    <t>Ohio</t>
  </si>
  <si>
    <t>TLQ57-575</t>
  </si>
  <si>
    <t>Ruben Hofer</t>
  </si>
  <si>
    <t>Alabama</t>
  </si>
  <si>
    <t>PPL08-163</t>
  </si>
  <si>
    <t>Davin Wingate</t>
  </si>
  <si>
    <t>Colorado</t>
  </si>
  <si>
    <t>WDL41-332</t>
  </si>
  <si>
    <t>Lavena Darby</t>
  </si>
  <si>
    <t>Virginia</t>
  </si>
  <si>
    <t>EFL20-102</t>
  </si>
  <si>
    <t>Brandon Trenholme</t>
  </si>
  <si>
    <t>Michigan</t>
  </si>
  <si>
    <t>YAO13-844</t>
  </si>
  <si>
    <t>Giuseppe Kaine</t>
  </si>
  <si>
    <t>PSP78-048</t>
  </si>
  <si>
    <t>Kitti Verring</t>
  </si>
  <si>
    <t>Connecticut</t>
  </si>
  <si>
    <t>BYE06-340</t>
  </si>
  <si>
    <t>Terrel McCafferky</t>
  </si>
  <si>
    <t>ZVC71-468</t>
  </si>
  <si>
    <t>Wanda Penhall</t>
  </si>
  <si>
    <t>Iowa</t>
  </si>
  <si>
    <t>SPG89-121</t>
  </si>
  <si>
    <t>Dillon Wyatt</t>
  </si>
  <si>
    <t>New York</t>
  </si>
  <si>
    <t>QAK09-818</t>
  </si>
  <si>
    <t>Hercules Kale</t>
  </si>
  <si>
    <t>Georgia</t>
  </si>
  <si>
    <t>TDF23-117</t>
  </si>
  <si>
    <t>Ruttger Sweetenham</t>
  </si>
  <si>
    <t>Washington</t>
  </si>
  <si>
    <t>QAY86-086</t>
  </si>
  <si>
    <t>Corine Corson</t>
  </si>
  <si>
    <t>New Jersey</t>
  </si>
  <si>
    <t>ISM58-546</t>
  </si>
  <si>
    <t>Brandyn Ruppel</t>
  </si>
  <si>
    <t>Alaska</t>
  </si>
  <si>
    <t>RJJ99-547</t>
  </si>
  <si>
    <t>Carlie Dougill</t>
  </si>
  <si>
    <t>Arizona</t>
  </si>
  <si>
    <t>NWZ25-228</t>
  </si>
  <si>
    <t>Gipsy Tern</t>
  </si>
  <si>
    <t>California</t>
  </si>
  <si>
    <t>LCX12-524</t>
  </si>
  <si>
    <t>Alisander Steynor</t>
  </si>
  <si>
    <t>New Mexico</t>
  </si>
  <si>
    <t>FVC33-220</t>
  </si>
  <si>
    <t>Guy Ubsdell</t>
  </si>
  <si>
    <t>SLM62-807</t>
  </si>
  <si>
    <t>Alyss Southan</t>
  </si>
  <si>
    <t>UNP59-208</t>
  </si>
  <si>
    <t>Seward Motherwell</t>
  </si>
  <si>
    <t>LXU65-136</t>
  </si>
  <si>
    <t>Kara-lynn Jarrell</t>
  </si>
  <si>
    <t>HCL66-245</t>
  </si>
  <si>
    <t>Anya Codron</t>
  </si>
  <si>
    <t>EYG82-503</t>
  </si>
  <si>
    <t>Shanna Paffitt</t>
  </si>
  <si>
    <t>District of Columbia</t>
  </si>
  <si>
    <t>ZQK12-516</t>
  </si>
  <si>
    <t>Ichabod Radke</t>
  </si>
  <si>
    <t>ECX28-115</t>
  </si>
  <si>
    <t>Nevil Gendrich</t>
  </si>
  <si>
    <t>QJQ03-705</t>
  </si>
  <si>
    <t>Bernelle Jirousek</t>
  </si>
  <si>
    <t>GGA63-633</t>
  </si>
  <si>
    <t>Rachel Featherston</t>
  </si>
  <si>
    <t>North Dakota</t>
  </si>
  <si>
    <t>VMH97-892</t>
  </si>
  <si>
    <t>Minna Orhtmann</t>
  </si>
  <si>
    <t>ODP86-443</t>
  </si>
  <si>
    <t>Rabbi Greatorex</t>
  </si>
  <si>
    <t>EZI34-075</t>
  </si>
  <si>
    <t>Norri Sneden</t>
  </si>
  <si>
    <t>LAP11-588</t>
  </si>
  <si>
    <t>Jonathan Laytham</t>
  </si>
  <si>
    <t>QPU70-357</t>
  </si>
  <si>
    <t>Darrell Fyers</t>
  </si>
  <si>
    <t>Tennessee</t>
  </si>
  <si>
    <t>WLH65-058</t>
  </si>
  <si>
    <t>Suzann Ebbrell</t>
  </si>
  <si>
    <t>Indiana</t>
  </si>
  <si>
    <t>CBC31-565</t>
  </si>
  <si>
    <t>Tulley Edney</t>
  </si>
  <si>
    <t>YYH44-615</t>
  </si>
  <si>
    <t>Arlene O'Hagirtie</t>
  </si>
  <si>
    <t>EOF37-718</t>
  </si>
  <si>
    <t>Valli Van Salzberger</t>
  </si>
  <si>
    <t>UII04-146</t>
  </si>
  <si>
    <t>Rhianna Schowenburg</t>
  </si>
  <si>
    <t>Minnesota</t>
  </si>
  <si>
    <t>FAT17-333</t>
  </si>
  <si>
    <t>Kain Fearnall</t>
  </si>
  <si>
    <t>OZN11-204</t>
  </si>
  <si>
    <t>Gerrie Ganiclef</t>
  </si>
  <si>
    <t>CWH82-679</t>
  </si>
  <si>
    <t>Maxi Bunclark</t>
  </si>
  <si>
    <t>Oklahoma</t>
  </si>
  <si>
    <t>PMF99-933</t>
  </si>
  <si>
    <t>Melisa Palphramand</t>
  </si>
  <si>
    <t>QTY43-778</t>
  </si>
  <si>
    <t>Joly Barnaby</t>
  </si>
  <si>
    <t>PXM48-031</t>
  </si>
  <si>
    <t>Sunshine Allchin</t>
  </si>
  <si>
    <t>PNN36-305</t>
  </si>
  <si>
    <t>Nester Sangra</t>
  </si>
  <si>
    <t>MIO34-288</t>
  </si>
  <si>
    <t>Grissel Heliet</t>
  </si>
  <si>
    <t>Missouri</t>
  </si>
  <si>
    <t>TAN55-860</t>
  </si>
  <si>
    <t>Forrester Paxman</t>
  </si>
  <si>
    <t>Pennsylvania</t>
  </si>
  <si>
    <t>BOZ60-037</t>
  </si>
  <si>
    <t>Maura Millwater</t>
  </si>
  <si>
    <t>BIF20-393</t>
  </si>
  <si>
    <t>Laurice Kisar</t>
  </si>
  <si>
    <t>Kentucky</t>
  </si>
  <si>
    <t>KTH93-402</t>
  </si>
  <si>
    <t>Enrika Arkell</t>
  </si>
  <si>
    <t>UUM55-204</t>
  </si>
  <si>
    <t>Guido Duro</t>
  </si>
  <si>
    <t>DBX92-085</t>
  </si>
  <si>
    <t>Shane Grimmert</t>
  </si>
  <si>
    <t>JQF89-218</t>
  </si>
  <si>
    <t>Lacee Harberer</t>
  </si>
  <si>
    <t>PFP21-392</t>
  </si>
  <si>
    <t>Frasier Inglefield</t>
  </si>
  <si>
    <t>MGI54-183</t>
  </si>
  <si>
    <t>Nanci Willmer</t>
  </si>
  <si>
    <t>JXW39-261</t>
  </si>
  <si>
    <t>Linnell Gummie</t>
  </si>
  <si>
    <t>TEP88-695</t>
  </si>
  <si>
    <t>Shannan Baversor</t>
  </si>
  <si>
    <t>LXZ91-453</t>
  </si>
  <si>
    <t>Rutledge Kellitt</t>
  </si>
  <si>
    <t>YMC98-467</t>
  </si>
  <si>
    <t>Rivkah McLardie</t>
  </si>
  <si>
    <t>DQW95-258</t>
  </si>
  <si>
    <t>Yolanda Siemantel</t>
  </si>
  <si>
    <t>Oregon</t>
  </si>
  <si>
    <t>FRR55-598</t>
  </si>
  <si>
    <t>Maribelle Robroe</t>
  </si>
  <si>
    <t>IIK93-539</t>
  </si>
  <si>
    <t>Stanislaw Rumford</t>
  </si>
  <si>
    <t>Arkansas</t>
  </si>
  <si>
    <t>TSZ48-216</t>
  </si>
  <si>
    <t>Saunderson Birdis</t>
  </si>
  <si>
    <t>KVZ61-710</t>
  </si>
  <si>
    <t>Rosmunda Edmons</t>
  </si>
  <si>
    <t>VCB40-955</t>
  </si>
  <si>
    <t>Lissie Moseby</t>
  </si>
  <si>
    <t>JRL38-298</t>
  </si>
  <si>
    <t>Aldo McGinnell</t>
  </si>
  <si>
    <t>New Hampshire</t>
  </si>
  <si>
    <t>EOL19-770</t>
  </si>
  <si>
    <t>Benton Borrell</t>
  </si>
  <si>
    <t>WRQ20-273</t>
  </si>
  <si>
    <t>Collin Weild</t>
  </si>
  <si>
    <t>LBF05-371</t>
  </si>
  <si>
    <t>Caryl Groucock</t>
  </si>
  <si>
    <t>MUD33-612</t>
  </si>
  <si>
    <t>Royall Vaudre</t>
  </si>
  <si>
    <t>BLL59-272</t>
  </si>
  <si>
    <t>Patsy Oppy</t>
  </si>
  <si>
    <t>Montana</t>
  </si>
  <si>
    <t>PXI07-311</t>
  </si>
  <si>
    <t>William Micka</t>
  </si>
  <si>
    <t>VXH49-855</t>
  </si>
  <si>
    <t>Everett Bucktrout</t>
  </si>
  <si>
    <t>VQO72-987</t>
  </si>
  <si>
    <t>Myrtie Ozanne</t>
  </si>
  <si>
    <t>LKT92-989</t>
  </si>
  <si>
    <t>Kris Collingridge</t>
  </si>
  <si>
    <t>XOO47-493</t>
  </si>
  <si>
    <t>Merrie Dobing</t>
  </si>
  <si>
    <t>Nevada</t>
  </si>
  <si>
    <t>ZQN53-446</t>
  </si>
  <si>
    <t>Noby Myring</t>
  </si>
  <si>
    <t>RSI07-468</t>
  </si>
  <si>
    <t>Van Howen</t>
  </si>
  <si>
    <t>MNF31-823</t>
  </si>
  <si>
    <t>Rowney Stebbing</t>
  </si>
  <si>
    <t>Delaware</t>
  </si>
  <si>
    <t>ZOT25-313</t>
  </si>
  <si>
    <t>Aviva Dowears</t>
  </si>
  <si>
    <t>QSH37-491</t>
  </si>
  <si>
    <t>Gill Cudbertson</t>
  </si>
  <si>
    <t>PDS50-408</t>
  </si>
  <si>
    <t>Parry Bolens</t>
  </si>
  <si>
    <t>MTG76-519</t>
  </si>
  <si>
    <t>Raynell McPartlin</t>
  </si>
  <si>
    <t>FDU97-264</t>
  </si>
  <si>
    <t>Link Thursfield</t>
  </si>
  <si>
    <t>YZJ00-959</t>
  </si>
  <si>
    <t>Barty Geroldo</t>
  </si>
  <si>
    <t>ZTZ28-373</t>
  </si>
  <si>
    <t>Horatio Hadingham</t>
  </si>
  <si>
    <t>GWX96-866</t>
  </si>
  <si>
    <t>Doria Brace</t>
  </si>
  <si>
    <t>UHO94-464</t>
  </si>
  <si>
    <t>Rriocard Menauteau</t>
  </si>
  <si>
    <t>VUR22-520</t>
  </si>
  <si>
    <t>Mellisent Woolis</t>
  </si>
  <si>
    <t>ROG26-324</t>
  </si>
  <si>
    <t>Belvia Cansdale</t>
  </si>
  <si>
    <t>GXC49-999</t>
  </si>
  <si>
    <t>Allissa Stoppe</t>
  </si>
  <si>
    <t>JPA58-321</t>
  </si>
  <si>
    <t>Ellie Menichillo</t>
  </si>
  <si>
    <t>PCA59-798</t>
  </si>
  <si>
    <t>Stearne Borgars</t>
  </si>
  <si>
    <t>VEN30-304</t>
  </si>
  <si>
    <t>Jaquelin Mongeot</t>
  </si>
  <si>
    <t>ITM74-967</t>
  </si>
  <si>
    <t>Anthea Franklen</t>
  </si>
  <si>
    <t>XMX10-350</t>
  </si>
  <si>
    <t>Daryle Brugh</t>
  </si>
  <si>
    <t>Idaho</t>
  </si>
  <si>
    <t>NRA72-903</t>
  </si>
  <si>
    <t>Beitris Gwyneth</t>
  </si>
  <si>
    <t>West Virginia</t>
  </si>
  <si>
    <t>FCG54-107</t>
  </si>
  <si>
    <t>Khalil Larcher</t>
  </si>
  <si>
    <t>ZAE69-659</t>
  </si>
  <si>
    <t>Mariam Amber</t>
  </si>
  <si>
    <t>RGV48-197</t>
  </si>
  <si>
    <t>Baxie Munn</t>
  </si>
  <si>
    <t>BUL55-211</t>
  </si>
  <si>
    <t>Jordon Fane</t>
  </si>
  <si>
    <t>OIX89-555</t>
  </si>
  <si>
    <t>Aldus Cauldwell</t>
  </si>
  <si>
    <t>AVI42-304</t>
  </si>
  <si>
    <t>Araldo Southcombe</t>
  </si>
  <si>
    <t>South Carolina</t>
  </si>
  <si>
    <t>UZB55-843</t>
  </si>
  <si>
    <t>Gerda Gellett</t>
  </si>
  <si>
    <t>TMI75-532</t>
  </si>
  <si>
    <t>Myrvyn Wintringham</t>
  </si>
  <si>
    <t>JKU37-001</t>
  </si>
  <si>
    <t>Garry Abbiss</t>
  </si>
  <si>
    <t>VQP84-893</t>
  </si>
  <si>
    <t>Giacomo Brenston</t>
  </si>
  <si>
    <t>CWU26-994</t>
  </si>
  <si>
    <t>Jeremiah Dell</t>
  </si>
  <si>
    <t>XAP53-558</t>
  </si>
  <si>
    <t>Stevie Marrill</t>
  </si>
  <si>
    <t>YVD28-971</t>
  </si>
  <si>
    <t>Paula Wrist</t>
  </si>
  <si>
    <t>EAO64-543</t>
  </si>
  <si>
    <t>Paige Bleackly</t>
  </si>
  <si>
    <t>QNP91-567</t>
  </si>
  <si>
    <t>Lenna Drysdell</t>
  </si>
  <si>
    <t>IAN44-534</t>
  </si>
  <si>
    <t>Addi Butlin</t>
  </si>
  <si>
    <t>ZOJ83-772</t>
  </si>
  <si>
    <t>Kathy Nani</t>
  </si>
  <si>
    <t>QAE59-044</t>
  </si>
  <si>
    <t>Decca Jennery</t>
  </si>
  <si>
    <t>JEV44-522</t>
  </si>
  <si>
    <t>Shane Rubin</t>
  </si>
  <si>
    <t>JJR08-753</t>
  </si>
  <si>
    <t>Devonne McEvoy</t>
  </si>
  <si>
    <t>YYA87-009</t>
  </si>
  <si>
    <t>Mylo McCaskill</t>
  </si>
  <si>
    <t>ATX84-406</t>
  </si>
  <si>
    <t>Liana Rainbird</t>
  </si>
  <si>
    <t>PSR90-220</t>
  </si>
  <si>
    <t>Colby Cobain</t>
  </si>
  <si>
    <t>YGD82-218</t>
  </si>
  <si>
    <t>Frances Scriven</t>
  </si>
  <si>
    <t>SHV43-804</t>
  </si>
  <si>
    <t>Hatty Titcomb</t>
  </si>
  <si>
    <t>WKQ28-138</t>
  </si>
  <si>
    <t>Wylie Pounder</t>
  </si>
  <si>
    <t>WNN58-720</t>
  </si>
  <si>
    <t>Marabel Dryden</t>
  </si>
  <si>
    <t>HJR09-359</t>
  </si>
  <si>
    <t>Vonni Tremmil</t>
  </si>
  <si>
    <t>KTP16-348</t>
  </si>
  <si>
    <t>Boonie Jobbins</t>
  </si>
  <si>
    <t>HMI38-934</t>
  </si>
  <si>
    <t>Reinhold Durdy</t>
  </si>
  <si>
    <t>OTM77-957</t>
  </si>
  <si>
    <t>Amelina Forrest</t>
  </si>
  <si>
    <t>LLG63-915</t>
  </si>
  <si>
    <t>Chandra Labrenz</t>
  </si>
  <si>
    <t>CVA01-701</t>
  </si>
  <si>
    <t>Florrie Harsum</t>
  </si>
  <si>
    <t>RMZ54-448</t>
  </si>
  <si>
    <t>Barb Bauchop</t>
  </si>
  <si>
    <t>NYO95-001</t>
  </si>
  <si>
    <t>Dick Reace</t>
  </si>
  <si>
    <t>IJM84-304</t>
  </si>
  <si>
    <t>Felicity Domico</t>
  </si>
  <si>
    <t>AQS50-477</t>
  </si>
  <si>
    <t>Bord Pyecroft</t>
  </si>
  <si>
    <t>XLI31-580</t>
  </si>
  <si>
    <t>Jayme Wollrauch</t>
  </si>
  <si>
    <t>CVH70-884</t>
  </si>
  <si>
    <t>Sybyl Redsell</t>
  </si>
  <si>
    <t>EMJ09-498</t>
  </si>
  <si>
    <t>Tom Rolfini</t>
  </si>
  <si>
    <t>CAT52-250</t>
  </si>
  <si>
    <t>Tommie Manchester</t>
  </si>
  <si>
    <t>XWT50-334</t>
  </si>
  <si>
    <t>Maridel Binford</t>
  </si>
  <si>
    <t>XYF91-286</t>
  </si>
  <si>
    <t>Reeva Goodburn</t>
  </si>
  <si>
    <t>ETI80-818</t>
  </si>
  <si>
    <t>Rosemaria Milmoe</t>
  </si>
  <si>
    <t>PMD04-044</t>
  </si>
  <si>
    <t>Red Doe</t>
  </si>
  <si>
    <t>AQB43-048</t>
  </si>
  <si>
    <t>Fields Siggin</t>
  </si>
  <si>
    <t>GKD00-302</t>
  </si>
  <si>
    <t>Aviva Newhouse</t>
  </si>
  <si>
    <t>THH21-636</t>
  </si>
  <si>
    <t>Cati Colegate</t>
  </si>
  <si>
    <t>HTP79-098</t>
  </si>
  <si>
    <t>Ladonna Poundford</t>
  </si>
  <si>
    <t>VPT55-287</t>
  </si>
  <si>
    <t>Fairlie Goodwin</t>
  </si>
  <si>
    <t>PFS11-887</t>
  </si>
  <si>
    <t>Donni Glen</t>
  </si>
  <si>
    <t>WKP10-047</t>
  </si>
  <si>
    <t>Darcy Ennew</t>
  </si>
  <si>
    <t>GRR45-849</t>
  </si>
  <si>
    <t>Diann Aslett</t>
  </si>
  <si>
    <t>LDX45-780</t>
  </si>
  <si>
    <t>Wadsworth Verrechia</t>
  </si>
  <si>
    <t>Hawaii</t>
  </si>
  <si>
    <t>YIQ33-609</t>
  </si>
  <si>
    <t>Ogdan Beagrie</t>
  </si>
  <si>
    <t>MTR99-557</t>
  </si>
  <si>
    <t>Hetti Nilles</t>
  </si>
  <si>
    <t>Nebraska</t>
  </si>
  <si>
    <t>RZP27-333</t>
  </si>
  <si>
    <t>Steve Pepperill</t>
  </si>
  <si>
    <t>QSX53-530</t>
  </si>
  <si>
    <t>Willy Curedale</t>
  </si>
  <si>
    <t>XRX47-874</t>
  </si>
  <si>
    <t>Linnea Enns</t>
  </si>
  <si>
    <t>VIF39-753</t>
  </si>
  <si>
    <t>Oswell Clarey</t>
  </si>
  <si>
    <t>WNT36-254</t>
  </si>
  <si>
    <t>Benetta Dagleas</t>
  </si>
  <si>
    <t>MYP85-796</t>
  </si>
  <si>
    <t>Ailyn Slamaker</t>
  </si>
  <si>
    <t>CZY29-574</t>
  </si>
  <si>
    <t>Andrei Twiggins</t>
  </si>
  <si>
    <t>DFB06-706</t>
  </si>
  <si>
    <t>Easter de Wilde</t>
  </si>
  <si>
    <t>HJV18-116</t>
  </si>
  <si>
    <t>Cris Pattullo</t>
  </si>
  <si>
    <t>ILK76-014</t>
  </si>
  <si>
    <t>Chastity Howen</t>
  </si>
  <si>
    <t>LQN95-467</t>
  </si>
  <si>
    <t>Arlette Runnett</t>
  </si>
  <si>
    <t>RSW31-771</t>
  </si>
  <si>
    <t>Annmaria Spadazzi</t>
  </si>
  <si>
    <t>SCD79-071</t>
  </si>
  <si>
    <t>Axe O'Mullally</t>
  </si>
  <si>
    <t>SCJ03-465</t>
  </si>
  <si>
    <t>Gram Crowdace</t>
  </si>
  <si>
    <t>NCE18-698</t>
  </si>
  <si>
    <t>Janette Medhurst</t>
  </si>
  <si>
    <t>GLD62-316</t>
  </si>
  <si>
    <t>Addi Soares</t>
  </si>
  <si>
    <t>Mississippi</t>
  </si>
  <si>
    <t>OIR82-927</t>
  </si>
  <si>
    <t>Errick Maudlen</t>
  </si>
  <si>
    <t>LEQ66-123</t>
  </si>
  <si>
    <t>Manfred Tousey</t>
  </si>
  <si>
    <t>EUH86-462</t>
  </si>
  <si>
    <t>Hedi Nower</t>
  </si>
  <si>
    <t>JLL55-930</t>
  </si>
  <si>
    <t>Bette Jakovijevic</t>
  </si>
  <si>
    <t>UDF12-797</t>
  </si>
  <si>
    <t>Roselle Robinet</t>
  </si>
  <si>
    <t>GKS33-586</t>
  </si>
  <si>
    <t>Kelley Torra</t>
  </si>
  <si>
    <t>EFY25-890</t>
  </si>
  <si>
    <t>Annice Petronis</t>
  </si>
  <si>
    <t>OLP89-222</t>
  </si>
  <si>
    <t>Gracia Langham</t>
  </si>
  <si>
    <t>PNG73-312</t>
  </si>
  <si>
    <t>Sylvia Hubberstey</t>
  </si>
  <si>
    <t>FCD00-842</t>
  </si>
  <si>
    <t>Legra Hugh</t>
  </si>
  <si>
    <t>LSZ61-449</t>
  </si>
  <si>
    <t>Toma Danser</t>
  </si>
  <si>
    <t>ONA92-030</t>
  </si>
  <si>
    <t>Esma Duligall</t>
  </si>
  <si>
    <t>VYI31-619</t>
  </si>
  <si>
    <t>Boyce Ellams</t>
  </si>
  <si>
    <t>DYL67-450</t>
  </si>
  <si>
    <t>Ricca Ezzy</t>
  </si>
  <si>
    <t>CCF37-434</t>
  </si>
  <si>
    <t>Fowler Focke</t>
  </si>
  <si>
    <t>KLY04-724</t>
  </si>
  <si>
    <t>Kurt Gowling</t>
  </si>
  <si>
    <t>RCC66-092</t>
  </si>
  <si>
    <t>Marsha Gardener</t>
  </si>
  <si>
    <t>PSY27-089</t>
  </si>
  <si>
    <t>Adrian Collingdon</t>
  </si>
  <si>
    <t>OAV38-918</t>
  </si>
  <si>
    <t>Arlana Plampeyn</t>
  </si>
  <si>
    <t>YJI00-857</t>
  </si>
  <si>
    <t>Heath Stivey</t>
  </si>
  <si>
    <t>OSQ52-896</t>
  </si>
  <si>
    <t>Beitris Charke</t>
  </si>
  <si>
    <t>VEO88-860</t>
  </si>
  <si>
    <t>Lammond Dancer</t>
  </si>
  <si>
    <t>ART25-376</t>
  </si>
  <si>
    <t>Red Meineck</t>
  </si>
  <si>
    <t>ANV57-367</t>
  </si>
  <si>
    <t>Agretha Challoner</t>
  </si>
  <si>
    <t>NIA91-103</t>
  </si>
  <si>
    <t>Constance MacSkeaghan</t>
  </si>
  <si>
    <t>YYV94-030</t>
  </si>
  <si>
    <t>Seline MacCracken</t>
  </si>
  <si>
    <t>Massachusetts</t>
  </si>
  <si>
    <t>DRS26-066</t>
  </si>
  <si>
    <t>Mitch Klesl</t>
  </si>
  <si>
    <t>VVO19-586</t>
  </si>
  <si>
    <t>Ricky Biggen</t>
  </si>
  <si>
    <t>JUW11-375</t>
  </si>
  <si>
    <t>Alvin Pepi</t>
  </si>
  <si>
    <t>ORW61-104</t>
  </si>
  <si>
    <t>Marni Dowse</t>
  </si>
  <si>
    <t>TRC65-067</t>
  </si>
  <si>
    <t>Rube Ayre</t>
  </si>
  <si>
    <t>RWL92-050</t>
  </si>
  <si>
    <t>Teresa Cranham</t>
  </si>
  <si>
    <t>QZF55-699</t>
  </si>
  <si>
    <t>Nathalia Betteson</t>
  </si>
  <si>
    <t>THP50-672</t>
  </si>
  <si>
    <t>Allister Blaymires</t>
  </si>
  <si>
    <t>ICH28-707</t>
  </si>
  <si>
    <t>Rancell Muggach</t>
  </si>
  <si>
    <t>FCK21-504</t>
  </si>
  <si>
    <t>Lucho Rosell</t>
  </si>
  <si>
    <t>VRA35-234</t>
  </si>
  <si>
    <t>Darrell Gardner</t>
  </si>
  <si>
    <t>TZW45-256</t>
  </si>
  <si>
    <t>Jonah Klossmann</t>
  </si>
  <si>
    <t>MXV74-344</t>
  </si>
  <si>
    <t>Kippie Smelley</t>
  </si>
  <si>
    <t>North Carolina</t>
  </si>
  <si>
    <t>XAP59-093</t>
  </si>
  <si>
    <t>Buckie Oxterby</t>
  </si>
  <si>
    <t>MXT89-440</t>
  </si>
  <si>
    <t>Noel Dillinger</t>
  </si>
  <si>
    <t>NUP23-413</t>
  </si>
  <si>
    <t>Bald McBrearty</t>
  </si>
  <si>
    <t>XUN19-147</t>
  </si>
  <si>
    <t>Gwenette Satch</t>
  </si>
  <si>
    <t>NXC74-181</t>
  </si>
  <si>
    <t>Albertine Oiseau</t>
  </si>
  <si>
    <t>ITZ62-835</t>
  </si>
  <si>
    <t>Bria Letham</t>
  </si>
  <si>
    <t>OMR91-424</t>
  </si>
  <si>
    <t>Teodoor Miskin</t>
  </si>
  <si>
    <t>EGZ32-076</t>
  </si>
  <si>
    <t>Brien Dredge</t>
  </si>
  <si>
    <t>YBE45-869</t>
  </si>
  <si>
    <t>Van Kobpac</t>
  </si>
  <si>
    <t>ZWX90-686</t>
  </si>
  <si>
    <t>Art Wroth</t>
  </si>
  <si>
    <t>HXX67-862</t>
  </si>
  <si>
    <t>Shalom Peeters</t>
  </si>
  <si>
    <t>CLN45-340</t>
  </si>
  <si>
    <t>Terri-jo Tomaini</t>
  </si>
  <si>
    <t>BND92-160</t>
  </si>
  <si>
    <t>Merrie Walder</t>
  </si>
  <si>
    <t>ORO48-630</t>
  </si>
  <si>
    <t>Annice Petracci</t>
  </si>
  <si>
    <t>NDN34-741</t>
  </si>
  <si>
    <t>Piotr Lenchenko</t>
  </si>
  <si>
    <t>OBS59-275</t>
  </si>
  <si>
    <t>Thaddeus Dils</t>
  </si>
  <si>
    <t>CJU32-757</t>
  </si>
  <si>
    <t>Dominica Bromfield</t>
  </si>
  <si>
    <t>LHR15-344</t>
  </si>
  <si>
    <t>Shawna Whiffen</t>
  </si>
  <si>
    <t>BGX57-545</t>
  </si>
  <si>
    <t>Whittaker Armsden</t>
  </si>
  <si>
    <t>IZQ86-609</t>
  </si>
  <si>
    <t>Truman Siberry</t>
  </si>
  <si>
    <t>BKS76-984</t>
  </si>
  <si>
    <t>Felisha Teodoro</t>
  </si>
  <si>
    <t>FIX10-680</t>
  </si>
  <si>
    <t>Dinnie Haygreen</t>
  </si>
  <si>
    <t>ZYY09-737</t>
  </si>
  <si>
    <t>Remington Streat</t>
  </si>
  <si>
    <t>LCS32-110</t>
  </si>
  <si>
    <t>Nathanael Mudle</t>
  </si>
  <si>
    <t>KEH38-117</t>
  </si>
  <si>
    <t>Juliane Greenhead</t>
  </si>
  <si>
    <t>PJG30-897</t>
  </si>
  <si>
    <t>Deonne Dredge</t>
  </si>
  <si>
    <t>JPL39-782</t>
  </si>
  <si>
    <t>Reta Glennard</t>
  </si>
  <si>
    <t>BQQ32-371</t>
  </si>
  <si>
    <t>Cece Caherny</t>
  </si>
  <si>
    <t>JTA14-820</t>
  </si>
  <si>
    <t>Tomasina La Padula</t>
  </si>
  <si>
    <t>BSG95-600</t>
  </si>
  <si>
    <t>Bron Beetham</t>
  </si>
  <si>
    <t>CPD03-122</t>
  </si>
  <si>
    <t>Melania Polotti</t>
  </si>
  <si>
    <t>RKL14-828</t>
  </si>
  <si>
    <t>Stephani Purveys</t>
  </si>
  <si>
    <t>UYM11-689</t>
  </si>
  <si>
    <t>Nathan Scatchard</t>
  </si>
  <si>
    <t>DNQ94-227</t>
  </si>
  <si>
    <t>Nicolis Wolpert</t>
  </si>
  <si>
    <t>JSP18-743</t>
  </si>
  <si>
    <t>Bree Flowerdew</t>
  </si>
  <si>
    <t>YSI59-127</t>
  </si>
  <si>
    <t>Xenia Vigurs</t>
  </si>
  <si>
    <t>VZM17-824</t>
  </si>
  <si>
    <t>Frans Seymour</t>
  </si>
  <si>
    <t>DZC67-161</t>
  </si>
  <si>
    <t>Phylis Blaine</t>
  </si>
  <si>
    <t>HAG89-571</t>
  </si>
  <si>
    <t>Neddie Everingham</t>
  </si>
  <si>
    <t>KXU55-918</t>
  </si>
  <si>
    <t>Ashlie Brattan</t>
  </si>
  <si>
    <t>YOB82-012</t>
  </si>
  <si>
    <t>Jemimah Garrison</t>
  </si>
  <si>
    <t>BVQ33-497</t>
  </si>
  <si>
    <t>Jenifer Pound</t>
  </si>
  <si>
    <t>QRG35-435</t>
  </si>
  <si>
    <t>Corinna Larkings</t>
  </si>
  <si>
    <t>MYT69-620</t>
  </si>
  <si>
    <t>Yves Kingswood</t>
  </si>
  <si>
    <t>BTD58-527</t>
  </si>
  <si>
    <t>Laurie Kennsley</t>
  </si>
  <si>
    <t>MEE49-329</t>
  </si>
  <si>
    <t>Ashlen Kindle</t>
  </si>
  <si>
    <t>UBX15-130</t>
  </si>
  <si>
    <t>Garnet Burris</t>
  </si>
  <si>
    <t>WZP19-053</t>
  </si>
  <si>
    <t>Tallia Cammacke</t>
  </si>
  <si>
    <t>CFK13-702</t>
  </si>
  <si>
    <t>Brook Fish</t>
  </si>
  <si>
    <t>RXO94-822</t>
  </si>
  <si>
    <t>Coralyn Passo</t>
  </si>
  <si>
    <t>GXU40-026</t>
  </si>
  <si>
    <t>Gigi Lowcock</t>
  </si>
  <si>
    <t>NCI70-107</t>
  </si>
  <si>
    <t>Daphene Ridpath</t>
  </si>
  <si>
    <t>ILF60-167</t>
  </si>
  <si>
    <t>Gregory Cianni</t>
  </si>
  <si>
    <t>IOE63-517</t>
  </si>
  <si>
    <t>Sigismondo Minkin</t>
  </si>
  <si>
    <t>QFG59-758</t>
  </si>
  <si>
    <t>Cash Shaefer</t>
  </si>
  <si>
    <t>AEZ05-569</t>
  </si>
  <si>
    <t>Bobbi MacKimmie</t>
  </si>
  <si>
    <t>Utah</t>
  </si>
  <si>
    <t>ZRK43-115</t>
  </si>
  <si>
    <t>Matt Sowood</t>
  </si>
  <si>
    <t>VCR92-224</t>
  </si>
  <si>
    <t>Conni Gaylord</t>
  </si>
  <si>
    <t>YYM69-311</t>
  </si>
  <si>
    <t>Costa Vigne</t>
  </si>
  <si>
    <t>BNI63-182</t>
  </si>
  <si>
    <t>Margie Reah</t>
  </si>
  <si>
    <t>MIF03-354</t>
  </si>
  <si>
    <t>Jemmy Janczewski</t>
  </si>
  <si>
    <t>SZA79-015</t>
  </si>
  <si>
    <t>Zara Cawkill</t>
  </si>
  <si>
    <t>YQN70-333</t>
  </si>
  <si>
    <t>Ida Domb</t>
  </si>
  <si>
    <t>IFB27-608</t>
  </si>
  <si>
    <t>Toby Canero</t>
  </si>
  <si>
    <t>XDV38-422</t>
  </si>
  <si>
    <t>Zak Almond</t>
  </si>
  <si>
    <t>PSK06-883</t>
  </si>
  <si>
    <t>Bonnee Fosbraey</t>
  </si>
  <si>
    <t>BTU35-988</t>
  </si>
  <si>
    <t>Nicholas Glazyer</t>
  </si>
  <si>
    <t>OSR32-962</t>
  </si>
  <si>
    <t>Alta Baddow</t>
  </si>
  <si>
    <t>OKJ30-396</t>
  </si>
  <si>
    <t>Sophie McRannell</t>
  </si>
  <si>
    <t>ICU26-840</t>
  </si>
  <si>
    <t>Maynard Kitchenside</t>
  </si>
  <si>
    <t>NQL91-562</t>
  </si>
  <si>
    <t>Ferguson Mixture</t>
  </si>
  <si>
    <t>AZR16-913</t>
  </si>
  <si>
    <t>Jameson Aldis</t>
  </si>
  <si>
    <t>PHM20-886</t>
  </si>
  <si>
    <t>Miran Burndred</t>
  </si>
  <si>
    <t>KFR77-912</t>
  </si>
  <si>
    <t>Jackie McVane</t>
  </si>
  <si>
    <t>FNP49-376</t>
  </si>
  <si>
    <t>Tiffy Dowty</t>
  </si>
  <si>
    <t>GSS11-638</t>
  </si>
  <si>
    <t>Goddart Ingerson</t>
  </si>
  <si>
    <t>Maryland</t>
  </si>
  <si>
    <t>HCX25-685</t>
  </si>
  <si>
    <t>Darcy Berdale</t>
  </si>
  <si>
    <t>QQL00-422</t>
  </si>
  <si>
    <t>Aguie Marr</t>
  </si>
  <si>
    <t>JCL51-853</t>
  </si>
  <si>
    <t>Jens Alenshev</t>
  </si>
  <si>
    <t>ZJE79-966</t>
  </si>
  <si>
    <t>Ardine Grimwade</t>
  </si>
  <si>
    <t>OIS69-602</t>
  </si>
  <si>
    <t>Anabelle Grew</t>
  </si>
  <si>
    <t>ZWA93-783</t>
  </si>
  <si>
    <t>Upton Filippucci</t>
  </si>
  <si>
    <t>SIE60-594</t>
  </si>
  <si>
    <t>Burch Rodnight</t>
  </si>
  <si>
    <t>LHO13-002</t>
  </si>
  <si>
    <t>April Meyrick</t>
  </si>
  <si>
    <t>KUW86-782</t>
  </si>
  <si>
    <t>Dacia Vint</t>
  </si>
  <si>
    <t>VIF95-661</t>
  </si>
  <si>
    <t>Fletcher Millard</t>
  </si>
  <si>
    <t>RZL89-316</t>
  </si>
  <si>
    <t>Worden Sterman</t>
  </si>
  <si>
    <t>GGB39-396</t>
  </si>
  <si>
    <t>Eleen Selly</t>
  </si>
  <si>
    <t>XVB91-243</t>
  </si>
  <si>
    <t>Griffith Gamet</t>
  </si>
  <si>
    <t>SNW93-827</t>
  </si>
  <si>
    <t>Tabbatha Boc</t>
  </si>
  <si>
    <t>LXD15-402</t>
  </si>
  <si>
    <t>Reinhard Raddenbury</t>
  </si>
  <si>
    <t>FCE66-014</t>
  </si>
  <si>
    <t>Meridel Blaxland</t>
  </si>
  <si>
    <t>ONC59-586</t>
  </si>
  <si>
    <t>Dacia Eudall</t>
  </si>
  <si>
    <t>EKL43-027</t>
  </si>
  <si>
    <t>Marthe Antoni</t>
  </si>
  <si>
    <t>NMO74-833</t>
  </si>
  <si>
    <t>Hurleigh Hawes</t>
  </si>
  <si>
    <t>RRM59-151</t>
  </si>
  <si>
    <t>Dorita Maysor</t>
  </si>
  <si>
    <t>NQS93-733</t>
  </si>
  <si>
    <t>Mike Vinecombe</t>
  </si>
  <si>
    <t>XFI93-054</t>
  </si>
  <si>
    <t>Gonzalo Hellmore</t>
  </si>
  <si>
    <t>WGZ63-816</t>
  </si>
  <si>
    <t>Camile Toderi</t>
  </si>
  <si>
    <t>UOE21-787</t>
  </si>
  <si>
    <t>Kellia Chesser</t>
  </si>
  <si>
    <t>OLV12-551</t>
  </si>
  <si>
    <t>Elnar Rothschild</t>
  </si>
  <si>
    <t>ETQ32-167</t>
  </si>
  <si>
    <t>Gennie Ruddin</t>
  </si>
  <si>
    <t>RMO53-273</t>
  </si>
  <si>
    <t>Morris Roskrug</t>
  </si>
  <si>
    <t>UWN92-790</t>
  </si>
  <si>
    <t>Lexy Andryszczak</t>
  </si>
  <si>
    <t>NHU63-487</t>
  </si>
  <si>
    <t>Jerrold Godsil</t>
  </si>
  <si>
    <t>JMU56-171</t>
  </si>
  <si>
    <t>Wileen Lambert-Ciorwyn</t>
  </si>
  <si>
    <t>SBA64-310</t>
  </si>
  <si>
    <t>Bing Bentz</t>
  </si>
  <si>
    <t>GMQ09-334</t>
  </si>
  <si>
    <t>Mata Marrett</t>
  </si>
  <si>
    <t>XLC41-794</t>
  </si>
  <si>
    <t>Lon Bricksey</t>
  </si>
  <si>
    <t>IFB86-778</t>
  </si>
  <si>
    <t>Cristiano Whitington</t>
  </si>
  <si>
    <t>BVB64-594</t>
  </si>
  <si>
    <t>Claudius Berrow</t>
  </si>
  <si>
    <t>COH47-594</t>
  </si>
  <si>
    <t>Desiree Miners</t>
  </si>
  <si>
    <t>XTC29-615</t>
  </si>
  <si>
    <t>Corrina Winckworth</t>
  </si>
  <si>
    <t>NQG02-715</t>
  </si>
  <si>
    <t>Stefa Mc Coughan</t>
  </si>
  <si>
    <t>UNK02-968</t>
  </si>
  <si>
    <t>Jennee Whiteside</t>
  </si>
  <si>
    <t>XUK26-401</t>
  </si>
  <si>
    <t>Rene Tuckwell</t>
  </si>
  <si>
    <t>XSE71-963</t>
  </si>
  <si>
    <t>Paloma Goddard</t>
  </si>
  <si>
    <t>GYD95-289</t>
  </si>
  <si>
    <t>Ericka Maudlen</t>
  </si>
  <si>
    <t>EYF97-508</t>
  </si>
  <si>
    <t>Buffy Bowsher</t>
  </si>
  <si>
    <t>ISO05-788</t>
  </si>
  <si>
    <t>Ivonne Stuer</t>
  </si>
  <si>
    <t>HEV47-306</t>
  </si>
  <si>
    <t>Brad Attride</t>
  </si>
  <si>
    <t>WMQ07-233</t>
  </si>
  <si>
    <t>Otis Ivanisov</t>
  </si>
  <si>
    <t>QOU95-244</t>
  </si>
  <si>
    <t>Dell Shute</t>
  </si>
  <si>
    <t>RMQ67-210</t>
  </si>
  <si>
    <t>Anthiathia Cordingly</t>
  </si>
  <si>
    <t>XRH74-742</t>
  </si>
  <si>
    <t>Giraldo Karlicek</t>
  </si>
  <si>
    <t>LXU37-078</t>
  </si>
  <si>
    <t>Kahaleel Gunby</t>
  </si>
  <si>
    <t>GML04-951</t>
  </si>
  <si>
    <t>Regan Luckes</t>
  </si>
  <si>
    <t>AJN15-840</t>
  </si>
  <si>
    <t>Kaile Roly</t>
  </si>
  <si>
    <t>IKF44-782</t>
  </si>
  <si>
    <t>Lilah Danilovic</t>
  </si>
  <si>
    <t>ZBE42-326</t>
  </si>
  <si>
    <t>Ashley Tutton</t>
  </si>
  <si>
    <t>XSJ87-616</t>
  </si>
  <si>
    <t>Cammy Dexter</t>
  </si>
  <si>
    <t>XCP74-881</t>
  </si>
  <si>
    <t>Sukey De la Perrelle</t>
  </si>
  <si>
    <t>OFK35-239</t>
  </si>
  <si>
    <t>Hurleigh Uebel</t>
  </si>
  <si>
    <t>QSR67-852</t>
  </si>
  <si>
    <t>Chaim Kiss</t>
  </si>
  <si>
    <t>YZI75-143</t>
  </si>
  <si>
    <t>Edythe Gasnell</t>
  </si>
  <si>
    <t>OAM50-380</t>
  </si>
  <si>
    <t>Kingston Callinan</t>
  </si>
  <si>
    <t>OPO12-310</t>
  </si>
  <si>
    <t>Maritsa Sorensen</t>
  </si>
  <si>
    <t>JJX52-882</t>
  </si>
  <si>
    <t>Herbert Domb</t>
  </si>
  <si>
    <t>YPO45-997</t>
  </si>
  <si>
    <t>Cosetta Ollet</t>
  </si>
  <si>
    <t>DYP92-102</t>
  </si>
  <si>
    <t>Traci Curgenven</t>
  </si>
  <si>
    <t>XNK66-744</t>
  </si>
  <si>
    <t>Dix Winterscale</t>
  </si>
  <si>
    <t>ZUT78-366</t>
  </si>
  <si>
    <t>Lavinia Deble</t>
  </si>
  <si>
    <t>ZAA23-322</t>
  </si>
  <si>
    <t>Avery Tinham</t>
  </si>
  <si>
    <t>RSC08-324</t>
  </si>
  <si>
    <t>Nydia Whyke</t>
  </si>
  <si>
    <t>YQX21-361</t>
  </si>
  <si>
    <t>Halie Pittham</t>
  </si>
  <si>
    <t>HVI03-882</t>
  </si>
  <si>
    <t>Quentin Pamphilon</t>
  </si>
  <si>
    <t>NOF53-849</t>
  </si>
  <si>
    <t>Hannis Lindsley</t>
  </si>
  <si>
    <t>EKO49-297</t>
  </si>
  <si>
    <t>Parke Cartner</t>
  </si>
  <si>
    <t>LCZ39-907</t>
  </si>
  <si>
    <t>Halley Crass</t>
  </si>
  <si>
    <t>HUZ83-021</t>
  </si>
  <si>
    <t>Sher Schonfelder</t>
  </si>
  <si>
    <t>XAN33-828</t>
  </si>
  <si>
    <t>Pearline Brakespear</t>
  </si>
  <si>
    <t>TJX14-148</t>
  </si>
  <si>
    <t>Mindy Rosingdall</t>
  </si>
  <si>
    <t>ZPT37-425</t>
  </si>
  <si>
    <t>Scotty Koenen</t>
  </si>
  <si>
    <t>CVQ05-329</t>
  </si>
  <si>
    <t>Lorette Janouch</t>
  </si>
  <si>
    <t>JAL26-919</t>
  </si>
  <si>
    <t>Valentin Imlin</t>
  </si>
  <si>
    <t>LXZ10-457</t>
  </si>
  <si>
    <t>Clark Reuter</t>
  </si>
  <si>
    <t>DKS48-247</t>
  </si>
  <si>
    <t>West Casiero</t>
  </si>
  <si>
    <t>BKT70-790</t>
  </si>
  <si>
    <t>Bucky Meddick</t>
  </si>
  <si>
    <t>LAE66-260</t>
  </si>
  <si>
    <t>Brear Birkett</t>
  </si>
  <si>
    <t>UDF56-670</t>
  </si>
  <si>
    <t>Harlen Piper</t>
  </si>
  <si>
    <t>BUF97-409</t>
  </si>
  <si>
    <t>Cicily Simounet</t>
  </si>
  <si>
    <t>DMW33-235</t>
  </si>
  <si>
    <t>Gill Iacapucci</t>
  </si>
  <si>
    <t>EMQ10-201</t>
  </si>
  <si>
    <t>Aggi Wace</t>
  </si>
  <si>
    <t>JYJ89-574</t>
  </si>
  <si>
    <t>Fae Ronchka</t>
  </si>
  <si>
    <t>OMB95-436</t>
  </si>
  <si>
    <t>Julia Roulston</t>
  </si>
  <si>
    <t>KQY26-052</t>
  </si>
  <si>
    <t>Janela Purple</t>
  </si>
  <si>
    <t>JUR81-229</t>
  </si>
  <si>
    <t>Allyson Cattow</t>
  </si>
  <si>
    <t>TDQ81-930</t>
  </si>
  <si>
    <t>Ysabel Blenkiron</t>
  </si>
  <si>
    <t>NSS61-078</t>
  </si>
  <si>
    <t>Jacky Shone</t>
  </si>
  <si>
    <t>JTN34-092</t>
  </si>
  <si>
    <t>Avram Andrew</t>
  </si>
  <si>
    <t>KSJ66-800</t>
  </si>
  <si>
    <t>Franny Beilby</t>
  </si>
  <si>
    <t>WIX22-143</t>
  </si>
  <si>
    <t>Pascal Bidmead</t>
  </si>
  <si>
    <t>MNT16-277</t>
  </si>
  <si>
    <t>Irene Saldler</t>
  </si>
  <si>
    <t>XOE89-055</t>
  </si>
  <si>
    <t>Sylas Traice</t>
  </si>
  <si>
    <t>UHB36-277</t>
  </si>
  <si>
    <t>Raddy Unitt</t>
  </si>
  <si>
    <t>NRD99-196</t>
  </si>
  <si>
    <t>Alexa Letherbury</t>
  </si>
  <si>
    <t>IXL50-182</t>
  </si>
  <si>
    <t>Sloan Avis</t>
  </si>
  <si>
    <t>ZKF55-398</t>
  </si>
  <si>
    <t>Averyl Steed</t>
  </si>
  <si>
    <t>VJI32-445</t>
  </si>
  <si>
    <t>Jaquelin Seville</t>
  </si>
  <si>
    <t>FTK61-224</t>
  </si>
  <si>
    <t>Shea Dehm</t>
  </si>
  <si>
    <t>IEI82-944</t>
  </si>
  <si>
    <t>Grissel Sarjeant</t>
  </si>
  <si>
    <t>DWT70-330</t>
  </si>
  <si>
    <t>Karly Ferriere</t>
  </si>
  <si>
    <t>FHU17-548</t>
  </si>
  <si>
    <t>Mureil Januszkiewicz</t>
  </si>
  <si>
    <t>WWW89-189</t>
  </si>
  <si>
    <t>Moses Cordner</t>
  </si>
  <si>
    <t>VRR48-451</t>
  </si>
  <si>
    <t>Josias Climson</t>
  </si>
  <si>
    <t>HYT04-620</t>
  </si>
  <si>
    <t>Dimitry Rimer</t>
  </si>
  <si>
    <t>VSY82-304</t>
  </si>
  <si>
    <t>Constanta Garett</t>
  </si>
  <si>
    <t>OXN56-595</t>
  </si>
  <si>
    <t>Monty Pickavance</t>
  </si>
  <si>
    <t>XRM53-424</t>
  </si>
  <si>
    <t>Honor Gummery</t>
  </si>
  <si>
    <t>DAX90-293</t>
  </si>
  <si>
    <t>Luz Bernardeau</t>
  </si>
  <si>
    <t>JIH30-223</t>
  </si>
  <si>
    <t>Scarlett Skatcher</t>
  </si>
  <si>
    <t>VLK83-717</t>
  </si>
  <si>
    <t>Opalina Malden</t>
  </si>
  <si>
    <t>JVU21-334</t>
  </si>
  <si>
    <t>Berna Scollard</t>
  </si>
  <si>
    <t>PNC97-169</t>
  </si>
  <si>
    <t>Orelie Brandone</t>
  </si>
  <si>
    <t>KDM81-829</t>
  </si>
  <si>
    <t>Judi Cressar</t>
  </si>
  <si>
    <t>GVC71-891</t>
  </si>
  <si>
    <t>Arvy Tandey</t>
  </si>
  <si>
    <t>YYH87-963</t>
  </si>
  <si>
    <t>Carmela Sargison</t>
  </si>
  <si>
    <t>SRB33-642</t>
  </si>
  <si>
    <t>Phillis Baruch</t>
  </si>
  <si>
    <t>MOE48-294</t>
  </si>
  <si>
    <t>Rozalie Trevaskis</t>
  </si>
  <si>
    <t>IVU48-719</t>
  </si>
  <si>
    <t>Tades Coweuppe</t>
  </si>
  <si>
    <t>SMS98-729</t>
  </si>
  <si>
    <t>Saree Menendez</t>
  </si>
  <si>
    <t>MTX26-380</t>
  </si>
  <si>
    <t>Joela Sorrell</t>
  </si>
  <si>
    <t>OUR63-886</t>
  </si>
  <si>
    <t>Jackie Concannon</t>
  </si>
  <si>
    <t>AES29-601</t>
  </si>
  <si>
    <t>Gonzalo Armsby</t>
  </si>
  <si>
    <t>QQN16-435</t>
  </si>
  <si>
    <t>Bonnibelle Auguste</t>
  </si>
  <si>
    <t>ZSC87-059</t>
  </si>
  <si>
    <t>Cynthy Lawty</t>
  </si>
  <si>
    <t>ZUK81-286</t>
  </si>
  <si>
    <t>Danielle Amorine</t>
  </si>
  <si>
    <t>LFY08-413</t>
  </si>
  <si>
    <t>Hunfredo Longmate</t>
  </si>
  <si>
    <t>NFQ06-658</t>
  </si>
  <si>
    <t>Zebulon Preuvost</t>
  </si>
  <si>
    <t>SQR10-002</t>
  </si>
  <si>
    <t>Zsa zsa Taylder</t>
  </si>
  <si>
    <t>OSF48-291</t>
  </si>
  <si>
    <t>Olympe McGawn</t>
  </si>
  <si>
    <t>KDS23-250</t>
  </si>
  <si>
    <t>Ferdy Simpole</t>
  </si>
  <si>
    <t>CIY23-750</t>
  </si>
  <si>
    <t>Emelda Hurler</t>
  </si>
  <si>
    <t>MGD13-870</t>
  </si>
  <si>
    <t>Karlis Caughey</t>
  </si>
  <si>
    <t>JPO49-809</t>
  </si>
  <si>
    <t>Brunhilda Causnett</t>
  </si>
  <si>
    <t>NZB65-595</t>
  </si>
  <si>
    <t>Elianora Mathe</t>
  </si>
  <si>
    <t>BMK67-311</t>
  </si>
  <si>
    <t>Vern Columbell</t>
  </si>
  <si>
    <t>MPB40-006</t>
  </si>
  <si>
    <t>Griffith Chrispin</t>
  </si>
  <si>
    <t>NZT63-959</t>
  </si>
  <si>
    <t>Lenard Drinan</t>
  </si>
  <si>
    <t>TWC91-711</t>
  </si>
  <si>
    <t>Allistir Curton</t>
  </si>
  <si>
    <t>DHK04-214</t>
  </si>
  <si>
    <t>Carolyn Pelman</t>
  </si>
  <si>
    <t>ADU88-183</t>
  </si>
  <si>
    <t>Benedicta Cushelly</t>
  </si>
  <si>
    <t>QLC03-250</t>
  </si>
  <si>
    <t>Birch Canet</t>
  </si>
  <si>
    <t>YEA84-744</t>
  </si>
  <si>
    <t>Ingmar O'Hanley</t>
  </si>
  <si>
    <t>WUA20-359</t>
  </si>
  <si>
    <t>Tana Souttar</t>
  </si>
  <si>
    <t>EQU20-083</t>
  </si>
  <si>
    <t>Byrom Wesley</t>
  </si>
  <si>
    <t>HFL51-263</t>
  </si>
  <si>
    <t>Garey Olford</t>
  </si>
  <si>
    <t>PEI44-021</t>
  </si>
  <si>
    <t>Gillan Feldhammer</t>
  </si>
  <si>
    <t>WHZ79-121</t>
  </si>
  <si>
    <t>Ric Tollit</t>
  </si>
  <si>
    <t>SKH86-424</t>
  </si>
  <si>
    <t>Mirabelle Edwardson</t>
  </si>
  <si>
    <t>AMZ72-035</t>
  </si>
  <si>
    <t>Alvie Discombe</t>
  </si>
  <si>
    <t>TNZ86-971</t>
  </si>
  <si>
    <t>Ced Roisen</t>
  </si>
  <si>
    <t>TVA82-057</t>
  </si>
  <si>
    <t>Neilla Scritch</t>
  </si>
  <si>
    <t>OAM85-923</t>
  </si>
  <si>
    <t>Darby McNally</t>
  </si>
  <si>
    <t>VYG06-199</t>
  </si>
  <si>
    <t>Fedora Cranson</t>
  </si>
  <si>
    <t>QQA33-088</t>
  </si>
  <si>
    <t>Dar Gauchier</t>
  </si>
  <si>
    <t>XJU08-038</t>
  </si>
  <si>
    <t>Jarred Cureton</t>
  </si>
  <si>
    <t>KBT19-954</t>
  </si>
  <si>
    <t>Linda Simmank</t>
  </si>
  <si>
    <t>ZFB82-012</t>
  </si>
  <si>
    <t>Kasey Ivimy</t>
  </si>
  <si>
    <t>GIB66-455</t>
  </si>
  <si>
    <t>Corliss Jurkiewicz</t>
  </si>
  <si>
    <t>MXZ33-252</t>
  </si>
  <si>
    <t>Nichole Sighart</t>
  </si>
  <si>
    <t>UKU97-891</t>
  </si>
  <si>
    <t>Brinna Dransfield</t>
  </si>
  <si>
    <t>EFW17-647</t>
  </si>
  <si>
    <t>Alonso Murney</t>
  </si>
  <si>
    <t>LJW93-775</t>
  </si>
  <si>
    <t>Marie-ann Lindenbaum</t>
  </si>
  <si>
    <t>AAS26-784</t>
  </si>
  <si>
    <t>Pierson Bentz</t>
  </si>
  <si>
    <t>MTJ00-335</t>
  </si>
  <si>
    <t>Channa MacFarlan</t>
  </si>
  <si>
    <t>ZVR95-985</t>
  </si>
  <si>
    <t>Celesta Ellwell</t>
  </si>
  <si>
    <t>VYC69-767</t>
  </si>
  <si>
    <t>Garrard Wigley</t>
  </si>
  <si>
    <t>ZKW77-650</t>
  </si>
  <si>
    <t>Anneliese Chellam</t>
  </si>
  <si>
    <t>GFU29-813</t>
  </si>
  <si>
    <t>Matthieu Stilwell</t>
  </si>
  <si>
    <t>TMC86-274</t>
  </si>
  <si>
    <t>Boyd Sterman</t>
  </si>
  <si>
    <t>JLH59-524</t>
  </si>
  <si>
    <t>Dayna Bernlin</t>
  </si>
  <si>
    <t>JBA51-359</t>
  </si>
  <si>
    <t>Audie Currin</t>
  </si>
  <si>
    <t>VXM81-493</t>
  </si>
  <si>
    <t>Joletta McCarron</t>
  </si>
  <si>
    <t>EAK35-731</t>
  </si>
  <si>
    <t>Caresa Tapsell</t>
  </si>
  <si>
    <t>MFD69-815</t>
  </si>
  <si>
    <t>Marnia Glanville</t>
  </si>
  <si>
    <t>ANH80-384</t>
  </si>
  <si>
    <t>Urban Greave</t>
  </si>
  <si>
    <t>GPE33-886</t>
  </si>
  <si>
    <t>Izabel Shoutt</t>
  </si>
  <si>
    <t>GZF10-796</t>
  </si>
  <si>
    <t>Jessa Rossbrook</t>
  </si>
  <si>
    <t>DSS89-949</t>
  </si>
  <si>
    <t>Clementine Abramovici</t>
  </si>
  <si>
    <t>QNT97-110</t>
  </si>
  <si>
    <t>Brittne Gaynsford</t>
  </si>
  <si>
    <t>YAS56-205</t>
  </si>
  <si>
    <t>Arabella Bricket</t>
  </si>
  <si>
    <t>AEE21-436</t>
  </si>
  <si>
    <t>Franky Dirkin</t>
  </si>
  <si>
    <t>GSH32-448</t>
  </si>
  <si>
    <t>Rakel Cunney</t>
  </si>
  <si>
    <t>CGM25-216</t>
  </si>
  <si>
    <t>Idelle Wetherill</t>
  </si>
  <si>
    <t>HFU74-379</t>
  </si>
  <si>
    <t>Wes Tooker</t>
  </si>
  <si>
    <t>DXH48-809</t>
  </si>
  <si>
    <t>Danika Carmo</t>
  </si>
  <si>
    <t>AKE23-067</t>
  </si>
  <si>
    <t>Drucill Pimley</t>
  </si>
  <si>
    <t>SRC45-306</t>
  </si>
  <si>
    <t>Phip Sarten</t>
  </si>
  <si>
    <t>COL21-858</t>
  </si>
  <si>
    <t>Hephzibah Dooman</t>
  </si>
  <si>
    <t>UGQ41-950</t>
  </si>
  <si>
    <t>Desirae Park</t>
  </si>
  <si>
    <t>YGR52-105</t>
  </si>
  <si>
    <t>Garrick Simakov</t>
  </si>
  <si>
    <t>MRM66-923</t>
  </si>
  <si>
    <t>Marsha Sanderson</t>
  </si>
  <si>
    <t>VVV90-932</t>
  </si>
  <si>
    <t>Domini Buckham</t>
  </si>
  <si>
    <t>OJV20-031</t>
  </si>
  <si>
    <t>Brennan Witchard</t>
  </si>
  <si>
    <t>JAG64-185</t>
  </si>
  <si>
    <t>Dyan Gallihaulk</t>
  </si>
  <si>
    <t>VQE73-368</t>
  </si>
  <si>
    <t>Crichton Chritchley</t>
  </si>
  <si>
    <t>IIZ84-395</t>
  </si>
  <si>
    <t>Ebeneser Baylay</t>
  </si>
  <si>
    <t>ODF61-187</t>
  </si>
  <si>
    <t>Agnes Skelly</t>
  </si>
  <si>
    <t>BGE89-317</t>
  </si>
  <si>
    <t>Luce Levensky</t>
  </si>
  <si>
    <t>EHQ85-551</t>
  </si>
  <si>
    <t>Drusi Carragher</t>
  </si>
  <si>
    <t>WKX43-027</t>
  </si>
  <si>
    <t>Gib Ivanikhin</t>
  </si>
  <si>
    <t>GDU61-043</t>
  </si>
  <si>
    <t>Isis Impy</t>
  </si>
  <si>
    <t>TXJ88-556</t>
  </si>
  <si>
    <t>Sherline Giovannoni</t>
  </si>
  <si>
    <t>TVO03-441</t>
  </si>
  <si>
    <t>Johann Darko</t>
  </si>
  <si>
    <t>CFH65-783</t>
  </si>
  <si>
    <t>Ram Willicott</t>
  </si>
  <si>
    <t>BEW62-701</t>
  </si>
  <si>
    <t>Pincus Latey</t>
  </si>
  <si>
    <t>PXM46-581</t>
  </si>
  <si>
    <t>Florence McLaverty</t>
  </si>
  <si>
    <t>TPV60-067</t>
  </si>
  <si>
    <t>Simona MacCombe</t>
  </si>
  <si>
    <t>XWA14-359</t>
  </si>
  <si>
    <t>Packston Pudsey</t>
  </si>
  <si>
    <t>AOP08-195</t>
  </si>
  <si>
    <t>Les Beesey</t>
  </si>
  <si>
    <t>BCH23-360</t>
  </si>
  <si>
    <t>Kyrstin Geockle</t>
  </si>
  <si>
    <t>KVG26-397</t>
  </si>
  <si>
    <t>Kiel Stellino</t>
  </si>
  <si>
    <t>HCD50-820</t>
  </si>
  <si>
    <t>Tybalt Davitashvili</t>
  </si>
  <si>
    <t>BBD31-386</t>
  </si>
  <si>
    <t>Julio Croux</t>
  </si>
  <si>
    <t>UBP05-531</t>
  </si>
  <si>
    <t>Angelle Eagling</t>
  </si>
  <si>
    <t>WSF18-186</t>
  </si>
  <si>
    <t>Adaline Leibold</t>
  </si>
  <si>
    <t>XZZ95-715</t>
  </si>
  <si>
    <t>Anneliese Stenton</t>
  </si>
  <si>
    <t>JDN87-968</t>
  </si>
  <si>
    <t>Stanwood Boughtflower</t>
  </si>
  <si>
    <t>AKQ27-477</t>
  </si>
  <si>
    <t>Liam Fadden</t>
  </si>
  <si>
    <t>OGO07-860</t>
  </si>
  <si>
    <t>Chere Sibbering</t>
  </si>
  <si>
    <t>APZ54-763</t>
  </si>
  <si>
    <t>Vincent Pinchin</t>
  </si>
  <si>
    <t>LLC69-394</t>
  </si>
  <si>
    <t>Wenda Bossom</t>
  </si>
  <si>
    <t>WYH25-557</t>
  </si>
  <si>
    <t>Creigh Sherlaw</t>
  </si>
  <si>
    <t>IFS74-967</t>
  </si>
  <si>
    <t>Jerrilee Howlings</t>
  </si>
  <si>
    <t>VDK43-691</t>
  </si>
  <si>
    <t>Sosanna Coley</t>
  </si>
  <si>
    <t>XGR59-001</t>
  </si>
  <si>
    <t>Meghan Renzullo</t>
  </si>
  <si>
    <t>DML55-800</t>
  </si>
  <si>
    <t>Fara Millyard</t>
  </si>
  <si>
    <t>VYM48-445</t>
  </si>
  <si>
    <t>Issi Sharpin</t>
  </si>
  <si>
    <t>FQD12-128</t>
  </si>
  <si>
    <t>Giustina Sines</t>
  </si>
  <si>
    <t>OXE25-844</t>
  </si>
  <si>
    <t>Xylia Blakelock</t>
  </si>
  <si>
    <t>CTN50-621</t>
  </si>
  <si>
    <t>Leland Navan</t>
  </si>
  <si>
    <t>JBJ87-405</t>
  </si>
  <si>
    <t>Cordelia Nightingale</t>
  </si>
  <si>
    <t>SVZ66-862</t>
  </si>
  <si>
    <t>Buffy Betteson</t>
  </si>
  <si>
    <t>TSE91-866</t>
  </si>
  <si>
    <t>Michel Lanfear</t>
  </si>
  <si>
    <t>TFB44-915</t>
  </si>
  <si>
    <t>Jandy Allabarton</t>
  </si>
  <si>
    <t>MQF50-499</t>
  </si>
  <si>
    <t>Merridie Brannigan</t>
  </si>
  <si>
    <t>EZH96-316</t>
  </si>
  <si>
    <t>Becky Varden</t>
  </si>
  <si>
    <t>MCZ89-302</t>
  </si>
  <si>
    <t>Gar Santer</t>
  </si>
  <si>
    <t>OUM71-558</t>
  </si>
  <si>
    <t>Monica Toplin</t>
  </si>
  <si>
    <t>DMQ14-840</t>
  </si>
  <si>
    <t>Rahel Hardey</t>
  </si>
  <si>
    <t>MDF32-477</t>
  </si>
  <si>
    <t>Meyer Ulyet</t>
  </si>
  <si>
    <t>XTF42-241</t>
  </si>
  <si>
    <t>Elisabetta MacKay</t>
  </si>
  <si>
    <t>OAT83-620</t>
  </si>
  <si>
    <t>Seline McGettrick</t>
  </si>
  <si>
    <t>MHU78-518</t>
  </si>
  <si>
    <t>Susanne Alphonso</t>
  </si>
  <si>
    <t>DZH55-571</t>
  </si>
  <si>
    <t>Gratiana Fawbert</t>
  </si>
  <si>
    <t>MZH43-077</t>
  </si>
  <si>
    <t>Killy Dyble</t>
  </si>
  <si>
    <t>ERW97-756</t>
  </si>
  <si>
    <t>Keriann Etock</t>
  </si>
  <si>
    <t>QBV48-494</t>
  </si>
  <si>
    <t>Becca Ragdale</t>
  </si>
  <si>
    <t>BIE82-139</t>
  </si>
  <si>
    <t>Clywd Danielski</t>
  </si>
  <si>
    <t>GDL21-799</t>
  </si>
  <si>
    <t>Blakeley McRoberts</t>
  </si>
  <si>
    <t>JCH40-174</t>
  </si>
  <si>
    <t>Abbie Everleigh</t>
  </si>
  <si>
    <t>ZIP42-896</t>
  </si>
  <si>
    <t>Schuyler Kippin</t>
  </si>
  <si>
    <t>DOM91-006</t>
  </si>
  <si>
    <t>Barney Patrone</t>
  </si>
  <si>
    <t>FRU64-969</t>
  </si>
  <si>
    <t>Shirley Scraggs</t>
  </si>
  <si>
    <t>LHQ14-082</t>
  </si>
  <si>
    <t>Perceval Ruf</t>
  </si>
  <si>
    <t>QNL54-593</t>
  </si>
  <si>
    <t>Letizia Dobie</t>
  </si>
  <si>
    <t>NSX92-514</t>
  </si>
  <si>
    <t>Nikki Extil</t>
  </si>
  <si>
    <t>DRH24-582</t>
  </si>
  <si>
    <t>Jeralee Argo</t>
  </si>
  <si>
    <t>CFB40-495</t>
  </si>
  <si>
    <t>Liesa Brasier</t>
  </si>
  <si>
    <t>ORP25-632</t>
  </si>
  <si>
    <t>Elwyn Jaimez</t>
  </si>
  <si>
    <t>TEE91-787</t>
  </si>
  <si>
    <t>Darlleen Vigers</t>
  </si>
  <si>
    <t>TFR16-613</t>
  </si>
  <si>
    <t>Gretna Buncombe</t>
  </si>
  <si>
    <t>KVL58-004</t>
  </si>
  <si>
    <t>Kipp Vamplers</t>
  </si>
  <si>
    <t>ZQY50-779</t>
  </si>
  <si>
    <t>Judy Chattock</t>
  </si>
  <si>
    <t>ZSK54-850</t>
  </si>
  <si>
    <t>Morry Priddis</t>
  </si>
  <si>
    <t>RZO40-089</t>
  </si>
  <si>
    <t>Wash Slocum</t>
  </si>
  <si>
    <t>GSK89-733</t>
  </si>
  <si>
    <t>Donielle Lexa</t>
  </si>
  <si>
    <t>VKF89-327</t>
  </si>
  <si>
    <t>Josee Jancic</t>
  </si>
  <si>
    <t>JSH88-744</t>
  </si>
  <si>
    <t>Jilly Wiper</t>
  </si>
  <si>
    <t>PHJ99-223</t>
  </si>
  <si>
    <t>Manolo Vauter</t>
  </si>
  <si>
    <t>VNL83-920</t>
  </si>
  <si>
    <t>Robb Northedge</t>
  </si>
  <si>
    <t>WXZ56-595</t>
  </si>
  <si>
    <t>Alicea Heball</t>
  </si>
  <si>
    <t>VGG59-170</t>
  </si>
  <si>
    <t>Ibby Jankovic</t>
  </si>
  <si>
    <t>NQO40-598</t>
  </si>
  <si>
    <t>Tiena Simonnin</t>
  </si>
  <si>
    <t>CRF87-551</t>
  </si>
  <si>
    <t>Debora Drewitt</t>
  </si>
  <si>
    <t>NIY28-864</t>
  </si>
  <si>
    <t>Ailey Walak</t>
  </si>
  <si>
    <t>EVL70-574</t>
  </si>
  <si>
    <t>Petunia Braunton</t>
  </si>
  <si>
    <t>ZII77-215</t>
  </si>
  <si>
    <t>Hersch Lebond</t>
  </si>
  <si>
    <t>JCL76-248</t>
  </si>
  <si>
    <t>Otho Follis</t>
  </si>
  <si>
    <t>IBQ42-751</t>
  </si>
  <si>
    <t>Terrence Golthorpp</t>
  </si>
  <si>
    <t>DMF27-930</t>
  </si>
  <si>
    <t>Carlo Pender</t>
  </si>
  <si>
    <t>GEU10-988</t>
  </si>
  <si>
    <t>Son Cheyne</t>
  </si>
  <si>
    <t>VMF91-653</t>
  </si>
  <si>
    <t>Helge Bartolommeo</t>
  </si>
  <si>
    <t>UMH40-958</t>
  </si>
  <si>
    <t>Leonanie Woodhams</t>
  </si>
  <si>
    <t>ORL41-140</t>
  </si>
  <si>
    <t>Rodie Dewan</t>
  </si>
  <si>
    <t>CII37-563</t>
  </si>
  <si>
    <t>Berte Patershall</t>
  </si>
  <si>
    <t>SHH52-998</t>
  </si>
  <si>
    <t>Gustaf Happer</t>
  </si>
  <si>
    <t>NKV28-395</t>
  </si>
  <si>
    <t>Kylie Bowshire</t>
  </si>
  <si>
    <t>IAZ78-928</t>
  </si>
  <si>
    <t>Mattias Cochet</t>
  </si>
  <si>
    <t>ZHC47-127</t>
  </si>
  <si>
    <t>Bambi Keaysell</t>
  </si>
  <si>
    <t>XOQ22-092</t>
  </si>
  <si>
    <t>Buddie O'Kennavain</t>
  </si>
  <si>
    <t>QNQ44-237</t>
  </si>
  <si>
    <t>Aloysius Tiddy</t>
  </si>
  <si>
    <t>JEY27-519</t>
  </si>
  <si>
    <t>Ford Worsley</t>
  </si>
  <si>
    <t>QNK81-458</t>
  </si>
  <si>
    <t>Marnia Blanden</t>
  </si>
  <si>
    <t>EUJ55-958</t>
  </si>
  <si>
    <t>Britt Crucitti</t>
  </si>
  <si>
    <t>OOE38-464</t>
  </si>
  <si>
    <t>Jannelle Patsall</t>
  </si>
  <si>
    <t>URI46-816</t>
  </si>
  <si>
    <t>Aurel Shrigley</t>
  </si>
  <si>
    <t>SII48-597</t>
  </si>
  <si>
    <t>Mariana Handscomb</t>
  </si>
  <si>
    <t>OAT35-601</t>
  </si>
  <si>
    <t>Shanan Angliss</t>
  </si>
  <si>
    <t>LTP13-784</t>
  </si>
  <si>
    <t>Viva Dickens</t>
  </si>
  <si>
    <t>SLT69-965</t>
  </si>
  <si>
    <t>Osbourne Jakubowski</t>
  </si>
  <si>
    <t>XQH27-133</t>
  </si>
  <si>
    <t>Justine Bordessa</t>
  </si>
  <si>
    <t>CKU42-758</t>
  </si>
  <si>
    <t>Emilio Lawful</t>
  </si>
  <si>
    <t>PLQ23-190</t>
  </si>
  <si>
    <t>Benedikt Chastenet</t>
  </si>
  <si>
    <t>QTK68-217</t>
  </si>
  <si>
    <t>Maribel Cinelli</t>
  </si>
  <si>
    <t>KFI46-327</t>
  </si>
  <si>
    <t>Ellynn Hanmer</t>
  </si>
  <si>
    <t>TNR32-155</t>
  </si>
  <si>
    <t>Fletch Bettles</t>
  </si>
  <si>
    <t>COG38-988</t>
  </si>
  <si>
    <t>Julie Mewrcik</t>
  </si>
  <si>
    <t>MZE65-165</t>
  </si>
  <si>
    <t>Carlin Ruoss</t>
  </si>
  <si>
    <t>YPK84-084</t>
  </si>
  <si>
    <t>Morganica Lurcock</t>
  </si>
  <si>
    <t>RMZ33-442</t>
  </si>
  <si>
    <t>Jamil Cowill</t>
  </si>
  <si>
    <t>SMR48-970</t>
  </si>
  <si>
    <t>Ivan Ware</t>
  </si>
  <si>
    <t>BKH29-543</t>
  </si>
  <si>
    <t>Brnaby Dominichelli</t>
  </si>
  <si>
    <t>South Dakota</t>
  </si>
  <si>
    <t>UPD62-012</t>
  </si>
  <si>
    <t>Mayor Heddon</t>
  </si>
  <si>
    <t>PVY61-598</t>
  </si>
  <si>
    <t>Gnni Hendrikse</t>
  </si>
  <si>
    <t>CAO81-338</t>
  </si>
  <si>
    <t>Dela O'Sullivan</t>
  </si>
  <si>
    <t>TDU77-691</t>
  </si>
  <si>
    <t>Rubetta Ludl</t>
  </si>
  <si>
    <t>YBK11-414</t>
  </si>
  <si>
    <t>Cristobal Mawdsley</t>
  </si>
  <si>
    <t>SUS23-844</t>
  </si>
  <si>
    <t>Corrie Moar</t>
  </si>
  <si>
    <t>RYL22-250</t>
  </si>
  <si>
    <t>Scotti Vanyatin</t>
  </si>
  <si>
    <t>ESN67-739</t>
  </si>
  <si>
    <t>Barnebas Hollyer</t>
  </si>
  <si>
    <t>MVH30-043</t>
  </si>
  <si>
    <t>Karola D'Oyley</t>
  </si>
  <si>
    <t>JVX60-409</t>
  </si>
  <si>
    <t>Karlotta Kapelhof</t>
  </si>
  <si>
    <t>XIN72-187</t>
  </si>
  <si>
    <t>Neila Stobbart</t>
  </si>
  <si>
    <t>HAB61-129</t>
  </si>
  <si>
    <t>Violante Crippin</t>
  </si>
  <si>
    <t>GMY71-879</t>
  </si>
  <si>
    <t>Hyacinth Issard</t>
  </si>
  <si>
    <t>HZI61-242</t>
  </si>
  <si>
    <t>Karlens Popham</t>
  </si>
  <si>
    <t>WHG96-459</t>
  </si>
  <si>
    <t>Kippar Swinnard</t>
  </si>
  <si>
    <t>IGG74-729</t>
  </si>
  <si>
    <t>Katie Farbrace</t>
  </si>
  <si>
    <t>EGV78-691</t>
  </si>
  <si>
    <t>Joete Prendergrast</t>
  </si>
  <si>
    <t>YYD63-198</t>
  </si>
  <si>
    <t>Patricio Loyley</t>
  </si>
  <si>
    <t>AJX28-460</t>
  </si>
  <si>
    <t>Randi Domelaw</t>
  </si>
  <si>
    <t>LGQ78-627</t>
  </si>
  <si>
    <t>Johnath Tayloe</t>
  </si>
  <si>
    <t>WLU53-942</t>
  </si>
  <si>
    <t>Stillman O'Hanlon</t>
  </si>
  <si>
    <t>SUN80-303</t>
  </si>
  <si>
    <t>Falkner Cordelet</t>
  </si>
  <si>
    <t>VDX35-373</t>
  </si>
  <si>
    <t>Viviyan Fazzioli</t>
  </si>
  <si>
    <t>RJD87-601</t>
  </si>
  <si>
    <t>Langston Symmons</t>
  </si>
  <si>
    <t>OUB56-143</t>
  </si>
  <si>
    <t>Fons Lounds</t>
  </si>
  <si>
    <t>EVL10-810</t>
  </si>
  <si>
    <t>Melantha Avarne</t>
  </si>
  <si>
    <t>YRH83-404</t>
  </si>
  <si>
    <t>Stanislaus Mountfort</t>
  </si>
  <si>
    <t>PXZ13-394</t>
  </si>
  <si>
    <t>Pandora Duval</t>
  </si>
  <si>
    <t>ZSP89-369</t>
  </si>
  <si>
    <t>Heinrick Beinke</t>
  </si>
  <si>
    <t>DAZ08-186</t>
  </si>
  <si>
    <t>Minda Ianno</t>
  </si>
  <si>
    <t>KBQ36-125</t>
  </si>
  <si>
    <t>Giacopo Mowle</t>
  </si>
  <si>
    <t>DGZ61-562</t>
  </si>
  <si>
    <t>Marji Salle</t>
  </si>
  <si>
    <t>FMT77-476</t>
  </si>
  <si>
    <t>Bealle Thomelin</t>
  </si>
  <si>
    <t>CBV80-025</t>
  </si>
  <si>
    <t>Ina Woolaghan</t>
  </si>
  <si>
    <t>DKK80-185</t>
  </si>
  <si>
    <t>Roseanne Bachmann</t>
  </si>
  <si>
    <t>EFL36-717</t>
  </si>
  <si>
    <t>Benoite Stickney</t>
  </si>
  <si>
    <t>SWQ43-327</t>
  </si>
  <si>
    <t>Marlene Milton-White</t>
  </si>
  <si>
    <t>TFG98-142</t>
  </si>
  <si>
    <t>Morse Algar</t>
  </si>
  <si>
    <t>ABU76-550</t>
  </si>
  <si>
    <t>Abigael Theriot</t>
  </si>
  <si>
    <t>TKO56-213</t>
  </si>
  <si>
    <t>Arabella Etchells</t>
  </si>
  <si>
    <t>PRA78-110</t>
  </si>
  <si>
    <t>Emlen Ronald</t>
  </si>
  <si>
    <t>WWB45-480</t>
  </si>
  <si>
    <t>Bettina Cancellor</t>
  </si>
  <si>
    <t>WIV96-420</t>
  </si>
  <si>
    <t>Jobyna Yoxen</t>
  </si>
  <si>
    <t>FLR02-845</t>
  </si>
  <si>
    <t>Thomasa Mont</t>
  </si>
  <si>
    <t>VVG27-518</t>
  </si>
  <si>
    <t>Onofredo Mossbee</t>
  </si>
  <si>
    <t>YIF02-084</t>
  </si>
  <si>
    <t>Gaye Kenford</t>
  </si>
  <si>
    <t>VTW18-176</t>
  </si>
  <si>
    <t>Prince Sybry</t>
  </si>
  <si>
    <t>SED91-444</t>
  </si>
  <si>
    <t>Car Marzelo</t>
  </si>
  <si>
    <t>OPD28-534</t>
  </si>
  <si>
    <t>Nolie Wynn</t>
  </si>
  <si>
    <t>OCU32-308</t>
  </si>
  <si>
    <t>Delcine Benedict</t>
  </si>
  <si>
    <t>MOQ48-091</t>
  </si>
  <si>
    <t>Correna Bartosek</t>
  </si>
  <si>
    <t>VIP91-444</t>
  </si>
  <si>
    <t>Pamella Beasant</t>
  </si>
  <si>
    <t>ZCT26-798</t>
  </si>
  <si>
    <t>Hailee Sarah</t>
  </si>
  <si>
    <t>JLT39-638</t>
  </si>
  <si>
    <t>Fulvia Banting</t>
  </si>
  <si>
    <t>WIT23-316</t>
  </si>
  <si>
    <t>Gerri Osipenko</t>
  </si>
  <si>
    <t>ZUY76-565</t>
  </si>
  <si>
    <t>Stephie Seeking</t>
  </si>
  <si>
    <t>HCF58-100</t>
  </si>
  <si>
    <t>Freddy Jaram</t>
  </si>
  <si>
    <t>RHN08-779</t>
  </si>
  <si>
    <t>Abigale Shallcroff</t>
  </si>
  <si>
    <t>NNA56-388</t>
  </si>
  <si>
    <t>Yvon Benwell</t>
  </si>
  <si>
    <t>YVM02-587</t>
  </si>
  <si>
    <t>Jack Tester</t>
  </si>
  <si>
    <t>EIL31-684</t>
  </si>
  <si>
    <t>Corty Crebott</t>
  </si>
  <si>
    <t>UCD58-810</t>
  </si>
  <si>
    <t>Gene Gero</t>
  </si>
  <si>
    <t>APZ05-553</t>
  </si>
  <si>
    <t>Brear Barizeret</t>
  </si>
  <si>
    <t>OLR58-170</t>
  </si>
  <si>
    <t>Ginny Morena</t>
  </si>
  <si>
    <t>MJJ45-991</t>
  </si>
  <si>
    <t>Gil Wilderspoon</t>
  </si>
  <si>
    <t>XCI80-737</t>
  </si>
  <si>
    <t>Philis Shelley</t>
  </si>
  <si>
    <t>WQP46-145</t>
  </si>
  <si>
    <t>Zebedee Dillway</t>
  </si>
  <si>
    <t>KHU85-768</t>
  </si>
  <si>
    <t>Delano Brumpton</t>
  </si>
  <si>
    <t>DMG03-792</t>
  </si>
  <si>
    <t>Shaine Canner</t>
  </si>
  <si>
    <t>VXK27-998</t>
  </si>
  <si>
    <t>Caria Barents</t>
  </si>
  <si>
    <t>JVP11-101</t>
  </si>
  <si>
    <t>Kippie Maffioni</t>
  </si>
  <si>
    <t>JGV84-546</t>
  </si>
  <si>
    <t>Lynelle McQuorkell</t>
  </si>
  <si>
    <t>WRN76-154</t>
  </si>
  <si>
    <t>Giana Kershow</t>
  </si>
  <si>
    <t>FJT43-195</t>
  </si>
  <si>
    <t>Hadrian Haking</t>
  </si>
  <si>
    <t>PES60-802</t>
  </si>
  <si>
    <t>Aristotle Dregan</t>
  </si>
  <si>
    <t>XRD27-329</t>
  </si>
  <si>
    <t>Gillie Yukhov</t>
  </si>
  <si>
    <t>SQF06-243</t>
  </si>
  <si>
    <t>Isadore Retter</t>
  </si>
  <si>
    <t>VUV55-544</t>
  </si>
  <si>
    <t>Ariel Lartice</t>
  </si>
  <si>
    <t>VQL42-295</t>
  </si>
  <si>
    <t>Jillane Clissell</t>
  </si>
  <si>
    <t>LUM61-634</t>
  </si>
  <si>
    <t>Lotty Gisbey</t>
  </si>
  <si>
    <t>OFY45-048</t>
  </si>
  <si>
    <t>Stewart Roubottom</t>
  </si>
  <si>
    <t>HEE47-765</t>
  </si>
  <si>
    <t>Holly Lyall</t>
  </si>
  <si>
    <t>WCE89-957</t>
  </si>
  <si>
    <t>Marlo Rittmeyer</t>
  </si>
  <si>
    <t>LLG08-441</t>
  </si>
  <si>
    <t>Brietta Decourcy</t>
  </si>
  <si>
    <t>YBC55-728</t>
  </si>
  <si>
    <t>Jamill McKeaney</t>
  </si>
  <si>
    <t>PHL96-312</t>
  </si>
  <si>
    <t>Hadley Dainton</t>
  </si>
  <si>
    <t>XXR39-719</t>
  </si>
  <si>
    <t>Dacey Duffield</t>
  </si>
  <si>
    <t>TCM23-845</t>
  </si>
  <si>
    <t>Dex Murt</t>
  </si>
  <si>
    <t>YYO99-684</t>
  </si>
  <si>
    <t>Garv Pernell</t>
  </si>
  <si>
    <t>XIH15-240</t>
  </si>
  <si>
    <t>Hakeem Ellings</t>
  </si>
  <si>
    <t>GWK28-825</t>
  </si>
  <si>
    <t>Ramsey Ormistone</t>
  </si>
  <si>
    <t>EAV54-663</t>
  </si>
  <si>
    <t>Amalle Lieber</t>
  </si>
  <si>
    <t>ETL74-951</t>
  </si>
  <si>
    <t>Maurice Print</t>
  </si>
  <si>
    <t>BWW21-609</t>
  </si>
  <si>
    <t>Marchelle Rowles</t>
  </si>
  <si>
    <t>VSL53-344</t>
  </si>
  <si>
    <t>Elane Ludlom</t>
  </si>
  <si>
    <t>OGS03-706</t>
  </si>
  <si>
    <t>Giacinta Crossdale</t>
  </si>
  <si>
    <t>KWA11-942</t>
  </si>
  <si>
    <t>Glennie Floodgate</t>
  </si>
  <si>
    <t>RHF89-573</t>
  </si>
  <si>
    <t>Dewie MacGuffie</t>
  </si>
  <si>
    <t>MBQ96-572</t>
  </si>
  <si>
    <t>Natal Lanfranchi</t>
  </si>
  <si>
    <t>FHN74-154</t>
  </si>
  <si>
    <t>Gaylord Bewshea</t>
  </si>
  <si>
    <t>KTN69-450</t>
  </si>
  <si>
    <t>Murvyn Sehorsch</t>
  </si>
  <si>
    <t>MFZ66-971</t>
  </si>
  <si>
    <t>Star Plaxton</t>
  </si>
  <si>
    <t>DXW62-736</t>
  </si>
  <si>
    <t>Huberto Tessington</t>
  </si>
  <si>
    <t>LIU15-262</t>
  </si>
  <si>
    <t>Adham Onions</t>
  </si>
  <si>
    <t>CBP17-117</t>
  </si>
  <si>
    <t>Odilia Nother</t>
  </si>
  <si>
    <t>CBF67-685</t>
  </si>
  <si>
    <t>Hazel Dennitts</t>
  </si>
  <si>
    <t>BNE29-294</t>
  </si>
  <si>
    <t>Eveleen Elia</t>
  </si>
  <si>
    <t>NVS70-649</t>
  </si>
  <si>
    <t>Melissa Umbers</t>
  </si>
  <si>
    <t>ZFY05-176</t>
  </si>
  <si>
    <t>Jecho Klimkiewich</t>
  </si>
  <si>
    <t>SYZ61-557</t>
  </si>
  <si>
    <t>Dorelle Lockey</t>
  </si>
  <si>
    <t>USJ44-428</t>
  </si>
  <si>
    <t>Liza Hruska</t>
  </si>
  <si>
    <t>HQO66-880</t>
  </si>
  <si>
    <t>Cirilo Perfect</t>
  </si>
  <si>
    <t>JQK47-151</t>
  </si>
  <si>
    <t>Bernie Pestridge</t>
  </si>
  <si>
    <t>STM94-485</t>
  </si>
  <si>
    <t>Andrea McArte</t>
  </si>
  <si>
    <t>RTO53-151</t>
  </si>
  <si>
    <t>Denyse Fulks</t>
  </si>
  <si>
    <t>YPR36-328</t>
  </si>
  <si>
    <t>Aylmer Sproule</t>
  </si>
  <si>
    <t>QPL33-704</t>
  </si>
  <si>
    <t>Udall Tunmore</t>
  </si>
  <si>
    <t>BMX68-981</t>
  </si>
  <si>
    <t>Aime Kinge</t>
  </si>
  <si>
    <t>XWQ75-166</t>
  </si>
  <si>
    <t>Lesli Vuitton</t>
  </si>
  <si>
    <t>PKM96-597</t>
  </si>
  <si>
    <t>Elsie Dransfield</t>
  </si>
  <si>
    <t>RFY65-669</t>
  </si>
  <si>
    <t>Inger Tytler</t>
  </si>
  <si>
    <t>OEV70-309</t>
  </si>
  <si>
    <t>Jelene Hanwell</t>
  </si>
  <si>
    <t>CFW61-060</t>
  </si>
  <si>
    <t>Cyrillus Garrity</t>
  </si>
  <si>
    <t>WTV35-050</t>
  </si>
  <si>
    <t>Jarred Chambers</t>
  </si>
  <si>
    <t>ZBZ38-728</t>
  </si>
  <si>
    <t>Dael Griggs</t>
  </si>
  <si>
    <t>AEP76-752</t>
  </si>
  <si>
    <t>Lynelle Leggott</t>
  </si>
  <si>
    <t>KLQ07-722</t>
  </si>
  <si>
    <t>Hal Lopes</t>
  </si>
  <si>
    <t>UMO28-081</t>
  </si>
  <si>
    <t>Maryjane Fay</t>
  </si>
  <si>
    <t>UHQ53-117</t>
  </si>
  <si>
    <t>Randie Firth</t>
  </si>
  <si>
    <t>VYD21-321</t>
  </si>
  <si>
    <t>Cary Maddison</t>
  </si>
  <si>
    <t>FPM46-819</t>
  </si>
  <si>
    <t>Salem Dellit</t>
  </si>
  <si>
    <t>HOR79-767</t>
  </si>
  <si>
    <t>Bjorn Theodoris</t>
  </si>
  <si>
    <t>SAH39-746</t>
  </si>
  <si>
    <t>Giuditta Becks</t>
  </si>
  <si>
    <t>ZVO39-078</t>
  </si>
  <si>
    <t>Winthrop Mayoral</t>
  </si>
  <si>
    <t>YPK38-612</t>
  </si>
  <si>
    <t>Sidoney Thorsby</t>
  </si>
  <si>
    <t>KXZ83-883</t>
  </si>
  <si>
    <t>Germain Giacopelo</t>
  </si>
  <si>
    <t>TLX08-789</t>
  </si>
  <si>
    <t>Maribel Housin</t>
  </si>
  <si>
    <t>JHH40-972</t>
  </si>
  <si>
    <t>Lyndsey Edgeley</t>
  </si>
  <si>
    <t>LIT22-153</t>
  </si>
  <si>
    <t>Zorina Waywell</t>
  </si>
  <si>
    <t>JJT22-788</t>
  </si>
  <si>
    <t>Arlina Skerm</t>
  </si>
  <si>
    <t>GIC08-210</t>
  </si>
  <si>
    <t>Ephrem Rainard</t>
  </si>
  <si>
    <t>SKG51-001</t>
  </si>
  <si>
    <t>Wenda Levermore</t>
  </si>
  <si>
    <t>DDJ21-607</t>
  </si>
  <si>
    <t>Vivyanne Molnar</t>
  </si>
  <si>
    <t>ZSY08-279</t>
  </si>
  <si>
    <t>Edd Tanzer</t>
  </si>
  <si>
    <t>JJX36-571</t>
  </si>
  <si>
    <t>Kinsley Monro</t>
  </si>
  <si>
    <t>VSN62-797</t>
  </si>
  <si>
    <t>Cori Schimonek</t>
  </si>
  <si>
    <t>OTM40-649</t>
  </si>
  <si>
    <t>Sherwood Keighly</t>
  </si>
  <si>
    <t>AWG52-344</t>
  </si>
  <si>
    <t>Bernardo Epps</t>
  </si>
  <si>
    <t>KIK42-301</t>
  </si>
  <si>
    <t>Tatiana Fairrie</t>
  </si>
  <si>
    <t>DOF97-427</t>
  </si>
  <si>
    <t>Sanson Berrey</t>
  </si>
  <si>
    <t>LJZ99-698</t>
  </si>
  <si>
    <t>Whitaker Losemann</t>
  </si>
  <si>
    <t>RCU49-575</t>
  </si>
  <si>
    <t>Cal Holdforth</t>
  </si>
  <si>
    <t>DST19-503</t>
  </si>
  <si>
    <t>Montague Tremouille</t>
  </si>
  <si>
    <t>UKR20-708</t>
  </si>
  <si>
    <t>Janis Normanvell</t>
  </si>
  <si>
    <t>NKU29-531</t>
  </si>
  <si>
    <t>Patrick Leathart</t>
  </si>
  <si>
    <t>VQK00-440</t>
  </si>
  <si>
    <t>Ellene Antrobus</t>
  </si>
  <si>
    <t>LIC72-603</t>
  </si>
  <si>
    <t>Blithe Winfrey</t>
  </si>
  <si>
    <t>OUB73-231</t>
  </si>
  <si>
    <t>Shantee Izkovitch</t>
  </si>
  <si>
    <t>TUK92-995</t>
  </si>
  <si>
    <t>Forester Douberday</t>
  </si>
  <si>
    <t>XWL17-395</t>
  </si>
  <si>
    <t>Drake Santon</t>
  </si>
  <si>
    <t>DGC57-210</t>
  </si>
  <si>
    <t>Holly-anne Colkett</t>
  </si>
  <si>
    <t>TNB67-575</t>
  </si>
  <si>
    <t>Dene Ozanne</t>
  </si>
  <si>
    <t>ZCK89-049</t>
  </si>
  <si>
    <t>Gerrie Cartmill</t>
  </si>
  <si>
    <t>GGD50-810</t>
  </si>
  <si>
    <t>Morris Patmore</t>
  </si>
  <si>
    <t>RFJ76-792</t>
  </si>
  <si>
    <t>Cecily Dorning</t>
  </si>
  <si>
    <t>HCA43-512</t>
  </si>
  <si>
    <t>Moyra Swash</t>
  </si>
  <si>
    <t>FSK71-403</t>
  </si>
  <si>
    <t>Bobbe Iacovone</t>
  </si>
  <si>
    <t>GEF12-977</t>
  </si>
  <si>
    <t>Jason Mucci</t>
  </si>
  <si>
    <t>BVV19-788</t>
  </si>
  <si>
    <t>Vidovic D'Angeli</t>
  </si>
  <si>
    <t>IOD07-086</t>
  </si>
  <si>
    <t>Freddy Skurray</t>
  </si>
  <si>
    <t>ZJF12-479</t>
  </si>
  <si>
    <t>Lalo Perchard</t>
  </si>
  <si>
    <t>ATB48-884</t>
  </si>
  <si>
    <t>Bendicty Hubber</t>
  </si>
  <si>
    <t>RAU11-295</t>
  </si>
  <si>
    <t>Haroun Kingsnorth</t>
  </si>
  <si>
    <t>QRI84-984</t>
  </si>
  <si>
    <t>Clayborn Jeary</t>
  </si>
  <si>
    <t>AMK73-236</t>
  </si>
  <si>
    <t>Frannie Englishby</t>
  </si>
  <si>
    <t>WAP94-486</t>
  </si>
  <si>
    <t>Becca Osgood</t>
  </si>
  <si>
    <t>HIC60-076</t>
  </si>
  <si>
    <t>Letty Espasa</t>
  </si>
  <si>
    <t>DTL05-215</t>
  </si>
  <si>
    <t>Steffen Colleran</t>
  </si>
  <si>
    <t>LVS75-930</t>
  </si>
  <si>
    <t>Pat Pawsey</t>
  </si>
  <si>
    <t>QCL59-672</t>
  </si>
  <si>
    <t>Celene Blazdell</t>
  </si>
  <si>
    <t>CFD25-094</t>
  </si>
  <si>
    <t>Sydney Daice</t>
  </si>
  <si>
    <t>JUP29-079</t>
  </si>
  <si>
    <t>Kilian Shurmore</t>
  </si>
  <si>
    <t>RIQ18-040</t>
  </si>
  <si>
    <t>Sigfrid Savell</t>
  </si>
  <si>
    <t>LEM78-594</t>
  </si>
  <si>
    <t>Sissy Missington</t>
  </si>
  <si>
    <t>YBF46-796</t>
  </si>
  <si>
    <t>Vonny Dibley</t>
  </si>
  <si>
    <t>IWG89-771</t>
  </si>
  <si>
    <t>Andy Kellert</t>
  </si>
  <si>
    <t>GWH02-919</t>
  </si>
  <si>
    <t>Keenan Kinloch</t>
  </si>
  <si>
    <t>TIZ20-468</t>
  </si>
  <si>
    <t>Gretel Stothard</t>
  </si>
  <si>
    <t>MJN26-412</t>
  </si>
  <si>
    <t>Jacquenetta McClary</t>
  </si>
  <si>
    <t>VIN29-906</t>
  </si>
  <si>
    <t>Akim Macy</t>
  </si>
  <si>
    <t>XOG18-231</t>
  </si>
  <si>
    <t>Briny Keyho</t>
  </si>
  <si>
    <t>UZA68-187</t>
  </si>
  <si>
    <t>Nettle Opy</t>
  </si>
  <si>
    <t>HAB30-368</t>
  </si>
  <si>
    <t>Tana Smythe</t>
  </si>
  <si>
    <t>PYG13-570</t>
  </si>
  <si>
    <t>Casandra Windous</t>
  </si>
  <si>
    <t>FZY29-490</t>
  </si>
  <si>
    <t>Brenda Purkins</t>
  </si>
  <si>
    <t>YJZ27-968</t>
  </si>
  <si>
    <t>Abbie Van den Velden</t>
  </si>
  <si>
    <t>FZC81-908</t>
  </si>
  <si>
    <t>Tallia Tinsley</t>
  </si>
  <si>
    <t>RWN53-162</t>
  </si>
  <si>
    <t>Archy Rathborne</t>
  </si>
  <si>
    <t>VKH22-079</t>
  </si>
  <si>
    <t>Colas Stoffer</t>
  </si>
  <si>
    <t>EOE54-456</t>
  </si>
  <si>
    <t>Yule Pettman</t>
  </si>
  <si>
    <t>XPI97-319</t>
  </si>
  <si>
    <t>Vasilis Lohoar</t>
  </si>
  <si>
    <t>YVZ35-706</t>
  </si>
  <si>
    <t>Clarke Dobbins</t>
  </si>
  <si>
    <t>OHK11-272</t>
  </si>
  <si>
    <t>Pippa Marshallsay</t>
  </si>
  <si>
    <t>DGQ47-784</t>
  </si>
  <si>
    <t>Justina Pilbeam</t>
  </si>
  <si>
    <t>QHU13-194</t>
  </si>
  <si>
    <t>Leta Gregs</t>
  </si>
  <si>
    <t>VNS35-767</t>
  </si>
  <si>
    <t>Delaney Tort</t>
  </si>
  <si>
    <t>CRR61-343</t>
  </si>
  <si>
    <t>Louie Waddicor</t>
  </si>
  <si>
    <t>EXU83-965</t>
  </si>
  <si>
    <t>Nikola Richter</t>
  </si>
  <si>
    <t>ZKD59-347</t>
  </si>
  <si>
    <t>Dunc Virgin</t>
  </si>
  <si>
    <t>DNM13-686</t>
  </si>
  <si>
    <t>Freddy Tongs</t>
  </si>
  <si>
    <t>TZI42-993</t>
  </si>
  <si>
    <t>Katee Linley</t>
  </si>
  <si>
    <t>RDJ33-440</t>
  </si>
  <si>
    <t>Hill Buttriss</t>
  </si>
  <si>
    <t>SLU96-212</t>
  </si>
  <si>
    <t>Alena Kenningham</t>
  </si>
  <si>
    <t>LFH27-149</t>
  </si>
  <si>
    <t>Everett Powys</t>
  </si>
  <si>
    <t>JSE75-013</t>
  </si>
  <si>
    <t>Tomas Haugg</t>
  </si>
  <si>
    <t>DMW44-976</t>
  </si>
  <si>
    <t>Inglis Jelleman</t>
  </si>
  <si>
    <t>YWU10-531</t>
  </si>
  <si>
    <t>Eli Otter</t>
  </si>
  <si>
    <t>VHI99-899</t>
  </si>
  <si>
    <t>Guthrie Lingwood</t>
  </si>
  <si>
    <t>HDQ52-323</t>
  </si>
  <si>
    <t>Verla Beasant</t>
  </si>
  <si>
    <t>MRM91-776</t>
  </si>
  <si>
    <t>Muffin Clifft</t>
  </si>
  <si>
    <t>MAN19-107</t>
  </si>
  <si>
    <t>Daffie Lamble</t>
  </si>
  <si>
    <t>AKG81-051</t>
  </si>
  <si>
    <t>Clim McEnery</t>
  </si>
  <si>
    <t>TUX74-083</t>
  </si>
  <si>
    <t>Ernaline Sammon</t>
  </si>
  <si>
    <t>ENE78-222</t>
  </si>
  <si>
    <t>Micaela Tilio</t>
  </si>
  <si>
    <t>KFK45-859</t>
  </si>
  <si>
    <t>Boony Storrier</t>
  </si>
  <si>
    <t>MRP84-829</t>
  </si>
  <si>
    <t>Nollie Abazi</t>
  </si>
  <si>
    <t>Vermont</t>
  </si>
  <si>
    <t>UHA73-351</t>
  </si>
  <si>
    <t>Boyd Polamontayne</t>
  </si>
  <si>
    <t>DHD15-342</t>
  </si>
  <si>
    <t>Tracie Voak</t>
  </si>
  <si>
    <t>ZYH46-418</t>
  </si>
  <si>
    <t>Darcee Reightley</t>
  </si>
  <si>
    <t>UVC39-979</t>
  </si>
  <si>
    <t>Vittoria Wardel</t>
  </si>
  <si>
    <t>UTC25-925</t>
  </si>
  <si>
    <t>Nicolle Kensy</t>
  </si>
  <si>
    <t>SQU56-205</t>
  </si>
  <si>
    <t>Etti Krysztowczyk</t>
  </si>
  <si>
    <t>WND76-422</t>
  </si>
  <si>
    <t>Lazarus Picopp</t>
  </si>
  <si>
    <t>VCI05-921</t>
  </si>
  <si>
    <t>Moses Kornilyev</t>
  </si>
  <si>
    <t>WDG05-472</t>
  </si>
  <si>
    <t>Lorant Bunclark</t>
  </si>
  <si>
    <t>ZSM36-862</t>
  </si>
  <si>
    <t>Deloris Merrydew</t>
  </si>
  <si>
    <t>ODK84-891</t>
  </si>
  <si>
    <t>Greta Profit</t>
  </si>
  <si>
    <t>YZQ40-580</t>
  </si>
  <si>
    <t>Carlen Lethardy</t>
  </si>
  <si>
    <t>XJC10-018</t>
  </si>
  <si>
    <t>Edlin Baugh</t>
  </si>
  <si>
    <t>OON49-275</t>
  </si>
  <si>
    <t>Mahmud Hernik</t>
  </si>
  <si>
    <t>LGH82-031</t>
  </si>
  <si>
    <t>Hoebart Hindmoor</t>
  </si>
  <si>
    <t>XQX38-237</t>
  </si>
  <si>
    <t>Selena Cristofano</t>
  </si>
  <si>
    <t>VTW29-542</t>
  </si>
  <si>
    <t>Bram Gravell</t>
  </si>
  <si>
    <t>CPA05-363</t>
  </si>
  <si>
    <t>Lee Damant</t>
  </si>
  <si>
    <t>KPA31-529</t>
  </si>
  <si>
    <t>Justen Pollard</t>
  </si>
  <si>
    <t>JUA16-228</t>
  </si>
  <si>
    <t>Benoit Cheley</t>
  </si>
  <si>
    <t>NJE67-889</t>
  </si>
  <si>
    <t>Burton Boick</t>
  </si>
  <si>
    <t>ZIM41-980</t>
  </si>
  <si>
    <t>Jewell Kennham</t>
  </si>
  <si>
    <t>SJZ24-041</t>
  </si>
  <si>
    <t>Marybelle Woodhead</t>
  </si>
  <si>
    <t>ASA45-007</t>
  </si>
  <si>
    <t>Nollie Muncer</t>
  </si>
  <si>
    <t>GHV56-123</t>
  </si>
  <si>
    <t>Nert Lehenmann</t>
  </si>
  <si>
    <t>MRK14-432</t>
  </si>
  <si>
    <t>Glory Finlaison</t>
  </si>
  <si>
    <t>JJR80-127</t>
  </si>
  <si>
    <t>Olivero Havercroft</t>
  </si>
  <si>
    <t>GJC82-783</t>
  </si>
  <si>
    <t>Clint Champness</t>
  </si>
  <si>
    <t>QVR39-790</t>
  </si>
  <si>
    <t>Cordie Thonger</t>
  </si>
  <si>
    <t>KHE57-981</t>
  </si>
  <si>
    <t>Merwin Watterson</t>
  </si>
  <si>
    <t>OPL07-408</t>
  </si>
  <si>
    <t>Rossie Hansill</t>
  </si>
  <si>
    <t>GVR83-310</t>
  </si>
  <si>
    <t>Hagen Chateau</t>
  </si>
  <si>
    <t>JHJ11-586</t>
  </si>
  <si>
    <t>Demetria Tibald</t>
  </si>
  <si>
    <t>JEJ29-959</t>
  </si>
  <si>
    <t>Marieann Went</t>
  </si>
  <si>
    <t>ZIM93-240</t>
  </si>
  <si>
    <t>Coraline O' Flaherty</t>
  </si>
  <si>
    <t>JVU19-162</t>
  </si>
  <si>
    <t>Nickey Franschini</t>
  </si>
  <si>
    <t>CHV59-256</t>
  </si>
  <si>
    <t>Netta Pauly</t>
  </si>
  <si>
    <t>GYO08-445</t>
  </si>
  <si>
    <t>Darline Trolley</t>
  </si>
  <si>
    <t>KHE31-696</t>
  </si>
  <si>
    <t>Saunder Nellen</t>
  </si>
  <si>
    <t>TMB99-502</t>
  </si>
  <si>
    <t>Russell Velden</t>
  </si>
  <si>
    <t>BBY47-271</t>
  </si>
  <si>
    <t>Wynny Scatchar</t>
  </si>
  <si>
    <t>PJG51-236</t>
  </si>
  <si>
    <t>Gordon Petrelli</t>
  </si>
  <si>
    <t>WAJ16-122</t>
  </si>
  <si>
    <t>Steward Paudin</t>
  </si>
  <si>
    <t>DFS62-997</t>
  </si>
  <si>
    <t>Row Ernke</t>
  </si>
  <si>
    <t>BOV85-779</t>
  </si>
  <si>
    <t>Bartlet Heeney</t>
  </si>
  <si>
    <t>NAB97-869</t>
  </si>
  <si>
    <t>Pren Ingerson</t>
  </si>
  <si>
    <t>OTR70-280</t>
  </si>
  <si>
    <t>Hogan Murtimer</t>
  </si>
  <si>
    <t>NKS04-452</t>
  </si>
  <si>
    <t>Korey Kubecka</t>
  </si>
  <si>
    <t>ZTC04-335</t>
  </si>
  <si>
    <t>Willie Mullarkey</t>
  </si>
  <si>
    <t>HFZ35-936</t>
  </si>
  <si>
    <t>Janey Crowth</t>
  </si>
  <si>
    <t>LUF91-211</t>
  </si>
  <si>
    <t>Mitchell Viste</t>
  </si>
  <si>
    <t>WXY30-118</t>
  </si>
  <si>
    <t>Wright Vellden</t>
  </si>
  <si>
    <t>XGQ31-221</t>
  </si>
  <si>
    <t>Florri Ehrat</t>
  </si>
  <si>
    <t>YXS39-414</t>
  </si>
  <si>
    <t>Margarette Coggeshall</t>
  </si>
  <si>
    <t>AMI21-823</t>
  </si>
  <si>
    <t>Esmeralda Harbison</t>
  </si>
  <si>
    <t>KOC27-858</t>
  </si>
  <si>
    <t>Karrie Ondrasek</t>
  </si>
  <si>
    <t>JNE21-025</t>
  </si>
  <si>
    <t>Ailsun Ickowics</t>
  </si>
  <si>
    <t>WQE31-560</t>
  </si>
  <si>
    <t>Kincaid Banaszewski</t>
  </si>
  <si>
    <t>AIB01-036</t>
  </si>
  <si>
    <t>Murial Alflat</t>
  </si>
  <si>
    <t>ALL67-720</t>
  </si>
  <si>
    <t>Belita Olding</t>
  </si>
  <si>
    <t>ENL22-550</t>
  </si>
  <si>
    <t>Eliot Clemenza</t>
  </si>
  <si>
    <t>QGS43-715</t>
  </si>
  <si>
    <t>Lorrin Bucktharp</t>
  </si>
  <si>
    <t>MAA51-710</t>
  </si>
  <si>
    <t>Milicent Haszard</t>
  </si>
  <si>
    <t>DKN95-613</t>
  </si>
  <si>
    <t>Martguerita Davidsohn</t>
  </si>
  <si>
    <t>YMK36-368</t>
  </si>
  <si>
    <t>Heywood Shewan</t>
  </si>
  <si>
    <t>DZD70-445</t>
  </si>
  <si>
    <t>Felic Stidston</t>
  </si>
  <si>
    <t>ELQ17-794</t>
  </si>
  <si>
    <t>Christian Golthorpp</t>
  </si>
  <si>
    <t>SKB57-714</t>
  </si>
  <si>
    <t>Frederico Haysham</t>
  </si>
  <si>
    <t>MPO75-779</t>
  </si>
  <si>
    <t>Perice Terne</t>
  </si>
  <si>
    <t>HNU37-755</t>
  </si>
  <si>
    <t>Justina Ryce</t>
  </si>
  <si>
    <t>MTA35-797</t>
  </si>
  <si>
    <t>Pauly McEnteggart</t>
  </si>
  <si>
    <t>XLN57-734</t>
  </si>
  <si>
    <t>Piotr Tokley</t>
  </si>
  <si>
    <t>NJH74-043</t>
  </si>
  <si>
    <t>Krystal Ricci</t>
  </si>
  <si>
    <t>QXS07-419</t>
  </si>
  <si>
    <t>Elvira Hansberry</t>
  </si>
  <si>
    <t>ZSH45-240</t>
  </si>
  <si>
    <t>Mireielle Malan</t>
  </si>
  <si>
    <t>DZY30-798</t>
  </si>
  <si>
    <t>Pernell McBride</t>
  </si>
  <si>
    <t>XGY12-897</t>
  </si>
  <si>
    <t>Aura Kubach</t>
  </si>
  <si>
    <t>PGT72-654</t>
  </si>
  <si>
    <t>Abby Beddingham</t>
  </si>
  <si>
    <t>LVI60-709</t>
  </si>
  <si>
    <t>Madlin Spinke</t>
  </si>
  <si>
    <t>EKK72-597</t>
  </si>
  <si>
    <t>Sindee Mahony</t>
  </si>
  <si>
    <t>NLH94-071</t>
  </si>
  <si>
    <t>Mufinella Levin</t>
  </si>
  <si>
    <t>Rhode Island</t>
  </si>
  <si>
    <t>ZWV11-613</t>
  </si>
  <si>
    <t>Orelia Hamlett</t>
  </si>
  <si>
    <t>RYR32-157</t>
  </si>
  <si>
    <t>Johna Gibbetts</t>
  </si>
  <si>
    <t>LFA32-029</t>
  </si>
  <si>
    <t>Earvin Greenhalf</t>
  </si>
  <si>
    <t>YPM09-354</t>
  </si>
  <si>
    <t>Belita Bowditch</t>
  </si>
  <si>
    <t>EJD72-070</t>
  </si>
  <si>
    <t>Hall Reolfi</t>
  </si>
  <si>
    <t>NCU93-550</t>
  </si>
  <si>
    <t>Murvyn Checcuzzi</t>
  </si>
  <si>
    <t>DSU74-217</t>
  </si>
  <si>
    <t>Renard Abramowsky</t>
  </si>
  <si>
    <t>YAF70-868</t>
  </si>
  <si>
    <t>Joela Benstead</t>
  </si>
  <si>
    <t>DSJ52-504</t>
  </si>
  <si>
    <t>Clarence Bartlomiej</t>
  </si>
  <si>
    <t>QHY42-792</t>
  </si>
  <si>
    <t>Mireielle Kingshott</t>
  </si>
  <si>
    <t>VBF00-006</t>
  </si>
  <si>
    <t>Hewie Pert</t>
  </si>
  <si>
    <t>VAT70-222</t>
  </si>
  <si>
    <t>Lyssa Bailes</t>
  </si>
  <si>
    <t>PJX96-449</t>
  </si>
  <si>
    <t>Tarrance Jakab</t>
  </si>
  <si>
    <t>COC03-439</t>
  </si>
  <si>
    <t>Elsworth Oehm</t>
  </si>
  <si>
    <t>QBO84-021</t>
  </si>
  <si>
    <t>Pansy Donhardt</t>
  </si>
  <si>
    <t>XZO58-571</t>
  </si>
  <si>
    <t>Mel Cristol</t>
  </si>
  <si>
    <t>HIF46-691</t>
  </si>
  <si>
    <t>Riannon Smaling</t>
  </si>
  <si>
    <t>TNQ12-596</t>
  </si>
  <si>
    <t>Timmi Wyvill</t>
  </si>
  <si>
    <t>PYI87-428</t>
  </si>
  <si>
    <t>Waldo Partington</t>
  </si>
  <si>
    <t>YUH57-481</t>
  </si>
  <si>
    <t>Roley Sailes</t>
  </si>
  <si>
    <t>GIU72-836</t>
  </si>
  <si>
    <t>Chrissie Beahan</t>
  </si>
  <si>
    <t>TGC48-808</t>
  </si>
  <si>
    <t>Chrysa Berthome</t>
  </si>
  <si>
    <t>SFR49-575</t>
  </si>
  <si>
    <t>Marina Mighele</t>
  </si>
  <si>
    <t>ZAB29-884</t>
  </si>
  <si>
    <t>Kermie Daud</t>
  </si>
  <si>
    <t>YFW78-360</t>
  </si>
  <si>
    <t>Holly Dowderswell</t>
  </si>
  <si>
    <t>BZK54-877</t>
  </si>
  <si>
    <t>Yves Rutt</t>
  </si>
  <si>
    <t>IAL69-832</t>
  </si>
  <si>
    <t>Fleur De Gregorio</t>
  </si>
  <si>
    <t>XCL36-012</t>
  </si>
  <si>
    <t>Sheryl Cleghorn</t>
  </si>
  <si>
    <t>CPG63-627</t>
  </si>
  <si>
    <t>Baily Dumini</t>
  </si>
  <si>
    <t>GTQ13-803</t>
  </si>
  <si>
    <t>Sofie Sleany</t>
  </si>
  <si>
    <t>EBJ91-520</t>
  </si>
  <si>
    <t>Evvy Boston</t>
  </si>
  <si>
    <t>HYJ54-022</t>
  </si>
  <si>
    <t>Woodrow Jellett</t>
  </si>
  <si>
    <t>SAP36-018</t>
  </si>
  <si>
    <t>Darbie Crees</t>
  </si>
  <si>
    <t>VSC21-661</t>
  </si>
  <si>
    <t>Cele Sheran</t>
  </si>
  <si>
    <t>ZAK50-326</t>
  </si>
  <si>
    <t>Bobina Brabbs</t>
  </si>
  <si>
    <t>LUB59-525</t>
  </si>
  <si>
    <t>Karyn Barbour</t>
  </si>
  <si>
    <t>OUM67-675</t>
  </si>
  <si>
    <t>Yardley Bratten</t>
  </si>
  <si>
    <t>AOP12-032</t>
  </si>
  <si>
    <t>Eba Scoon</t>
  </si>
  <si>
    <t>MCP45-421</t>
  </si>
  <si>
    <t>Loren Dudlestone</t>
  </si>
  <si>
    <t>LLC77-727</t>
  </si>
  <si>
    <t>Kath Skrines</t>
  </si>
  <si>
    <t>NIZ68-632</t>
  </si>
  <si>
    <t>Hamel Bonehill</t>
  </si>
  <si>
    <t>ZLL94-584</t>
  </si>
  <si>
    <t>Catharina Cordingley</t>
  </si>
  <si>
    <t>BMU76-205</t>
  </si>
  <si>
    <t>Kele Delbergue</t>
  </si>
  <si>
    <t>VKX45-403</t>
  </si>
  <si>
    <t>Gladi Gilbeart</t>
  </si>
  <si>
    <t>BBT51-093</t>
  </si>
  <si>
    <t>Madel Mountain</t>
  </si>
  <si>
    <t>BWJ04-872</t>
  </si>
  <si>
    <t>Rhea Beaves</t>
  </si>
  <si>
    <t>UHF26-416</t>
  </si>
  <si>
    <t>Estelle Cawthera</t>
  </si>
  <si>
    <t>FPX46-509</t>
  </si>
  <si>
    <t>Benedikt Rosenbaum</t>
  </si>
  <si>
    <t>FYL21-565</t>
  </si>
  <si>
    <t>Marcelle Bucke</t>
  </si>
  <si>
    <t>LNL60-960</t>
  </si>
  <si>
    <t>Christen De Bellis</t>
  </si>
  <si>
    <t>CCK61-456</t>
  </si>
  <si>
    <t>Lorilee Rainger</t>
  </si>
  <si>
    <t>RVH67-611</t>
  </si>
  <si>
    <t>Madelle Peers</t>
  </si>
  <si>
    <t>VGF60-176</t>
  </si>
  <si>
    <t>Katine Skalls</t>
  </si>
  <si>
    <t>EYP36-915</t>
  </si>
  <si>
    <t>Antoni Hullett</t>
  </si>
  <si>
    <t>IXL52-233</t>
  </si>
  <si>
    <t>Christiane Dobbson</t>
  </si>
  <si>
    <t>RDR28-187</t>
  </si>
  <si>
    <t>Chicky Mickan</t>
  </si>
  <si>
    <t>IMY97-578</t>
  </si>
  <si>
    <t>Alisun Garlant</t>
  </si>
  <si>
    <t>ZFZ80-706</t>
  </si>
  <si>
    <t>Ferne Tesoe</t>
  </si>
  <si>
    <t>XID09-830</t>
  </si>
  <si>
    <t>Feodora Savins</t>
  </si>
  <si>
    <t>SEN94-817</t>
  </si>
  <si>
    <t>Marquita Barthropp</t>
  </si>
  <si>
    <t>FKJ82-457</t>
  </si>
  <si>
    <t>Celina Ripper</t>
  </si>
  <si>
    <t>VOP53-454</t>
  </si>
  <si>
    <t>Ximenez Kyne</t>
  </si>
  <si>
    <t>RNS47-063</t>
  </si>
  <si>
    <t>Olivie De Coursey</t>
  </si>
  <si>
    <t>BGB58-140</t>
  </si>
  <si>
    <t>Nolana Cosgrove</t>
  </si>
  <si>
    <t>RKL07-203</t>
  </si>
  <si>
    <t>Derwin Karus</t>
  </si>
  <si>
    <t>EAV96-989</t>
  </si>
  <si>
    <t>Olwen Kornousek</t>
  </si>
  <si>
    <t>OKZ68-755</t>
  </si>
  <si>
    <t>Allison Glass</t>
  </si>
  <si>
    <t>CPP25-170</t>
  </si>
  <si>
    <t>Adriana Vanyushin</t>
  </si>
  <si>
    <t>GXG29-340</t>
  </si>
  <si>
    <t>Jennilee Cage</t>
  </si>
  <si>
    <t>SYA76-985</t>
  </si>
  <si>
    <t>Adolphus Ilyenko</t>
  </si>
  <si>
    <t>LZG70-184</t>
  </si>
  <si>
    <t>Juliette Stroton</t>
  </si>
  <si>
    <t>YCG83-923</t>
  </si>
  <si>
    <t>Julita Brood</t>
  </si>
  <si>
    <t>ZYR29-417</t>
  </si>
  <si>
    <t>Merola Benzing</t>
  </si>
  <si>
    <t>TRY95-996</t>
  </si>
  <si>
    <t>Willow Beaven</t>
  </si>
  <si>
    <t>ESX30-716</t>
  </si>
  <si>
    <t>Adam Binch</t>
  </si>
  <si>
    <t>WXV70-022</t>
  </si>
  <si>
    <t>Aline Yeabsley</t>
  </si>
  <si>
    <t>SHN35-927</t>
  </si>
  <si>
    <t>Mala Kemer</t>
  </si>
  <si>
    <t>WSM79-762</t>
  </si>
  <si>
    <t>Ginnifer Draycott</t>
  </si>
  <si>
    <t>HWF00-049</t>
  </si>
  <si>
    <t>Marius Charlwood</t>
  </si>
  <si>
    <t>WTT52-172</t>
  </si>
  <si>
    <t>Symon Ricci</t>
  </si>
  <si>
    <t>ECY70-697</t>
  </si>
  <si>
    <t>Suellen Daice</t>
  </si>
  <si>
    <t>RYM45-843</t>
  </si>
  <si>
    <t>Walden Singh</t>
  </si>
  <si>
    <t>ALW50-646</t>
  </si>
  <si>
    <t>Robinet Jupp</t>
  </si>
  <si>
    <t>DES40-487</t>
  </si>
  <si>
    <t>Bealle Reddell</t>
  </si>
  <si>
    <t>AGC16-976</t>
  </si>
  <si>
    <t>Meredeth Ronchetti</t>
  </si>
  <si>
    <t>TAK47-659</t>
  </si>
  <si>
    <t>Shirline Pinkstone</t>
  </si>
  <si>
    <t>Row Labels</t>
  </si>
  <si>
    <t>Grand Total</t>
  </si>
  <si>
    <t>Sum of revenue</t>
  </si>
  <si>
    <t>2022</t>
  </si>
  <si>
    <t>Jan</t>
  </si>
  <si>
    <t>Feb</t>
  </si>
  <si>
    <t>Mar</t>
  </si>
  <si>
    <t>Apr</t>
  </si>
  <si>
    <t>May</t>
  </si>
  <si>
    <t>Jun</t>
  </si>
  <si>
    <t>Jul</t>
  </si>
  <si>
    <t>Aug</t>
  </si>
  <si>
    <t>Sep</t>
  </si>
  <si>
    <t>Oct</t>
  </si>
  <si>
    <t>Nov</t>
  </si>
  <si>
    <t>Dec</t>
  </si>
  <si>
    <t>2023</t>
  </si>
  <si>
    <t>2024</t>
  </si>
  <si>
    <t>Column Labels</t>
  </si>
  <si>
    <t>clothing</t>
  </si>
  <si>
    <t>home goods</t>
  </si>
  <si>
    <t>sports equipment</t>
  </si>
  <si>
    <t>electronics</t>
  </si>
  <si>
    <t>beauty products</t>
  </si>
  <si>
    <t>Alex Davis</t>
  </si>
  <si>
    <t>Amanda Garcia</t>
  </si>
  <si>
    <t>Sarah Brown</t>
  </si>
  <si>
    <t>John Doe</t>
  </si>
  <si>
    <t>Rachel Thompson</t>
  </si>
  <si>
    <t>Jessica Rodriguez</t>
  </si>
  <si>
    <t>Emily Wilson</t>
  </si>
  <si>
    <t>Brian Clark</t>
  </si>
  <si>
    <t>Jane Smith</t>
  </si>
  <si>
    <t>Kevin Martinez</t>
  </si>
  <si>
    <t>Chris Lee</t>
  </si>
  <si>
    <t>Laura Miller</t>
  </si>
  <si>
    <t>Mike Johnson</t>
  </si>
  <si>
    <t>Mark White</t>
  </si>
  <si>
    <t>Eric Taylor</t>
  </si>
  <si>
    <t>Count of customer_name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</si>
</sst>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rial"/>
      <family val="1"/>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pivotButton="1" applyNumberFormat="1"/>
    <xf numFmtId="14" fontId="0" fillId="0" borderId="0" xfId="0" applyNumberFormat="1" applyAlignment="1">
      <alignment horizontal="left"/>
    </xf>
    <xf numFmtId="14" fontId="0" fillId="0" borderId="0" xfId="0" applyNumberFormat="1" applyAlignment="1">
      <alignment horizontal="left" indent="1"/>
    </xf>
    <xf numFmtId="2" fontId="0" fillId="0" borderId="0" xfId="0" applyNumberFormat="1"/>
    <xf numFmtId="0" fontId="0" fillId="0" borderId="0" xfId="0"/>
    <xf numFmtId="0" fontId="0" fillId="0" borderId="0" xfId="0"/>
  </cellXfs>
  <cellStyles count="1">
    <cellStyle name="Normal" xfId="0" builtinId="0"/>
  </cellStyles>
  <dxfs count="20">
    <dxf>
      <numFmt numFmtId="19" formatCode="dd/mm/yyyy"/>
    </dxf>
    <dxf>
      <numFmt numFmtId="19" formatCode="dd/mm/yyyy"/>
    </dxf>
    <dxf>
      <numFmt numFmtId="19" formatCode="dd/mm/yyyy"/>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[shopping.xlsx]Sales Trends!PivotTable9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'Sales Trends'!$B$1</c:f>
              <c:strCache>
                <c:ptCount val="1"/>
                <c:pt idx="0">
                  <c:v>Total</c:v>
                </c:pt>
              </c:strCache>
            </c:strRef>
          </c:tx>
          <c:spPr>
            <a:ln w="28575" cap="rnd">
              <a:solidFill>
                <a:schemeClr val="accent1"/>
              </a:solidFill>
              <a:round/>
            </a:ln>
            <a:effectLst/>
          </c:spPr>
          <c:marker>
            <c:symbol val="none"/>
          </c:marker>
          <c:cat>
            <c:multiLvlStrRef>
              <c:f>'Sales Trends'!$A$2:$A$32</c:f>
              <c:multiLvlStrCache>
                <c:ptCount val="2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lvl>
                <c:lvl>
                  <c:pt idx="0">
                    <c:v>2022</c:v>
                  </c:pt>
                  <c:pt idx="12">
                    <c:v>2023</c:v>
                  </c:pt>
                  <c:pt idx="24">
                    <c:v>2024</c:v>
                  </c:pt>
                </c:lvl>
              </c:multiLvlStrCache>
            </c:multiLvlStrRef>
          </c:cat>
          <c:val>
            <c:numRef>
              <c:f>'Sales Trends'!$B$2:$B$32</c:f>
              <c:numCache>
                <c:formatCode>0.00</c:formatCode>
                <c:ptCount val="27"/>
                <c:pt idx="0">
                  <c:v>223497.86000000002</c:v>
                </c:pt>
                <c:pt idx="1">
                  <c:v>192770.97000000003</c:v>
                </c:pt>
                <c:pt idx="2">
                  <c:v>233291.90000000005</c:v>
                </c:pt>
                <c:pt idx="3">
                  <c:v>219571.48</c:v>
                </c:pt>
                <c:pt idx="4">
                  <c:v>154725.93000000002</c:v>
                </c:pt>
                <c:pt idx="5">
                  <c:v>154516.76999999999</c:v>
                </c:pt>
                <c:pt idx="6">
                  <c:v>245848.13999999998</c:v>
                </c:pt>
                <c:pt idx="7">
                  <c:v>222123.97</c:v>
                </c:pt>
                <c:pt idx="8">
                  <c:v>189245.74</c:v>
                </c:pt>
                <c:pt idx="9">
                  <c:v>230901.34000000005</c:v>
                </c:pt>
                <c:pt idx="10">
                  <c:v>184383.62000000002</c:v>
                </c:pt>
                <c:pt idx="11">
                  <c:v>162250.46</c:v>
                </c:pt>
                <c:pt idx="12">
                  <c:v>85892.599999999991</c:v>
                </c:pt>
                <c:pt idx="13">
                  <c:v>162264.09</c:v>
                </c:pt>
                <c:pt idx="14">
                  <c:v>199203.99000000002</c:v>
                </c:pt>
                <c:pt idx="15">
                  <c:v>185882.91</c:v>
                </c:pt>
                <c:pt idx="16">
                  <c:v>181579.92999999993</c:v>
                </c:pt>
                <c:pt idx="17">
                  <c:v>177702.66</c:v>
                </c:pt>
                <c:pt idx="18">
                  <c:v>225619.00999999995</c:v>
                </c:pt>
                <c:pt idx="19">
                  <c:v>170029.4</c:v>
                </c:pt>
                <c:pt idx="20">
                  <c:v>149659.11000000002</c:v>
                </c:pt>
                <c:pt idx="21">
                  <c:v>148324.08000000002</c:v>
                </c:pt>
                <c:pt idx="22">
                  <c:v>238701.31</c:v>
                </c:pt>
                <c:pt idx="23">
                  <c:v>252047.98999999996</c:v>
                </c:pt>
                <c:pt idx="24">
                  <c:v>189788.26</c:v>
                </c:pt>
                <c:pt idx="25">
                  <c:v>111015.61000000002</c:v>
                </c:pt>
                <c:pt idx="26">
                  <c:v>248670.84000000003</c:v>
                </c:pt>
              </c:numCache>
            </c:numRef>
          </c:val>
          <c:smooth val="0"/>
          <c:extLst>
            <c:ext xmlns:c16="http://schemas.microsoft.com/office/drawing/2014/chart" uri="{C3380CC4-5D6E-409C-BE32-E72D297353CC}">
              <c16:uniqueId val="{00000000-FAEB-4820-AA00-EA6C8091FE0F}"/>
            </c:ext>
          </c:extLst>
        </c:ser>
        <c:dLbls>
          <c:showLegendKey val="0"/>
          <c:showVal val="0"/>
          <c:showCatName val="0"/>
          <c:showSerName val="0"/>
          <c:showPercent val="0"/>
          <c:showBubbleSize val="0"/>
        </c:dLbls>
        <c:smooth val="0"/>
        <c:axId val="360355120"/>
        <c:axId val="476583712"/>
      </c:lineChart>
      <c:catAx>
        <c:axId val="36035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76583712"/>
        <c:crosses val="autoZero"/>
        <c:auto val="1"/>
        <c:lblAlgn val="ctr"/>
        <c:lblOffset val="100"/>
        <c:noMultiLvlLbl val="0"/>
      </c:catAx>
      <c:valAx>
        <c:axId val="4765837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035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[shopping.xlsx]Sales by employee!PivotTable14</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6698701123897972"/>
          <c:y val="3.313842291452699E-2"/>
          <c:w val="0.65825515400318546"/>
          <c:h val="0.80174917265776557"/>
        </c:manualLayout>
      </c:layout>
      <c:barChart>
        <c:barDir val="bar"/>
        <c:grouping val="clustered"/>
        <c:varyColors val="0"/>
        <c:ser>
          <c:idx val="0"/>
          <c:order val="0"/>
          <c:tx>
            <c:strRef>
              <c:f>'Sales by employee'!$B$1</c:f>
              <c:strCache>
                <c:ptCount val="1"/>
                <c:pt idx="0">
                  <c:v>Total</c:v>
                </c:pt>
              </c:strCache>
            </c:strRef>
          </c:tx>
          <c:spPr>
            <a:solidFill>
              <a:schemeClr val="accent1"/>
            </a:solidFill>
            <a:ln>
              <a:noFill/>
            </a:ln>
            <a:effectLst/>
          </c:spPr>
          <c:invertIfNegative val="0"/>
          <c:cat>
            <c:strRef>
              <c:f>'Sales by employee'!$A$2:$A$17</c:f>
              <c:strCache>
                <c:ptCount val="15"/>
                <c:pt idx="0">
                  <c:v>Alex Davis</c:v>
                </c:pt>
                <c:pt idx="1">
                  <c:v>Amanda Garcia</c:v>
                </c:pt>
                <c:pt idx="2">
                  <c:v>Brian Clark</c:v>
                </c:pt>
                <c:pt idx="3">
                  <c:v>Chris Lee</c:v>
                </c:pt>
                <c:pt idx="4">
                  <c:v>Emily Wilson</c:v>
                </c:pt>
                <c:pt idx="5">
                  <c:v>Eric Taylor</c:v>
                </c:pt>
                <c:pt idx="6">
                  <c:v>Jane Smith</c:v>
                </c:pt>
                <c:pt idx="7">
                  <c:v>Jessica Rodriguez</c:v>
                </c:pt>
                <c:pt idx="8">
                  <c:v>John Doe</c:v>
                </c:pt>
                <c:pt idx="9">
                  <c:v>Kevin Martinez</c:v>
                </c:pt>
                <c:pt idx="10">
                  <c:v>Laura Miller</c:v>
                </c:pt>
                <c:pt idx="11">
                  <c:v>Mark White</c:v>
                </c:pt>
                <c:pt idx="12">
                  <c:v>Mike Johnson</c:v>
                </c:pt>
                <c:pt idx="13">
                  <c:v>Rachel Thompson</c:v>
                </c:pt>
                <c:pt idx="14">
                  <c:v>Sarah Brown</c:v>
                </c:pt>
              </c:strCache>
            </c:strRef>
          </c:cat>
          <c:val>
            <c:numRef>
              <c:f>'Sales by employee'!$B$2:$B$17</c:f>
              <c:numCache>
                <c:formatCode>General</c:formatCode>
                <c:ptCount val="15"/>
                <c:pt idx="0">
                  <c:v>276434.95999999985</c:v>
                </c:pt>
                <c:pt idx="1">
                  <c:v>450226.39999999979</c:v>
                </c:pt>
                <c:pt idx="2">
                  <c:v>374217.04</c:v>
                </c:pt>
                <c:pt idx="3">
                  <c:v>322947.48000000004</c:v>
                </c:pt>
                <c:pt idx="4">
                  <c:v>375636.61000000016</c:v>
                </c:pt>
                <c:pt idx="5">
                  <c:v>415754.89000000007</c:v>
                </c:pt>
                <c:pt idx="6">
                  <c:v>401221.28999999986</c:v>
                </c:pt>
                <c:pt idx="7">
                  <c:v>384491.97999999992</c:v>
                </c:pt>
                <c:pt idx="8">
                  <c:v>307726.93999999994</c:v>
                </c:pt>
                <c:pt idx="9">
                  <c:v>260949.69000000003</c:v>
                </c:pt>
                <c:pt idx="10">
                  <c:v>341020.24000000011</c:v>
                </c:pt>
                <c:pt idx="11">
                  <c:v>340308.51000000007</c:v>
                </c:pt>
                <c:pt idx="12">
                  <c:v>263528.01</c:v>
                </c:pt>
                <c:pt idx="13">
                  <c:v>302861.42000000004</c:v>
                </c:pt>
                <c:pt idx="14">
                  <c:v>322184.50999999995</c:v>
                </c:pt>
              </c:numCache>
            </c:numRef>
          </c:val>
          <c:extLst>
            <c:ext xmlns:c16="http://schemas.microsoft.com/office/drawing/2014/chart" uri="{C3380CC4-5D6E-409C-BE32-E72D297353CC}">
              <c16:uniqueId val="{00000000-442B-4BEC-960E-D58BAB8E2BD4}"/>
            </c:ext>
          </c:extLst>
        </c:ser>
        <c:dLbls>
          <c:showLegendKey val="0"/>
          <c:showVal val="0"/>
          <c:showCatName val="0"/>
          <c:showSerName val="0"/>
          <c:showPercent val="0"/>
          <c:showBubbleSize val="0"/>
        </c:dLbls>
        <c:gapWidth val="219"/>
        <c:axId val="358524064"/>
        <c:axId val="355012976"/>
      </c:barChart>
      <c:catAx>
        <c:axId val="35852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KE"/>
          </a:p>
        </c:txPr>
        <c:crossAx val="355012976"/>
        <c:crosses val="autoZero"/>
        <c:auto val="1"/>
        <c:lblAlgn val="ctr"/>
        <c:lblOffset val="100"/>
        <c:noMultiLvlLbl val="0"/>
      </c:catAx>
      <c:valAx>
        <c:axId val="355012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KE"/>
          </a:p>
        </c:txPr>
        <c:crossAx val="35852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[shopping.xlsx]Sales by year!PivotTable11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'Sales by year'!$B$1</c:f>
              <c:strCache>
                <c:ptCount val="1"/>
                <c:pt idx="0">
                  <c:v>Total</c:v>
                </c:pt>
              </c:strCache>
            </c:strRef>
          </c:tx>
          <c:spPr>
            <a:solidFill>
              <a:schemeClr val="accent1"/>
            </a:solidFill>
            <a:ln>
              <a:noFill/>
            </a:ln>
            <a:effectLst/>
          </c:spPr>
          <c:invertIfNegative val="0"/>
          <c:cat>
            <c:strRef>
              <c:f>'Sales by year'!$A$2:$A$5</c:f>
              <c:strCache>
                <c:ptCount val="3"/>
                <c:pt idx="0">
                  <c:v>2022</c:v>
                </c:pt>
                <c:pt idx="1">
                  <c:v>2023</c:v>
                </c:pt>
                <c:pt idx="2">
                  <c:v>2024</c:v>
                </c:pt>
              </c:strCache>
            </c:strRef>
          </c:cat>
          <c:val>
            <c:numRef>
              <c:f>'Sales by year'!$B$2:$B$5</c:f>
              <c:numCache>
                <c:formatCode>General</c:formatCode>
                <c:ptCount val="3"/>
                <c:pt idx="0">
                  <c:v>2413128.1800000011</c:v>
                </c:pt>
                <c:pt idx="1">
                  <c:v>2176907.08</c:v>
                </c:pt>
                <c:pt idx="2">
                  <c:v>549474.71000000008</c:v>
                </c:pt>
              </c:numCache>
            </c:numRef>
          </c:val>
          <c:extLst>
            <c:ext xmlns:c16="http://schemas.microsoft.com/office/drawing/2014/chart" uri="{C3380CC4-5D6E-409C-BE32-E72D297353CC}">
              <c16:uniqueId val="{00000000-0017-4EAA-BD27-4BD73A4525AF}"/>
            </c:ext>
          </c:extLst>
        </c:ser>
        <c:dLbls>
          <c:showLegendKey val="0"/>
          <c:showVal val="0"/>
          <c:showCatName val="0"/>
          <c:showSerName val="0"/>
          <c:showPercent val="0"/>
          <c:showBubbleSize val="0"/>
        </c:dLbls>
        <c:gapWidth val="182"/>
        <c:axId val="638763984"/>
        <c:axId val="639200000"/>
      </c:barChart>
      <c:catAx>
        <c:axId val="638763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39200000"/>
        <c:crosses val="autoZero"/>
        <c:auto val="1"/>
        <c:lblAlgn val="ctr"/>
        <c:lblOffset val="100"/>
        <c:noMultiLvlLbl val="0"/>
      </c:catAx>
      <c:valAx>
        <c:axId val="639200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3876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[shopping.xlsx]Sales by employee!PivotTable14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'Sales by employee'!$B$1</c:f>
              <c:strCache>
                <c:ptCount val="1"/>
                <c:pt idx="0">
                  <c:v>Total</c:v>
                </c:pt>
              </c:strCache>
            </c:strRef>
          </c:tx>
          <c:spPr>
            <a:solidFill>
              <a:schemeClr val="accent1"/>
            </a:solidFill>
            <a:ln>
              <a:noFill/>
            </a:ln>
            <a:effectLst/>
          </c:spPr>
          <c:invertIfNegative val="0"/>
          <c:cat>
            <c:strRef>
              <c:f>'Sales by employee'!$A$2:$A$17</c:f>
              <c:strCache>
                <c:ptCount val="15"/>
                <c:pt idx="0">
                  <c:v>Alex Davis</c:v>
                </c:pt>
                <c:pt idx="1">
                  <c:v>Amanda Garcia</c:v>
                </c:pt>
                <c:pt idx="2">
                  <c:v>Brian Clark</c:v>
                </c:pt>
                <c:pt idx="3">
                  <c:v>Chris Lee</c:v>
                </c:pt>
                <c:pt idx="4">
                  <c:v>Emily Wilson</c:v>
                </c:pt>
                <c:pt idx="5">
                  <c:v>Eric Taylor</c:v>
                </c:pt>
                <c:pt idx="6">
                  <c:v>Jane Smith</c:v>
                </c:pt>
                <c:pt idx="7">
                  <c:v>Jessica Rodriguez</c:v>
                </c:pt>
                <c:pt idx="8">
                  <c:v>John Doe</c:v>
                </c:pt>
                <c:pt idx="9">
                  <c:v>Kevin Martinez</c:v>
                </c:pt>
                <c:pt idx="10">
                  <c:v>Laura Miller</c:v>
                </c:pt>
                <c:pt idx="11">
                  <c:v>Mark White</c:v>
                </c:pt>
                <c:pt idx="12">
                  <c:v>Mike Johnson</c:v>
                </c:pt>
                <c:pt idx="13">
                  <c:v>Rachel Thompson</c:v>
                </c:pt>
                <c:pt idx="14">
                  <c:v>Sarah Brown</c:v>
                </c:pt>
              </c:strCache>
            </c:strRef>
          </c:cat>
          <c:val>
            <c:numRef>
              <c:f>'Sales by employee'!$B$2:$B$17</c:f>
              <c:numCache>
                <c:formatCode>General</c:formatCode>
                <c:ptCount val="15"/>
                <c:pt idx="0">
                  <c:v>276434.95999999985</c:v>
                </c:pt>
                <c:pt idx="1">
                  <c:v>450226.39999999979</c:v>
                </c:pt>
                <c:pt idx="2">
                  <c:v>374217.04</c:v>
                </c:pt>
                <c:pt idx="3">
                  <c:v>322947.48000000004</c:v>
                </c:pt>
                <c:pt idx="4">
                  <c:v>375636.61000000016</c:v>
                </c:pt>
                <c:pt idx="5">
                  <c:v>415754.89000000007</c:v>
                </c:pt>
                <c:pt idx="6">
                  <c:v>401221.28999999986</c:v>
                </c:pt>
                <c:pt idx="7">
                  <c:v>384491.97999999992</c:v>
                </c:pt>
                <c:pt idx="8">
                  <c:v>307726.93999999994</c:v>
                </c:pt>
                <c:pt idx="9">
                  <c:v>260949.69000000003</c:v>
                </c:pt>
                <c:pt idx="10">
                  <c:v>341020.24000000011</c:v>
                </c:pt>
                <c:pt idx="11">
                  <c:v>340308.51000000007</c:v>
                </c:pt>
                <c:pt idx="12">
                  <c:v>263528.01</c:v>
                </c:pt>
                <c:pt idx="13">
                  <c:v>302861.42000000004</c:v>
                </c:pt>
                <c:pt idx="14">
                  <c:v>322184.50999999995</c:v>
                </c:pt>
              </c:numCache>
            </c:numRef>
          </c:val>
          <c:extLst>
            <c:ext xmlns:c16="http://schemas.microsoft.com/office/drawing/2014/chart" uri="{C3380CC4-5D6E-409C-BE32-E72D297353CC}">
              <c16:uniqueId val="{00000000-B3CA-4633-8685-06C1B66C0EE8}"/>
            </c:ext>
          </c:extLst>
        </c:ser>
        <c:dLbls>
          <c:showLegendKey val="0"/>
          <c:showVal val="0"/>
          <c:showCatName val="0"/>
          <c:showSerName val="0"/>
          <c:showPercent val="0"/>
          <c:showBubbleSize val="0"/>
        </c:dLbls>
        <c:gapWidth val="219"/>
        <c:overlap val="-27"/>
        <c:axId val="358524064"/>
        <c:axId val="355012976"/>
      </c:barChart>
      <c:catAx>
        <c:axId val="35852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55012976"/>
        <c:crosses val="autoZero"/>
        <c:auto val="1"/>
        <c:lblAlgn val="ctr"/>
        <c:lblOffset val="100"/>
        <c:noMultiLvlLbl val="0"/>
      </c:catAx>
      <c:valAx>
        <c:axId val="35501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5852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[shopping.xlsx]Products!PivotTable12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Products!$B$1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FD7-496B-8E9D-C6D1B64595F1}"/>
              </c:ext>
            </c:extLst>
          </c:dPt>
          <c:dPt>
            <c:idx val="1"/>
            <c:bubble3D val="0"/>
            <c:spPr>
              <a:solidFill>
                <a:schemeClr val="accent2"/>
              </a:solidFill>
              <a:ln>
                <a:noFill/>
              </a:ln>
              <a:effectLst/>
            </c:spPr>
            <c:extLst>
              <c:ext xmlns:c16="http://schemas.microsoft.com/office/drawing/2014/chart" uri="{C3380CC4-5D6E-409C-BE32-E72D297353CC}">
                <c16:uniqueId val="{00000003-3FD7-496B-8E9D-C6D1B64595F1}"/>
              </c:ext>
            </c:extLst>
          </c:dPt>
          <c:dPt>
            <c:idx val="2"/>
            <c:bubble3D val="0"/>
            <c:spPr>
              <a:solidFill>
                <a:schemeClr val="accent3"/>
              </a:solidFill>
              <a:ln>
                <a:noFill/>
              </a:ln>
              <a:effectLst/>
            </c:spPr>
            <c:extLst>
              <c:ext xmlns:c16="http://schemas.microsoft.com/office/drawing/2014/chart" uri="{C3380CC4-5D6E-409C-BE32-E72D297353CC}">
                <c16:uniqueId val="{00000005-3FD7-496B-8E9D-C6D1B64595F1}"/>
              </c:ext>
            </c:extLst>
          </c:dPt>
          <c:dPt>
            <c:idx val="3"/>
            <c:bubble3D val="0"/>
            <c:spPr>
              <a:solidFill>
                <a:schemeClr val="accent4"/>
              </a:solidFill>
              <a:ln>
                <a:noFill/>
              </a:ln>
              <a:effectLst/>
            </c:spPr>
            <c:extLst>
              <c:ext xmlns:c16="http://schemas.microsoft.com/office/drawing/2014/chart" uri="{C3380CC4-5D6E-409C-BE32-E72D297353CC}">
                <c16:uniqueId val="{00000007-3FD7-496B-8E9D-C6D1B64595F1}"/>
              </c:ext>
            </c:extLst>
          </c:dPt>
          <c:dPt>
            <c:idx val="4"/>
            <c:bubble3D val="0"/>
            <c:spPr>
              <a:solidFill>
                <a:schemeClr val="accent5"/>
              </a:solidFill>
              <a:ln>
                <a:noFill/>
              </a:ln>
              <a:effectLst/>
            </c:spPr>
            <c:extLst>
              <c:ext xmlns:c16="http://schemas.microsoft.com/office/drawing/2014/chart" uri="{C3380CC4-5D6E-409C-BE32-E72D297353CC}">
                <c16:uniqueId val="{00000009-3FD7-496B-8E9D-C6D1B64595F1}"/>
              </c:ext>
            </c:extLst>
          </c:dPt>
          <c:cat>
            <c:strRef>
              <c:f>Products!$A$2:$A$7</c:f>
              <c:strCache>
                <c:ptCount val="5"/>
                <c:pt idx="0">
                  <c:v>clothing</c:v>
                </c:pt>
                <c:pt idx="1">
                  <c:v>home goods</c:v>
                </c:pt>
                <c:pt idx="2">
                  <c:v>sports equipment</c:v>
                </c:pt>
                <c:pt idx="3">
                  <c:v>electronics</c:v>
                </c:pt>
                <c:pt idx="4">
                  <c:v>beauty products</c:v>
                </c:pt>
              </c:strCache>
            </c:strRef>
          </c:cat>
          <c:val>
            <c:numRef>
              <c:f>Products!$B$2:$B$7</c:f>
              <c:numCache>
                <c:formatCode>General</c:formatCode>
                <c:ptCount val="5"/>
                <c:pt idx="0">
                  <c:v>1092147.42</c:v>
                </c:pt>
                <c:pt idx="1">
                  <c:v>980211.26</c:v>
                </c:pt>
                <c:pt idx="2">
                  <c:v>997106.2799999998</c:v>
                </c:pt>
                <c:pt idx="3">
                  <c:v>988342.16999999969</c:v>
                </c:pt>
                <c:pt idx="4">
                  <c:v>1081702.8400000001</c:v>
                </c:pt>
              </c:numCache>
            </c:numRef>
          </c:val>
          <c:extLst>
            <c:ext xmlns:c16="http://schemas.microsoft.com/office/drawing/2014/chart" uri="{C3380CC4-5D6E-409C-BE32-E72D297353CC}">
              <c16:uniqueId val="{00000000-A9A0-4E6E-AF04-AD2F7EBE511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[shopping.xlsx]Top Sold!PivotTable13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'Top Sold'!$B$1</c:f>
              <c:strCache>
                <c:ptCount val="1"/>
                <c:pt idx="0">
                  <c:v>Total</c:v>
                </c:pt>
              </c:strCache>
            </c:strRef>
          </c:tx>
          <c:spPr>
            <a:solidFill>
              <a:schemeClr val="accent1"/>
            </a:solidFill>
            <a:ln>
              <a:noFill/>
            </a:ln>
            <a:effectLst/>
          </c:spPr>
          <c:invertIfNegative val="0"/>
          <c:cat>
            <c:strRef>
              <c:f>'Top Sold'!$A$2:$A$7</c:f>
              <c:strCache>
                <c:ptCount val="5"/>
                <c:pt idx="0">
                  <c:v>beauty products</c:v>
                </c:pt>
                <c:pt idx="1">
                  <c:v>clothing</c:v>
                </c:pt>
                <c:pt idx="2">
                  <c:v>electronics</c:v>
                </c:pt>
                <c:pt idx="3">
                  <c:v>home goods</c:v>
                </c:pt>
                <c:pt idx="4">
                  <c:v>sports equipment</c:v>
                </c:pt>
              </c:strCache>
            </c:strRef>
          </c:cat>
          <c:val>
            <c:numRef>
              <c:f>'Top Sold'!$B$2:$B$7</c:f>
              <c:numCache>
                <c:formatCode>General</c:formatCode>
                <c:ptCount val="5"/>
                <c:pt idx="0">
                  <c:v>206</c:v>
                </c:pt>
                <c:pt idx="1">
                  <c:v>212</c:v>
                </c:pt>
                <c:pt idx="2">
                  <c:v>195</c:v>
                </c:pt>
                <c:pt idx="3">
                  <c:v>195</c:v>
                </c:pt>
                <c:pt idx="4">
                  <c:v>192</c:v>
                </c:pt>
              </c:numCache>
            </c:numRef>
          </c:val>
          <c:extLst>
            <c:ext xmlns:c16="http://schemas.microsoft.com/office/drawing/2014/chart" uri="{C3380CC4-5D6E-409C-BE32-E72D297353CC}">
              <c16:uniqueId val="{00000000-2522-4F6C-8103-940764702AB8}"/>
            </c:ext>
          </c:extLst>
        </c:ser>
        <c:dLbls>
          <c:showLegendKey val="0"/>
          <c:showVal val="0"/>
          <c:showCatName val="0"/>
          <c:showSerName val="0"/>
          <c:showPercent val="0"/>
          <c:showBubbleSize val="0"/>
        </c:dLbls>
        <c:gapWidth val="219"/>
        <c:overlap val="-27"/>
        <c:axId val="670913808"/>
        <c:axId val="637763392"/>
      </c:barChart>
      <c:catAx>
        <c:axId val="67091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37763392"/>
        <c:crosses val="autoZero"/>
        <c:auto val="1"/>
        <c:lblAlgn val="ctr"/>
        <c:lblOffset val="100"/>
        <c:noMultiLvlLbl val="0"/>
      </c:catAx>
      <c:valAx>
        <c:axId val="63776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7091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[shopping.xlsx]Sales Trends!PivotTable9</c:name>
    <c:fmtId val="2"/>
  </c:pivotSource>
  <c:chart>
    <c:autoTitleDeleted val="1"/>
    <c:pivotFmts>
      <c:pivotFmt>
        <c:idx val="0"/>
      </c:pivotFmt>
      <c:pivotFmt>
        <c:idx val="1"/>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s>
    <c:plotArea>
      <c:layout>
        <c:manualLayout>
          <c:layoutTarget val="inner"/>
          <c:xMode val="edge"/>
          <c:yMode val="edge"/>
          <c:x val="0.15368927271187877"/>
          <c:y val="0.12698412698412698"/>
          <c:w val="0.81104349053142555"/>
          <c:h val="0.46141232345956756"/>
        </c:manualLayout>
      </c:layout>
      <c:lineChart>
        <c:grouping val="standard"/>
        <c:varyColors val="0"/>
        <c:ser>
          <c:idx val="0"/>
          <c:order val="0"/>
          <c:tx>
            <c:strRef>
              <c:f>'Sales Trends'!$B$1</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'Sales Trends'!$A$2:$A$32</c:f>
              <c:multiLvlStrCache>
                <c:ptCount val="2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lvl>
                <c:lvl>
                  <c:pt idx="0">
                    <c:v>2022</c:v>
                  </c:pt>
                  <c:pt idx="12">
                    <c:v>2023</c:v>
                  </c:pt>
                  <c:pt idx="24">
                    <c:v>2024</c:v>
                  </c:pt>
                </c:lvl>
              </c:multiLvlStrCache>
            </c:multiLvlStrRef>
          </c:cat>
          <c:val>
            <c:numRef>
              <c:f>'Sales Trends'!$B$2:$B$32</c:f>
              <c:numCache>
                <c:formatCode>0.00</c:formatCode>
                <c:ptCount val="27"/>
                <c:pt idx="0">
                  <c:v>223497.86000000002</c:v>
                </c:pt>
                <c:pt idx="1">
                  <c:v>192770.97000000003</c:v>
                </c:pt>
                <c:pt idx="2">
                  <c:v>233291.90000000005</c:v>
                </c:pt>
                <c:pt idx="3">
                  <c:v>219571.48</c:v>
                </c:pt>
                <c:pt idx="4">
                  <c:v>154725.93000000002</c:v>
                </c:pt>
                <c:pt idx="5">
                  <c:v>154516.76999999999</c:v>
                </c:pt>
                <c:pt idx="6">
                  <c:v>245848.13999999998</c:v>
                </c:pt>
                <c:pt idx="7">
                  <c:v>222123.97</c:v>
                </c:pt>
                <c:pt idx="8">
                  <c:v>189245.74</c:v>
                </c:pt>
                <c:pt idx="9">
                  <c:v>230901.34000000005</c:v>
                </c:pt>
                <c:pt idx="10">
                  <c:v>184383.62000000002</c:v>
                </c:pt>
                <c:pt idx="11">
                  <c:v>162250.46</c:v>
                </c:pt>
                <c:pt idx="12">
                  <c:v>85892.599999999991</c:v>
                </c:pt>
                <c:pt idx="13">
                  <c:v>162264.09</c:v>
                </c:pt>
                <c:pt idx="14">
                  <c:v>199203.99000000002</c:v>
                </c:pt>
                <c:pt idx="15">
                  <c:v>185882.91</c:v>
                </c:pt>
                <c:pt idx="16">
                  <c:v>181579.92999999993</c:v>
                </c:pt>
                <c:pt idx="17">
                  <c:v>177702.66</c:v>
                </c:pt>
                <c:pt idx="18">
                  <c:v>225619.00999999995</c:v>
                </c:pt>
                <c:pt idx="19">
                  <c:v>170029.4</c:v>
                </c:pt>
                <c:pt idx="20">
                  <c:v>149659.11000000002</c:v>
                </c:pt>
                <c:pt idx="21">
                  <c:v>148324.08000000002</c:v>
                </c:pt>
                <c:pt idx="22">
                  <c:v>238701.31</c:v>
                </c:pt>
                <c:pt idx="23">
                  <c:v>252047.98999999996</c:v>
                </c:pt>
                <c:pt idx="24">
                  <c:v>189788.26</c:v>
                </c:pt>
                <c:pt idx="25">
                  <c:v>111015.61000000002</c:v>
                </c:pt>
                <c:pt idx="26">
                  <c:v>248670.84000000003</c:v>
                </c:pt>
              </c:numCache>
            </c:numRef>
          </c:val>
          <c:smooth val="0"/>
          <c:extLst>
            <c:ext xmlns:c16="http://schemas.microsoft.com/office/drawing/2014/chart" uri="{C3380CC4-5D6E-409C-BE32-E72D297353CC}">
              <c16:uniqueId val="{00000000-3E10-4FE2-A6B6-2A8E4CD12B6D}"/>
            </c:ext>
          </c:extLst>
        </c:ser>
        <c:dLbls>
          <c:showLegendKey val="0"/>
          <c:showVal val="0"/>
          <c:showCatName val="0"/>
          <c:showSerName val="0"/>
          <c:showPercent val="0"/>
          <c:showBubbleSize val="0"/>
        </c:dLbls>
        <c:marker val="1"/>
        <c:smooth val="0"/>
        <c:axId val="360355120"/>
        <c:axId val="476583712"/>
      </c:lineChart>
      <c:catAx>
        <c:axId val="3603551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476583712"/>
        <c:crosses val="autoZero"/>
        <c:auto val="1"/>
        <c:lblAlgn val="ctr"/>
        <c:lblOffset val="100"/>
        <c:noMultiLvlLbl val="0"/>
      </c:catAx>
      <c:valAx>
        <c:axId val="4765837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36035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[shopping.xlsx]Top Sold!PivotTable13</c:name>
    <c:fmtId val="2"/>
  </c:pivotSource>
  <c:chart>
    <c:autoTitleDeleted val="1"/>
    <c:pivotFmts>
      <c:pivotFmt>
        <c:idx val="0"/>
      </c:pivotFmt>
      <c:pivotFmt>
        <c:idx val="1"/>
      </c:pivotFmt>
      <c:pivotFmt>
        <c:idx val="2"/>
        <c:spPr>
          <a:solidFill>
            <a:schemeClr val="accent2">
              <a:alpha val="70000"/>
            </a:schemeClr>
          </a:solidFill>
          <a:ln>
            <a:noFill/>
          </a:ln>
          <a:effectLst/>
        </c:spPr>
        <c:marker>
          <c:symbol val="circle"/>
          <c:size val="6"/>
          <c:spPr>
            <a:solidFill>
              <a:schemeClr val="accent2">
                <a:alpha val="70000"/>
              </a:schemeClr>
            </a:solidFill>
            <a:ln>
              <a:noFill/>
            </a:ln>
            <a:effectLst/>
          </c:spPr>
        </c:marker>
      </c:pivotFmt>
    </c:pivotFmts>
    <c:plotArea>
      <c:layout/>
      <c:barChart>
        <c:barDir val="col"/>
        <c:grouping val="clustered"/>
        <c:varyColors val="0"/>
        <c:ser>
          <c:idx val="0"/>
          <c:order val="0"/>
          <c:tx>
            <c:strRef>
              <c:f>'Top Sold'!$B$1</c:f>
              <c:strCache>
                <c:ptCount val="1"/>
                <c:pt idx="0">
                  <c:v>Total</c:v>
                </c:pt>
              </c:strCache>
            </c:strRef>
          </c:tx>
          <c:spPr>
            <a:solidFill>
              <a:schemeClr val="accent2">
                <a:alpha val="70000"/>
              </a:schemeClr>
            </a:solidFill>
            <a:ln>
              <a:noFill/>
            </a:ln>
            <a:effectLst/>
          </c:spPr>
          <c:invertIfNegative val="0"/>
          <c:cat>
            <c:strRef>
              <c:f>'Top Sold'!$A$2:$A$7</c:f>
              <c:strCache>
                <c:ptCount val="5"/>
                <c:pt idx="0">
                  <c:v>beauty products</c:v>
                </c:pt>
                <c:pt idx="1">
                  <c:v>clothing</c:v>
                </c:pt>
                <c:pt idx="2">
                  <c:v>electronics</c:v>
                </c:pt>
                <c:pt idx="3">
                  <c:v>home goods</c:v>
                </c:pt>
                <c:pt idx="4">
                  <c:v>sports equipment</c:v>
                </c:pt>
              </c:strCache>
            </c:strRef>
          </c:cat>
          <c:val>
            <c:numRef>
              <c:f>'Top Sold'!$B$2:$B$7</c:f>
              <c:numCache>
                <c:formatCode>General</c:formatCode>
                <c:ptCount val="5"/>
                <c:pt idx="0">
                  <c:v>206</c:v>
                </c:pt>
                <c:pt idx="1">
                  <c:v>212</c:v>
                </c:pt>
                <c:pt idx="2">
                  <c:v>195</c:v>
                </c:pt>
                <c:pt idx="3">
                  <c:v>195</c:v>
                </c:pt>
                <c:pt idx="4">
                  <c:v>192</c:v>
                </c:pt>
              </c:numCache>
            </c:numRef>
          </c:val>
          <c:extLst>
            <c:ext xmlns:c16="http://schemas.microsoft.com/office/drawing/2014/chart" uri="{C3380CC4-5D6E-409C-BE32-E72D297353CC}">
              <c16:uniqueId val="{00000000-8765-4F89-A762-EEA4EAD8F06E}"/>
            </c:ext>
          </c:extLst>
        </c:ser>
        <c:dLbls>
          <c:showLegendKey val="0"/>
          <c:showVal val="0"/>
          <c:showCatName val="0"/>
          <c:showSerName val="0"/>
          <c:showPercent val="0"/>
          <c:showBubbleSize val="0"/>
        </c:dLbls>
        <c:gapWidth val="80"/>
        <c:overlap val="25"/>
        <c:axId val="670913808"/>
        <c:axId val="637763392"/>
      </c:barChart>
      <c:catAx>
        <c:axId val="67091380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bg1"/>
                </a:solidFill>
                <a:latin typeface="+mn-lt"/>
                <a:ea typeface="+mn-ea"/>
                <a:cs typeface="+mn-cs"/>
              </a:defRPr>
            </a:pPr>
            <a:endParaRPr lang="en-KE"/>
          </a:p>
        </c:txPr>
        <c:crossAx val="637763392"/>
        <c:crosses val="autoZero"/>
        <c:auto val="1"/>
        <c:lblAlgn val="ctr"/>
        <c:lblOffset val="100"/>
        <c:noMultiLvlLbl val="0"/>
      </c:catAx>
      <c:valAx>
        <c:axId val="63776339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KE"/>
          </a:p>
        </c:txPr>
        <c:crossAx val="67091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[shopping.xlsx]Products!PivotTable12</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s>
    <c:plotArea>
      <c:layout/>
      <c:doughnutChart>
        <c:varyColors val="1"/>
        <c:ser>
          <c:idx val="0"/>
          <c:order val="0"/>
          <c:tx>
            <c:strRef>
              <c:f>Products!$B$1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BED-4041-9737-5DB5431110EF}"/>
              </c:ext>
            </c:extLst>
          </c:dPt>
          <c:dPt>
            <c:idx val="1"/>
            <c:bubble3D val="0"/>
            <c:spPr>
              <a:solidFill>
                <a:schemeClr val="accent2"/>
              </a:solidFill>
              <a:ln>
                <a:noFill/>
              </a:ln>
              <a:effectLst/>
            </c:spPr>
            <c:extLst>
              <c:ext xmlns:c16="http://schemas.microsoft.com/office/drawing/2014/chart" uri="{C3380CC4-5D6E-409C-BE32-E72D297353CC}">
                <c16:uniqueId val="{00000003-6BED-4041-9737-5DB5431110EF}"/>
              </c:ext>
            </c:extLst>
          </c:dPt>
          <c:dPt>
            <c:idx val="2"/>
            <c:bubble3D val="0"/>
            <c:spPr>
              <a:solidFill>
                <a:schemeClr val="accent3"/>
              </a:solidFill>
              <a:ln>
                <a:noFill/>
              </a:ln>
              <a:effectLst/>
            </c:spPr>
            <c:extLst>
              <c:ext xmlns:c16="http://schemas.microsoft.com/office/drawing/2014/chart" uri="{C3380CC4-5D6E-409C-BE32-E72D297353CC}">
                <c16:uniqueId val="{00000005-6BED-4041-9737-5DB5431110EF}"/>
              </c:ext>
            </c:extLst>
          </c:dPt>
          <c:dPt>
            <c:idx val="3"/>
            <c:bubble3D val="0"/>
            <c:spPr>
              <a:solidFill>
                <a:schemeClr val="accent4"/>
              </a:solidFill>
              <a:ln>
                <a:noFill/>
              </a:ln>
              <a:effectLst/>
            </c:spPr>
            <c:extLst>
              <c:ext xmlns:c16="http://schemas.microsoft.com/office/drawing/2014/chart" uri="{C3380CC4-5D6E-409C-BE32-E72D297353CC}">
                <c16:uniqueId val="{00000007-6BED-4041-9737-5DB5431110EF}"/>
              </c:ext>
            </c:extLst>
          </c:dPt>
          <c:dPt>
            <c:idx val="4"/>
            <c:bubble3D val="0"/>
            <c:spPr>
              <a:solidFill>
                <a:schemeClr val="accent5"/>
              </a:solidFill>
              <a:ln>
                <a:noFill/>
              </a:ln>
              <a:effectLst/>
            </c:spPr>
            <c:extLst>
              <c:ext xmlns:c16="http://schemas.microsoft.com/office/drawing/2014/chart" uri="{C3380CC4-5D6E-409C-BE32-E72D297353CC}">
                <c16:uniqueId val="{00000009-6BED-4041-9737-5DB5431110EF}"/>
              </c:ext>
            </c:extLst>
          </c:dPt>
          <c:cat>
            <c:strRef>
              <c:f>Products!$A$2:$A$7</c:f>
              <c:strCache>
                <c:ptCount val="5"/>
                <c:pt idx="0">
                  <c:v>clothing</c:v>
                </c:pt>
                <c:pt idx="1">
                  <c:v>home goods</c:v>
                </c:pt>
                <c:pt idx="2">
                  <c:v>sports equipment</c:v>
                </c:pt>
                <c:pt idx="3">
                  <c:v>electronics</c:v>
                </c:pt>
                <c:pt idx="4">
                  <c:v>beauty products</c:v>
                </c:pt>
              </c:strCache>
            </c:strRef>
          </c:cat>
          <c:val>
            <c:numRef>
              <c:f>Products!$B$2:$B$7</c:f>
              <c:numCache>
                <c:formatCode>General</c:formatCode>
                <c:ptCount val="5"/>
                <c:pt idx="0">
                  <c:v>1092147.42</c:v>
                </c:pt>
                <c:pt idx="1">
                  <c:v>980211.26</c:v>
                </c:pt>
                <c:pt idx="2">
                  <c:v>997106.2799999998</c:v>
                </c:pt>
                <c:pt idx="3">
                  <c:v>988342.16999999969</c:v>
                </c:pt>
                <c:pt idx="4">
                  <c:v>1081702.8400000001</c:v>
                </c:pt>
              </c:numCache>
            </c:numRef>
          </c:val>
          <c:extLst>
            <c:ext xmlns:c16="http://schemas.microsoft.com/office/drawing/2014/chart" uri="{C3380CC4-5D6E-409C-BE32-E72D297353CC}">
              <c16:uniqueId val="{0000000A-6BED-4041-9737-5DB5431110E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1347903941913806"/>
          <c:y val="4.7988784010694306E-2"/>
          <c:w val="0.34913778301076853"/>
          <c:h val="0.91304934709248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[shopping.xlsx]Sales by year!PivotTable11</c:name>
    <c:fmtId val="4"/>
  </c:pivotSource>
  <c:chart>
    <c:autoTitleDeleted val="1"/>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84226176464495"/>
          <c:y val="7.3664782317668057E-2"/>
          <c:w val="0.64096199947647825"/>
          <c:h val="0.74807920530200822"/>
        </c:manualLayout>
      </c:layout>
      <c:barChart>
        <c:barDir val="bar"/>
        <c:grouping val="clustered"/>
        <c:varyColors val="0"/>
        <c:ser>
          <c:idx val="0"/>
          <c:order val="0"/>
          <c:tx>
            <c:strRef>
              <c:f>'Sales by year'!$B$1</c:f>
              <c:strCache>
                <c:ptCount val="1"/>
                <c:pt idx="0">
                  <c:v>Total</c:v>
                </c:pt>
              </c:strCache>
            </c:strRef>
          </c:tx>
          <c:spPr>
            <a:solidFill>
              <a:schemeClr val="accent4"/>
            </a:solidFill>
            <a:ln>
              <a:noFill/>
            </a:ln>
            <a:effectLst/>
          </c:spPr>
          <c:invertIfNegative val="0"/>
          <c:cat>
            <c:strRef>
              <c:f>'Sales by year'!$A$2:$A$5</c:f>
              <c:strCache>
                <c:ptCount val="3"/>
                <c:pt idx="0">
                  <c:v>2022</c:v>
                </c:pt>
                <c:pt idx="1">
                  <c:v>2023</c:v>
                </c:pt>
                <c:pt idx="2">
                  <c:v>2024</c:v>
                </c:pt>
              </c:strCache>
            </c:strRef>
          </c:cat>
          <c:val>
            <c:numRef>
              <c:f>'Sales by year'!$B$2:$B$5</c:f>
              <c:numCache>
                <c:formatCode>General</c:formatCode>
                <c:ptCount val="3"/>
                <c:pt idx="0">
                  <c:v>2413128.1800000011</c:v>
                </c:pt>
                <c:pt idx="1">
                  <c:v>2176907.08</c:v>
                </c:pt>
                <c:pt idx="2">
                  <c:v>549474.71000000008</c:v>
                </c:pt>
              </c:numCache>
            </c:numRef>
          </c:val>
          <c:extLst>
            <c:ext xmlns:c16="http://schemas.microsoft.com/office/drawing/2014/chart" uri="{C3380CC4-5D6E-409C-BE32-E72D297353CC}">
              <c16:uniqueId val="{00000000-0841-4CA3-B27F-DB9899AF13C5}"/>
            </c:ext>
          </c:extLst>
        </c:ser>
        <c:dLbls>
          <c:showLegendKey val="0"/>
          <c:showVal val="0"/>
          <c:showCatName val="0"/>
          <c:showSerName val="0"/>
          <c:showPercent val="0"/>
          <c:showBubbleSize val="0"/>
        </c:dLbls>
        <c:gapWidth val="182"/>
        <c:axId val="638763984"/>
        <c:axId val="639200000"/>
      </c:barChart>
      <c:catAx>
        <c:axId val="638763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KE"/>
          </a:p>
        </c:txPr>
        <c:crossAx val="639200000"/>
        <c:crosses val="autoZero"/>
        <c:auto val="1"/>
        <c:lblAlgn val="ctr"/>
        <c:lblOffset val="100"/>
        <c:noMultiLvlLbl val="0"/>
      </c:catAx>
      <c:valAx>
        <c:axId val="639200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KE"/>
          </a:p>
        </c:txPr>
        <c:crossAx val="63876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76492144-ACBB-4801-8FBF-ADAE321DC663}">
          <cx:tx>
            <cx:txData>
              <cx:f>_xlchart.v5.1</cx:f>
              <cx:v>Sum of revenue</cx:v>
            </cx:txData>
          </cx:tx>
          <cx:dataId val="0"/>
          <cx:layoutPr>
            <cx:geography cultureLanguage="en-US" cultureRegion="KE" attribution="Powered by Bing">
              <cx:geoCache provider="{E9337A44-BEBE-4D9F-B70C-5C5E7DAFC167}">
                <cx:binary>1H1pc9u40u5fSeXzpYcgAII4deatGmqzrMW2HCcZf2EptocEN3Dffv1tQrIlc5SJ3xrfuiXNFEOg
GxDEh+gNDfi/j81/HsPnbfapicI4/89j8/tnryiS//z2W/7oPUfb/CISj5nM5V/FxaOMfpN//SUe
n397yra1iN3fDB2R3x69bVY8N5//57/Qm/ssl/JxWwgZ35bPWbt5zsuwyP+BdpL0afsUiXgs8iIT
jwX6/fP4OdzW2+z586fnuBBF+6VNnn///Ibr86ffhn397Xs/hTC0onyCtphf6LrFTANTvvt8/hTK
2N2TNUYviGmZBCNrR6Yv373eRtD+PSNS49k+PWXPeQ4/Sf173PLN+IEw+fzpUZZx0T83Fx7h75/v
Y1E8P326K7bFc/75k8jlaMcwkv2PuL9Tv/q3t0/+f/47qIDnMKg5Amf40H5F+hs2a5kV3qfRNpOh
iLcvT+kDEKIXFHPMODIG0PALZFFsmaapq4/58qU7aN4/oNMADdsPYFqPzhKmkYzj58dCPJbFy+P6
9xgRdEEZRRRjuoMCDaAyLhi2DAsZg+nzztGcBuhN4wE6oy9nic63be6BSC1k/IHgsAuCEKbMYjsR
xt6Cgwz9glKTWDpBCj0Abyded/PofWM6DdFx2wFC3/44S4TuZPn/RszhC65jTgy0A0HHb1Gy9AuL
E91CCO1QHEi794/rNFLD9gO07s5T2q1EnssyEy9v9L8Xddi6wCajr5NFH2glblwQxrCJ6d5gGOD0
nhGdRujQcoDN6vosZ9If4fbHNvpISwG0jGkSw9T5TgsNp5B5YREdY0M3dlOIv7wWO0H3jgGdRua1
4QCYP5ZnCcxc1h+ICjEudEZMygg5iQrHF73RYCJ9Tx9MmF+N5jQku1YDPObnqXLg9cqDD0TEJBeI
EDDX+H6eDEQYosaFwbiFdQ4z6NgU+PVITqPx0m6Axx+Ls5wf6+f609Vzlj+3L0/n36sVol8gzHVO
8V79DzBh5MJkFgVXey+6yMt3752dd43pNDrHv2eA0PrqLBG6hCiB+EClj/gFyCeL6RiE03F4AFHw
Tg1GDH0vvdBbWH49kNOQvLQbwHE5P0s4/shEJz80JkAuDI4NcCjJaZcGoQuwBCg36S42MIDlHQM6
jctrwwEwfzycKTDBNs63+ctL++/lGCbgpnBLx7126T/W2wnTm8eYw7QBC1p9BgGBP7Jfj+hn0Ly0
HGKzOUtseqn8p8yCj8MGLDGOuUF6C1h9BvYxxDpNoFDzZVYNLLH3jOg0NoeWA2zWf54lNqNtKP6S
WSw+0CrD7MKgxDQ52ltlILPeqBqlhJjBENnbAC9vxs4CeN+YTuNz3HaA0OiPs0Ro/fwj+1iruY9x
wsPHjO3DzQMLjfMLC+kMXMvTku09IzqNzqHlAJv1ea4UjGQos+2TfHl/P0DrWBfw2CnVe0Os/wzn
jg5mGmEWhGVevnQ/ad4xlNOgHH7EAJTReUZjvorMFR8t0CgyuN6HLdVnqG6sC5MzZpEX0AamwHtG
dBqbQ8sBNl/PU5i9rIB+kn99gveujH58qOKByaPD5EAYfMpjjcPYhY5Mg5t4H8oc+Jz/22GdBut0
LwPgxqOz1EJTEHTiafsic/69oDOsC8opTCvM32JlgV1tMUwMiNq8TLbjyM07RnIanteGA0Sm5xnb
nD1LkHMfiAg2LmDpzLCsXvP3n8HqmoUvCCGYwdLNSWDeMaDTwLw2HAAzOw8Z9/iPGQ67V3c3X95w
/u/TO6gOS5/g1LydL2Ct6cjCsOK591MBtuP5Msi4+Pl4ToMzaP7mJ5xHOsfGg9SST/M83MZPL4/m
38svMKJNwzL4y+LYMDzAwMhGlqX3sRv1Gdhr7x3VaVTeth7Mm815xtbmT1vvAy1pQi5A24Mb8+Jk
DuI3CEEgmkI6DpjaL6/FzpT+5UBOY7JvNgBjPj5Lfd8v0fb/J4l4eTj/fs6AhmEGBJ+t/ZTgQ9UP
wWkKgRti7J2fQdjmnYM6Dc+bxgOQVndnCdI8hAQ1KfKPQ6hfvIEJQ8AB3UmtwaSxIFONWH1KwAuE
L9+9nzrvGNFpeA6/ZYDN/DzNs3n8JLYfulLALyCgxhksre0/b+0Ay7yAVQRQOHyfuTbwcd4xoJ8g
8/JLhsCsz3LSLD56ncACf4WAzczYzixGb3HhkGZjgYUGxtsOt4F99uvxnIblpd0AlcV5irKVePSE
u/3IZEFYv2GEcQgHnBZlFDI5dZhP/azqP39TNr8e0WlkDr9lgM3qPA2zBfgM5WPQvoj6DzAEWB+B
xgYkpL+dLBYFIQYTiRBzB8pAiL1nKKdBObQcgLL48yzF2Pq52n5kPAa2D2BInSUc7cMuAzGGkAnG
GeSvQ8xGyTmgH7uZvx7PaVxe2g1QWX89S1SWshT5B+t9/YLDcowOGwTezhWOYIEaWZA7sLcIBnPl
XWM5DcpR0wEuy/OIybwZNWy3Wcm4+FBrjEBEGfYIIA7hMPUZgIN08GUgM80w+1j08UR5x1BOg/La
8M2Pg9/25SynymqbtR8bkoGEZt6rFTpwK5l5wXRYv4Gc9J1SAazeIPKOkfwEkteWQ0zGZ4pJnm8f
vTJ/Lor85SH9e3UP6RqIGRA5BoPrRXe8WZ6BWJoO0U1sDWzj1fad4/kZPG+aDzE6T1F2X2y9j4Om
V/uADET0D97JMTSwSaNP1zQMwxzYx78ax2lIdq0GSNyfqQQTsAEtl8X24+Ag5gUGEwwSy/ZrLGBl
HcPBIeG5T2eGjMGXL90FXlbvGctpSI6aDnBZnaeHv9vuON4GHwsNbD4jJoZ9S3inRQZaBkw02GDb
53Lu/UmgH2uZ947qNEhvWw9wWp+ntulz6S63UQIbBT9yIzTBF6YFqX/8ZQvnwDTrV2Yg9QnyOQ6b
Bt4A9d5h/QSpt82HUF2epWHw7TkvPh2SUXaP698bBmCxwS4n2M8J1pn6DJecdchWxwy2E+z3Egws
t3cP6zRUg+YDqL6dpwvaz6rVcyMeP3AtDXKhYTsnhoTNfcbgYEoh3byAXQWAkwUKaziZfj2a0/Ac
/5IBNuvVeU4jkT/KOBcfG+Y0QSFRDHsFd5+3FgOs2ECgDaI2/HQ6zbf3DOk0PkdNB/B8m58lPNee
+MBJA2tpBLYHgD23XxgYTBpIdGKwL41aPzEYfjWa06DsWg3wuD5PrXMdhJAS8KEbayF7FnJlYBPn
zhEdptdyCEyDHNN1tj9hYGDEvWdEP8Hl9bcMsTnPrYPX2bP7oWc7wKkBcAIKrC3vI/9D81qd7QCH
BuCBhvn1QH4CyP4HDOE4zz02N89xnLdhtf3QxGcQYRY3IXjWB6D7z0CEQV6thS2rX/rc6R5YzjnW
/u8d1WmE3rYe4HTzx1mqmDt16MaH+6Zgn2HY7AR+zQ6HgR3d+6YG1iGyYJK3CL13PKcRett6gNDd
eXqlX2AmwfFWz88vD+oD3BwKxzWAh6NDPqD6DDbcQOoGJhj2TP3EI33XkE4jdNR0AM+X8wzufHlu
PnSXJ4KgDbYIKJYdNMOAG8RHYZchSLi9hzqQcL8czs9gUb9iCMn3s5RpX5+zCNbXPm6+QOqmzqgB
/w31DaSom4bJTXA11We40ebXIzmNx+tPGCDy9cv/H0R+frrd6xGA422xnaizA48OuPtnqvrtcKLh
oOleZe/k3JsE7xdI50+/fzYIqI7XEwn7LvbtdgHoQZ74zgp4bfe8zYvfP2umeQHOEIakG8INZDGA
r4bI0u+fYXnognDI1oEDiQwOG3XA+ov7Y/h+/wzhOgw73mDD2/7UtbxXodAEVvtAZkKwFcFmRg7b
SV9PbLyRYQvG6evD2Jc/xWV0I0Vc5HBaIoJfk+z4+lFCJgoEoXQO4SaDQRQX9kEA/XG7gTPMgB39
nxD5WYzqgD6nWK5orOP7Jg2NceJ1fIYq07ivSWqMoy7jM0XVLQ3tqEYW4x01DIM99VRb1ZViPtUW
8a1wpTd2qyRdqIsVhmliH8q8adMF6y+DOt/tkhdGLV+acdFcuqTLlodLmPDjoiCRtpDBJU85/uYm
YbQEs9wdaX0xbWN9UtcemxlmSr4ZrHgK4qK+dpvORp43kSzzp0FXtw80SUdxgfi3ym2mlPtF4dg6
68g4dDpn0baps1B3ZsKdRey4ZmYfyoGD8FVV+XbQ6u6EMKe1iwz77tiqO7RoQsTSKeSiooUqe2Z5
rUlH/5EEwr9sfRIv/c6Ty7C/eE7DRqGekNGAoIrqYopMLoMk0HJb3SaX3K2DpaKFTaNNXK/xJ67b
VtMGd9baz7Nq6iaOtfb6u65pGjvjVI4TNJM5zr9yPdVuilAGs0DzpN0klVxX/cXRAriwtLVpEtd2
UdRumdgkMqNxkrp8hotijdyiW7uJRu4QpPdOjMpxp1mT0TvPTeqVm+T3aRQ5Y93TabUJAj+/arwR
M2m+KfWw2MDvqC5jIcSuThH6uWJz4btzVTQ7w938UyPVUUirS5xJOa8bLFObirJd1FZwfFF1icGa
I4Kqq0hyv8fcwuvWry4JqsPrDAvvznE0OsuJiUYZMb27Jm+RXdV5M/aNupilQYEXCBnlVcLq6tJC
qVjTxjcnsdXJjdFYeES1wPsWhCy264ZXiyRO9bE0mnDk17n/Vd2Fr3d5rYld3eEOYmLGpR965gSF
mRghFtMZ95zSG6lyHVd05kbcvaxQW46rzkttLa+9O9YE8WWXVeml2+jWJsmrzK60yH/ymnpSpF70
UDgtGntEEytaGM7SxQEZO0XrTGVJqB0ljotsCDBQG156OU1CQ6691pNrnWVy3faXlNXUbniWTBUh
s1oPwbwBiuYV1LbS5JGVzSp1wgfDj2pvlPBUu+qLcVxV3kiyTrvCpXyA6Qk/6LWYxSS7zbs5wl20
6GiBU5sEBC38OAzccQHLZRNcd9muckf3c/TDTCLvkkVUTKSnmaOy0nxrRrVHrYiaVcAcvI4aPrJ8
FnZfq7AObT0VrhXblluENqJJa7s0aG94R5vdJSZjaCGOa9zGsmWadTOHAGsTNqOGGO0sZK64lY40
bKPNokdRu5eNXzbfaJ6tWZzOgl6OqAtIPWdBezmiipESJocyAHjtdLGwWYb8ZVGhaOVlhI1B3XTf
XUdfmrlhPnmiuyMdFd8ii9cTnTr+UnZZtBKQdr1jreJu6ZNIfjtShSe0C0QpBtoFFpsMwiHBjvfn
IsAWh7fahaFIlJ7pWc+BKcK54IEf2gYXyZWWmPKqCAwoq9thech6VP7b7bBt3nbBSCsaMiG40+/L
1N2ktG2uIyH8e1mPnCiPRo5snUnYw6wuyOwIyLAoWMZhsauPDOlhW1GtvkWjZc5E8R2avbY41FOj
c7GtWvz6O9I4W6VxHd+1VhbYeSXrW2Fk2dIxPX9MzSLZukF15TbY/RpxTcyJ5URTN7OSbbUohBts
80jmUzjG2bo0wyD/qmnRPPIDu+6Ku8bt4hvNLOgm8sqV27Lye0upd9nBwTsTxIrye1ylkR1luXcd
0dy9zFyGRihDkc2z1nuonLwdRbreLKvYau+iIL1hfX1uNd5Ejzpnngoaf+tKfaTqS+6zaVv4xsyJ
Au8BFdd127DvThtrl1WZkYmqdisyL/xE3LvcKhYF6YKxU7viARv++BdvnwX+5RvbBtwXWEWD81LA
bobjn3hPP7JtOh9buamb4slHAQ7ECFSXrwfdA9E7c1S3BtgMiYM3ZWeBKpftgx5yc6S5Rb7s8hZv
PFf71sKEnaJa+uM2dIJlhvVgGSXZ/k7VaVZ0E8SdezmoV7xNaTa5rfgOZN9MbzKcwRM/0Z2q03N/
lnjlLaNETpqyrJd6EdFlkFn+JJKd+70w/WvWT27q0JvUJPo3xWp4ZM9adcYRq2Qhe5IavvGTCH0z
nVZOUIK8ceYVLvFsjWhdEt9YZT2HKTmtfeK7dn+nhyRwbbf09ndvqUM+rRHTJpDQ4i2ftHJ0ZWQl
GVkx15da2x1feILmPjaz+aD+wBs4ib5URZPKZdFEzqUI2ra0DyyHtqqOyvjaqMPmUjVVRFU/bBZx
faMFRj1uZDB1urD9AsrTH0FgMPtutoWwRWHVP9ykWHWB67m2HxS2EFop7EgkdkF5tkEiykYaje+R
3/jXhqcb96+ljrv4Xoj03qgi/xr1pZ6mSgZoqgPnu9p1/Te89nL4Phe+QZVeaYfv62mH0uvIaByy
eZCI0vaR8FZW4pJRQw05jhhxV6pO3R0ugSK4IRmZqNnznWL2Gse5/OeZzCCOdzyRwXfCGPZf8T7Y
B/sW2GAiN57QDC/D2pPw9buiy6xbi/n+Kg+caqRmNJgEj2WMrVswfcQqfa23oD5/ra86UY9karS9
CfHYMMGP+FU9dtlj6GxFxje8CLvShsmNls7rW7u76+v0Lk8nvjCJzb1cB8b+pVZkdVFvm7pTjKAd
iQ05s9Cjqtx1biEnHqWdp481CUZxGgaJHVc8XqS9URxJrM88HYuxKuqxFd4WyN+VZM+BHTexRRPJ
haAPXRGOLKelizAt8uvaqJNRIYLoMaXeyHfM5iECM3ly4DDpk0Ov8soy5wzjwC6QCUbWoZzgX1gD
/Y7tIYq9s2sYFM5vtfAQxaRsJQMZZD1pboioZlOUGhPlGEo0C0tD+6IKQXBZ00T7kghT3ol2W0Vs
4eS+uzLNDKzC12Li6DBgv3Z2VC5YdsvddqyDvqFdaiwxCd3LPNGNJe3vcF+n7lTdgSoTR5sd+NRd
LeoNijuxrBkHH4QYzbRIs/w66Nz9RRFkyRtwCl/qFEsHSnakCAkNG2pnfTtYMd13o7gVIw9abv/z
TIGTPgcP2TDhDx1AqEiHA8Nhn68C4UjnsUiL0yqukofEIdUoanNzoVcizmwsEFx396ZD6aJiiT4y
PJOMqCLtGBRpd8loMvNrEdpgIaSzKorDHVqQ2ZTOrMILJyoi4EgzmUktDycqXmBWck/1q0jecnhA
ysg/eANlXt5nrBTzQ/3BX6hfiIpfOQ4HNq7X936Xb6QR210ciPvAbyasirrvBgqjuScibYzdrP3O
666xud5464DXOzatY9UqajRjpGYguFH61KFI7JSIqlOXnSZ5O+0PzEoeHOb6oHjo2ep7HnRqNNWy
wL51zZtirZR3JOpbpAX1N5LRdEL8sFhyLeBLzW29iab50fccZ2vYetFuy5JrxRxOnnc3Dq4DGyVF
ek1o1NzVhn5l9D8a5zS6zNsMJlVfVGwG+PvLBFWxLZ02tUuQFjeVDxZLG8TxjdtG91XS6Fe8lMyy
sZk0lzgyUluxqEvRM3umvC9rqV8d6g+8qk/RONCBRuWuP1+2YpR3XjYyuzDY4ACcxyanfJJw6m/U
xYjEQxeRdqFKTo2sGyf4rgqqjcccY44LnoNHCW1O9dPEgT755wkEwda/TSCIe0NaMHjisDALrgvQ
jyZQ0AR55HgyeSg8I7oK2thbhYS7K/Dmo1GQcD6mOY3zsao8RVaEIqF/5jlJFqUTV3cFvy5Nt9qo
QpBl+dhwLG+milpTopXuNBtJIycZBYH+nErmLqvMopctomLkNA2txz4v3TFOEzmus9a8TP3ym4ij
ZiKFB15u1/FrSmrE7LLD36yY+FeqzkSSX/utBgrLSWeq1LWk7ANSEACoqyTftFLmxI4dTm4tr5uo
QUVGGU/1wPQmna9Xd44svVuw9kamdOs7xZGREKRcHMq5KqbMtK7qFF4dVUQ4JHYaiHoWki5eJqQZ
F9hq12bStusuLRIDYmp6PXFLrRh5VhmbY0XKNf2BJxa5bLnbjVzX9S5lG1djt2nQxmN5Ne70EG3c
oK3GTX/n93XSsYyVljaoXbAA8SuDCLA3Q++GekZ+jftL3gthVQ+Gw40qdUKfgLHHF5YZsJtOq/5U
oiOXbjetEi2aoax2F2Xhm3Mvdm6LsMlXKq5TGHEw93jmgEYvvTt10SLnNghYvlKlA4eKC6lWr30o
DuE2rY1hxtsHuaiEnYFyb1U4T4NqVWSV4a3cakc7iEwlHxXNKZ8OwlLdpWRV5VZmrvv5nVh+sIQ/
1OJdcai8NH1ar3QkwaO0wua2Yp6Ah0r9r6VHKjsqUrlNo+KGh8T5yyx+VHFrgquAkomEMNtTXqCH
2OTxn25guqPY9PBVYvj+2NAwW7WGz1Y+K9hK0FzOYxTcWkGMu7HX1ylCbN2ZXiSuK12zLNtsXH8U
V4Y7c1oDBI7uxTdNHE4lr1bwFtxarkceX29C19/V+C83PalA7FrzqmBh6qG10ry87Ow6qzu7pFo2
VZUcQZhznBZOMo1rJm6FT+lVojfC9spCD0c5oe5Y0wM+VeFEkD7Zrd9eh5o1SyHSszzIPwZPYyo6
kAk70Vflm8KztAlDEIusRRB+Af7vyCHlj1KYkV0hN9hQwvMrpid4kmZx+sCi3FYcskRiXGRZsIrK
kq1Nh4AgSJkx1ywJStfidJFEsbnI+osqHi5Zqs9qHHrzQ1VpBvUMt3Co71eU5eWMMog0E91bG8In
Nw2YezeW5ps2ajo2qxjRHFtafjX1UlMfKTLpGUXj+Utdd9eaSP2ZJUJu4wrzmR9m3RWK4ngZBgWa
liiDlwfOUBrl1GHfUkYfm47Gz0mAbcYh1mV3bnuppVnzI9DA4TDK3Bm3OoEgSSWzO6l5Nod9GLdh
bqV30i/FRC+DYKqIWBTs2tH4VBFVlYtizS7MJJmroqaH9YK6FDyyOiiSUVeH96GPw1WXJvE4oRC0
nqa5Hk1EBOFBL0yjhQ6HeEpb3apKdQl68u5ON6i0k9jas6tKVQRxa84s0mhXgeMZzG5IJq484X9v
ZMOvnTTi11V/lxpCG+lB0k4UoQ5kc+lkrmajqGOjwBEgVqym/W4Y05Q37FtSGc7CbZJ8FLe5nUbE
7752sa7Di2v4G3VxtfvSSZ0brRLBpqBxs0Bt9nCg44xYkzppjLGqM/R8a8nGB0OBQRRmFrbCbms3
2RY0MsfcNORS1DpbI9TWI3hToscTHImro2mdkO+YtHLjcm+Ke+9WlXzqHpV6GlgaeEeTSJscSj2t
Nc3gOQL9tghl6d+UEFjazbc0zONZwwx6FOaP82rhEIhqOUm0bgukfaVWPsqyrvriaHm10VEMp2pI
7SuJabNMcYjsuufyk5rN/NRLJooa+l4+9vIEQvAJ2Nkq8G/IMLxBRXm0gFDVlZxljr8fge/iaFa4
gW/ngYWXTWdsyoh1ISAjwkllds0E1Va+URdu5esmkXRSOPk1ZESCd5flemN7ojAmvHcad5VhS+Ws
MlIIdbk+qDBTCybCCOKbBFcxxIu1+tr35qrmUH1g9RCNbhQhjFDTs+pM47MqgQXESyF1Y9J4OLch
BBs+5xCBQdJ5ZpElbGQWxT0NOaxrobJbNglCC6bZTTkCI1Eb7zzeUFxxs6vudZdlV5VrHdWTBvsr
2ckfkRvhDSifkR5i/gU1Kf8iLWfERZ1sVMl32HdUOc5KlQzUuKOqTOWVKlZuwceJ1oUzVRTYLGa+
YMZY9Wa2WXvFDI3Z1HLyaYWkPzEM7o87J6NLnbT0OmPItGun8H7A3LutUODeEwwKLDEiPNWFTFet
AzFXWcSzPNPEEwtxZIMILu+cztVmpde2l+CqV5uws0pbsfhBNYZAjv4Q1hogUnkQ4TGiavbP1iQ5
YUwySKrsDyoDhYFR7xIfGZMYgp8u4kn4IERgm1Va3iCs5ZugMIKrJA9SG1z7YqPqEpYjEPphOVNF
RegwG7ZqNHTZSl5od9Ss7LgbWQ2PApuUhxtIA41use4ak6rS2sRmuMgX6uJENJ1Kqm87TcsXscua
xDaYkS/gPKk9iyqSuIB26vbQ+KiN6qdpsz//+XEhog+N7/6PjMASOSwW9JuKhs8rz/TcqyNc/2lU
cTSNXOTbuLcnUH9Rd4kXgloXerHJBPPnqk70RkWdUiBYJc9nTMO+rSrLQFirCHYCLoOKgQskXXBG
TXQ9uKuM0NjVNa93/3u+2simBXW7md6vjFOImtseMf2FcotV0SV+sFBBDlUMSOMfFRX1wHxoW8jK
sgfMh6KbZ/BFoeaM9AaxpSWlvLba4DJKG+9OXdwkxaOIYzyjKffuwo7H1ybDIzjXNf2RBa1mQyC/
uIXFTOMyCcCJ9CwSgF+Ase03lfkUOHYOaD+ZQanZUdj4VwkCkWwmeWJbTRh/d1sQ+ZrXoJkqxg37
okkW38ZGl24ghLWGvw8YfRehzC89rYT1OFX0u842a6dd1X7VfsXxsx918fc6jOMFRAP7Nxu6huU4
MZaWnl8paku0EffiDKKqegPuBIxAdaZHwp2qEeyKpJdQFfxxSx6nm7yi68j16IRSX8xLiD6Ns4bR
RRQmzo3w+0BykIofMDn+FJbEd1j38dwUyJvm1M8eLPZDK5j3Y9DQKdEvImTm3+OcDJb24TRKTiA/
HjIy3ooLl1YgkkCYPwEc7igXAi3L14uZC4gzqnJREFjbS9wJLkR+dahKYwirhaLCk05QAnZbQNZB
Hto+9vIVaUuyNvqLqgcLL5zwFpHRgKCoDQ8hL8EQk0LFHWQnWLjWZeWPhRF9TxuB5lRS8KuaEjys
/q6vl8RsL3e8gU+Ca1IGi4pUxn1nSH7DmFhkdQJWQtBaNz0t1a0jWt6XCKm/SBm2E2lo6TyvE3+h
7vy63d+Fr3cH6uHOrZm/CIw8+4Uot/4WvaQGnBMKf/agP6sNUrQGMejCFLoPQRMHToyJxwgxMCHL
DqzJTgfDEYJy0UIVU+ogm2Z+N5YdrHHaijxg9C2PsdGOXTE1fR+K88CuulRF1aWV0OvQwNFU+EW7
FgSDC104YblOFqqmq3G7DlQ1S3xn6tZgiIQQpDbsAx2ykEqbsTCYdUi06x153wuCrAg7yyI6ke4k
yayygAyAMlsiX6bRWN2qS66FziJyJ6qg1yRbHjEf2Nqe4sHZ0gstnMB5e9CdqtrdOhA0mhYMO1Mn
D+Uqj+N2ChYC6CrIJVmpOnUBz0U0trq1arZM9Dabm17h7esOjB4v9j2oOp5QDn8Z5zWv69Ridv+n
YgbxazjDzwTtCSeP9H/pr1deR8rcY54T+q2ePQVF3OVkwhI+zbxWW4VWepNoTTVXpV0VQ05nZ3HZ
jl04r3EU7so9t6L7gWivapbN29jSVjjyaDVruTzqRhEUrzANMi5kXdhOkvkjX3ban9SINzLJkGtD
flNbgJOVufimMcCrrJ3EHYVFrN/pHpirsdScVZro/twQcTq3wFFfBbDmBXasn93hKPZHbe65D32P
XsD0vkfigLNqYS+bES3BdlGn0SMcCDJLm7r9LqrImXQaq69QaDo3iiPMzHod+r5vF0pe9fKpIaW+
ZEpo1SmYExS74bR8pRwYpVGGELat4lFc4/yWN9IOe91FemVl1KUxFmBpT1XdK0fRgDmNGmeT9ukf
tPPiqeE4Ypz3RVUnQhaBfwVLt0wljLiv5RgSLW4Vo6rTOIQtOuTnt4pw6CtSeSexQWyUa8UVSb1J
WljxunQbSGfp75gRyXVCY7pAqTsZ1CsORexbKtZDI9q3zPqWr90qDlWv2AzR7LpVVYPmb7vNufzF
khvsvR++7RQOFYfFc1hCgBcUznJ7+7a7vPMpTwrtR5AHkwIyT7CtZVY6RrJsxkpHHHSJVfFmbT2o
ChEnwKp0ShvhdBx03Z5f1amWneiadfUIL1Lfa6+ldn297X/3pcJnfzEQeUET5bdRf6kY2BQkvdmt
+PTLPpBAcahxrSi4SfwlKY1RA1LoNihCese1/0vYlzXLqSvN/iIimIdX6Hlc8+AXwssDAiEQICHE
r7+J2sfL2/u75zxYQZWkXu4BqVSZWYzFavBbf1vkSfDYzAjMwiVfaXonZwoelwl+jp+BcYEvhwnI
HtUDzqgmaLMSKlfYIdqdMQvWyZVbO+3OBHwk/0+vieE+ew1KYnqRsfzXXIfazXPLFNvPfPr5mf0y
KTAL2b6ZU2dvLNMp43rcV27/kzlDc1fb7ryaEtfDOwFbWW4qr1ghR8C+VeNAM+3i+NRpWx6jIeDr
YMiLL0NkZX1OvLd5zldF0bXbfJJkhbWFPI6dRx4dOq2TQlhX45rKqQUMyclKBRWWOKlwthVIDxOr
HLNgyS93fhJfo+WKB0WBY+dc7z87Jpr4586aMzPs029eRIpm/KMDTK859WwLwUaZ+/Nx7DtwUyiw
uIq3d7YVfhM6mt702DabyAn0FnkgIB2yvYYyVg+UkP9xH0Rg4P5j0QenCWXZbNQ0wvORAUD/BQdI
lce93c3TBw5qoGakzWQ1aehPwRlx2v0tZx8J/6c3kuRokuUg3Q07GjGVGdM0I38KG8TCxnBL/G7w
DNJ8Y0ziNMG5qIJ7Y5n0+VjmP2ndyaM7WvwCZpx/Yylpba1bpayjYSDdmEZ1jAQLGWuafY7zDAcp
kfm6S4KVVR9MEMYS4JyU1/bKxF3tP81EJ2wlIr4BaTk4e3X7aKiZpuGU3RVjzy/GyvEVrGsvCteF
4XJWffg5vnW0l40IUA9+NXkrc8XCKX7qdH9SC8vG+H1N/UMi8vhJxPxvv6ds7IZV2WfKsYv8f0Ry
TrBwmhEyghttOM8RirrhgZYeaobGvuf/C+KJO3cQegjbj0GreNXkeb8XTF6qSVOdTg2ZzkXbT2dz
1dJm2If9cAEaPwQHM3gxmcornSbeQ23X0TlpS7YDNkQOwlLsHFVzuI6QLnxEHJWkfVmyrxGbjlTy
AftrHafRSN3vkdZV2tjBxQWj6wwKZgN+UqzBCsaG1M3Q1aRhrZu7JqJpEs1byXI3JaNLyx8uHji/
ajRhSHgi0PpsQlIOp3hpPn1jw1MbOZkUag9nnWB3Fw/tGO6bvN8xd/JevYq0K839YB/UlvcqwviU
uwl/kLVWD5XIj1gC6QuPrlE00xP+K/RkrkwTzz2yltUoju1QOzvj6wEwIItT2Nsb6QG04aeaD/n2
v0OnhjXxe6yBT82E0OLrPBjFfuCFPn42M1J7OMWxHWPC3XkeDrrpZ+/NjgjoxmE+74NK+dc5VCvZ
sO7sLZZxCew6R1tMZ2NhjfnlH1u73OjKVtmnzwwBGvzFkXrYKjD0+o/Ks5u1ElO495oQxy+ui3fm
NV4G5pk+tpo1r05f3fxtnrd7TapqDV4VeffaAXlr1PS4+sjs3zu+eA4XfwB6y4YmU75trKgBBViT
WaW5QbjGSYWPjdeWz6LdGNqQPzjGMOwfn8Rk6TFGvQwrxj+GFeWmqxLyP1BTz/470YWHWuOpyu5S
M2mp1b8UuPwzNp481fCkmb0PRnC/RHiYwsk0VjxXm07XIv30+UToMQVG/WtMU9f2CXde8HuWGfuX
acYHtm7SmuEtRZ14JNasD9WYgNa2NDqwM1R6nC6frrAc7FR3brPr3Na/DSNeSIEGDXFmfADTnRXy
It3GTuIp49PA9iZP2YWWvQ49Dj7+kvDks9/vqIgJok6YlW7A5m65AIoCUwLwB5Tl3xKglMztUxHc
Jpp+Fo67vKqiuyIpv1U2a44sBGVQ+lOeGgKzXuLPv3z24qP/HPfpswLoDm5M6b/mSUCtx0C5NJ2t
4l1SRl8GpALXjkuwpegiP4ezPa7qgNrv9lzsbUeG3/85lEbYffxlaNCNSJVOk9rGPYnAmx3JJV6a
zgYZz7ZJRsqaXMKgY3Zqeo2t4umCWN/fW71b20iJY0wyBuTSW1RkHtHN+o95neVG2zqGiqMjpL56
s/gyoyT0SxUiTPMZqE3G7LnytxElzdqYg1uXay9W+fY2uM5J5tZjfzRmYXVvUUDkNSx654XQIYu9
4IfMJajggRc86qArzzx03swuZlxgVh9xvCmvUZtEp4L6D0A+wFI38TjAGzvlDphAn4H6Z1Ruel3A
OZu/wnUrt9v95JTxIZlzrD5C6urQlf6eTDZLKzeGYEIPR29pClQNAt0bV3NLW6x2yerTZa7MMDPC
mKaxRTQc89wZttBMlGlVyHjr5pG3btuyfAvbVqcAKuczVUX+kugricbyzc6D/DjnTZMZ002Yv8KD
00CiWXqRSj+OjZM/VH31ng/hV+roaFWE+XRIULrgGeSfY1+P+ovxl4vf9e3/0x8BMzqUljenhsw+
hQnAj8U0jHbDZTcdn6T3T5+cxY7P9t4abO+c26TdYPOzIVmA+dkkv83cDlgadH65Nb0Fjr76Nrrv
3Oo8l/scqdBzlVTdupj8Zu3NXnyecApLC6W6d5wb56wkYX4cwSt75jLHzV527z61/G3l1mIzzDZ/
71z/XGJnf4x9ktymz8uwv6Yzaa2MH6GSvw7K6lR2sfUH9uS1vEorFnkHgzYjEnCuw+zge4DkRTeR
yIIZUWIsC3qN5PMNaDbEHQKq+GoqrX5tEGnjQ20o8E+j5xuX53NYE7xRhZNPSriV3Pv6YUZyr82c
pLFW1PXKTbCwGOyky5fOblGu5GOIh6T9t+wJnuH+V9CFNxm6EXJneAay6+NJbv/cIWYPgJCVhOwl
nICovvhO7G8GUoV6U9QrOcr8aIVefiRjd0+Kwt8ay/gRm0V9+mlDTYO1G4nEnVI+2+uwAn2F+C3L
Ilc6aZTPw94bg+mh60J+14YyK/paPxhX007jZrQasTKm6fDd5DHsJQiDy6QI4pzTQOZnY5lmyh0O
cRcIYyMov+vKhW4pmodo28p8Xk8VqJLAz0nW26I+BTjOvk4lzrUx08/IxRb7roqqjIxjIJZ8ypy5
eJjXyuATNzTDoBSlaLe+3x8LabtpAMRtWyXzcPURNt0aTn039eug/qODLEPMjGiZYQY3PPxwvDyE
foZDHzcWEuFNQruj+H3Vmx5j46gQxxmejvRt4gkI38tAa7Ivwg7v/qI4GfPTV+p0RhrsZDwtkLbz
JxtKuEWHOC33UxI35AAFiPVSVPkXH7DW1VhSXGu/jZ+Zm7N7OyJXBC7WiyvJdMSjmsusD6T1ApFS
uQ1xsw4K7NQHCHCaB8BQ1f2AL4RQO3i0KjQdUW2a8Ko7Gh/jybYVTG/zio9HK7fk0Wr1eExqN+bp
p22uPsfEy2hjgtFyIVim3NGZdjd+CgEv60By/mwO4uboba58Irt0ahMwzTVHvF5gMfocF7RQgA1W
NQP5dPyrUwZBFvYAh73FNI0tiuDa+Px+YfQedB+UUSpGmp/7MU//GlZ1Qqc3dZw95/6RDj25mqaZ
enqJ9Z0xQHTEwoW16aWV7rxvZsX81PRE5RK++A5u/GVqgh/TMRbVGWBK9TANUVq3qr4zFg8pww5Y
LkBL9WAaViNImqGvAnL6H5/PCWgKPM4YHcm56fX3IR+9Zxry2Fi8rLznypr/sBC13ayBue4zpfkf
fSNEUSvkS9iq4OF8CEhlH8yVUNN8uzI+6DC91FY1CPqy7g5REPOD1zo5ArZINnV6u3Z86BRZVTdp
hFPTPu603k9M1ic3zqHHs3R+kYrNawvB8kPLeLnyGyKem6CL0lxh55vG8kcFqsy3oHHwc54EFABl
lfpjCT7F0PdpRAtWQN4hT6yz4o+QDD/zUMRvTdImqc8d9txCJbbKY4iR/vuC+i/lboy6sfZSn9Q1
j8W8Yal/pKNpmJNGdUP0TERupyYjpbjsslpV9cHknCaLdxm37fpgMlKml5XDr17bqX/1fs41vW4w
7aXb8vv/a755OTOBuMCogr539bHpJmRGBGnSvxQBoQTlHjyf0U1v/Ly4StTJd8shAxVIPfM+77Mi
CdWzDz6SRLbcstyr75f8dY7L+TBF7RLTwwQJ0l7HhaexSMIMiwhU+k5051k47WsQtFmnu3orA5Gs
C0HCHbQ/3TYY3fBZzsGD4bhoMZM0BmT2WKkg2A2F3W0LUUXP1ug9lJBK7YqA+Dtv6g720DbvgQVq
PpTSztn3GvdIEjdYJ204vrAhfDEE3t9D2dD8GhqNuXMbGifTa6u4tYJiMjr7MWTJK6eGdqpq5VEk
BHC11EV8dhHEnz2h4g+XzQ8hbsoP2+t+RGQK3z3OZJqwfH6Fag2SyDAcn6cIIgyWuPKxrhq96iT4
V7YlxnXcEf/aNNa4AbJALnnP7e0kfXEKlR/tXGtKDkkcsYNntdM+Uso+xl3X7nQIMWBStuVWTjy6
8Cqw1mGs5zsXuAKCSCUfmqqtV1UZi6ehd0FTchv1goXLSyWbnLcysmqcu5X1JZrnN7yT/hsCgHM0
d9GPQLGNL1tyKMBH33UKb2f0m/qqW93dN7z7mCrPeXcK314NhdMd6AAhpFOr1PjZJKJtj+zoZioi
+50UwY7UMXlS8jrh5t7Pia52HFJpKKWGMkNYRL/5nUxJR+UP3cVFKkPJn8u8LjZuYHlH0TXFOS4C
tq7trnilKnxRySx/WLTaSBn4m7Ct3J0GXSNrPSofWJt7G0/a4zEC+ocFseAb2RP+OLAKyyXx2EfQ
zRuH9+JI27LOIsrjI46O0a0xZoh4DjFIQFamw4kc1afm0mYVLs2g22WyTPfE3Bxp+cfLmMFxKVQW
2W29d61kWE3K7i+5XboHGTbupkDe+wkp8wYbjt/88Mi7msn8rcHGnE19Y9+73dzsrMqPd75VuHcW
iXHrdVH3MRR9ZuY0cfxTunb7zJlPNxI/vWPgQZltOU0EyJNMYNr2NrbFih2wGj6WJvpYGm+JUoy/
l/MjsINfrk8/4tpHY6nchSiiLofba/x/feZFzF+YxvqNeThohmUcrCAWKp7k2A0XweI716rIk3GF
gTgMOI5c7cUVJz2DgLK0t6azCmKGhCR4zsZMXA2qYbj1I7sasmEa15DXXbx6FtdQWOJRkPJY1BQM
PWesd50TeOtxIexBOl2lo5sM187z5KMriz+GSY1cPUtePRrpHQcDkSUKqKfbxf1pCpD9NI0xGdX4
/oKgWYEZ593lTlvcVeUB0lxQMY3LUsEXz07EL98c4kbHQbJbm15EGRz11f5rgO7+lemOQTmIgRNA
NYKbE3Vh/krhdF7D5rZq3GdIO8Az32Ct5Qc1x9sQlML7btnI5yTZQrb5y1r6Pq2lz4wUy7Y+/WPk
v+eZkcPymr//wu95JbX6reqbOc3HHDB3LhWY48nJHkZk3eNQX4zHNBrptq1V1ShF8M+OIaxxCjAc
2Dhm9irpmwOhAaDQRU2AG7y9BH2+M5Zp/KEMtlgo+swJiKLIYccyG5NYb0njZDMyX9AAyuQa6TI/
lF51XzZVcjUuc2WVYKLLYrawY/ynA8S9ftOwQl+qZFj7bHbviiVq1azjq5BaHRIXTfBInMo+In6g
qWbuRw8K61PpxD9m4ZLn3hnVRje5c3ByGlzwpFICzKkY9rxVyRpJXai3RPAQccYfKW+2lIXta9io
6hRI0B6NOSHjjVUrEJt+avirnt0ys5xD2HJ5seqGrUC3c8FXaEPc5ipoL0W/np0BoMNgWXuEEmI9
Mohgt3qevwZuq1JNR7EG6TZ+ltx98KAj+cZGsMOnFpgykkvhrvYgEvo/RoC42a5E7rhbUEGczcwF
+NouY2fQe/iacZu9YC/7DqQ5/+G671LI4a6Gstjf5VFf4OjEAxDT6uBO1a1zqEACWwO1Dd5sbm3I
FLBvjlX/GoH/vX1YRGfrKIyG88D9ISOMIgRfQCOwhWVW96ABuRxpEqAWpRWr4y3JmhNZnEo9nSa7
6Aqwn8pUWAP0oEMVoHKHcn8Wjn8Bg5Z+9NAFpyPAlNeYd02GoJQ+6bF0VjnezF1dJmLTAHw8B4Tp
3SSQDNHlSI75FLS7Nm7jM5iU9abCQ2/v8Y2hKIMHrYwuWDhsEIPPZ6/T4JK4rbcvbEu/0Ql7AJ8S
0IHz/jyBr5Eav58P88ojE4YtC9fUTX8Ms2kXpGJZwSzd4NVE8GsYpZB40+Qntnb66uMjRBGF/r1A
uYN1HcbkJKquv9QOzbMCAr0PB5VHCjv8Vtp2m82CJsitJe5hEH2J/6zbvdKWXVhIw2+srn80luqf
oq7j/yv0Xeoh/QngYKnC83p81wFT0A58EKb+mUsQE3WiWrb6Gfme5KH3X2JPYuFFuYxDMCbAnGva
vbOy4mloCXkdVefdT66D0hrw05muR61WBLyVzOMT3ZuDiDHLIfjTNL1hK45dye+TOa5PuVOqDekn
/lD3tM8mZDvePTbflwbZSeI9D6Lu5xDyr56u41cLEs+MKYftwWv/iadP2EfLHsBLl1x/IVHzMKBi
0GO/+Ang3FXhe/rLeOqqvL0qG6xic6Jv6Wxv1NwWmTnvm7wAuPvTuXR5sA/ryBfboLWbtAu8ahvV
IyJLCMchw4ib/hdPOFLOCnjbeIqqpkCAZE/qZOy8aNWpmAIJwvVU/d1hhoQ8xBQzUCT9tGbx9Cz8
8M7kok32Gir3+rS4LMDO94RHNUpMxGoF8aV9jiPRrVFtEYch2+YoAVJO30UJ5apbBD+juHuo8th6
Q0GBIKNV79zNEKtj/XdAM/w9vcyRdTTT8cndpodB4f/sy/Fh9nRxlX6udlE5NdcBwHTaFmHz1vel
2MRRyLZWPzRvJArfZe6ru7Kby8cEslnj1kkT71A8ASV+lkmNxunPd/v85BNbvJbtzvdy9pa0PDxC
ANNnxpws/Qi+0rVaCgI1fX6JqqB7KpSoj8rxxpXxF01xRVq2e/KEXjXJ7KR2zTe+EAjBEcmfAD/+
2Xz67Eiotd/2XmqGfHYYE1iDWoPjFa0aNejV5LL6PumaZI1ww8ZGWY7bsmLdqeh0u6cICw8MqPLR
ww268yopUSOEORu7GGMAYDNba1ZND3Wd5BmPm+GZijZPJ8eRbzYZaMoq7X1180XewtsfPR82muY5
SedgGwdAM1JP56mkRVmkdgt+eR6Jb7IoH71xbqqfY+8jXF2kAdMAynMu6b29WG1cHnKsb/emD2T1
W5+3iOJ/9xm5wb/nJbQnq1E17g1/TvwyBCyRkJ3J4YNd6R1aTkBmWzTSooisja9qDrAEv0j5mNjF
HmF88RNUpz3J2/IduRAHC8VEL3VSewcbpW02rHKjx7iHQKdEaZYfVZjh7o++905np7PbWA+xM7db
gWDgMBUol1R0iDc7t9bvbVccy6QW58Gm3jZCJi9F4rP4CdCCNb730+LivYVu5jWSlK+6WM5XL+J6
N3su33u59DfUqskRlVLKTU0G5+j1Tnm2RVevQQ2lr56qX1AHQP6AgG8jqU++aoq6HTzU5A7QOlaa
riG7oh+9+4hQgmOxG3xE6gtCZgDWdeOpc2mA7nDi6rhIL9SCeJsOiB1/XfmOnlDfoJ1TWwfh3ajE
e8+T6W2Mtd5EjY9c46IxFY6/sqWVPOladScwY8rMFn75JtsKSlz8PHbGTOb+LIdCPfS5EPeqpY/u
MippvXrHhEZRmsVE8g6ZT4t8awIlL6BK46PgoLN86j/nUkcQ0ZSgKf/WkWo5riyUnLoaV9RE5a6v
yRY0aO9Y0wmQfRElW58PWBns2loNjpRPNJzC1O5H9UUU/L7Cr6NIubWmlLYkbSp+1N5YfIjZgbC/
KP1ne77cAgOLfsNC/ZIL33vlwpl3kjVkbcwkGWVmWbjTbr14W6opQtSj/G9xevivvS9EYUao6IEB
O4n9L46wo2aQbMPOelJJ40C26XmZ7ubxaitGD4Pq8w3ope1T3iIs8V0WfeeQPBcCN/HnWA0e6F7T
C8ICDC9588Q7Uqe89cLP4QwVo28vXYMhd7iNXV46WPgIQy7c7Eb1bWYJULaujwIZ3x+9cA6TbOkX
MYx+VoqqufNp7+5anDt2RetUdwVYtllotcUXBk5vgaDcTBpVRJEFhQRthiTMXVYCHrDyKSqq1ODc
BAWvnqiCrmVZQUzfb0vT+e++ZR4EfNH/KCsDNfDf0Qc4Cx5qGNihh3/AMP8ZfSB9k/tQSkdPHlQr
Kyo15a91kKdQz9ItNLDDMbYVuKzmspdQWoilufU0vk4y41T1AFbkrOOsYAFE8uF8NhI+o/QzV3/J
/f4ylQo0qkeI0N+BboPaQHIcEYCP8WPkuAg641EeHauLToKG43pAaY1nlCop0uUU9IPxE4oxBN/N
JGaVmBRVcmN7OPObSQMtcFuS2HuOao5Qv766LiffpVLr2B1wl3RFm4UaOj/ww75GIpzfEkcMGdgQ
wYOtKWjEtAzPovKtHRhs9p7alJwDKKE2/qwswIj+C8mRUKul05+QokuOkL5XG4vN6qmBEhp7pdI/
cgBkwscPBFJjSNnG6lnRJFiXSf9rEhLh5W0Sjq3d70naiKB6lOrqa7e8TaqWv7Qcm25/KXct9WTn
ISCSuKy3o5+wdQPNevkyi+IrWEXOSXm0Osy8ShDsIss45Ihlh2kqdv6Sg+w8uwXaqJNbDhLlpdLl
vPnM62ClbEjTLcsJ3/j4c1iQUiHFtOmRT9nFQRUt7s6r2rvCp28sYjnKo4HbPAzuK8oY5hfjMo0x
E1ZvkHivTn/5/cF1M8lUv270A5WePpKlACIQEJCvl6vPxvhoMfIdbU5YoeIR5zb7saFLLYU6D07O
olqJQpQKcOMmPLlj6D6bXi3t4NQnj0U/DXuXUe+VzskGIF34aE8Rue+JeqwXGlHrD8nOYTRcWbPr
rS2JekAt75udQv59Ze5aJ9bNLtGxvJmml4V8nzt6G3DxM1iOZhOg3g3SOCFcMK3KOXeQtj/k7XdP
R9ZpSHR0NgEucTZlZHfnW8zrxqGYkZ13xxWS0whnKKq7KbtC9bSBoHAEQjWcMosV+M7kxCvCHoO5
+tM/49Q3NQF7XMYHkiXvvnuqNTBiJsDSpJKsffM/KhnfI/SPV8ob7V04B/gCGJlTJkR8FpS0z5Yo
1uacqRvJ9wz54UxRVz7qifAtj71qY4DCnDIvZdRPThQf2WtT3XHb0S8Q1j7d9H2QsXqr2bPsDWLj
6MByaZ3jUeB4WYnuLRD0rlhynWPFDyFrgndFpwpk6qS8dnmZ7xNrGLZlkfgPdVO7aQyS/Xfhbnw6
/GyAlr837QOSwS1oaP+5sKy/PX92NRBmVemfY5pORO826GEGcoCsb8GIIqRbl59TMwAyckun2Jje
EUS7rtUfcZQ2Gmf1HF9nBjBaXOoyoicZtCVqrw3Ru2T9eqiF84210k4Th873NYIkaJzDeFOXKnlm
YnwyI3pW4sBa1s+C191Wxk25d2rZPcgl+WZG4DkVWx6M+syxpq3Eoljpl0bZoGPYhDmr2CEa5/qw
gjMKvayWUfXMpvLiuXV3ZzafFhYm8DvzM176Pi3hFX9Yv+flOX6I/333T+zo3/s/4H8PyI8DoO7f
tZC8wBqswp7005wcestRcl8yyC2TxB9XY1uFR1PzxVwVMscByAdLZlUNuQWZ7JhvZIOyP6A3gMmN
3MSx86cY6Ln9RCOarEMsVVvti2oT5g2ywh2qJpj6CdVS40a0qE/UgfJUoqjRMcTK+hL5yUsTU/dq
LLuYUq+pnmiJrI0TNvkB63a/KpooeAdn93sEDfA9TwbrQudxShk4ShedWB1yENM9EeMA+pj8HqBS
7XuPzBpkWaN+rTxZZmVf31FdqEtbgcdcxnF76ZMo31WOGvY9TqcMZ8i1lt34OLn2fKpL+cWZ3fFR
d42bVWIsNmECVIFjr/uehEPq4bPbUaeydl0uPnSPOnDMZxyfR+GtlJP0Xx3c7Y3Lo1df+/kWhNJm
G3Zc3pOQn2tQsd9r5q0MrmQL1CXSqiV3UdXdK4tU+2kqw2PeoMyOabB9Qnzddii3tjBNFmbO+FO5
2G+B0JRd8kbaHIU2Pbs/xpEWV0Bi2EplqddeMHWbnub+tcfqlKm8izexAqMgBe8XVZskjR7i3L56
UPh+dYqhT1veNmkecY4Dj960dvxKgmb8iOOyTTvVD+tqltU27G0nwwqgXpMwLNPeJ+O3AoTqvugU
SaX3NDZ+8jMYrXscincC6PxKRyjGoqmbCeGIVDESb6kvkmM7DdMujK1DPrfN2tHgQdfDmNooHPE6
N3LajJD8btpc4gTeiKvLIU0eoKf+kFTdxQBbfwByQs4mSrIiJ/EGhW7EobYHVKkAXwwD/kMsa/Q8
oiJLfZoKUt2bputs52hRqJMXF7WsPitZHKx50DpnFWmUVlH8bYr5XRc2/AkFB56cPqmvkOHZz63l
vLSFE13cig9nHfR3qHGCaiWsqnCE+1HZsjnZZfGQgBm8LyJW+qDytv7JQgI6Wc8kZO8qRNaYS7vf
GNPS4TXmOB6G7qguMhRTWlhN8+5bVbnqbUmObiLPUKDHKO2AKmKG4koSXHVQ/VFOii3T6pffdFIk
MZGuWYYYG9XGvlhR26zGXD8DGWmuXV09IzoZLnqqcCfNyjkoNYwvdoyVGlUv2BZJku/Yd9U9i0fv
PE3RLqh9UmYoqIWEno/qGkunrXN1P05RdOAz/QDGiBEKHPt9UqIu2c0uURE31eDdpfnUjGuOzPIL
whi5RlURbGuLuTzpJLMTR6JY0cw3ZcJ1psRgQS4Xes3xdhn5EsckRFxxphYvLbBBxa6VEXXhiiQH
PPXjrtNVcI2Z2OL0ufYT73urHER4lfhQfjDezYLxzG3jftOX73OPGgYVTjpaVsNP5T+qOFLPAyXJ
qctnsE+7GhVjqER9nApLOkr45TtblSzluJ3vmCX5XbNcRb5zx7DoH43LdI7twLZKeUVmTJCb2MVy
+g8KSLgdouCpp/a4V0PYZ8aMymJG5o1+rawmfEJtYfXAZJvVi8VbcP7KYpTryZ6s07w0EMr+uqqp
N25HEn79dH0O+xybgJMKaAN//ffMKByOKFDws8t5fJi6odrHMk9AKpzYrvSd4qzKctiS3qMXQIl6
43Gvu85xH60TBnGIUsVdgp1517KWHVGPWBwIbv//R9uVLTduA9svYhX35VWkdsmybI89My+sWRIS
3AkuIPj197DpmIqSyU3q1n1BEegGKMsSBXSfc3rXsdI9GVBK3ehSHS9D3ZbrEOCPp25MIT1tCvWl
yq6cW0AduGN+ha51sutNzvdJ5LUXyTqGuFfGv+hhcVZrfNPTDNgCrWi+JrwzfNsx8kcDadcdgFTq
rq+61K9LHUpiiKLuNRurCUuZfjJE7buOoX2zcbDQVW7/5lb5s4Y9hN8gKvgoDGUNekr1uwm9rBjP
wi9Rj1co4rR8tArW7bhsH1x8lbap7ortYAErozouYgt2rL+pVvNdt/Pk98I+g4AOiD6+zI82cs9f
nNio/LrXmicQhrpNnbXlyR340UuQEwwjpXmEeFLnFw0yAXU5+HHJs9/UGMcsr8CexHbNYgPltPI4
joZ11oEjCWJPaJ9NIc+IgbhIVHoaHtmbRrXrbyy2xrVw1fqAMKXzVDTiN8jG4EGJrD1OxI19zZsu
ORosgpJf3suH3JuOL5b1PdGqCIozrdxpcdtt7QhbJFA8rx0ECH54gMmttCKXTzI3BcQzuLrhRd+9
ITyBBAk82LRxdusyv+qiKYEDaHaqE2V7Z/TsvTYm5Qn/y3Qr1da+eGbtBUxMfLch8XZSZ/JUVFAa
GZgXvlim2Tw6fDikwDYKQ6yMGuneaGizM4MA3xYZ5HZN4K4I72VgC1bvCfrVQdgcSBG3BSsO0K+m
c1cdNE1fVLUvntSwRMi0tY4W7zPfMHux7zotWo+uVnzxMuc3ZF2Gx9qDak1pxD/Z9My1Um9V9Url
Mx1xWOmp9r5nvdwOfVo8RbrwEK/smh+2xyHm2Wm/KUhZ1CpzPtWqOa41Lf3iSl4FZWF4j/nUAKIt
VnqCD2poK7qyQiBIC0buVOs45N4jOXqebW7dxPRWyxiooZDusfBgmVYht8wa7Ed3XnteLLO1bQRU
Qy/GN6lE8dotq+KsRAgAgk6F/XNvZCcv8b46qeGdmYHzddw8j4bBfH3UIVjrASfNw4Pjudq5gvaO
P0JfG9ATiOJ7WaPviz6Tl2pq2K6QebHB4ZjtKpwUAtPu9DfInX4z+DD8jvzcCBEGbFRw2uZKlq+a
1ivXArFvPC6zaDwoGR7UpmJdBzxHdqpUkiCrbe2TnUTOLkyVAiKNBb6vWvYZmJksGN0GGy61kqcx
BHokNyxnk9jGAEZZWm5cVTqnsu66Hly87tkqnXxHY0ujNe4fLo2rI67mAP6F3Qg47U3z5jaiWRWO
yV57iLoHfW4Zj6kX44gKLASkKraJMUL9BForwPdACFLotViNrD0LbuAIiAjVc4480wqw3mFPY1pu
2Kt+bKGXqLiPicGc35CLQhUEvw0j9ykysEtmuvpNVRR5APJ0PJgKRHRWIbSTmZxCE7UisBFMPysN
y74INYYWB+BAkyaDiwB4fIDgRg/CuGH76eDytQ15ECtmSEhGOTup1VDs2Vjg+1CpSlA7o47Unhc+
SUc8RXZ0BmczikEvUxBgSbttqPHyinga1BaVuoBEVwvgsY1dE9QC+Se7lMl5QFwDoZCWf0qr0n3w
UvMFnx/7ZZQQKgLv6A+MsTPxjQhTTE2NU1xQ90gAE56YxpK6CR/a6gd17DhW16Uj0sBx+PiYgly5
MrR2gOiKMT7OY+CLbPXMBfZiciEDTgtg2ShgEWGkEknqq1aBDfBEOB88pz51XfZ+lRlVuobwgAWi
qGha5GHhM1/iSYTPVab2G0jmg1htQbRAUaFamWteeKYGHwNv30FEygA75WxxGz8AeXJtayXF1x+P
Rexgnas2DqDX4J3ZW9xyrjTWuuVBT5txVyauDooiRKu6zEYWfgB7Xi3AyqnlA7JOxqMqpeUbYRxd
Y7zqrXRktlNwtKz1aITQlpxCCBcgWIPeUk38TAO56VU6ZIYS80sPvbJz3P+URolEayerjecicFux
1Dk0YYO92HSlpSBgzYPUp6Z1HpDllZu+Y+0aYVOkKCqIvAkl+xKmcfoVxQQmTo3SvuJ5r/ltEkbP
wKKwtZnw8GKr+FCw9BsOV0jAdxy6JJ2Fn5apS43wdKBqLQ/RAUh2waQPjn0oRKCITH80midmNtBs
U22Qd0K8wQDVQzlZ9Xi2D21dQJpGU5hfjYgHmKmVBWxUjCs1dQy1M+y2uo0Wqe9jvO0gnjTo9X7I
uDn7CU17QELPPqWl5W2qZMKJO5p5aBkiLR40rF+02G6eRCNWKkRwX0ynX3upqlynjXrYNdqbAcTq
CQGCcO5aVZ77iRTJJterhENrFxUwKsj/b0Hiy5CLLX+4YVKicoAQB3zXGE7M5nC1wMXwpZeNW8sL
3WPKldc4KdMnAfE3s+PNSyQlfymBRqqMVnuoIoW/eIaw/B4a1XjCoosqLOFW6xGaCdvwwSoBqgJ1
LXwoEvunNo7JW5QnfM/UGBkhL0rfbAgBrU3RsB1ZIfYC8n9sVkCvwIoyE1C5TZVn1TXVJ/x+AMaC
4cHpIckWl/bKxkHz6CgjAIO9Zewso8kC8FBsiEGlDSh/QI9B4tL+lCOUgPoVrhogrg+rVLVtVeLn
XUkdCyGWGAIAgImuaa7u9dG20qpuPc/tADrDrz3ifJMzdnjNphyBjCdr2iP2Z8qxnruAaeEHSw7q
hpwLkSG/OZiQf5juq0ZpseYdAmPz3GEIAwcJ7S05G32rBzx2w9ma2U0HhkRe7+a5TCDx1iMlRH9C
OsaKjwxrukUxnp3leP2lh/T9JmdjdXLTI9An7EVp/F5TxYuiOf1LzodXCER559Ishl3dQ5dOMQZx
6VqQmFnvQTlJYfY81mrf6hGM3HmoB3XswUSyOVQrKKUkODEDaB4fXOGKC61RcJaBNVOwrVsMfu4U
Als85gSAT2fHKBq0p1wbfhQITn2rqlhfAeVhXfLQSnZscA9tO+aPnZV+6tQ0eoPUon5AXQsoXntD
9MbTtt0g1i43ZAV4oPGRI/QOZC1N/pw3Zf8YMdd47b41dR7t9LhUg0pYHJwTmwcNJPm2TYIkJ2pa
gEjnVagOsk4s54/LbLo0tbzW/RuHm0sz16pNKhE+iKynEPpyrzb+vGfPBIx38KJXA5+2a5iVB+op
ljAvSSSfqJeMBTQUCvGDehx/NJQpWY10ax2/jhzsM3dAjo5WTdrR2IRApgSJrRgXGarvjansHUVE
l2UYG/7qkIXRJ3JaxjOz09axRKb4zlBGibqqQ7AFFmdyQTwCZx0wYcXH7cIeB0aLa9onSH1umGjl
F3e0w2BsAWqWWqGeVR3hLmCnAxdsoVUseeyzqQoKNair9H6VoTwuvt4FfsMd1D8hq/ZxlZW5tx56
EEruDORMVtEp0Y0VOkYov2KLBlEJxF7nVZvGhXbBCOBeB71EBFjkWBxAOH1vEmwVDtnU0NViWPwW
w53fv3BZlh8BiE9XtP4yj7qLz3Knf+Fyt9Qy95ev8pd3W17B4nK3fBNNwLw7892dlmWWF3O3zOLy
396PXy7zz3eiafQqtV7Wmy5mT8ufQONL95e3+KXLYrh7I/77UsufcbfU8ob9p7vdvYL/NPef35df
LvXPrxTKtRy7Q6P0oX2MrR2bvobU/EP/xoRUFGYVmfs+a+53ZlrOq8z9ecLNtL+9Aw3SUrezfv2K
lrsuPiryzuN6sdyu9H+9Pw4zOHoLM8HufLnjvOp8n+W+t6P/1/vOd7z9S+juLTgQVi36zXLX5VXd
jS3d+xf6yylkuHnpyxJkyaZ/+d0YGf7F2L9w+e9LAVPfBRIVflZmIpuHboidNQci3qdu3E9qqGbR
ALkDKzBalq/WbhgoblPq26xBUb+Ge9hRTmZyHGQETBzAKyfob/KDXqJmU0DmqF+bZuadgfkFg46G
+tHLjrWHXWClV/pWl4YTmEgq+eD9+UgzAHo5lWubi7lRXTcq6QbOHkQh6NIaxlTxl0JvuvM+cRla
SsGFoZFAJ6fJvoWsUfYmRIP8Is/TLXJSiEepefkEVObOrIv2ATryxZOC6MvJ8tpHspFXjW/uxrP5
EEDxsngiNz1FKbEYwZYDueihii1Sga0pViWHrCqB4TITbbUs9C/vrrv9o2PpIYKof3NnT0JUXg+/
R4WBCFzhivMIJJZc2dApOVMfxSZjf8i8d/NiMD9cbFOBSznApRTv02guNeTnfaxi1Wm8KU2Qd7UK
jBaDJ8gC0CU1iBJC5mLp3zilrnsG+lJub+YAefqH+80o6PmZ6w+GKkD0hggYSr/ZD73GnAe6yqB+
2PdFd74bx4aIBdif4jN0N2Fo41OfRhCi/WMN8qCmwvEWAvd2v13G6CrOnH4HGuRvd+O0SNW4R16N
9oGMNORkYpOrUuxr4O2BmUSeEIWcLLxFjl/Y3JvHyUjjdLU0gNfZR+qOVNuDLl0kU0KevM+laY3J
woAZvEXNs3zYAALQ+ywZdW+F0iHN46rWECRBUSMFn1pAqBG2s4dN4pXto4jU9pFrlXNweveFhpZx
VBZ4sfLWxVkDrtTkgCNvbDPqfTnNpLH5HrTSMkj3cZ1Izvchg1qNn/OSN1ui6dIV9O6v73zdO+ou
6ot41Wq2zdfE2SX2LoRFgHZoAw/KDjFyuAe1NYwMylh13hyUWrFxHSoq/9N1qxlc9ck9bHk/HFtN
t1dR0+dBkxjv3OlU6TwX0Q2wo5fGqBrIPSCaT0M3LvfMa7JHiQs69o2roYSCphMRG2J3KwZdRBRO
Q8zaNECUbjLXPsYTKAIVItWveQnh80mKb/GIbU2D7IzIfX1/B/pJc4DPNzToTNVCwX+1EAAJyg9s
EOTaj4UdIXM0RQDxTXliyKJC+gAVP6iBpFeOunJtP9cDqUiRaPJrkQ2b/QC1EGsIOjeoilE110l8
dcNangQxxMJiH0jBAnCQPAlE6PFrJSS/0pg2jXUgdaPkEGK0G+qT+W6dQU0uTRdG+95uxKlXrf7k
CWSIV9RPoGN2dPWHsiuHIpgNCD4BDzA43fcY8qhI3Os9FHyiKlhW6Irkfa27sXhaL9Qf7oZtlSlb
RR+u3UeV0JvflfcqojwcfcQQtJtfmPlnBynA4+xD/ZuZ84+MCJnqRwA9+WD4QWFFQcY0z9ibAC9s
W0zF5qjJPq4kFZVb+mTuRTrPuBunLk7Q/RbI/8+N6NxxhcAnWFMeSMy5yZTz0hRh8941o3bVASZy
IiONz3N7sHH8aOTjepmGqHoY9FWt+bNeignCIWhQAnVOTIMxgIC1eq04zRdDdnl0aAtHnIqkwMGU
NfU+GbN6nxqZqz4JC7EDdXALn3z45JgSVUF6QEZ3yLohDvlAQ26slz42owLKx42m5r6n21C8GZxx
h5857QIyq36hqxx1QPWRdedlXEfptlOuW5Blh6unAlQLIZ/K2jp42aD4YXBpENbDXwLUd8AUyCDN
ZmZ6qMLzcTfybqZbDqWClAzutryAmBfNqW/M+W4340VWAx2Dunhi1Pdjxuot4tTqs9flqMGjhPZP
HfKncZeL725bCJ+D1P8YfvgywxnvfIXzmeM2WQ1FnkhDCqBrUPch8xqEk4poZ0CKXszm2maISALp
8D5WglhVDjUkOqcZ82RaR8RTUK+O3VUzWThKNGgBrWgP8Y5c7qdMa4Nay6AbhhlkLa06yHTHGewL
MOvF2m0gVYN/nf3TjsET0dL6W2wn0PWwmuxS8xS1f1HMcGOB5/JCvqRE/WdftR8tpGkAfVB0rqwc
DT9JxBlooJsHMkyK7gQjVg2UjCArsQ3I6rgAOpCV5pYd8pCqZ5ge90Os45vIk6/4pEiMeD0i8DXw
U0uXrPWkZUzWvIQKLzcBaGo06MR43coMs+YCoRIweKarxbCMxZMVCA5taydgK5AfNQJ6PrMB3I2f
IzJ8oxBIoi4T6BZ3K9EtJNROoCmEhcl5uXc2vSigr5pzDViT4ZjV2paA4zF7SL6ABwX5XPVLhDcA
yUIGsRrRaV9qSwPIqpLPshTg5ylphkx4pH1xCtVB8lMNz1E2qiiAiA/sNJ1WLdqC7wfEe//dquGg
QxtDUaCHjM3j3hKutdXCHsxs4LNWKI3Qn5jOore4GvdRjWh/6ybjS1mX/jDVfAB/rnzQO+jORpMX
SIvYO9tQKSWrl+o1/hQsSVZaEqw8cSIrM9WbJQtZIFGMNdy2/ImUQoYMg1cCQe90Tyokq/adG9sb
qOXar8rIHuh3ePHIAPzcV8yxNnFjQbbHhPC+WPHRqre0Tx4TZhxNp/Dv9sogVWIHPqqqcbSSd+v7
GFlYw28scsDPz2reqiPhs4N83HM6lW80sgwqOmZzaFWhiIePLpKi0ZmasXD2IEdXZ1tBPTssVO4a
zWVP1HgAeFQpsHjUg7aFfq7N9mj0JiREc5kP27wTPR6ymDDi+//k5FnrTwK+2xJVNiAz2qqHqu2c
M7lIPRQPtjtulwm6PaY7PEHBqqcJoDJbfgsBrtlnvu+YXqqyjOdFDA3Qw1gi8UmvwgEMH2XbQ2tF
vtQANZ0FwDaJjTktPypu5Q/Q1XtWskBNULaq7BrxLCOu+0yg8C2NDUDcnoCK+ulNpaxoqC5NSAXl
6tmZhgTQ6ZuU29hFTt0Kh74nw/pMNnI3E/BIvRyUnVYNzYPMwy/QDhFHL4rEUYYDUOh0SQ0e74oC
ZcQPh3uv+sNCPtQNyzaqV9RHFQe21q2xn9dcfPIykaG/zKZ1LS7fX8e8BPWr3HlRBY+2dy52o+IX
NfI+xRaHFmfnmQe3Vxiwg6OKS2qWPtnJk8wOqgC8e1LfXjxnE7kiISF9LYLOCDnRGnS13BLqdorh
/+3dyBNn1BjqcUAmqnozXBzUTgmSQUvX1O29GGO9MVx6d3RWAhoUmztDKLKfMfIt+/vxcjjEVa4d
ecEzG4KcWGRwn3VZiYdIj1qAk3Jn4+FkeYUsGl+FfBR76lKTdu6TavbJiXp1kmjXzhqCAhK0l3Lq
eWYUXUHMXKbUUOE4d521C2UzMt/rWqgMePk3DfRv5hu2MeIroqOOCU2fbjyYsdg0LAdOqeY+4D3i
yh01fgYRALjK8JkaI7FbIIis8JBNY24DoOo4KpAHnbrI1neXItIPUN99n6D3gDBYUCKnIVDR8rUz
9qiINfkDe1uc+tL5ffEHNRDwLhvy2JND3dfSj/pY7qg7tlUHMJrNfOoqbmY8FdVrnmbvd4MqUo3w
pe3sjaxNgbopDQRt3EnnHWWSEvxlSRSgemR5pjFWWgARL31zb4AoB7U3OITTJPKiLjUGsxPgaMoo
uDMsXah/mpvYsoERfDU0F0qr0oggtuki2TRACc0C8DFoRTNukIWH+JnL4qvK3FUiq/wvVpprQtSV
fDPDjZ5pPsj99/PJI0bdrdljucPH/cm4rAFQMIQpAUL3IBa3sWJoeKUcJQdWNsg7Z1dp12BmRBAS
sMQP3ibRIZkw1ivy7mzm+DI2hkdqWoOb5yqECCtv5WNhg+SRJ2G+pdeE6nkQ9bP4ae65SKM1ijWs
Uno7Pqz06vK/sWYIid3M7aa5YnrrCjW1dshVR2A4ZaDepBU/AC4IbSkAYJ+G2M/YlPCfRko18Q72
UPxOptmJh906q122XuZEosxWso/e1yED6rT9P66z3Hv4319P14+qb1hQKKszyziVjb7tE93at6GB
/VbW98ZJ1lgGW6/MOGW2kRwGUIChK2+caEiQdfYh9xqknLXWeuCSTFPIk9amrjJAfzCoIwg+tWkt
1zRI5vmO5D6AhLQG+YqvmMvS96d0JYHzWVWmIXdQVVxDP52ZPoIa5oHVuQXoNp75bYSfPIgUou/R
853siOVId13Vbbt739eEA9sjyqc84AsSXdwuczdD2Roo4/bHmDoZoKAOZg7X5/ECyjsoljy5oIL5
5163qj3NpyGaoOHjE+CTAlmUaT4ZRJ+7J1uXyibJB/A5RHUCVqI+jZpVnf6uSwZykSjYZ/MR1Nr/
3ZdWylj0zbGhiMbt50oxFJ+uTIBW5qtiGqsyBfLxH9Z/9kNBCQWoYAQz3Wx9p41FXR0wXqVgAMxO
+zgaoobHfXRThjsDtCALDci25dFZcyKQz5BfNs0cGOfBNABgTp6NaTjMu/QgcZb2qWvVoN5DI0kB
gHks33QNQXhEgVBLaXLGjn5eY8Se5jFx4ucIZKU3NCm+tib2MZAztXMohm/LynlqQhvVN5YuyCH7
PoKgyVZpvNkaQazsmtimdUL1w+FxhEyKJY3uCBE0+RiaaBqmoMBfzfTA6Ss8vIbETk+j+z6BZlHj
Gtk8lXo0f7DSZO0AShNUbp0h1tnJbakx41qBaLXuKsTJTMuCKPs0Fipm61el3cwuZJBYYAVltuJQ
6fK3LrK0A0LDxhXy/Qc1idWz1rUu88s3Ca7YtZ1MsmuVs2YPu9ZwPIZC2rk8pIr+++xpgqwFdLpZ
+nTP5cVkEcoYJoDFVMCwH2k8a73Wr1G9eDsvtbwYMtMLTJxsfiHLcuWb5qXOvkj0CIIJONgZ03nS
ZUq/A9QfvC0FR/rVMqjJEbhbOi+SOzDf8EQ9ztlnWWIxLGPLMtCLTVYjvqeodT+8IoT2BkKl8tKW
0tqWnVnt2pxnL1Dy+64D+Pjjzw4DQy1fHiEsQ1JAUgVPxoCQF4kBqrFtBHad33bNqUvOZCXnpUvW
u7mlDXh6C4y1LzrLOOcp8EBD6H4GvlULD5GGSpAg8UDli1eKRJgmMc+I7Rpn8m6GNki5IY5l+3tW
WuYhhsTTEUxS/KtqBZUOwAwtOUTEMIo65sMRISGyysmFrqjhDUhSs+W+b7PWONj9D4hi2+BFT360
HPURROpAha4PiYxQIihK+xw0aDTGqMXKbqgRsB/xO+L3Vl24v2eZmR+BBq4Q+mR5fmyAiPJTJ9R8
mtS4mbdmXcewtyocxTyj2AtY60KCAThVSJ+6UI2SFy8OOxQh996tltrz64iqp2cQ8N5w6iw/d3ky
rrSShW9dBziS1pfyLayZtfLapngLHQjXl2XkoUBso6wUC5zdzgCjCWkD76Chms/M0zaTJJy7Gkk9
QK3mprtYiVf3b+dmWcR8R+BI3k7sT6MDPMbgTMNewXPO9qR2gvQZUOwSOcOjiOo1jQ2AXI7BbJ6m
5H2prfm0gglC19rTdL52uVLtIJ/irlPQdr/oafLagGJwVftav4i8zlY0XuS9GeQqYOTeBOoF/Rlb
M+1zONbtAW9AgyLMefoF7LZm1URe+AAs4PhUKe2VxiM9rzdZaFoIjOEmrGk3nQk4UQudzTf21YiT
4acYI1RixWPt2lftuENh53qnmnn0hOMgMPR2Yf9kX/UW+ifkCXkzebUTyMK876yhNwnmE6oCBJCw
yMCB+ig/T4OgGmRrKZ3sDDSecylqRfGVyMKv2cdVVCBUSmPs42qxzlfJUJ67AuJYLLKvMXave3wW
jQdqQGI3H6wkhO4/tOdXdwbqyiS8VlXu7sl38UAJS0TCLGBO+yx6grhf8azxLFmHKmD/ZQPiWKJU
lW/1TvajHRJ/NOXwNYI+9Xrk6a1HM6VI/tGDdKKyhPk5i1GPIlJA+CggtbmFuk2Ob5GixpeQ6lLF
nhNYKjTB5qJTMR1ObmpUReA3KMw6etAM7QJvOp+Q1ctcfGkyfpZKxUEKmc40N9OmtZEDHo4NP7dT
sRa9R8DXqL3qSQKYuBeuom+GsVJeEcGaPQyQfla5hPCQnYASVSA/rE2lJFFG6BtSz9oRyrrtE3QU
5QPKOu6MAi/bV0tZbiypi4B8qTHU7Bsk7LQj9eqOjeBU9juUqmwecbj0+5EjLRlCDpxKrbQN4nCl
gejI2LTyk6MXAVGgIY+K4zAqRQfEcnZ1R1u5tq2eQVD0s1jrlWcWSrlGQdHSBlMGsrjUxLaqHhRr
aoA1z/EUwSWwtaYOSkH3PcezEZmCyULuE6f9V5dFhDICHHRY8F5rOVzZ9LyG2JeFHE5m4VgP4kLx
2xi2xWYpCjECdwt9+Bpq89LZ0fh93QhyKRJjOGYyNlcjVDgCciTDshRdRWmzTT6WunNL3YviaXnD
tpBc0ZOgza2gbe3i0aoyHDTNNNlyvc2CRmc4aaoZiPOdikoVJv8uqtzb6L06osoqKhxR9SMaa71+
9AdlaK5k+OWYOs0Fww/U1MWHpmS8EX4nBy2gxOMiED2nLW/ymDEKs29CIT5R1nI2z9rRf72e05um
AVHzWXO6Kzt705fdJ5cFEL9cWfqQnYXs+3idKqB6OsVfuunEMi4EInRZ326p9+HaTlxkPjUf47Qi
9WicPD78adycar9/+NMtydX7atcQYKom1Wpqyiq0103Px9UyRleTfuZZLz3I2JKP5UKXEHz993mt
K0AKIk+R1tF5EKmzLuv01mdZsYXw2hbZqJ8oBWsf6tp6mN8P6kL1CrRovAHLX4Qs2+xGQ27hIAvw
MXXukuVuDBHfb2HE65WmC3XdtHiykbpA1Rg/AajvLxGgxcCwolDhJFbeRHV+Mk3ohJIXTXKiHuoL
k/Wvk9omPb+nSjSmoVaUWYDuVqXyzE0U+FmllT2cqR+h8veml0gl0pgy+dw6gnW9xtPKmWeTGTFh
DZlFxN+AvTYgPJT8ZiLztlcKaTxSM7a9EziiidbLGAe9DilEFK/LC9XEsRjFvsQ4ehdqEK2G3ipH
zLsYQig4TpWqYjs1UM7oKzncDHe9toGcbe7T2LIGYnLAPTWOM69BBrvQvLMeYas53ar7uB9QQNlm
HE1xb8Ce4wdSr/1+Wbz28DWozA4fPk/fQUEJkjBT2Q8qRWfoJXjWjnlpij+q2k0ONEQO1CTO7RC5
ThMBVrbmiX9ea1n+z2vJsv3ssUQ7uHq8cmyUIKAm0UrUTNPC7r1kd1tCFEkfPXPfqVn71Pe599jn
8RSjQplsEaFCR6jCe+4jcIVcfKG9ezug4zyWOMrcey/3oxnqtD6NSXPwHgesT72u0t5YHr8NKXOu
g8B2r06NeE9dou54o3MEC605E4cnT7zommhH6pBTDGV6cBnNFzbxfmgc3uE27YGa4hbIYH7nAiyt
Nfjm0AzyAQP5/VbLUtOtHARxUbgJL0Zry/gacvD8pjVUMK9OArfJvSmzpYbFJlJjgCyA03+M8/6B
j5k80hA1FVSdtiirpEPMEW6IPEJLPoGfagE8kCpOfagHM3FQiwaFm3Z0lEjpJ44uqYGGYxi0mqat
6JhCY3QsoatlbJlxN0YLmMj6rVS37NYxCKCADEEv7EY0DGRRZ8/V7DjLiYHu+i4YVkq+tiwdEpl9
rOcbBfzJDZ8SpGNa5RvQDNJNPWVTF6uM9B+DBgQNUnrMB0/JWd/B5KlL1gopx9m6wOQJTo8sbTzP
vTPMS03WdMQn2fPwY+eBRYRy7a9jBaWuEIX3kPDQrNew07+i1nxxIWPX6iuI5Okvdc69J6nHWxqO
c1c/GwI83EFn9utQqs2+UKs0IKsVNco68lB3lbohqufMN5iXHJy7GyCZeHMD5jbuBlKmQL2C5tKe
rDj10UXYhboogAcVN033s7Q/QMDTPXWhRKVLi7HvNYgcow79085SzI3QSxuiFmX6aVBQ4XJyAIDS
gdhFZFyWmSOIRt9rDYdgLzQ/Z2NubVC3Gh8rC6r12ZBDH2bCrPQT2GVpaKxAXU7I2xbbZdxjXGxq
ACUR52Ig3/x5KnUVAlNOc8HTLW/myqeE4cNkdRGvVt1Un4Iau+wQqKJLngCC1U7NYqYxOUZxMAoE
gshwv8S8TsWRKEYUOjB0bp+WRnR9c+grQJc+xiOgkU7GAKG94I9LUA77sbnxKVs2bNPW+95HqAAK
rWT9zJUNdSANjUJB9lTVk8brfEvjNEJX7TRHpI1+xt5mGY40I4OmHZKsf1r0Zr1l/E+LRg3b9EXD
XMfXwZyazhR0ALFC194OQ/qVhpbm7vwBovDn3h6Bp51mAl+mo7TwgGjx1F18nWm1OmZfb8ruzueZ
vhYBAE3uMTHyGiGdgj83GQh8qjKCjJLXDnSEa+dFok71CwRrfk/byv2k4fmJGJ4WnsaE86NuAAiJ
0uzGM95zsYqVVv2ptJdhUu+a5li1/j4n1JTw1EQMxZ3SUq41IX2ZlzgVI6L9tcXzedVDxOXCmx5y
HmqE01ecj6h1Ce0H6EVKP2ug5egIWQbIqCQXQI+Hve1KZas7TXl1Na/GyQc8LMOD3PJ0e8nE49A3
+ue7SVrLFaitmuW15dA9cKXu7E3hyRxVJ7CBBD+IO5vUKozXlA8PmXSzH6mRgkmJ3dsT9DU5OKbw
iBXVeOWiR+VTxM/+zuNjjV96gMTm+gVYwIHbpZ+gS4EqjROEoVuryG69WrLhIIDFLwSoKGPVPgzQ
2JphDnllAOqJahgbY4B6VQe93W1loBhnWZqo1zQtkxRsXpTmtwEtKoGWpEUJQwFipzMv2mmyWyco
WgJoMfYqqiMeI7UuTqhtgBPI6HZzl8qckW6shiHETqCwMm13aHwa4olanGiJj3VoKLGge5woGt5m
yPdTrb0QHz8nOo22nl4aCwXpuzgufnQoDh23nvdVjmoYZDhozR5Wq/arGCAdlNVTN3aTgED1EU+F
HEBzKatMg8FRUKl6wtssgxZ0sFe9puDoQrORtKlXOjQfph/kyA7KYUR4Teb5Ja+gJUqVsbo6GQCo
+quB2wrOEpMhQkRtnpH2Hj7FkyFKKvOkG9AhPg8IVeVlozbP7/EdYaCi8YAE9WmoNCiA9VL91qZv
SZTkPxDpU33myfFBA77pBAL74lD0bM0zBXg+JXG3su02lto6R1uGloMSt3W6KSCkCJQRqpSRmaEc
25Hh74H80P+w9mXNbetKt7+IVSQ4v2qePciOE7+wkuyE4DyAJAj++rvQdCwnO+eculXfC4vobkCK
I4lA9+q1smyTo/VunzM0sdO/DDDrtQ30/0s/gunjZgc3ztrJM/7yl3hP21kSVkA2CnCRVaD3yLMW
31Kdk6SxGcTtAmVjd6efCcuwtsaF4xXduYsa+0Wg8tJ2SEIiOXDhbV8viGUTPCugtDLAd0hDB8qs
/3VSA717NpUKYo+gWJ4vBngqAS+EfkY3/bJpb8odD4owErAn01srsBvXVtCcUqHUA9eXcnTXoq7A
7q5HdAHg30kENp3aEha9edejVkwjUDqCjwPIvrMZxcebKR3b4igH8wuZ6OL1YbUPTNbNM0XS8n3Z
uj8g0dNDtdiAjFE/ZsPRjat+CSJ0FzUmWSPfro3koUi6m8Np7MTFjzI3TeBlsvGEI5O1bqZBLghr
aUl032BfDg+NKYbu6AKWNPAWZKebGfS9ab+o+/5tQitq9M9O5l3GfEgZGV3o4zfZYPjL9W20Vk0c
rNLMVk9i4MijuuEDM4Hl4mMN9lDPMo7knKRpoqGyarbkDUD/tCsiHi3JG+BRc/aU/xWdxerJBRf0
FXIAVdu2/bJqjbtGgluMIisX3dmNKs09rcNafHWEK9WavEz0kC9HvyvYMPGOgONI71NWH2hZigAS
EoR9RvNIo6QEESWOnM2JVkPOqgeJfQP94darTolTQsXPGnAMmzh7jtDMioJHApqoRJo7iQ/y3gaN
7hld2fhpbuP6qQE5xsKUTfKtwh8tQsInhlyQWJlxOu76uNSC8cip4jhtLZOEN2DFw7BgFbcXQDNk
ZzyUwNcCXWD0Sjn+Ku1Sa5lHxW+B3IcIQNQUG7NskgXXJThDl+AiXZrLkQMKh7G7kImcngCBjRk6
ckMR5PB6EDnRfLLdFrHcHhhdqOaS3RSGhCQNNLPQr2+d2r4pdzWPHqLJcED9RZRWccFAZGWBI3WK
0u8FnuUgV9EeLkLcQgsGspxtCeCTNoK7GeF0O4eCurJc9z3KUmEbrcLwhVedurulAJThoC0gSowd
JQ7IkQgHSsVctCv8wNr35MiZQM27sl5AkJEf/Koq8cMXsq1T9OGl7qBrULgJBBWiaVqarZ++dDKo
Fv5URF+boLlIiYT8Ypxeaxz48FetOnSQDM2PzCk+uTIrX3sD/7XoX1bPOA8UK17m4qEfKiQEoDF9
Dvg47VTs94fGDOUxQYHsz1euRogQ3l7Z1a9s8PpSqwp5lip/RdH+4ysPffYprQtzmZbOcDcl5QYk
ZmDjnhxj61TK+GpLfM7DPmMgw26DNSj+wxN6/ocD6ujW1papeZ+B0Gzpi6b+7Ir+RYO2Mf8nqI1Q
6Zyyr4ZlmC/x4Gcrhi/9fZxDSBr92+khyVJxHrt0WrshJE99HoEwmjvWNwhpvL0NC2/DiOL4W28j
CfjH21BT+K+3kThB9dvbaLGxOdvYJy/7Ed/nRkK+AkWI4glUsNWD3eFnRY+c0MQFWL7SVyXEnGHC
bkusQmH3WxrSdD4Bq0TDzh7n6ejr9sVST0VjAHrMQYrsT06yGmzuXqPKKh5wkgIwoXOv0BNwr0Os
kzAQQTqSrY1jjfrVXFcgOb4CYVQ8eNHbdEiCoZ6YuMgmOL156jvn7SL0XQb4u2dA2JjsXjJMyK3k
NhKn2gNyHqj2WOYeKqtQRNO6Do6F7AJKINMJbLDQ1DO/k1lAevBAUaRTQ1HlpNSpbswH7FuiZVLX
4MNUWix60AwqdGHdMGB/DDLoBPSP+5sD0giINt+j1diuqy7adRVOzjbyZ3sq3uUZuK/AMBGADBU4
a/KC8zrcU+GvYFO/hATBAj3y0XoGDkyS80UUyWBbJVZrr9DnU10sbYSmQrA1fbTDK32hO/IysLgt
Ou1tOmBnetlV+xIkYXcTt58YsdTqkfLMJ6KwJZ8e3Xw60nyP/H0eZNznyNpubTSSARYWSVetsw4c
SrQFnHeDZByTGjoherNIpXK6zNFOZ6PLF6X52yVUhlqrGrtfyb1d6hg2QAqJegWwa1XnYfaikrZG
qx/sxE2bJSGYLJp8tgdKM4wFETRWYb/FW8z5ge2bxG8Yci+kUU6XLmPoFpF9gnQbWNxv3ljHFX43
AexAp8UyL/gltvDg6jqJTgvIuX8OwyhejXbBDlTd8av7aVLi5Y8o6ae6tnjIcfp/MPCf1tseChdB
4juroOQocDb6jG+L8aFR+C+lssbAcGaj8tpoG/5D7pj2FSw7awPPG2imuP3JyHFeI6UallvYzjGO
JiKtYwPZlxLQdC6O5O1y96BAW/EYx9yhNcg8QFr0xAusQUvayIMBj5QVi4JXGRSsoG5aq6YB/Q6A
So2d8GsF4n6QtQTLWQq1sQdoGkaRvyH1U/JmOFbTVDL9bb6OIKePBru1C00a9A60flfrf4qYCcz9
ymlO+KeImbPcdHl7Iu+kK+PkRXUcwdxkzzcvfZtoyH32ce7fgum7hl+17CSPZeKPaCAMjScjVv+6
UyN7s8n3uz/ijDQ2FqNoxy0U3+0jHwOQ7ugPLXAQj6oe1dUdOvtY9yqHqiE+nC3ovm2cXj7Y6cMc
/YqXKbhAp6GSnrmuPR8JIpCYHCfB2VGxzlsVTmovyHZz/G2IXAJrFjTv5rbLyVt1PLb/dFh6/RxP
3FUX2JD4Mix+R5eiyp/Qv+oD8fjLRHfgdQuX4JTP1xXpZZKxTgVoU7wAFGi/RyccYPfc+3Yz2ypO
bq9Q+NXbK/gusFuaNS5cspjna5pxC/aM4hrLYm8YYNlE91K6aIox3XRQ+YSWXMD23WQ2F1NXeg1e
hEezB8RAV3rxpBWPAjknyCw00G3VEeQohLO30EM2T0J7cb8SEDdT1hRdIEfaLYw8rL90NcqRLiv4
sYiG+gV6ZLO9VVApgiCRs26ytvlSY69qWVX1aJcR2IoKBaSxtg96Ojqg4tv0BpKr19jrP0HkolpB
ey+7ShPpFrojm9Q2pW10938TZ1RIL5QmuKbHkVvL0J5At69/0dztNKjus8O4OioTmGWyZnlhLUeJ
X5Sa29CvWPcTSLBDiPAYIMjbtCK1tiR0Mfn2xbUq8zErxuw+EewfMlNUkATmtnQc9VlHmaG/tQvg
YSrDuWKvWR4tFz8CqMe7V7JVnK9GNDk+2C5kx1MXVLA+UNdbiqAJjkK6UwvAXsmmJwwe2FvnPEDA
4gQgvmwN1m7+Arh0u4+Glq25Tn35sLud+9Fe4Vj0quP/ZpdTDvXZJlrwkfeXrJTBJmNDta5KXjyD
xtDeQZcyXPKoK54lb9G07Mf+wggxTKcISYka9JgUbNng8xkKeSFnVqfTYwYSshhbJwmdrVURV+yJ
9TJ5kH4nd0PmBSbScF53qPGwzBfSiqO9Y28tV4jhH3IYFeiujgUbu8McDtk+6M1AhAroqQYsLFM9
Xpyk6l+6lTc68sU0RAfBqTFf0DCue80waUAGVnuhSlpDXAGtLDQsRiiYxa68ojIdPgS9dyYz/rpg
KIoBcq+zFksGUEErIASzI69vqdfIUd0my3G+uz1ukR3JoauODAm0AD48hulpe3v4RuNaN/V+CCAf
JwUWOCfIvMzPaprIkINOQIZ0csDujjOkJTeDrrIV/dg9JlO06Xoe35GpNwPoHfP2H/KR6TbpZvt9
UjdOzdHq5T8U//87KemBFgPbA95aLwLkSf3xLkxjQD1qIe3mm2rjo5Fit3kto656KrPop6V3XY3f
JosAm8kz6ATteej9PiTvLRgZK3G+DWWGjjMrj5tVaOwjR3cWj3Yw3WMUU5/x8NeR7ZflQuZe8whI
CFu6BWcPAbPUBrLS7QlEcMNBCojlhH4g7pBftlcGABPPUwMhDVU17beg4XthAW+7qADnBj8BhEIL
+xuUd/hnj/lsmaHcNi85GJr20S/flpQTAEu9dN+WREv5KcZnN+mE/GxUbAA1I+4UevAW0DmQn0uB
16Q7qW1/javsCTSxIQhLl2NX8A1pg0VIq5w9HxQXDYiT1zRs+xZC4VDkJKUw0gyrC+af3+0kLeYh
gYGHcZZiL3gOSsgGL3DjRHj+LCDVMd98dP2XGBOAn8MwJfYm7u1+xSFbv0/CUH32IWfdy6r+JKwq
PedgiF6M0PX4TGFJkhl7cARDZ9PxFzUbwl2asWjL0ay4QmOys05kjf/rOp/6lV3l0P2gseqcHrQi
jrMeISoEXVBvWtumvwWW6Z/IVfGeeOsBuuru6O7dfjORfXKtOZ4o7snkasDICDueqvGe7GQi5/+0
/7E+PuMf3s/v69P7DAnR8b62ZO4mRFfbxjI8Bx/IX5cBRLaK9Xd9mYH3vZEBShdl+q21/ShbA9uO
/E/bg2RET5hj7CmF0EvqQxUmxa/0v5e6Wd6Xm6enoPT1xgIK4VoNwalc/SkS9TK0gnxDNtJO6MF8
epG5ubAHBl5sPEptJ7b2KI2aM25MBrmzcEXQn32wzD8njf32AE7rt7AZRqbDwq7qz2AN8Z6zX2FT
N/5rtd/DaHoVxfgv9vDptyccjKHAdNfVLjTp7cZ/SETiPADtKdE/jA96ZZ7yDswWFCkcu9t5nh2A
K5HhUKLj2ykB1SFvwXVLMcpwvUUrgKZjqLHMMfoVwL7sfngFczWH5zKaTqCNuKdoWnYM8btlz8Uh
U4yH0QdqxYmMYpdDB/OTWaMkEflRfKYhqP62bdElVwOKdNdC2Sule1yz3GboehLVgobTZNk7kDGb
szcfOYAwY1nuyEtLcghunGmol1Q5OPloyRL0Onkfd2c3jkCLYoRIVvAlo7yJvoi2AEwccnAnyqX0
cT1BEy+JNzS0Mi6PzIRm0dDw8ilG3ejq5HMqhQLaBpTPt+lCNOYy9Pu11dlQKYzT8GFs0KrGtFpo
LQfQTvgdgMb9APaHf0fIoDu2Ix71f0QAOYW0uC55/GUNH+f31ZjY0IfHnqVgayBxkFLxbAfXSdPu
D6mxISL92Tb7QaoPkv2mBQusWxrW1m0cVCUYWE1RB2tOPg1RMpmHhLAhTA2X7my6YWreJzW6DEZR
7yYaUej7RIZ2hBOP0Uqdsuquz7Mj5Af9K6DB/tVn7BPauNozSGJ9SJY3wRr57XFNzs43wrNCyqrT
TjKVZX6p/JyBlRazs8RN12ipbzc0PTCFhZNo+22erSdBSmMLeH9yTyYzGLCpAvHzlt7BOAT9kUMP
eEFeWoOhBleabHggk6wNdBBJP9vRW4C6dnNwmWcCAPLrHYH0B6pfxiNZOrOA6tP0LUqTYU8JOAGC
3O3U9PWcwJOJ3V3woH0gJ33IUI2F6HvKH+gDxrMObR+/TxdFXa+4x0DfXGbBPsFzANjdYN+FTfHk
srR8KrBPssdsvIsbG59xlzlLl3GxIycQ0tPOBlHCkia8T8fvVQESV+WvA69KL7Z9JdAEw0NoBUjv
BPYd8N1nDYrKrRyTb6DB/er10PcB0Ui4LzjUGP08t14xkfw0UdVGsHJTgGbKlWGmbO9qCL5lNGqH
sriloRfiAXVhdxHVbb4JwFogIYP0uc8SG2ynOSoYuVaS0lIu2g5kLftg/z0eNcMzC1ve79G6PALC
mgGpoDN/f+QAaz+pl3aCgsbN8SFZ2FIm0Jdg1SwT/IYPQwUuDRk9QMUrevAsVFmwPQ63A2RsH8AR
gJy/h9YvGYQnimBRat2P/ddJuW66zEPuafrwH5EvvXTpanbgVi9JsbQGLek2LTT79Cs0A0Pytod6
dzSg6U2f7PC75EHGL+72NGyZueJghX1OcPLAtuXfYfSoGFwoaIdF99ewRq9GQOb3MH2OmVcjO72o
0Tvi9qK0Wj+AUXnIJIATECbbdlOWHaELlh8Ly3C2CiiEOy4rwNgrK7j2EVLXDXOrLyzhXxIu6x9N
Cr27zB/5wh4BgW559aMPmy/K4OWXoilTSONk/lUxfJlrg+d3EKh4e5XGGj++iuck6Rp1sBb0x6+N
bb6xxkBpWh6B2SKOmA9maEPOtDJ/s9EkTcERxBYkNsJgnSP3doVITHVwUZ2BMI/rXMkWi8+ddIZH
aeFxELqQHW4ncGHd4iF9BUijMLFLba32Yb68DN0E0dLKuXfV6B1svVn1gN3YWJlKUcaexB2K7SPQ
rr8bZ/F4Mto6Ml07h1EEwT9VZp5MsJzcbnzPmi3hr5vfYqo0VJ+SrnmlPTLtlmmjrAaIzYvI3JNd
hsEdtwNgH/LpSx9DduCW3qU0sLY7DGLnjhdvqPNAyU91DKUKSEVYqwR1RkjOpdPFjoS5pAA3/JR1
jbPkJZrVWxHnSzGZ8WZKXOdiAHE7X6yQ8VMonPVQREhvkYNCJOSWliW+ZBuyDej/W5luEkOYrhd3
gwRdSOdm46YqBf5+TWUgASnUAZtG9RnsuT4kKl3j0OshY5smHP2XGuQ1RzeAeh/XNQarmPxlL0Dh
P/lGCSas+ketbONV3wRZ/XZjgR83ExAEcS1UF0srtz41QdeteC+cO2lBWyBrk+KAggEYHaIpXNcM
qgipFZXLvAb5Tqzl6Up91wdAewPIg7FpoeiXjqa1/s8xFEiXNAXbCdfRt8Xojhdfy7ILcdyyT3Tk
HCo+3TNjOpEMWZYyda99dMIkX8vwadGH03fff5sHPhSw3I/OawtZhgWIj/iV21GwUQEwNhI0hmeW
hsm6b4T1qTL6r0U1Qs08AQ8ednXfQfdsL0Y9yWC/JgF8O57R0JOCWdMwP03jOE+CrOo8qa2Q0ALc
xIiG7Jg0rrHMJ5kukXPKjnE0gqSdPF2Uqrdbck2ZiQSKW0wHe0QBrdRtlZWBRvDEgvA6tMCSUxiB
QcMoRPtoOGm9rGrBX1Uh73wXvV6LQX4dRND9QMvUTx64wSc/t8HDHIzOXeabGXSfBD/gL1ufM2Wz
tXAC/8pS8ZJE8XbS9SO6yEqFwNZw9I3TOLdRLs7c8WBRBepDzLubB1wdaNSZUJzvVDhtCRJUjdAp
H1pk9GaEkIYPgZLl7zbhgYGCRKkpmOLG97mEOqL1KO4/rue22KMHWXcC/wbaU0zfWN0yLINjPoEl
HZgbnaQpHYACK9cDVZlGR+sLTYqg7bS+2aY0vFjGa4Nj9yEJwhqnZNMY8TeMV/NwlIV3p2SRonM3
CZEuAHFSoi/kAJNdtLDdkm8/RGO3vGpVPpxvwa6vib2z+vohDELuyXp0ixZc4C8giAnPoqpde9Eh
H7AP7eilZiy6KIFzywrw+41ng4FsDkHP1bRIk8jAr4sqVsATQdTg9vs0srwGmfWafpg6sjuqdy5l
3hUrqYPJE+WowC1MAYBgKubgP378aPWC2RbIFtGWrtkOPU2PGLMSfZl0axLx4c1FRmmlDlB9wGbo
KaSB9yGOD1bFVxToJhbag+zat/fMkbNtXsFW9a6FTJvDF0VdQG7Cspz7JJuanZt0+b60XXU3QQgS
GnFp82WE3KNvxMaPQDY7r2L+a+cX45ImFV7a7GRugXkk7NWdjSXnSYXpnekXwSm7HXJE3jwpAq7t
PkzVmkGhb1HoTgVPdyrQpR6bJZJW4dl2pAVcjT7ag2uDg/4KrQcgZHyLw6kJzCWiboA3R8pn8T7Z
rBK5hT4a5I1RzrkDZni8KzLZnJkHhXrBCg/iO6BAMZNWHarQfKCRp010B96SfNd7uj1BT6VFyFEa
cbYxa8Dv/Kgt31YJ87xbsR6Z1MQKomRdOjhojhkDIeHtpVBbwrsBgmZHq40q3UVpKi4CpArrIJDJ
mr5Rlf5amUl5hZIbO9GojcLuXDY9eP/go0vYmHLtAXGxTqvwzYbO1YeoMoL5u4iu2vJcT/YdxdNX
EeTxYh1z2axvC8lI3NuQLT7TOkgOg35D+SmSTKBUqTX/lZUlP4VM/Xt3gHi3iMBaT3bhuf7Sai12
bONyfGYp33YqsL7k0oKSddmqLYVlKKHnFg727TSww39admJGvfAkaLho2SKS5cEmWGBr9PYOXYPR
unCnbkMsZDRMkVv/MOR6SJRlZttE65s3kkhKmOXPGI+F5wGaQgeR4V9JQ4cjW155ARoRtDd1NUck
r4FL1EMzBfZQaJp+GqJkkJyzusvmYaykeY5r48e8EioelzQuv9IoFq57GTrzkz9N03NXiu7OgI4Y
+bhl8/s2Dy/kG4FcvG+VDc4AvCIYNZoHbLB2EQhWnhNjMoApUhvyFQOzHj0QBtK83u3bq+qSJfnq
KU6evOJnjU/eVqbAuvdROVxlUWag5cqHo6fJnQAbtncpc2po6YAvag5BN01ju+4DjdIyZ8AAJtaG
hoMFDHeZhRca0aQSG/QFEgTDkYa0pB/0D36WPilNe5IPbfZo6KxtWXNniw3GALkbXu9H9O5fKARF
GX6BBsX+NqErhLlFIwAQFHoRuvRFIuZF4qIZ9jagywswTIQoZdfeIm1CoJlrxzEWzHA5RLZEuHL6
Kbqv8yq6R7dkvksgb7QwKaZhaLMr6/5CXrpQsDqUYezdz0FZix+XFp+Bed0sBFOS6Wbx7jbp9lql
fhkrBYVtmJXuCg1XwJCEscmOLv4473uBQiZAa9P4w9N/TFS+7n0kwevO3KZ9Puw8dAtdY+7+w9Op
+F6aISoHfvVcgC7tbwFZ6z+HqqrnADx4h12tcOjSK+Q4LD364JFZJB407Usrrs9+btgvTGymqEhe
6mZsLmMSA6etzX0p+TYDcHyDYpT9cpv0NsRuPUUma5qq4/xkHFmI70jCK7T3QR7pw6WPAHjjg4LK
LxytfrbSHWTe/QsOPIk9hiuyhIxhn5NV1TbKS6jhuU4IWddcrF3B0mdRYCuYdHH3T4VclcEc56dA
Gav2VfrF7ZDUyIHPxkm7x/EQ2++DVbdottPTI4jdzNOnwGyfUfIY1mmO3X6rsRCexkeI1sHj0u8v
NPJNsClMXSaWlrKA79DePpBv3jhGu3zjVkBM6anv88NgLDdmCAbTBBTWyAWgEX7QLSi5DVoVfEGu
qNsH4IrCWWDwmfnayyfyR+B2WzE7nI40MdcTOz2xmcanJk/UwddtFU0XlBdX39Ew9iJ8T6PhZE3Q
2gYLB/gZm0qeKIwiJiOutl0Pstg9wEf9MnCLBhVPZcy9AVGeVovEMuW9NQT1BdgXA2hWlE49WVf4
fNZanPTXDDvOwgcQAoLDPHe++yIQR3o49W0SXiCDtu04nvTLlsXDBkx67eq21dMTPJl3RzJJ0PRt
zMAGSBrpUZF642uU13sQ7xg/LNc6Qbh0+iLALLD00e9/B94sY+f25rBDeylQm3qS76JvMTWb/TTy
6m6KnHKRqZKfc92VmiWAR0tIAs2jd7sr3FKsClkcShtcijeSGcBCoetj9D7YVc3yQI4cH691lTuo
8bMISq69qc4NGNJe+p+1tPqXmI0xOHLBihY2of0iwP+1SS05bigIrK1vc5jXOC/WdyfOd7Ipk4e+
sfmVFTaA8bkJ+qo2Ta65qNoTfnG+kHPivD6Dovpcjl5+slWWr6CMC4FFPQx7PAEXdEuXyEjxE6Y9
aszg8SHcqYV6vDUZB/cbIHH5g6P85pIDP7rohtD8zNvRWFUNK/c0zFCxgDqmfM4sfQQDznbBwQzz
OUqbEdgKM9j7PEiP6Dr1ltgOLfpMiE9TEfOzaagQBLqAAUBItlsZVRAfKj3UYUKHmXHDz8hXQhMt
blEMAwprBSobfqDhe5ilVwNYDNxoBCqY2m/o7ADDVl19DT3k1HXGPDVbCaRVH1zGsKxO6IjzVu8R
KEmgBSCVcunpiKgDpTxFQJOo+ho3b2tQhAHFOXARgSMZP0jmY4di2npq0AMyVo31iFZ66zEX4aZF
lvKOIooktYE4CMcFslPg2fVTb1rg10btKdix0ZMtVAvMFabSjFaviXRku3YqORXL2jM24+B+YdDU
2megY1p0mhnGnaL6SEOI1NjPbi/ehvGokk2CVuXV2AhvV5cQDKOzuod/9U5UMlnRQZ68NKTT+i3Y
6WR0RFInXVBVq3M6UAWn5bBJ2sAASLnoD8Kxg6MJ1NZcHcsiUHKNqLDSBLJT6axVY7JVwADNK90m
/LkmMkVQJVxlHNselgPoxoshuw8zPNHGyX9oohImYAiOIwteb6Yh9SCJ4BRyGXd5ny59XohVanTZ
Zh7X8aQ5yxN7P4+tCA/fpiovtERVeNm9GnucD/Vk4O3m9XO02IKkbjzkybGIZXbCbuftMgUpwD5/
jnlVD8eiPZKdZnRRaING1SSqGfvia7D5NEQQDPbRS2lHBluQzdUO/PdXyxKgqPWNBoTukEZHGRVI
O54U18lV7tMoAJNRyV0vDPeJLLYx7UEf0d8LbRpss1mkde8fKaJERWLVCiihtUbrYUeFVknRgEOK
pnJIyR7QjBUuaIiWWOvyP17Jt5v+PgHEpUUVPuxzF53SU1McO31JRhvjXvECmKGpONIduSunH0FO
bI/gbXyfE1M4+Smynmrw+fx5S36jHZo1pLSSrZPH2Yp0w/eF7g6r8TlZsdaU5x4A/LOb59kqN5l9
HL3qh4iy/mTJ/u0Sp05/IpsXgF/PdfIjOScd0YOtAXm09xDyjOigA6UzeNUK4+FWppoGnx9N1XwR
753lDsoMZKIyFV2MDhSVOopGFEoTJ97NE+eK1q+1bsv/vhbZ31/xthb79Yq0MitL+4hebPx84seo
yRjfEoI3eB/iuMOe0w4/KzcvthMfh+RFQZznrD07riHPIxPRHo+2Q8dSIHbINt8GAKjsU8s6kI0u
pVejn1lf0GYAktIX3uEEAd4u4atnA/D7IDVe6q6pvpV28BLgg/ANVNDzDfCk881vLjMa/U+Qyjho
d6ln/o8l/s9jIAGGLi/wd6/d3nVPzeg5CyJ6KHjONy10amd2CNuHsktdm+6lwz/5EwuekonZL3+b
FAWsndkh/j1pTGv7Jbad5CRLNF/2hTHe06VL/BxamcubZUIi7t5L9IY841r01dRslmVtba0EZ1RP
WurD1LxfGlFTRfOSgwWuDnPUSQn9Cjqnd99E3NpmEYhgyeagQrloO78ENWhZrwf01O8jX+SflDFt
y4YB1Krtpp2FN7uMqze7D8a2fQN83Se3whny3X6L/91eNehfo+rVXPjS1StQXkKTWc3Fsga0tac+
bJ9u9bN8YM12cINxeaufSZQwkYVNgs2tKNY78Zc8dsYjmWY7X1YROsqo5jYZUXbidv10e+kePzjb
puFqeVumjYaPS5NDWfm8NC1kgsr5vvfYcrLQISi8CYnBHJCUS1573tJoRYE+gDG6zB78Qqk9+lqe
C22juJZFUFAEgmRLK8xzaYH3VSTYfdDQpBd9v2B7Oq90M93WbJJsi+eNfyQncGCPqZv3pwFt/Kux
8LHj1huZeeeBB1+tHJRmtSkAz/SuyhWouvSQtituGaPWJqPsSDYvAMEBQOF35JzD9LoeSuGbm61k
P2/LGir4uCxNCg0ks1IpMpyjsA2iZQcwWpOTLt37spHAUUHV2FWNneHu6w47O9rPBDFwEDSk/QwN
vWCQaAdCaeI2JC962fB9yU5BjFPPgA7ibTROX8MOR6LYN4cTCMWxx6Oxr410R5ckKiERm7VbmhqB
ZR2PDT2FxrcVogoE//bQPv5hn1f+8CIqD5OFH5RygxTHsB/9+MqcwXz1IcQaRm7yvejTYdmOaXCB
4G93Ao0H2glVFX61mjMFuFAlXlY+OOWbsa7PJXREVuTwIAFUoOG+rZqV18jkHPK4uPAJ2AOUtpLv
Hnsaamv6aqMpfQUd21Jvm6MtSsTIPQgId+KZq14L0xGLJLPj+7L0nAs5cARAb4V2GGixmx21Af7l
iKGPYmwOvsVBrehqCNQo5CPZZOcCZacG9dggM7ixY0PeRTlnd1ZrPgi9qU1RSqKR7Ay+McCYD0Vg
NLTEvs8OyKrsqanl1uhCQ6g7uweQn89Oiic7XRRKSwc38XZ/2vWyYIc2DpXV7T7Ev/fPZJPBj2jI
mZ1/TEf3LurHppzf3q3fhsIAiSyPU51vb8syYOrPaSCXjSHGs+ehoDMCk383RHhco9EseRRZCNhv
BcWGsQ3LpeVY9YsvWrTxyTZ/DQKgAKQsv4cZyJNKr//ZO+Uqywof+qGPKAalOKXkYlmHdvQTpTPA
uPPs25j8gx695tnpe7Xm+Gk8NWZZHS1UVzdT4GBTCfKBRVwE3XebxUtjyouf4OD+1LvKeQmNEcl9
ZN4vnmGa+8pB676PM9lDWgbDUnam9aqcYS89K/9p+tOhV2HzCtAmBLrAfuj3YsHlMF1NVqbbyGmy
Q+OL7M4JeLyywkG+Akm/VXWW/zAV/9znqfo0yFHh9GmVp9DqnRO+2dXaH/zqxe+RDtShdjftEz/g
x6ZN3GUdpz0osF1xTAJrunbCuoKnw32FRjPUnCKnO0E/rH4ETds3suMfg6zM0MhzCdq6h1ZwAKmT
YGWEaK4DAWZ8MYoyOTcWx2Hftodvrbv20qT8DnANZLJ0ABOe2qKHkq9TlpX3aH4p76sIDV5IONTI
17vFvQXttWBRF3jHU35HJvRwGahMy9Dmi9GodrHRpRupQR/4rzYeWJAnC6SN5cHWz73ZEaFbYIqq
expxL6rOBePn26S8wlNf8QQknu8LlSgYr/BlSjcGQUSwoX5bmGJ8bolFEbTfiext0nycddar/0fZ
ly3JjStL/sq18zy0AUks5LW585D7XpW1SCq90EqqFved4Pb14wxWd5bUOn1s2tpoRCCAZKWSJBAR
7n5s0kUmJsq3mfhtPpIPHT60i94fjzVqXbXpHCBhsxASLB55Yl/mmoUR0hgIDkQbqnHwM6s+A6Dx
iTrJJAPzbNntu3+NCnekyXxxNCpHLImOgufVlzzk5oOFoNnpN/a2zD7aI6v5IpL63b9EAdCS2Cvw
u/niepH10PtAU82RrMxr63d+VyRBTkqCG5RqEgiqloJ/oakacE94/B5fTP7cQpJp1wDCvWkG2/wy
4sHraxV8wysM9Cl1bJwGLcY7qFQ7IMoAIHkaiZxu/txPI+scgSFfFvNIchAeQGA00kZFxZ2OIDqu
/hxJn8kUShRppAgc9qVG8RE5YKUH7IW/Tv2KP6BCPNrgH8M9dXEIvmGIV+/s2i6QFwhsqIVrBj1q
G/SqthV/h3TRZijU6AOTGKzB0WV+jziQhaiYjT6JkXUr1+qsu7zzjW07ts1Bls1wQp4d4uMqLx9K
POYBz2uzFywjnrwYxb2L4GHUFRjDClVMqiL8pTZYtvzdtY3a/tu1+QX7cG2hYUBkd8J+EXQr6Ot0
WdtBc5jBWVMTVfPNgWBftWU8AEdS74sujrsFIqugkKNwnVOpcm2HYAyYjRJp27XTB8YCaewMu9ZG
bXqImS2D3sO3TsY6D/GO9sVpnFS8+umQaaY2tQ+xc1X0W7tX2cFASci5k7o/0xkddJSDocyTcnXr
KEvvW1gzb5FWqt/YkW/vHVUED84wQdomqhJUnpwA8Sw+k8fAbQv5TfsZ6J9uCT12/9DjUWLf0vof
YvzzKTmNcKIUgIpCsen6ANt+sNENCO4K5QCD4iXrciorru26WZgNKgNblAU9SYESaR6PX8jNY6A5
FUWBCFyLvUYYNs2lmdxaH1i+afjv3Hrc+dsMpYiQsVL6uUrTLaDcyOvhzttYIhi36dTskmIZQTfk
c5yV7BBbErLjxshemOj/GCLXuUeiub8DmzYQ65O/bbpyWWuFzNU0baqzLfkPkXqfNkfceDemQLaD
WhsMuxsHNWNLZBfDPW1tqVmwKNrPG9+pF4iN8EMTscxwH5UMmegS6FKHClf9ULQL02zF2s1cdhJU
7YqXRCs3gGfcv38i1GmOfoM4TTJazQkgE9BLpCCqPkGg07M2fgFQea76bkP9dDBU+BrJwtr2maWB
YcEhzPz2nNdlDih/IsAg48h+QcYwr999bKn1sqhrZH8nb+rQyu/BfwmlhbhA8hZa6/qsOw/FhNCX
WjY5JBq7GNX8SN3jFCuvZgPGt2bhIDTZL8hYTT105qBSZp+X6u5mL0wL1B9zr7ZXZoFCwx4rA4HX
+LGmGw23UHBuYo57jk4D57GwkwgKZ4ib0wE5qqRDSPfPdgMSmAy8/mT5MJLaYxya0Cxf0ly3MRAS
Qih+Olipste8T2RyAT1Ys2HgAr8UpmefmX42p3IvOpCZzsags5cyGrJ1iJWKwh7Ec06jny7JJSbb
4GYV9HsCvr7NUIXsGbuTADR9js4WBlTJDu50oDM/Fk0GJgUJI/Zz7pqszVhxlO9OXkJxKJ3Xw458
yMRF/udomvLWJh9q5nkq+PLWI02Vr0wJQcmqQ8Koy8L3Q4RoZAW8PNpJ75QgHPL/mG0J9ZC7qFS+
aVPjB0UgPwQp4zCEyk8A8vQG1ewn7B0/RjN/CW7SYEf4z0ZofEIVtH22DPADdnYwQCl+iM7lkGTg
XtLGFSA0a1k2gYUYT+IvwBiZvfV+vEaRYobajxDCNcIL/tBR+S33ZfOlGpC3N2TAHrDgccA9WTP8
O+bxHi+tFiw4FdD8Kl5LvFxxP4gM30XUDaf51LC1cTArrKmyuASSaOqhg+xQmTWAFq/HbrAJLYD2
QIfxgsLLK8Q6q0dnLNwTwILVkuyGBvliXgXlXezZ470reqxfpgEBuAKQMcrFkQNf/OTkkNPtWPbs
52O16MHId6LD0BnpiU2Hm42autP1UiTWJh9REN5l9bmWfv7sogr2oXa8JbOqAHUtq0pmybPom/wZ
kVeUNxb6gRz9PLmgSsq5o1YVVW99Vg7zJNCrA61qEuA+nObMpw0tHkTdnprJKMYVaoH4lpqNUyA9
iAD3hppD6NXYjVXOyp4+FFyh4R7ZDXtJvcjEG4cyB70F9TqyDc9NgxUq9bLequ4QMrhSJ5au4aIQ
A9ulhmGPYFuOKwAyqkODxQFCSWnsnfHb8s50ZnTFF/BldzvLzMW4sEqvRQB+ABO8mWJjmEKZeTqj
gw9VgIMX4nBr/s7vNoxGkAsNuzX//6e6feQvU/1yBbfP+MWPOlTd6X1rPnoBRJYNqITkCzq9HUD8
IVa5XfQLCCUkx1uHCkFJX+bpn0Oofet2phlvTTr79QOSBhlJU4Hl8J+nCcq/Low+ha5kNt4+lYyy
Knm+kNy8jjrE3m26iNsQas4udEpDiiL6DOXNcm/YYX7fQBpSIBV0yibGTjoUg0AViOEVy8Gy320d
nUXxxoCo0XmY7gDURut6U+kYWIm/xtKIPEK1XK+s880+MmC3xwRPIvrUW8cAep1OdvElcwKszHXQ
ynVchO5y/sS/JkaUCsBtcHh39NmJzrBLLs1oNU9FgwP9kqguuJunSrRZrIPQKGcX13AvNkiItmCY
0AepmT7MZypp389+YyOX3uEqwY2NcXTI/jq72eQ0zW1W6rjZSrCELiOOOx70bu5D0SpwUwVgUqem
J2L3QVuQ0O5i6y6YPErIq+2CRrRL6iy54z7kiLekZcfO86BOQykQIB5EvlAimuk6u3Ns+wKalPKt
GMXFkKx441pdAoWTDBbHi+qTChNwM7nM26uqf6aCdCpD96dadEQCZvvNRB5kT8vxDijzBRuwIUhE
dA8CPX6Nwkhd8EBaU4sOxgg258Ru3trBj5Hpa1CRV7hlvXSkBxYDlfrHKuHTfr6UL81fZ3Fkvtvo
rE24fAmCIVmwPFUvc6+/Zab7GGsdX4UQ8RW81/JUN+ORTBCHiK8NCvHvPDzLoJrX+0tya9trADKm
e/KiQ1PVu9jOuzO1+jCKr1WWf85VBiaNaWYy9TU4K6Rh+fubrc3taulELN6SC3UkOgXoIgeIh2w0
Z1BCTtRveLy6faqvtL2NezBQ3+bz7cTaK7NHvZbp4IKjfHSOXDZXGkZ/EuoiSiiVFh9mN0vQ8Ebz
Jdz+hBg7yg7sX5ebKfOq+95Vwel2ZVp54cIETSIwqfjCyLeWlbcwDKk+/FWl5aGM1AJdFbnQwR3B
AVKbtTn/VTSpal2I7qWpXt4+ljWZszNK1K3f/tK2ao0Dc7ovty8OAVLw/utkf7u6PhPuXe6/0Fzz
v6HbF1PUdbibm2PBD2DY6CYwTbdXFkQSjDztX6O6ebKSNH6KINl4UIyhQneyQ8/ONvLmMmIdjuJP
p940oDLaO2nBnzWI7siJSctcNpJV59AWxsoQebrQEOB7bHvzU9cM2bmbWrJwxw1qRcCcXLrmYyX7
6t4B6VXjxOYjmVoT1F5+6odHsvWtX+zSMGfLeYCw/Mfe3Hham2DiRIke1tVttKfJwYkbHxAVMRfU
pAEufiyGNPsrmdoRocSkb6stTQ60SXqK7OwP6qTLNULziBSufzd/emN3qDYL5Zomc1TcXRgvLuRP
BzeKXvNYmSdq9Vgebj1ltaATwR80Gr1/RaXKijrJlEMic8Errz9QMx4Le6dCBOvIhS6hAzKOjY9k
MBQ0XtxyZDu6ANB6sIOve2wlsafqws8stNvryJW+L8buzetc9wuk3Yc1FAGHnd+jGWhjBdIt1GhG
rnsqqhQKfEBQfwFPIQclbtocizZE6Zp1nc0tFPh0WYIvBDGa5fuOGxRqu7lO71abHyP1cWyzYvGh
UM+OaoiJm/aDgcsufO8z5a99ln3Ttc6fCiTZdrqGxA+itO7T5ECpbawBv/H6q4Eg57dIoAAy7viP
2E7ummSwXnTUDNADtbKrtMN265RWf/BKGSNOETOwBvL+KR6gjJtBoPP7NBwapfxHiOEqRTAYP1Fv
49kJfhoJAyRhwpGHjgFmCzMG+CwJ+k/QqACXM+w3t25CnyeuQhoRAbXZTQJ7T25AR7zPNkxut9nC
6LtHRAeQPB5A8w14h7FIh7dUBaguda3PkB0uUZRopru6b+JPZctPqjCDb8DzJMsC5dEXrSx2zs0B
qTV7CL/9NbJLIEZBI3Ppo2zbttnKiCIkiPws+URnmS/j+az7je13fj4zGZ6bRfIhz2ZIeziCGWz3
Ias359jE8GiIUe4pvTb3KmTJ1sIoATP5K0dHzjRLUtY7svdRsshGJHYvRVsUWwn6gc9WWsx8VjJx
zHVsO9UeVUgQ503ymc8Ka2nYowYE2pZrfJr8HcTJgFJDmYIYcvAoW0Vnrafa+WUgXfBgl0H8b9rd
MtILL9Te0Y0hO4JSmTi/pKNAwsXsVtSBPGF+CaEhaK+isV+hhso73ty8QQSbwU/UsudAc3Yo1Djq
tG2fgs7K1mAp6zdzcwQRG5cVLslS7ZPuzBEErsmJOunQKRCGAdR1pRbN1sfm+2zc7N5n823D37Q6
axDxcqx4QZxZkB86dY5ZXahVs6TeRW5aLalJBwR5Qczp1xdeuijYnDxqEIgt+SQlQrbfzDF7TAN+
nuN3n2KX0H4tWnBPBgMvHo3YPBI3gwd10l0MrNW6n24KaPSFUyy6uysh2v3Iu/HIIP66xsNRHYPa
D5aNM/JTHef2Jwa69Jm2Tmf5ASyUxcpH1dwXcvOSkp9M5m8dK28Bqpff6I6pawhXlIhZXBvGmmPj
t86K+XH4TafnvLTdr20M2tWxGcMDS5PscRpI/VWcQ0PHQrmQHcZyHyeYR9aWfPMR8AmCpvuGbGm3
bLkb3MeOaULMdQTLqJ2PEFGO330FFFk05BizlYnkaQuGXnB/cLbq6czGVrXLtINwAc7m3unMDl5F
00PF3QFMaDqAFFP72xoFvVvRcCRlNZ5EDZYR4PdX49bFc+ZaKqTWJ760+R8jaIZVLRF0pX/LJGij
K5TlJg2ue+Ey8TUB1y7EFLuv1tizpY6jDlp6frdrZGvsGDKddx0g4Uvk5caXsu9PxKHtZmDvDPPu
KysTyEECf2F0EXgRAb0HdBtnflVANhSP5Ccj0u+2Wy+dZYzV6y6rwAzE8aAERCM90CV7MklOsqxe
5yue/hRZgOyLPNJA76BYED27aXHKc8N9ikD4dMATZboLu+HrZE8Y3hZWEPCDVKBK+dk+IpGxyM26
3OHx15+x4O/Po5Ad9KF5vo2tIlyUrI+GBfWoIBwXTSmCbd4N0DUzoIPguFNQa2rebCpOhh1q26pr
Ox1qEOsjewEbNanjZstrVW9Kz2qXVOVG9W7YA18Vl96e6ttudkNF45ahdniREE3rTdnKtasrcmv1
OtN4eviGad1lsTDW4XTmy+H9jGy/60VhKehzUCu5jfDrOThIHWzqURXPVZW92YgyvoVlvUEgrvtq
pl68Qv3UcNGOg8iemdebLFFyaWWjsfCc1Dw5xIhAgWJqC0TksM7xD2Sig5qiyHSGNAW0XIsRQrQo
Xt1ESgOtPAHuqIiLbCAAgP6NLc8I5OQXd3r8Ztp6scaG7SIu8EgujD7ec2bgLVHG0EBva59DTMeM
3jzcFY4lxWvhBtHKFCK9uDFzjsGY1+teZxpYb+DFoeb5xuv0x5C3zZMThM3W8/J076cCSmnTZOQx
2lBcD2vxitB+tPLUmK0Uc4YdKASpRp0ObpaVa08Ja03NDuC9B/nuwG2xlWmKcvGheRwzD9D+OEz3
yGkAYAiFhyuUQd5tpTobXrTPArn+nWaFZ+NVO3WOUypeZQFboWSxMx4RXcO30IV+sSLsf4zU1Q65
XguvMKg8gUixugYIxsw2alIHqtubnb00FAgQWt5az4CBtwduFRM3tYPwYQVpiFtTgkAR36t9jmwf
FdKOdJfxxDAOqdZPsq78RyWa5NQOsbckRm/5p13ndnLK7UmeCRH4Nbh8E4gSFgvctuY38G1o1Pxb
yb3ScgDXC/4hEhG2j8ypQDg0PWqH4N23DcBobFs6eAhMkFdrD4ks7A3Hr5xBmafXw2fIxbzbqRAD
HJmznfzHLPLWvjECY9A08Y53YbBBkgN5PWfEcxG5crDbABQSJ8nOjNPmC3kETci3EcT5FlhspcuZ
er4xWL/9bZuI55EvA0pGOO7OkqCGC2QN9TP6SnX1sUm9iPh3e/r+y7D7W+8vY2/O7TRV6Rh6O/rj
oRuQdIUUennsEQHYZJVpP2YoCYPMcTa+5d5d0XfeH/ZY/rCF4zzrxMTO0u+9E6rAq3mMTgtjnQ1A
KtH9xgZebSMjyBF7mtZAelrwdNMhcUd7ydjrDTN9w1UXIJPYpyXEfTiQ151MawgUD/odiX3zgyYD
1uZt+sxZzfA77Spw06T2JhEoLg7jsjgDBJ+tUfZUfqqU+Z2gjYb8jsdW/HYbw8IxWBmeeNES/5iE
WkOFcbm5Nd26LzeQRw42ifL9kxgAvRL9Z6p+z/MW0nSBN1wc7nQnS2MjE5ae+VrHs4PdP7LeXCBb
UKJCBLdEjhUmwsK8OJEMTTo1xdSkXrsFtpN6sVe0nqn3d2NjGSBzkWYgUDWyC5YJWFdCgNYqe+dY
aoal5mTvKgnCgKF5KbWT2z90rJwH6NGuwHDrp9fAnwAMOjwZXAn+PQOGeAVaDX5nFFD9GwwVP/tJ
Xq2hJDWeAflKDrKI5XYscvvejgqxbIUMXlore0iTnP8AsB/1ja5+C8o/h6tAo3yjjS0Q+eNdAX4E
F6EYNz2JpvVQPdB/otuf7BbP5FYV1aw+5A5Weg9s9zHLIIx0EyRKi6DZCh2ADHeEINGtwyw4BD+M
ezDYgImqQNU+giuLUoTdkZrNkL83CXqIt8PH3uHnJvVGDPCwfzs2H1GjU2bpCtS2J1GrbO9OCyxU
I0KRzSnT4ExtOkwuXj5m+yhW4cnE4pP4DCLd/eGJPLiXXc8f2BhfiAzBzjp7i7LRaENeQzr+AZSe
f4+17exFZmuw4dUn8JpWrn/NBf6K2SurC7nRTm2vEaFEgXBfsc+hDW443NfeNQtq8HHj4X8GRgY5
KK8NEHTp7POIUnGII9b2Q5PXzTI3s/5L5NqvraviP6yywfApDyWSElslFr9JF0KrvS8YBNl83NN+
DW6UbkCapDXDs2car4nh8XlB2cZmesqj4JWWabRBcIByXTh2Gx9oseZy/AYBhi/WxOZFvF6695Kz
UeFVMTF/kb3pNaAdk513zvLmSnbIdCZ4MbjlAoS94xagmfSzgrx4ZjrBt9QDDFqBi+0SJUF3cQCg
RqlBE3yLIA0gGLg3LBV6259HxmY43mep/TnDyuYMCqbsjFVvdsYOJNqJ3vjk2GF4tKNw41tp+Zgk
UXsvY4WClg7KoD1iLsvKY2xHvUYrmpPvO1/nXjbItxrgjyMWR9i1SG5A8hIRMvKlA4jrNqLLjDtq
haUrV//6r//9f//P9/6//T/ye5SR+nn2X5lO7/Mwa+r/+Zdk//qvYjbv3/7nX9x1bEcIDg4L4YJ9
REoH/d9fH5AEh7f5v4IGfGNQI7IeeZ3Xj421ggBB+hZlng9sml8idOvyne1OrApA0j808QAYrtbq
DalzpM+z762xmvexfhfERyBWtjGtsDoh2h1KzURykWOQbh3ilYNcKl8EQxluZ5XBOGx+agNHfAlQ
CHNbZkSxiFbIxqQQCAEzER382PtoI+cyTVYMv/ED5IlRPTsdRJb2Z3s69FFTbXI89MDI9GdvUukv
oLRPd6JlWLGLVFaoR3La2YXGkjNNADUFtvjnr55bf//qpeQSvywhkIOW/OevHvR4udHVSj42XTjs
kAT2UTVljuuUG+VLFSNpMi0nuhE46NLh1T15SGCeANVmKBP7vVeVecYhDZwP83Rsotmwew2xYuMg
RB28JGFlrSI77s4KkpjHsgBPxoDc1KcRpM/4euXb5Ar+adR4T67Mg9KInwwnus3MarjTQWQfOLfw
zAWkQf2H36Vr//rlcIaoL74djtIQKaT4+cvpnLh0UDqfPc6LdFkI4PJz/gkZivwKRdn2Cqj+Mz0O
wzozNvTIo+bkhXKt7DoU0Cq2AvcVMWC9liLNwJqGB1OQ1RBrEKL5YunqrKY1Il6KD1nE8s/CKCAZ
VHRwHXJ+rNV9YOTVPQrtN0jYi8d8YtMvwW0LuoPYO5INlGHxtinA/0i9NKAK+42YePkRNYNqbRVy
4PbsdIngVLQfVQbWfi8D5LH3wJlhd3G1rD2gCIPmEdr14vEXX27e19LaO1Du+GVpTwpzlhbuYeok
+bmx9YFO6hD0wPKXnUwe/lF1bvrUTAdECotKRCAAQyMNZbtoAT08pG6RPVnarDaGOeZr6qXRXZfM
o3OQ997N8UZeWGxt8Sb+QC7fNmp6KpvNhjpKiwX/4RfB3Z9+EYIxx8T/AorZCjBkZU+304cnFZ4s
1gAqGf9R4BUF+TjWXzoT9MqEMwzLT6ZbW6+0CONG25984fUXI3CxRDMqSEFG8ZlUZWeVWBKPneVh
6bRyi6JYNJPaW4giQGjvlBHEZeLySIOog5r/1jZP5rPY29a1gyqbwXaSnepG88i4Yx7pjPexXS6y
cEC1FRJFbMedaH/r/pvPbOCV3v6HZ8/Pj/3pywQBlORMOq4FIjpX/vxlxkHFzCRl3oPq6wGp2NRd
mMAv3Fuh4aLoOzXXbeJmLzkTa1rrkkdVBUDpdbwDwy2IZ5FGLBxgj9tiVyPPMD1nq+np+uEAkNG5
1RBvgwOZofGBoJMZIJzmj9myik3Qu1osvZpuHC4o2EIdLDXeO5CdCRElAK27wXW2jIoCXDaem1wl
6lz++Vtx1d9+YjZXTCjTAuUu4/Yv3wpWVNzPmkQ+MMjlnu1JMAPUJjFK2CaVW+JE9WUUrfriGsox
WX2gXs4haEB0yWQDfx6AsQ6o5Ila2VMD6uB62azqKjLAxZ3WSyoFzAXoOSCF7B/FVDEY+VulC/X5
5lVLVKcpBunGbgoNFV4EUozQ8HfU1JOtc4BQCgb7bzbyK6ZQ0+w8+ZFtqB0stbnxUk303gvlj/wR
j2Hoilh+BKYuWe6pJyyhseVVkOGi3g/eLq9rCORy9xRoa/oJDF/xcyo2kVWPu0ygUGWys7yXeEYg
qAjWFOz4QdjvoBhfOIu2dvtHawKQFAAiI3WLndLUmvq6AQpKSYOwHCTCAj8DvXNnenuIexcX3YSg
mR8b7+ik6kuS6eaBTDleXasEOYwNNanDTAChYubrP/9GLPG3W8eF3oZrQlzAFRy78Kn/w3NocBle
d4NdPgSBOUWds89RXYXfsg5Fh14v2T0yPyHK81AADH694FsBRgzk972XAmmlDXRTwZKhZPj080i3
ahk2MMPJTY0QGFdwscguqhCTAl0tNZ1wXAeFHh/bQIFVxM824aSIV+RGfgZNLEpNpyZ2GM3OURPL
zdRMK5CPlo7od9QE0Oh9SmpCCnkdotRs7dj4lRMiKPSseh2OsvkAvQZaHCujqpqBQwhUjfuEA+o2
Q69FCiIJKIGZM/QaanP5nWeLD9Drwu/rte5SPX8Efc4AYA7qvq1YvViW0ldpuf5d3AL/2gPE82Jr
C0rhjKUnVCioJ9Mv915QmC9gFWk2eKZ6W3KLIvCfF8h1dY2DeqcWOwiyS9683qa1/RER4Gk4TVvo
3EcovjjVmo+oG4V041C2wRM41znqcxCtq1S9H2pkBAArUEuwX4RvWD5li3Qsvee4Ha2VZ/TJXYba
0J3OW2tPM4kGGcDbTB1L/Qe36AFOhk5W6/VLC6JxCE4Dm+xMB7KLqhnWtbD10pTju406yK/HKJsx
e57DCbcQsarvHB8RlIzr9CsI4A+kDNlEzVH0o/uCIka5jNQQAD8B+VTVVOauDxGwNy3bxhU46Vcn
rA+1lz0DzBDfMTwOrwM2RtC8gMC1yNsn5Ll8yNn5+VOejjVkAop2S01ZJnpftygcpyZEmO37umab
SNv5FRF2c5WzRD1YZZ7csVJtzaFXD2TqQ69ZeZY3buzJZvGyhnLH7O51SXaximxPwVqIBoHdMJF7
ChgFlCGbbE2vUBvdMgDCsVhyQN32YmTmNawEgnp5vbe9qvzRWvGrHY0OMK+1t8Q2nd+Xpl1veVIb
qAcaQdcAFOemCHX+8Lt5knjfp0W5RcCiXZctJPGysHgoJjQKyiChkjwBUTIjh2hjnWS4pWCjg4Bw
APnKEU8pJyyRk++HL06er8YhH56jGAANp5Qmci3YsWN1ywHQyPEincgNRVKsACzqD13VVMjAdW0X
n+soL5e1ydwr+EmDre0UIRRn8uEUW4jOoyRRPUoLiQKZB843YKrWSerzH752j22DjAwNRzmAe+V+
EG5R0DRu/vlJaP/6tsSqgTOb4cUgTdPEM+XnByHCUGVj9UYLwXgTIdbOQ3qJIAOgm7p3A23uQBWG
iAjZWmhHBU37NDayhOANWPKlKsxr1GZYD3Rl+j3HrxLFZfzzzQM1/D4S1V64UxPFCvGsaJCsYv/T
umsiVdGTgC2dQcIRwrhLv67TeR1ho/p4qfkQX3TQWPfUwZABuf/nr8H8dV06fQ2CYd0w/Scl7bA/
vA9U36PO22H68l7TrtwJSYpbnkH5GCReCAPY1gi+zNtNn/j2ivd2+evDgEYUCYr86e4PCvDZIVMW
Lf/5krn5yzpHmY7pOPiXc/Dw4H/beQJpakJoMIwu84J+9FQFJnQ//IqYcDIF5cG2E29L12PbP830
jq9MlFL93eyDt3E2M1uHXyG1cfOuo0atRFhm4GhaU5gzVW74bAlwueTJeghqEAcj5bHKYjN4MPzy
/QxCCHzVacA8Mt/kq2E6u/llkMj7D9tx2j/cIiEC73Rsgzk2FrZ0OUP7559zN4x9WI0i3g0eoF5i
aUOUpR0hta2w0EQAST10YwdB3Qlw0un4HkVv1aebh2fwEfkhq190vgfVRgtQhrDvk3wZgGA6wTsH
KNA8eBQsLQ/d1EtNOvhIBA+y908BZ9Cq+mt81okYOGHT/Ma64z//BqwpuvDzn4ub11FgCeGWUsBk
/fznAmqRDshk+bsZw2UXyzkig9i+e7b8DIlLcKhU0yEe/Ro84LC3QwZMGwiqF7EEi6OvWxDzMYWw
tW/Z2wFczgH2C4Dufmjf+gkT5lT/4deMfyR7igZ8+GMEs/CXuK5tIcLDHefXKBaDqm+uwqDeJjrm
Bw258CUqhVDB1gn/S5i6oMBD4bmjKiAleR8uyI4KILUBFyMS0GEWfHFZnkDsSMiLiZzDc4q8KLll
uciOfoCwCzVzAVrqOuoYSB1DrJb7pjggY/YNxVbRj7S4YNGIN1Lm28hIec7LRDW8RGRQP3AvaTYp
K8tTk7TqgCRyt20qPt4Dm+2v8Ci3Pk/ztI0X/hjH93ksA0yPEsnEoriYfoAXCBgk2wsK7c+OH+cH
C3e3OYWHNBiofH0ejecKvBsX8iIzNQddjjugn1/JTibqpMPQlt7KxLJ/OX8CGetpytrs24XOMn9L
tg8f5qhmq4eoPn6wpW2WnhpWrkRXQm+ShtBHCYC/tlZSpR9t5GOIKp800FoELP5+1ZCixp7QYe4W
K61y7zOwICZAjkHF0QQ+00myFdB+ljhFhYVwfWx6oMnTRnukdu7k/rLxzRCr22GdeLXMl+UYD0sQ
KOONIpv0UelAnUfu3UkeoDWZdOKZi7phAlohIkX+xudHg6c/bh6dYD9Agq3waOcx1osYiUSc2jcK
Mss0hztNBOJ0kBZocSYPnpTxDrFxBKCnTrLZMV8jdBXcz5+UusMmHYZxNc8RYsUbjdGdqrZhHYMp
bhpn1U62Nl1TrecZcq+82tC3vE2qzDFcAehZbGlWPhbeJUz8gyOYyJeAA0KRovCGXcLmz2l8j58g
3fKZ3GmeHmn9RQMizQM1vcDhE2oHdZ3TJdCh9MGnkUjrRKN8xzd2VYF/E7oqstkW4AjIdV/IP+Qh
yDk8M1jRdzP03lc7r8OTA244PGPajRVw/gCiR/5gj6DCgp6Eu26kCLJlb8QLKLakV3JBjYENCBvU
SEPLytdWxJut24JNuE5eky5JNv3Iwz03rOJTMnpYgKjkFRWQ9Uo2uXWE6mj/YLTtN7P04lfURWEp
kTXmxfHd+A6rU7mgjkz2P9pSGdfQy+PTWDfJij4AkfGjM5Uz5u1wAVUfaOx7/FPQhyTeU164NthX
+2SbFJ27rblRfIH09nJglbexkhrQUhdpHKM5dlGJ3INGMHCJp0u0N2PFgLHGV4bII1sUfcjKpYeH
mGf62ZV6TRm2K4md/5aageGingnCq/NUFX7DJWI0F8fV7BGCGOHGsxDIo2aZVewOkMbd7Nv0wGdD
KiDfeLX9nWZThTK2ENkVS+zCzUfL6PlDah+pb7ZkQEKkqHibL9UxmuyAPQukVqYrtxPsr0AiAthQ
jZcm4rHv1zzFRCMk67Z0HTpn/GTz7P2aO+ncoZw4m695+jlswG2Qr+lTE4EK9lEpZNKnD/h/lJ3H
ktvIloafCBHwZkuCtkiWd9ogJLWEhPf26edDUt3U6HbcmNkgkBYsssjMPOc3y0W+buLNw/V1/bfX
LAeNjfIfrzlMagT7ybvdt/m4HZTE2nW1dyjJzcFB60qAHUrP1kLeTmlXA1slJ1JGjrX3ZIurFLAV
8xRbt2vPFlJHbLkhrm0LLmSZYwBRvQ0i9z0xBEbSsk5FXlSc5O21tux1dQXULsiVxBcRC4CRPMdN
BZ+jRuWNLUj6DO8yfa4yHCkH71F2ADRgbFSoVBtZLNVEf2Kw7CiH4ADm+oMY8q2sa1ySxV20xgp1
OhR9uv41jHkb0YLL6Sp0t/U+fVZDq72fNHt365FVU8ef2RV7OVc3t96ZdyTv11VZ3sl+cmgdjtix
qWNzkHX5qA6nyYw/52ruDq5RpT6R3XhntqN1VJM8O4djzU599IO8PLhJgb2VmmerVJTTDzFv09xp
fk7p/J0TtP7mFiQX4jrIwYQjfDc3JgdLvQ0fxwAdmbzXsy+65pIrZhCAWU46rf41tgyE+Ns5e5JP
HqfCOsbxaB+QBtyVro28kD47d20sfhiDXpEmVRC3tF3rHLFqbM0y1GDTYZk9JZW3VgMwD0qzqUyE
OVJQFl/dUL0gob2kP4nauCNvcgxQQER68ZfShd8rnF0/7FFN1uYwBc8N+pQ+NgwqtI/517Nh8ZfH
P54bdaH7CB8C2pwQwxsoYQjOGoiC//U8LLrh8xVNufWmEgVz1M+3NRogfpBioZP3Ghvuqde+Qsxb
Bb3efHoNVHuBatxeJZbx5pn2scqWWWtPW7szRkfG2Gv3eZSQy5EjiUUGopqeA08rjw5m0hs5IMt3
sx67X6CWpBjkDM0BmL77Mnv2g2yf7ZiYrlYNF1ESnofdiN/58qTMCxH6Mp0XvnbtYVRFsq30OvgS
1NvrQMPtN3o3F0dNJcKFyd/H9YWAml0pOW9cwoHgrJO/WRfLhACXjkXU5W+zK6a9DhV8m7Vd95mU
00p2UAz4eXj3ZXeIL1VPnov5lHxUY0Hebtg1PIRgIE42Cpi+bFCsZuvxq/neuYa5c5Eq3YlkVN4L
k09+eSYSd5U/CzclhQviB4/k6vp2FRirr8C7hE+2gkNNsJgIyxF1DOKHQNJnO9vhbpzLeo8LyfQ2
F/isLG90kqGrgABmdrZnxQOCF+urmSXplWTVazXh4BGBJ9gXYYJt2DXxTfbbQjuBeJZN6nIRgpEN
Wug8KyPmnMtqWiux9VQuFzdlb1cZsbKRy2fk9TS434U9NtcFtcyieVeg+7OWg2SvHvTuxHbyLEv2
2Hm4bgwsw0Wh79jmakcYVCsHVMxrairKYxKWd1rQh++jU/DmQPa8xiLrWgPmpGbjRrbaWZj6Cqm7
gww+giT9mZauepGlZUYdFMVrvsyIPB3C6sQvrYrn/k0WTwV+k5BCTmBP3VNn9exO+2rU94PT3etL
A1w3SGS/NStjuedH3z7MZYyHHbgs9xRY+t+3k7Bx2ZnHv0Lty2CGiH13fUYQzDOStXBEu3ZZI3eV
oZrJGjvGnd67xqWBb/I016o4G5l6/6tzrpDwG7vMv5Z14oUwNKsWp5tlsibHh1SNH9PIS59IjRPw
F96Pzk5p0zs32+htw7+ZfFBjFt+7stU2INHVDXhnAyUuO35PQ8XeZIpXYGxDsRqQZA9EUp5kcTT0
PRg0dlFFYD3nc7kppjx5D0VNJmMx9WIjnbzjluDuajX41RqnY+Kj2DQdZGuvOl/NQtT3cqgSbmZD
hbGQVuUDwZdX+ZwsN6ujfFHZMj+U8X9/UbI1I/ooX5SCwiebhaTaBdOsniTK84r3XIo5CfBVwEnm
KhYgu1xlBH5DhoZKQIB96eRIMYHbRNdOcs5o6WRl2exXbbjhSL8GlhQ/gwOZXw3Q7kkLO1iW1KFg
i4Yauyy5mnEwZjW5ltJyOhlhMTzItqD17tHrcu9lSQ/V5wppyWsJVOV7NzraRbblYfZNE1Z0VQ1X
cZgnN2IO5+sj1Dpd8d0ITlIbHIHVepV7E4CQ5cUFXYFmgZa6d7I1Z51faZlJnka24v/OdyoFaduF
6qvteOk6U8+tXScHUmPFy2w78S5RVM2XxTBV27NbBx+Oakf8F+NTGk6ojclGteVRhdF4x7xRipcx
6YttHhOil61DYGSnZuIX7Tq2RSfFTbGtp2uWI1VOoJ6N+/JQ0Q39BseHlOw7rR4KDEfQ/2k9NJfU
wFogTTLNJ7/eXKwKn19AOdzGAozFhGPD9lpZCY+mqtEe4qw3D4QeJizhljlUgCCZkX3UgziMMxh1
xBHzZ80bsksViYuqaEoBWHTmwKYZ2AktrVbUtHfBBOIsyKriWdZhdPXFynSAWEtV5A2Yxi8HoUlO
MGmwFvSi4deX8aMGdCoQmDvKohyhl1uR9OqTrNEEe73JSpOtbBNTMjwQBrl2lz2GEcPrriSSJIsu
YU+E+/un2Rm/IJXTnmR1qwBr5B+0P8pi2FQmTCPoArIoL0Otvxhtmp7lk7wZekXE6gVliRcqL6rl
473h84+SPgzmqG4Mtes3/NJU27wtHF8O7AtNeRp+XP/apvJmf4JsDiyPWebY0O+TNN7pYsqfZXcr
JzGrq7P+6+W7ockZyHr3Evym1vBF4eOHa5ydUPZ2DOMhcRZktuIeb1XyLhmdLUi+8SxL1yoMN0gb
juMOQu2v4ej8G0DHp36N0sFBlKOzSU14DhMo2Ic+drPrJWjcxXAhOHpdgcxM1iB3N475r36G1w3b
zsHYzxNl5A9JqJ3JZ7dnkICZn4yp+B4cZJj51q6a/X9tl+NZmjMOf2mxJcvl+BUporuuhZsv3dFv
RSmicytCHUJ+ZukMTZHObL9fb61ybAMs0689dTy4ZLDuG0P7KVPCtiuQaKtreydTwuzazhNGBE8t
u1DZK4id12lArzjMBm979VDStde+i9pHz/Sqx9RI3yQSpoxDd+uUpbftWDpJya4mG1olJONid9PZ
SpU6OwmOLUkSiRIU0N9dpMZWMorKRwpn3ExDkUwrx8sf0D2MDxIgda2TMCl7bBv/au6G5zcAkXJE
Ad1WXd40hJTFbALZzSHOoPtnvMpWLMYwOMbXIU2GcDuGxOlKZUBNU9ML9SwSb6ORHXswlsuE+sVD
mJXfJr1OjrIk691O/zVU1smLaiujP3Fou7cMtI4jxKnvJqfpX6ykazZtJZrtsBRNRXMOdhxGa9la
mLF3X9XmUTbKqrLvfc9QtUdZwi8Hed4pK+7wYP99NlXbRmFtP+KU3T4pybnT8+FRW+zPh4wUuhe0
6kq2yTo7VLCxigYCQkt/Wecl57bu9FMfZ5fbQHsa1ZUs/jHQyC3S4gyCDzYQpph/PUkOiLM82Be6
66aXnH0CogsaIazQ2StKrt/lwWD/xx07/K3mBKC/WqJHRNKIUiwsBOABQ9VbJ1nqRsW6wxjjqyzJ
C5D/aR3jdL4zsgGh7t4Nn3riqctgOU0Qtcry7Y78vklQ3V5mbIVlnYZBEU+2ACSV5nhAzm+6/JNi
ZK19U9guEqi8ffIS1/VdahjKWZamAR7tOGhvslQ7Q3+qC3fepWTOTlEocJRcLsk/d1bkdbs2qT5l
j1SrfvWQxSlN15ZZxtgSmi0StJCAZixrVx5q2ZehSr17dWnIlobCBMyKICw0/WLw7iEb/xoB2/Xn
XOrQdaz00C8QBUObzUcT9ctZb56yBabg8NO+b0rCKLKDrBsWMSAFLOx1UFMo5qPjbXPnbFvj2k70
CLB0bl7kZfBGbNjw0N32GCpxoKdBuAvQeVpaTPiLo0FITfaTrYALX3pc2fZSWSv3bCxRbPdOCmt5
Ghr7K9kgy0urEoTfwXzCvxd4CeXeoD/f7kJlEn651CkhrWbi/d566zcW1gmzm29iGKpPgrOkQ/j4
L+Rd9aeKbKSsr/GgJ2zWlHt1jKpPwTEpG0v7re/Y8CDByZF7qb8Nz3GpuauBZj+0Ooo1Mz5O7xwk
EEBf7uqlTt7JOtkq+w19Lf5sdb3h19iiDuq1Nwh9p8wGJLlWIJKEEv8RAMpGVt3q5V1ht+G5c81m
51nJ/GKmwVnBpOOv5QbI5CBvMIW/1jg1Tr5XK/KAT6KLO3FUau0hDThDRPKTk7eNN2PW404DARI+
U3u5yAZj1sXR+3uEy196uVKBHIxbwHgYs68XY7sb3Ep74aNUdkMa5r4spg1IY4uwzUoWmzHhmMZO
IawjvVsbir4dhjgGO8RQD4TjquKbd6e0hvYiJ67jisDqUhQ2E3s5sfaACC86wZP7gMDYphT6ePEW
clAyYhGqWqHfw3oilR20pvGOYhiShklWrjUvNd8VOydaq+QVPLfKeK/L5nOyjPQhJP758i+DFG1S
/bzQ7XOOrbaixAl7JT8MQV3yjfEjeTPMPiuWvbcN29pmip7vJjDexMdZfGXRaExOVsviK4stfqrr
ORPV4zSl5lFPPWWNDNT0oSKatO47KzsRcunfwaTlJp4JspcoTQW6mTd+eC6ivQg+ZSejV2QvOfjf
ehkKXJBcswXRkKR/N5WznKFsu1+PlcU/HkuvJh2KbaUMmk/+MLvcLrGBHlypnm81mcY6vgKTta5r
qzzJBtxF8gvk9+6kIuz7kWd8l1lnXnEJs/fZVFnbhMznR183frpglmIHE4OwbN1TjBLs/dhjeX4F
MzEyqOPkNa3aXyO1ILuOlB3Sf0ZWemZcR0q0ExaTj1PR7iO8Kr42+W5EsOpnjRPlqip7+9VCpWNT
9EN0risluauVUd96ll08E2kht+X05vdu7lZyVFJMn52Yo/eWYLwPqkxchElqVbOI30GCTZ7iJhDr
MEurb9HgovJA5iwJWFGVsvmYI69Cs6UR98hF9ge3Lj7Z9Gd+NZrEojBeQu9pcr+w4QRT20U/F6OT
BNbbZ55pzjoorOhBawN977qJvS8MjSQR+Htseofx07QLbGxYWzUl+OxYEDrN8i5BpRUvPRSCdYlH
yF7ziuJFJVUF3dOb16UpypdhGtT7FrdEvnfFi+xhje4+nKf0QVbZtdesY9cVB9l/DntrV2Va6stW
gvjtBXm0R/koWeWK0cdqp3uUpVYYHnwjfEzk3FFUK1sbT2WkYXkxdmgUgGDLL7LvWGT1JYssGN+R
YmCmE2UvhK4ufZoXX4wIjLSJpM+xdl2wtTOkjkYrvkzBhJpnZ/JPgZfHR6l+k90VDWzS6LKxl0V0
GZyiHT4Lo6v2OOs1W1mNj6nfmnEGlyLTD4Uuqo2ctFesY8GX8cXOWyh5hnkAQ5Y8JYWJb48JuLtx
evypij5gKaxYq4kmP5UtKCMx9ZC88iFZ22Hd7VHxUkiQLuX/4+DrVMvT/nUCLcQFNG4L1FcWxYYW
Zj96Fq+xhhhZp5XWStbn2jj7ZTgY1251Pv7WrXXT37vZbJYOKvvk8xRJS3CSiH9FSeutGkfDL6Gd
zXcV590cPeg3VfXEvW1XYjUvP6LsD/qdBzdjI4t2ZZGHJ1BwksXAeO1Du30TRm1exixMSGMyWW9b
kIk7JA7jfmWT8/8Om91X9ZzgBMCmu1jzvC+mgZsc1onqE2It/XZMWuUu8KruDnK3uzWiUnmMJwTf
BBzvL1bfXXQ5fk6QgRqi+q8yx6JidNoBhVa8h8vAyy9OOXUHZKynfRw07X02KagKY0XyRoLoRxb3
4meo7i3d4HVUmv7qpu6IGw3fPWUhmcVxpe1gBnTHVsy4tfa5tYnQ/nxRlx8KTu/jN8Vu0LImJoZf
ZL9PDDXYT0od+m2jG6951Lr7siIIIYsTkLJ9oiTxtYjJqbHXvSa5FoeQb2mG9ZmvFrH5mqoj2XIj
z1lfKbZWPFK0i2tnh3T1vsJI8dpq12G7d4gIXceKwmGflwqsBpexpU32pJk07B+XVwW9J8M2Tumv
rZkFkbRzVVQol1bPK6N9qCnTtTX1AmUX9pp6bZ3TONiRYoeMscxcOyRCsAQ3rq2WhtOzpSM4LqcS
kWrs1BYdVVlkbdN2c9cgW7CMzcdh3ulWgGnK8lyt18cd9m1Qtabm0Lhluw+m/BXvoXFcwbJszvLC
x/vrLjbunWYeT3/2kN0ElNcVibx0J4tNiclwLixMkxb7yMzU3bM3t+CMyuCexddwEEexo20VIn4q
K2U/eQmL+JsTgSyVJdloK+hPdtmwjZfxt65xSiwqjcmF3erkXaurL3qOpelt7gZn1jtXWMcmCljx
ZLcghnNboZXjy4m1jB+fVQR7PINlfXd7WFBgP1IpxUPCgfy350PhaBA5yuON7Ht7mKMnB8ttytOt
vguV7Ih29Zt88m3uKNfdNYEx7TqH8xw4GlTRxW5FXpQIpxXh4ZI9Layyv6vTVFjtSpZ1rDL+ubVI
paHfguSAoWS+CsDidL2VXdsyVVaixY9PtvyX6do02ulBSGpheeS0zGOHHaciWTYnxUVixNM3Wuyy
N0MH1xs071CF/JfLom0lDucmUZxVywvfajzcZL02usahqlW2sYCvPrQGKpjdAHcG5Wy+ZkQDZH2S
eeNhFiPkQDk5tjzkSMAVEgNhQ6uRCpCXso29U71cZLFtrWqrBhDFZd1QVSSpyfGXK1VXTSJTsXOO
ndY5J2njd54x37EIm8TGlgY7cPoNgS/WlSRnny07yhYtwrZx6S2Wsbd6eecF2q9hsngdW4fW0SzQ
XP1Wpc1umnTlBKQhdc3sLC+TGSFYtVzknayLSBj54KDr9R8NSI1DQFzGys6x0u8mtSyOf9TLHnIo
afJgW7Ndvj7x3x4mx2q1940A4hKZI/SbDsG0VRd7xGm5gOv6dSmlgWIKreRgh+qmlsVbn8EI1bXq
KcNOb5x4ZWlWhKF0HR6cMkt3gwjTtyhIHiWlZG6CmH+L9vceHmD0/94jUKrWn+YWeVgPBVGvawle
tWF+0lVnYxp47d6qnDRGHOFWvo2o9aTbG0V1hh6TnWT9tbMzqY7fZzjaWV3XPqA1D7PFxLFjJHbi
ke6rnT22VMWqmqz24VpZ5s0OQN8i5EpdsVyaOo02nLFVX05zbdAc/GMS1LRndbFxWrydRmVS12ka
dOtbXewKx7mWC+nddGvSNORUV3KkrPytXZabBi2MP6b7147j8gpki7zIGW3N/VV3K/KtY2GXfdy8
whFmm0BA8z0yLuOqDKfyPOLGSGanqNS7Cm6KagiKsqULGr3zw7aGW8mnvJWVdm0vpiCTEftJjfap
MTRPVaTyW6JHzsH1EsIlQ5086u6HbJM1IE7jvUPkcX2rsy18PKIcNp2WWPWTACvwVDzJ7vKSGh7b
dtV1rs+QdaZQY0RDRLPXC3fYa5kKBibL0jPBuPTcEPvYC1QgqqDQBv53Xa6yRfYBy9mCx+7RcV56
ywa4k9q26A0kw7JUPxZW0jcvQYbhr1Vhhee54XNmReOnloFZr62sJQ9dYUqXhgAk8mY6ThWkejaO
4QNCmhg0KjAwE47OqyEzp78g2q8hoQzhKu0GsEaGB2bJRFAgjboXJSCJ1xs10h0O0ttqmsQHZdl3
wV0qNsY4jS9lA5g8slHW19zkcJ0Jo1OCKwGCjx1fvzTLL8GcIaLalneGpZPHdaa0JDv0d1neyUsT
NcXebAzEnsLwbP9zIbQG933kZy2LXH2nus2nbLzV/9F3HiuxYNv+dY7bUJG4/RFPvo2c+1Yv7251
c+lGpwjZ7OUV/PGkW518McmM9LKLC+E/Xd3cjHaVnSO0FVrNGWFYjOqd0NiObtZs6ngGv589eg5E
TqVo3Zcy1x9K7JfuVRKpL02nzavZadO7fsi8lznoGp+4i8N7QKvZDPbWYPu/0Zeit3jpzgoQHDlT
3NcavjHiq2y0kAp6Cvi6sOc+1YlVYsMW8lXHe51rsMjZkoECyyDL8haZ9OEIonXhfYzeaxbg852O
w0WWoHI+Z7k63F9LwiSw5Y4P15Lt7LO5UB9lyUuIkNjoBuSG8w7+HNrw0M738qIDhN3kgaECUaAu
r8xfDTWISixXXHfTqlZnw/BfWhBVWYX8Qu1vM1ToBNzHodjlaYQZ/T8zQ473NrkB+tLDhBO6U2Zu
0B6zH1pANw9m4cT7yXRglvUl0JLlYhAVOWdYz+sBpxF2pdR1Rrgz6nlke0pJ9o0jU1/VdgRdHXuf
hw7TpFgZT2o0DX5GZOsbKjyVZn+rUdrz1STTT4ZSOpepJ60mGyrY5vh2qp/9YMHhnNsfELLc3dS0
xTHDrAERwNttDDz7SFq3mddxqBfHVrPx7hqV4IClAzFnCJW2VZcvogcGzgpfHwjulS8ZG5xdjRW2
L1szyIXnesjeCEan7bob5pXbRc1TuSRVUZmZV5aDi2MfepgCwJDCVqTL1WOjBfP1kuTD78Vvymxn
CP0q4R1RIXgpy10wF+K3omz4oy5d+pVujgWtHKLN7YbfFmtfAwcahSDjMWVi4wi1hhUbxY+aVcOE
qZrqW9PbL96oGi9JN5r7xDGDbVr2wbsCjWAESoNtLpKjeT+1l1jNjPNItnNd1WN+P0ZCbXZhCBMt
B+WFHsYQHLQmwSuy0YMHfblwaqouw0Jkiwn3b8DAsklvBlxjaJTdWKJ/EL6Oj3IOeRF2BAg83EJL
BZcmzBlvc6QMTWP6YpQlSpsk0nGF6uJd1IMID3pLXGJ0HC5FJdB8bQKbSATFW4NYipnZAn0yMGG6
NSi2VZ0VgJtOlaOcmzfOhxEGaC2L2rmzIRa/D903e6kO8IA6dEtwkCxBtQLBHO41uK4oYA0K7qi2
coI8bG6GMCPxszTIOtlqaRxzEWunD3DYao0G4UrJZufea0GIu44ZfVOn9KmpKuWlBNq1b2ZT36ZV
rnzklrKWHSYctv2uSsyTHBnkQHWk9Qo2I0+ZppLf/WUF0Vopq11i3Me2pd8TkRy2YabgIPJPnbyr
Y1Gtl3DGdvKmHg4hJ6N+Gl3+MRkrL1ad6heveJEFo+AHYpUB+juMhfOXU09dsmHfnW5MGHz+bVS1
jA+Nsl81U+DsZIN8KQHYByx8QkTmF1dsByq+0jXibcLz/b4vtXBFQp+Acz1PO6dqnI3s5gakCGzT
Y91dWv/fo6w+ql47zJcUQ+8fECfqH2AjIPVh4JNMJul0q++inETxPLscB+kmG5JUVU+EWA9ykKzn
70X0oR2WEJdj3JPtJsI+uPa7aqkfUlQn9nboDjg/lLBBvl9zyzenUWy/98DXGaFoDw2OUXuQWca9
VTa/RvOOfoAe/mmE3Q+mC89XnT+pAOgs0jTCwsUpCjD0vEkDyoa2H+/zNFF9PdUAAzfuedJQVZOK
VHGv70I1cs+yJOuXKtnLm0WwuyZ+9bwA8Gfa4rmc9OBRyZ4ACUN5WS4zlkx+XI3RVhaBiy42ytW0
q+IZYUu3OzVaO91bc4aQJVn3NZSq+SAbI2ectrgw5xvZit/teJfl+PDI1jpD0WsCxyUbZRVMC6C2
5nQvS1ZAjCFoTgHHm1z3F7/pdLHT6AGU+imA9LUs3vyqr0Y3sjwufZpKadfS01p13BFutDY9uy6y
nbqCkSlb3vlZgdXDYWJ8nZaSrFJ1/Q2Z2PQs+zf8y+6wiWfVWXq4wIgee2ESwGcyDzIFIhsgxXRs
dPTogj0WW8CRX58yfZxUm92jGZ3JS6k+L2h4RNZOZ2O74nfzcaz7EnClnqynbMJvT+lxCeg+wtby
HpKjzY/NowO3O50msq1p5uxMoutb1/HsrVmkH2VcKoD0bWUtSE/uScceEAKOHr2AH3cNjuIXl0C3
2aLQrOmmgcaFOV7knWIBN6pKBBx1m481VoYM+/ZyET321sSfWKUJxRI5Y0ke1AC34yYwfbfQieIm
C5J874yPk7fsiDykfUOejwTGVBwNvZ7Xr3oEyxv5jCPf/3EFjO17gcTeU6ka4SF0s0+vD7+KOPR2
QaR5+yRQiG1xHGaVjPgvml+taEp39oJmcJvxENclfyv6OW6ETbFprSbkpB5KmIhbgexBEoA+r7SX
ztC+eJrurlQQYb7ZBUQ7FWdVGySI1AngzxB2637g20OUIMdzqsW2C80Q9cHzVOTPyROu9FlAACIR
sQH07EA8LcfGJ9OxGYaOdVlN47sR2OJKFO25IxwfErH/K7FyJGYro92EhVZty1bJVoMJwFRP+zW6
kgCdok/N7uavbdXt8C88NLN1b5S1euc1YFtZnPqNF9X5Soumn0H3tc5RX+bs+wMpbN6L5hOVwV3s
5e99BphELzuouMWTDlptNdSYy+vKe5gna6uuWFaqFvsxYX5N8w90v7YG70zuYZo3Os0PlW2Cb5lv
sAGqI5BjTieYvazMuCdkoCjDWp/zFICV9UWP9BnAN3tKLyrEmg6fkEk3Zc4CO2WYTVVlcolskNVz
SN7OSvAoGItuB1r0qzLk+UsX/KyQ0N1BQntViI6yT5gv5UgAKYsWwakxZfGYHV/V9At4TP6SuUKV
ifACEMnhRxqH9UWbDMzQ0peu77VXwzn2ICjXSiBeNHghfoGygT/yG0DE0zxgL34x5/FYCBUnriS7
DC2eTxoUmc2c8GGQ6O13EXjSYxQevKrdODrmiUFRY5FjDo+dFtVsPttqF9mIDvZ99wD0wzfraQCF
bB61wlVWahRlIO26Z2cuSFhOxex3QV4fRTwc6g5sLlJLpGaBryuduh8GOGaFmQN8BdeFbD3Z/sjB
QqUkTdR2uMX1uDJEgX1xHWDOuOaIrrJ3bRehnRmpaxsEpEB6YT/P8BhMLIBWWpBrR47l7nroFLbu
QX0ghr0yq3YCxaEeY0/AD6+qSN9UU9UcuwTh9Ht5W8F7S1e/tc26SkVe2P2uUbtDURLoAh3JKDmL
JpuvE4R4BMWBvsrGedhB9shhO5v1Cqv3ER2NuTkKL9K3Vqfeq3pZHQGSz3zDIhe7FM7HfjMBMun0
6QdrlQ1NZvYeG7GoybMzWLH6hUdbR1whD9dB6eBBlbp/PeHn9Bm7HOAmp4pWuf5Nt51nEXQrnZze
IYSrunHi/nvZ8PEIb34oTRsB3xLtZjLwRb6IZPfefZ0mEfrBGK/a4iWP5mqTdgCR6+5H5qBZAlDX
QTa1LDezErn3fR0cstlVngMEfoMputOM7jW32mKLcslnm6fKxgkaPjyEHVH/6c+qLXpS+CSqtaZ4
bqL+S1ibLUqGkb1LbBIq5dBtg77O17ze5C7Lxp0X8YZkJZotemb156rgzdJS8ZIN5PX1iqNLIHZJ
nG1nAsp7WzSnLCuQ9kmK16FU12LxhsGnEpsoPNPIaCbbtghOdYmqRMKXUdX6hzLQPiLdIVTT1Hcq
5411N/f9BuaidVR0RRCzT8xDKhC5qNvqp9CKYoUntaHWP1HpiVejGWNN3qQYpoaPbW5oexR667Cz
fBSQC6d5VlPxVplqtPKMkaOvm10ixw63tTGgLxyCTa297KBrbBISN/loa29edYk7rZ3mVLbpyrUn
eyW8HMP3rHS3BemeSwdksQ6b9pJbHdFc5EgQU4OH1QoVTcqmeyWmH69Eb30YRQgji5DTvVC9/ZCi
eeI2x0KZfngO+leW92kNGfafxnDIyTytIkG6mMV5XE8WcL5C99w1Yehxz8krJbuGmk2aVXfx0PIb
7I7mFvMMfdUtTp9Gqr1B6B7BrtYnc3I9Py57vDMSyKliiO/kpRdWfEd29C7NahvqsJ0B4+2f3QSC
BZGlVWYrq66tf8aG9WYN0/dab8mBReYJMPZdCQvRmYgjmrZb+eggvDeYjW6cPH1BVty6jCz3q7ZO
630ZNtlDNoHDU6LuUXTzyuyydJOxqfN1iFmIYsU4fGkDWNrMXncazsqVLgwEgdxkX2dueMKWJkDt
x4juZi+zDgE7taOIEu0YDwYMzSif74o4GfY5IsgnoOHGThNiOvdRFrKZhdYKPKba9gPGiOSatE0Z
J85D1obRJqzPVQetxxQ2yVQMINHOYEucV/gcRoj/rhcU5LpNVPLmJpB4SwjrxTY87AJnUb02zb5X
bPwG8th9bUnar2vH6lDbj9AY7oABGROWTEjkq+9zxclJq/riQ6nIiXpJOx5Ky7R8KK/NquXn8mO0
YPpE8Fo+oBW3gJPBPoBTxfWvE8YHCxjOilC1Pka76/DwFSremhb+GcRFPkIEUVb8rA8fxNM5sCVV
/6F5Qb/KQEl9eBZSSNbs1h9hwU8EOobVBxSyEVFtJN5CxThiOKhf0J/0CEg4gS+LsZj1S67AIhqj
j7lNyjW8JBNMd9huK3NkkTXNY2RzJg5Cs7+0iLheGv7Wu9GttwDOOCuzAPmll0G1TB3rzF6biJL3
oMy18tImvGWDue5tXiUSQwlS3uOARjKiMF1oLFFQ1HyARv0PW2fW3KqOteFfRBXzcAue7dixnWSf
fW6oPR3EDGLm138PpLvT1fXdqCyBiWODtLTWOwD7jXDQs0dTC2wg4ztVVRqMU5ofbp9RYkYbBI5/
+aSmM+169EQ2IIXsADcsw+81I7vV1uD4k0iNbUoK2Desfq+XqYcneTLs5urap/V06JokvM78L0pi
X8AsvmdxKF5JpHY+mlQsWVJRb0iho+hXzK+2ObFgl3IKSCSArkO5m8IUO1m1T7oAMkO7MxYT1K5I
Ahjx6c0euvLozTitIu2IB0s1/112JT4j5byvceXbTpX3ATh408khgfjC8x/OIH6n2hX8KzbYEAyH
2xm0tmNvwzSO/DAj0dpIdHAEL3dJAmVIhGh8aUP2aivpVV+m7igjcWXnndx0aIcq6LCxcAuIDyQE
0GINraDzcsdX85JCJMtDm4T2Y6g8kupWvms6o/KHkqRG6UXuJsUAzm+oLG+buLI3kyv7E0Id9ksi
tISbbga30JAu00wm1IIQ+uaUyaUwakC6xmVCmm7bW1NyhttR7wn8LT7ZDd20+qChmCGUJjy3PKqI
Q1W/TGfuMGIT1qFHiiaOE1LIk6Nt2zYs92UkssBM3htbq1+jadR9Mmp/M3tTYR7EdCosv5/6yo+b
SLnZVdNdR3tU/IJy/UsjBhGg2cw/rnqnGOuNoiTNk7bylWw34IYO4E8pUaAsLAy0HU1DmR7NSx9R
WlfV0iv0xh23xHhtG6qN2Ch6pyh0cUzN3ReE3Pd9pGR+76o3k4TO1rCnydda5dR65bsQtnMpWuWP
HPmhRkszXsyqLrbNlP5uDPA7ElFxnHNey04ml6wfRl9JJscfcRloWfdRhWBZUe38hJF3uJ1C3INE
D1O6C0NM15DuEI7yxxzN4WyGwLfGKg7ibrSCRnCfdJWenxTRQwE1SIxOY3l0px5nELesL2iOXVXJ
lsoAKmJgiahjuQFYlohM5PZZjh6OLiPBkyb7Zg/JdhuPCpS1WsyH3MoaoJXVW9uUd0UF8IbAdrN3
mua7JjI9MKRm8oRlPHyeeZu7EZbcHB3dCNeiJSfa9XG6RQ6aCD7Spo3K7qPyYnGCo6RSvZr/bhoD
rBxhwYaHAg4FPuvBPI64D3Xe9ywsTL91enIdyDSNGdrQjX2jVDpeR0CGaBY1u8yNPhzEarajp+Nm
KrLtPEY2m+GeL6jvxc6OQnUrnOwDQ6BxU5My2yK5qm6zGDRhqUQIrejVpRjRw2pClqjcNg3fQRJu
pyS9E7R50gYijPfk4LJTivSurer2mRj/gtlli4x58mpomrKveJD8cHrNAHAMeSLuDfvZyKLQbLjU
TQS8krZu2LGqUifSZ2dXGdG4zytb2yQAbHzhIieb3CIxWoQ3TR/kICQ3lpPeY0+cbcuV2xaJXOrW
ubrroeMdZkf1YPwicsIcDpWmT/Ndh/D73Nklcl4JXgzoqe/CSd02jit96MrZLvQsZpJQRFtUnr5r
6O5s664ZnlpOWiiHfVPrOlZfnodnqYHwVx0m4wbzxyc/lUuOxf1B+jPbCQWni8nYOBkYmYikHGh9
R+JoIhG008McmM8oPmLyM/BcAwVsIKD2VgY9IcWutlAwr1GCAB1eto86g8JlUAj0qPnLEQR9NpqT
rxJJmx3WYMw/P5FZGM4iye5KWM9Br2rhi2iM77ZJHX7uq1PSpeJYTEzXpgKcq6SaUTlnh10m1NMz
3rsbDRe6oK41FJHKEOpcCE4pbU6tXgDyGjM0HaPaDxFY3asKe5a+tuRnY82gIMwyxxrJtu6hl847
OJqYYaQQUrtZYac+5glAAK8+YnnZncZB9Kf11VcT2WZ3yhOgU3BqWKkd0u3g2/dTkbl7ftzqZGRq
dbLJd+3aubxOiP2ekESaT0nOps2DlxSsV3NbigFdNu5rCozI0JzJXrg+qf6r0Dx5SuviQ7o5CZTC
HORhjnO2yB6sZjebkCXuptNgdGiZOw1euLaW575loc6iF+axVxZDvGo/TnNxYhUp2ASN4dbqyg87
BhXQ9lHJ9Um1NPjs5mYZKHEZs5dyw9PaEL4Sh8bp1SLtvgsVVZ7mTqKXNVh7yXR4kmoKdjEmLPVr
Wb4lafuraYvu87taX61fUzxbaJ9P4eyi/NKJfbi4Ua77jPWVu3QXaz5+742sipEPTWOP4XCyo3dI
TRUT3VZD6p/dBVVZz0k+jCIqtKBR6/TYtjMF93mjDeldU7wEN3v+MYpvFjKUKEEQwTdNGAZMUssH
qG992VxThekCCd0gTqcw92M1DPdzVh+GpkZYocAVMYmPQwsvUSFYAwY7Gqf1EyDmQV3Ymd8p21X4
VRjuHKwvGy2u2P6Ghh+3gCiRCoH+/VYWHlurwSRfgyHVCaCDfhJwzIPKgcdW/3Tn7Cd5F5dvNkRD
rtctl90xfTywsEGNxXH9rSp9LE9yadbu2piIeXCbLz/l/3c4xIj+v84eHK/ZTYMguVjstWoIMFv+
zuakCxoTVbitrZgIjBTpoa9zj6IOJ0QV/t+lmyCWPvnSk+AzhVMDuaPpQfztpt8CTwkqgKOmtJcw
6+JjpuTIud86bAJ3Xdzfi7C6pMwDJ1SycUir8h/IyUUkyhtoWh0es7N+a9CGJx2uuFsnlYoPMJpy
QpTMj7DOC+buOd9pQ3R3qIqF+RPf9Xepusa+X9IEqmXlpzFCJlJK/TxpWNvsISI4z07yDHu9C14y
L9+8lQaJ/UARQaTsh6NS2imPjjtdxYQgm+UoDVETeUYP8Ya6z06hKtDlbhXCKshYZ76aI1owiuXP
VJ19ZQSk5Rq6n3qR+UTxqKiq9OSV829+bPxpAK0ezaHAW1NP2k1MiUwfWu86iNnYk1SuYI0FCVuI
jSWb8qbmkBp7tlGByKrE77KovFkJFWeErBDtL/YQ7ecNVRiPsxB8NkaUbfG40d05/QvUvzyHRWIG
WCIXm0aZ60uKcIahlcpHxTS7c0bpHjN8ie54Z1KTtub215iKvTO3eM+35tNxRLnnESgOIXn0j7II
UUxIlB9daFYB8rQ9iFGRXRWVfU/j9dsqi8WPqIrfySQFOHCb3/tI3BFEdf7kgnwa64JeKPYtCwlf
iiipfali22Y29k8y8y65AOYoR227A8mSB6VBOC5dDdGKbMmmjJr0qKM4v3Fycz6gYjrvZ0oHG1Ca
xmZW2mZL+LgpqyHZq/WS7/DISBVkWlvR2VeA/tgViv5RwCcxkjL+HiqVDROcYoL+TCu1XMgr8VY1
7PnRDOr3ttH+Koa2Rp0cwiTVfuoweLUkbuKhAzQUGzSX07tI0hxyazoxSW3bKc/OdV4NZ2vJ3k1A
fQdD1gevl8o71tdb4RmkVGHsbcIu245REr2DFPwpMJp6MaWuvBmqpWCfoQ5bt8tBNlplvMvk6H6X
5K+l54Ktb8LpTOIz2mQmcko9FeQDivwbFyX3H403GIGTOtqNHYBxlFXc7Bu4Z8/YbGG9Uwn/I5EP
trzkt8SQmHhaM+5emVWL94h58Ixe3I06JLWhiOJXVv1BViCmRhpX/ixt7wnaONxFsQNhuJ7x2JrT
+UaK4fekt8d5Eu1zaFr33iFsERfgmTGalnuUwJmO1vp3xoc9rTXvlFpa5n/1Pw+vZ66Da39t1tO/
3v019v9eYj1sz+E6zyNWphwjMp+wPxZT48+X5YDd8dpfX63rTR+rnLT2/+vl1/Gv09extfmfsfU6
69iktcXGUKvRZ2+Xof1WFBWL6vJSdQhhSKf+e9ToTQKC5XimANnd4sf2r/7nWz9bMVEGVCxlF6Wi
Pq1NtSyzg1kiPrb2zWb6dx/1aqLIPrmUkx49LE3lcXBzIwBEFD3WsSq3md0Tc9ivY2ujwk1X4yG8
fA7ldvoaMY19vanFufFooub/ObYeKJpZUt9ZtI6Xi3+OJUrja1qvHr/G2HEGiNkbt9LMtG3sVtHe
qpAaL5XauqqVqV7D3ItZ+sb2h3S1jxwg8lNXlfE0hyLf2hgQ3ctpZvsUTT4Sb+X3GMTFPsEA8kBh
BNYy7ERM9jaa7vWbXmbkUsLixS775mIm2d5ljT3j5EmINKfZEebYPmXLfy6QbN0j7vJeyMy5Qj9U
twrbLqaVyH4Z2jEhwldf0rE9IYaSn3HvFVjqAOQGRTVvDU+zMT3J0Y8r5x/CQXaSL9p7ktB/KVqp
fkdvrdiIwS626qy9Um7u2GJ2yDSW6Rg0qBvuTVlS6VERZNJ0iHKE3pu079X32hkAjLbpwqYgk5Th
D4UFVWT8lVS/jaZr2CkDaOwi62MezGqTw517ZDEiBdVY/iSXP53XIRnp3dXL8uPaWxuIwtGugfq9
Wc9fx9pOf/esXl7WXh+XMxWm8aVtJw+cWis2ZZ4Oj0KEBTTYeNgq0TA81rG4JNgFHHVdex6unOe4
zv8gQ/OvE+YRqWqykmBQlmusTa7/Ew+WuK+X8ao5PqpYF/pfJ/Qddg+mIrPjOlbz3F5aJbx6DTX8
qdyglxi9anOuYuKZTjvHjZb0BNP2OhZZ8T0vqKCuQ1bZg7rNyl/rvL4OxcM8BWql6fu1m0xN+ZjI
in9eocACWweotGJeV5ArcNDXpEqcQ9IwvyLZ8m/Q7ecpzUx8roXfvsb/9zxS/AVwSEPfrdf7OrHX
4udINY6dTT4EKDiVL0gGmkdjXPRz6nj017G16Uu1fGmXJkoU4Jz6NC+aT1Bz/nPg62QtnZ1Dpauv
X0PrqykLy5evMTfJ/6ieJPqRsee7skleSp2SscCs9/PV15ittIAIpHdaz1CoMH2eVkR1dlB0wDCt
jup4UpmYoah5+x6RCNqGxAy7tauJMscNoYN37VjNuwjDBeSz5AqXk+NB5IdECEDVS3cQXYVjMDgT
pJrYewn73fAy8G2lSYZ56ZoU1Q96A3K/HTr7fSzkcBAKEdt6NBub9NDKatpEJlz5vrWdUygJSuyU
7JyqaAKRtMx+c/qCLZgnPtaelWvpc6kTrL3YDe03w7RQSWrz+zpUdhHRRF7Nl7ULYsoM8HD8XqPz
sNHH2nuz4l5BEixWtpbnuW8aodFBLQjq1m6J1Av6awQ568kG08UrDIbzejAE0fH2Tee27oNhMniu
qupVXS6atoS7recVl/VEbImJ6aYOZySMC/11bGDl2YoGFSqP/b0XVz0kGpa8cV3Y1rXJ1Z2QdOdS
xml76CKBYevzwcmanXD6DOxnFO8L1ELeouFeVTLfeQrG0Nmw6F4O9pMkgUXxV+u2JaisdyXtyU5l
6rcuSlndpyJ/t7RxIs5nlsM0JiMWN5zzHEN3Rkc0e++VkWKLF34gB40Fx4j4s9eZ+7VXV4N8c4wj
s2O8tfGydEAFnRxd96BvpUhRF6F4b0YyWVlNSQoajX7QisgJBDWBJcvnBD1Il22cmd2ONNaSG3MJ
5/Pn1BlFYOp5dPD0DeKj7qu9+MGsjZ4dDFO5GYX81ukKVjxuPd340MhwlCP56oy9i2JAi0woHgeR
XUE11NEQRDWr/NEW/WsY1uobToYr4saXphc+c/JaaU2srio138+kgS5amvWVWGIMuzRfoiLKPoe0
MYxPitE/kib7VdmucWiwsbgKC324iRD3nNf5X8TezS/XFNd+zLU/2GzsUq+x2Czdmmn2CcgLatht
C1zCSn0PceVv0YK/FoX0I7wx3s2kOcYAeX9pOcJwymuGjclDt8szyrzFrtTI0xZKUmzdIakoesff
CPrqfe9CZBCtJ9CnT9tXsy8liQA7/iXFDzWa7b3XaAs6v3A3k0qOsEhEiXG2S9JWBRlrz/p9Tobi
beiShV2YidPazWr0RgFNXGDe269hN1GH6oYaroYxvsbSXPhlSbMDFZwcmhqNEEspDtg9YeKQ2fJA
0k9uzYVWzs7ceBD68+dnapAUKDaAoLaJQqGfolbmJ3obk7yxfVO/4zr4iGZmIIOpdheFeonbdwHq
S9Gqd91p0azNi7vFbu29n13t3jb6bj2G9Kl37vDQ9kf7d8fk/G4Kx3vmFfL8WGS895Yx4aKNCfNy
bEQIjlwzrqZLT0Vv8VH3ZO6XXk+x+FHgxLv20AOuHo2X7kRYWe9tWWO2W+T79VjnWerdCeXhs1eZ
9b0d5qOppiqyFvohrbP5mi9Nqw7nOWl10jX0qq7pd72r2GgZ6fZ11DWHPe+U+2R00AxYB43lSGKx
xkxTfs51aV/VQeNoOLXz1ozjHsHapb8eWhsKmNg89de183mpvG4siqoladR8EIehz0lLNgLDNNeS
AsIQymFrt1z+AEUAm3cvsGeqFsCJ6I6tztmzq87HTkxvn931iCar/hRb6TXP+r/MMimPORmva9/X
/2pQwHS2+MrVwf8cGFRvfNH5KF/ntoajGX4zarUPgBxpkeUqcUsyaNQTBAPMMLoZqTvuRA+ZUsvU
6MaTBEnA7ufpsngYrWPreS7WQLe169bmK4w7sgzL+7/G57pBvkjaCrqMkSSUC7WNmEIB45SmSNoC
gDEUyyGrKCIvY7HJ7IkQUAScw27fcqt4r8JaXNee503hAq3EkXw5OLSJslcGO2EjXXRvql3oLza+
HyBGWkAvnFEDS2Vz/Fw7QlJjQq9+vqxdrQXKARkv26/daiqSYzh4IIeXdyLjmd/mIf78w+uQbU1B
LLPosfasfCDFOqCJsnZjvN+3trkkope3C9uqTnAxbH/tZrpjvUoouGtv/XxtpB8yO5ev62fPF5zX
aCUKfprL516ARZOuVdu1W2Euz61Z4HazfjY7RwYpQQhq6a1Xi8P+NatI8VJYprRmaYUaKHUjTzbF
AhLJU81cbZbNQbWpDEWYf747Yzn5SRQ5PwAQnyWv8KTjeWqs+R/yFh8TmdDvVQddhKK8eOLzzVJP
aOjj0VldQXBkh6q0w1NrzOIchkp8oA5ZHEpEPG96nnxkyLP9bifnYU74tTtu9bvISxvL5XQ8aRWm
xm4C+obcT/z7SCG+IYPPxkCL3OSajUUCEieKzpRI98k4v9lzYfjIcQLfqDL7pZ27cvbzWuP25knt
s/y2NoptZzeyoUhkhz8cFB6DPoWB7g419bSo7gFcAT2HQ6eisdnBYvHa8QxYfj7Kpv6JbaZytLR8
erO6mttufNXwg//Ad+1XMbsBBXqUu6twJ2zxp+7y9BYnMbq1maPsoOmrH5WVaASt7U5zdftd2HtK
Ytk3Y56HnaHEydZVsnOkeL8I19WTKeM/Zlz+7EZhUt6pnYMGYpQqm4txFkJjo0wyFJggP3jCSP8e
KBJlk+UCRaopVjo82Gk9ehtdUF6qAQI8ynJPRj6h5IfpeVskmL+gTkyVQPtWz5F3sDwqnwDfs20t
kMc0HcBKA1j4punDi/W3C+v7OhTaw1CbE0T02qcKFe3UkoyYhdwliZeRfK9KbC4d4zaOf+s4nhj3
srXdw5R3yB+OAJRlQJ5ROWgKdTU4TfUO7ryOPEhonH4B9VCvGRmwDfpK9qawi8VHdj6yPCKxaUff
69yVz1ln0WZIvzkU7gF3O4KMKY1ijuIyesmvqcB0cRzQzsVq8Z8ZGkzV6h5ugFETWL1o7xRvtb1V
W+IUWQVZ+bhyN1GhGh8gP38OVlL9Y6KCSS3oT9x1NeRvQbK+rBCHGNrOVxGpO+LcNzzUUotfa1Aq
a29taqvVdhDnSY4tZ6xNWOkgXUbvHEJWeSCjogH7Sw5gI7YJXgy3XjPV50Rpdevp1LrXroWQ4jVP
0IJfDvagC5+DARl7tPvLOmTAPtg7sV1vGjfVnl5vtKA8ARAtvXVIMywE39osPa1vWFafo8HKTOwS
H0otXNQ+q+45hUBazbi6rz08qaJt5oZY6CwHR3Y21Kvb09rzdK17xkoGQsBBkn4d0/EIOfZeYcOi
4Q1rQ1Cy49HAXnR5Q+Qq0zatUxU0AmcQVSevnU71YTmoLM04kPhTIA0c1zNIdQ+nsEQF6uuSkZud
EF9NPz9zHg9lEHvTc0pId0yWpj+bEGu0QopTlgtWurJN/rFbG11pYqeHI+xHNvyu8MR9I6cZTIY1
Yk1SGG/VWP0SKUIT6zFStGqAOKV3ADFqvtkafoZK7w3b9dzC0KNTjU1NsB4dVCo92K9b+9B8Zb2v
AMPIKT95gggCKlr8WBvEUcptnYblNv3PmD7FuR/VHuLdth4/pmgE5RV6aH+b+0zExtMtO+OZzgqT
PpiW49pNFK87ajPwkPUUbbCNJwvY5OTx5/lFQxl5RKX1YC9vryO5A+4eIogOt61WOuexNmnSMNs1
w3h0osR5tGijX8dEgWauA0ArzQh2NI40+/VkMoLijpYce5qwLQJQv82WL2jcAmz+1/Vk90+ZK+EW
Zj/AKGxTHnDpdCzumu6zu461ptxIjfVs7WFiWu7nGoDdZ1cPedec70OAG7d1aDRmynldomLrUUfP
dWyaw5NW8GCsPdkq/aG1ZMkZ/NG16e3pVgEOefkcggWJo9Xg+YZTxK+Oy2Peop1lT7rpU9ulUmwM
0WNtPFXs1dKYr2tvDN3mGkt3X+pZnAZzs2SBZe3469EyZpXPLJ3UWZMmu68xw0v/eKrKotdXzV2L
YZX9cfAWHRv1sTbcRyh49FSrv8ZCc3iXsTpeUPRRH30UJhep2X99nZCyT0F5o2n2X2MudmXt+HnR
ph8QrEBGKLBGe7rocfLajl5+ZQ3Mr5TQTz0kiNPawyjTVv31pZeJh9aa7fG/xta3WU35U7ZhtNGq
OgfkUzj3tXElWUIHQgAMdcYqVQGkSy1GDpsUjupTJmH1DNOK9JqXxPt1LI8LcpUJEHNRlFUw1aHq
c++Hx/Vk08CjtUSl2DCB/1QqdlgZ0+w26mL5lHP1aEkUvqD3Kp9lisitKZQwUKGD4vUwnJ3O7PkC
OCiAT20opIKU0mz5VCeZ3JrEPa4H1yF8xjSS94131Kahuk7meLal6Pk9B+O9MYfq5I2yAxU0RfmL
jKptUW0Vdag2TePIjWZFM8CjsNmZiuG89CkUjaQP08V+bIuP27fGCEv48P0lrPoXq49QbBfUpOAl
/Ay7ZGcJBA9Si51OSQTgVVp9GGP79+wWINjkUe0jmBOKANOt9vqmJQYJGqKPwsNfSM/9GZRwMMYK
RNKQ1Xyt9oGPgV1vgkFXleEEYuJdk068j1gQSHCrQNIBKfe9flZntOZaTTEoLsBOcpV9Nuof7LuY
bEAvbCpDveZddsSMWrnUXQU9th/cY95DgDOM96QZErZ/Lvtk0J55L9znnFvaaaKiTb6jJZlolH5e
TC2cKV8dcdJFnZjy7YQbgFf1qd/OrJFshl/U/q6JxntdRPgmSAz2VJvwHiPjYjaJulMwRvHL+GOe
5zcqQpu41apdabfuuc9xgyERwMuvZhpQgLeN+oxo2TcQFiMudG2/qxyBj6uuh9e++M1lxAm5FcNH
93kIHNOgclsq2iUnVs2tUb0bGVce6nw+WwjORgKQSK5guZjqcPKm9NBogzzJLpRb7COHTeM40SVz
5bxRW/1bNOIfAGKq20YzFA11ru4W8I97rZvvShLXhxy1xgsyieBKWFO2WeO0l6osyZLoA/ytOQyi
euovAAkOnUSQsZVpUMhq7+WjdyyMqd5kxA1srUzhG7hpBbLvDla9IAKjTtuag53uAAj/RKrpx2Im
ejCpkgd8W30AHK4LUGcjg8d9YzcKcL20bc8aLToJwLXQkmDH3hms9oYN20b9Waf6BK/OlOcBoMFR
WRIeRnNfI2ptCasJUbiNOuogmUCYpUiRjIiHVn3X8x+9rVyzDJ4v4ihBltxBL/8zu0Z9ov6mshKm
Es019TSVtfYwYXiY3PaUe205pOBvnDowChFfuqKOTtFIhJFrPL+TwJcn6yrk9obl7q1yUlZOjyaF
E79j1EuAmZJDtWsp98Kefrqm6l5GN20DUoGtIBX6CXbAW43aku0co17gCBFBptEKTMtKuWRKvkEE
KIIhiX83eYVLdmweWMv7FMQK8lZyxxf6j8ywiBlJw1N9wJSjra1XEiO6n4Au24RJ8/TcBo6Z2+D+
phrlUUjmwUQxg3nom6DqyAnI4hVNU/XSx7F2aZfGMTGsdCBhZoUv9Cjcmh1IPaHp7FAUp2PutZpt
lKZuAChrF5fRb4XKA0oMMYpCpDJ+9dZQfbTImrNoH7oCGzvHhdOkR9RA1BF6qkd4/BI1AHnmOzuS
NqDuWVfmFVvz3McN4D1LVMGfd6wFQr2ZIBffRo8Eu9S7iapw9EBYheWzrUEohWoHDt9MLiPISx/b
LKIKNoVdqsLhMVuS13MW7WxvUZ+t+9+RG+YIlBnAG109A8RgFgAPw72YsWrUIcz7nQaVqf0zQBqM
gf1uGw84n7Qdss6ObxatGiA0XW7VsgOh3CkYsGiqgnwkejFRFFJYqNznVE+PUdjNhVRjHszdhCha
3t5gLz/INDe+hZ780Zt0UKB6aB0d2z0pYe+dlDR0T9aC06mT7kfjepcqZpo1G4VpLKvrw4zCEhaq
fw8AUfd11/2N94EBJ9iOtkqVTi8DXkUXh+RxuRCIo0x/Zo57Bv8wEWWPId/g8PfIrp3sRgR8KUm2
utGFflNCosiTmkRFG5lU3SrrULt16Vup3e6BrpeA4jwL0A2LwQ4y88kpKErpJZpbSMc+K6tzyfKU
2iZNkn01tea+l7X3V+a9wWXq1Db8NdtyA+edtdRbIDLKr9jog8LKo5M+Rvgj1mqzYafuHXqAZ3sL
HCi4E0pSSsjmrYNw71glSQ/V3BAzvnijNbxmAxpFDj3EZNJta0ZvRa7Y56+mHkrns2sT+R9tCUUM
m6+rFRI7eoMFjtHNAXrWnrcLo9ALhIf6msbUF7Bl9nU14lEMTeM8y4SyKdHH76zQt0WUTid1Rr4J
oai7lkR/rMUhCqrOBd3i9WZkd8ZCvDSLeI5ZjNpFNWV7H/p2urbJMnPT86qovcuYULeW2b6KHFUE
mcPPCCbsqLTsP7o+I/Kw4o8009E5NMtXyxjt3VjE7L+XJnRfZq+Dh9Zqybbp7pnTpCfB9uCUhU68
MUoIALCx47Nlm3c9MmBveCN3FHaPA4gr8nvJdlDkfcagksQem7NuETjT8sOKAbOXijRUYWCJprV4
XYHA/E+jdNSLerRNSw+7DEMgqRVWIDXG3GtJs+DX4CB7vhQClFnf6iG2rhhuwZHADNSDYx31oLGm
aJjYcYa8l9TIBUHpIzdqeW7M6VUV8wi1I7Q3I6o0wbR0kSmYgt7kxzIzF6CZIzJ4JR3Sk7MGusgz
yzOIjMMwwUgBrnTtzO6utPg/FWaSbnRMNOdgxcyJhcBvgT/bOsNUwCmY3euYaRqhYJffPEpzp6Sp
P2bgRu94bYA2LH+IIc7e1QKXGK/97ZYhN/eaJXCWVIGcdXY6GTeU47nay9pMLGEArDxlE65nowGO
vVq1tgpgzxCkwCQL87ReBtfKt1hGxTFPKqbssXM2GHYDD6GkAAiunIMSxbTYKW2eCzswmfJeBg1K
rwQogP/asEsb/h6SI+FLQoL1kM7iQyAFh/jobsJabuM4IwT3BW8EQHuTavy66P9mSpD18h/2Ne25
HfK9HCXLJKjA1MHSWk0hCbXwOKU8OuJ7WVTGNyTkUeQcH3oaWYdsUB4zSYCF3qrua3MxHkj+Vjvj
kHijoFq/8ZLZO4rYuiaU0oJMR1apVQuE/wwQ4/bZNfXpomXJ26iySxV1hIyigDK8mDTVIbo2acPf
Awr08akAEeWy29kUvMFyVfancEQ2/dMNjvYEtusija1MbARM5mltwdUXWd9sysz2XmEBODd1eptB
8L0agBHsImp2dZJ+qwgMkK+MgVZWFFPX7pzpOTFflQPQVJR92rmC+MnIgL9YmyLqjKCuyv4AO6J8
60zZHEbYIsHa1VOnAW8sLfxCleaFcJn/p+3sjV5FvydbmfZlks1nhD9e+xmwt+na6S1CyuUWNZqk
MowUptM72daSdr2voIEbEewMJUViLufjLUwNd0Aq2BEUGcvId+Yx37KLvhnkOZjFN3l+6wRgsR+F
/YZpWXvMF8xMteDqBAiLo+nc4gU3Ko1JPQKMEAuSdG0mPf5QFCPcJv8ZWsfX0/PlsZOnKuJ79Vro
dH5eZrQr0LPRQU5rso424W7CEfJg/R9j57UkKbKl6yfCDC1uQ0dGysoseYNVV3ehtebp52PRe5OT
p/vY3Li5AiLAcVz8InyLG5AC/uvYBOkpgM5rtwbcomF8RagcdUM871ZdDcEICW4oM5kwuLGDkvci
uCEFnZ9Ckhz/mNwmuAOXZc1HBqv8EonKG21VcMkuEk1mVpBgYfH3hroA7eu2OgpCpXKeFkghY9ns
ruiBWwcNXg/+LlG0ZR2B3AAs1pFdle+Okh8SNcAh90+zH0AxLzeuWc4osQ2faGuJOh8FqiiZ45xN
2UVqRk7LnUEWMfj7+HY5idTSQnXa2U6WHuRXJmhNswGL8Nni6ncOGvUsCiOOt4fkPlzBcP7qluc3
mpFzyVGjlj1gCRK5/xKNmSKzpYXxnSSzrDqHpaLjP7P8phzcZ4B3xkUuKT8D5+UwqgbESfrq6JXl
n3JcOgZwzJfHuD5hyRS8VO6z62ItpNEtbyz17ozUCp5MgD5W7K+0Bmi37FCPUzoeVb3+KXhgCQZg
1F0Nv471VCRHsmqwMSOqnJQ+3m2Osum94rxCNfjRw1w8ek3IE7WRED21SfMqz95O3KeBdZ/TXBt0
69YQobfH0J3treIudZj+tSGabdtDAzusA6FugoM8LnkaEivx+Ex2EpVWYIW6z75yt/OKPr/D19ED
fSbRJYCIQNtQzhVe7/QtQzIDRADmjNUwRqDvonK0gyMFSGTXyO/W6Jz2oKHs6CLXG5uGNermELfJ
13nU7+TOrXcJaumusNLpIPda7krSFsz/Ww3xlQUDIM9EjpCY5K3NQdISGCmOIU0XAtFE9HHoPsmD
X5um3JqtNUhJzcrnrgLDfpBbIT9S72vuTxsU+p4VdEa5VvVHu9iGIHe53l8zd/oZ4JVxyhgN0Ope
tSpvYdqGp3yG6Nzq0yd96Trks53FtnOegxkkMHZ8OxU6J0q4DXpCVpIX/8+F3/0GiWJ7BdldD/W1
5vr0UJPBobQ39IN0AfJ975Abv9gAssZPKVze9eaucIp3b807UMXHO2iwjVdEsCbn5mSEuTYfYzf8
oXSZetzuMJ3gne64ULq3zkXtnzNMLE/yW3q/ekrtWT2h0djP+yYL79tBV4B5LP3Q8lrLkRL71zyv
K2eEA8LkIC2hj9MTQximLktD0EeknUw41lvzWSrY1UwFU98PSLBdpAWPnTVcptxiWlIdc2fA+Mhd
wJX/el27SK9+CFbYyw3gCgsgZWt7c/zg6guA0SjsepG3oXtbumVpSZLc8gpWf5YeydJn5+g71QBm
JX12AoU+UupLsL2t75roGpXyufKGi9eYe2kJ6yHYCpyVL23DBoH0hUzYmzMK3dftDd/asuRJMlha
odr3pwaQ3jl0opOUmdLYpcZ2/McmKGl5ahJbj5H0Gv1QLskPeWuzLSvb/rvrwVaODf7UvAZw5XYp
8JgiBeTW2yCclw+H7kE0DXQmqpN+woeCfXrGBfLEB1vHGNR5yuf2xWFswPzwXmfFYlYLPLaTlxxQ
ylB3N2vBqs5j+ZIPbncyzZmhRKOrBzUoWLvpEZjZscF7Et7BlC92keY81IcgKp8czIu3By9XleT6
Om1pydyayYdDiiFtLz32g9IYJaiX7lpiegJ9yYzhPMndl5MU4BknMCs0u96HVr+XtwRWO7kSfZc7
uMa33EJESeYtE67BR0h1323hUoTcsC5W0ivr4FBD4gXfMCb656gH7o6MyVHusQTy2ONleIJQLnPk
Kf0jn/Q7LzaykzqPt8QsESjzuot0Mhq9dgtnt0Q99xAWwfoFMNo/IeVnVzmhPHmJ0dO3CxvGjoY/
58F7xizOXTHLfmK/+nienXJpEVtnoGqqc+W47ffp7agd+gni/XYXy8yhJ02Wz0zmZtbBt6ALCakE
XsA3cMkGI3EP+VGpwt4alBMDXZRRs46rjpkMtsDrVufJda4TwBz2c8/QI9Eojux9hmPYOrpaZ1GR
FhTsuena2gnDpX6sjcQ4yfnld/l2NF5b/Wk28vakmsaLPNXt0Uos77pfsTFFu7EoUPqHQv73BG3r
OBT59kt6HdgxPS1xpGH6AMb/qGV2Dju/zYcHBNnNC9C06k5YO0PUVXe0hd9lmGXr85UnsfUx24Ph
A/1XCj3TnLz6YEGQRhbDMXA4KXgJXHrwAwqBx5JbJk9GmnWgsvZoAQ/2C3xD/tuZS4WtR9+e5Nqg
l/5+uwlbqcSkyv//VIzVRthLD1tXLz9GkutYfEtLbM2cI2w/GNAizCADXaWzLyoei1JFLrsOuSSK
wyav2hplX/tvWP36oZTf+W6UsR5b5u4eWMA9G4LYY/Chl/ErmyMsXctrMhfIweyDyfyB1grryWGf
XIomDNWjVF+j/vIFjQCDdEG6juOkpcqIbgu2vGnO2HLQUIrUgIktgzD5O1uwoiQl/W4su/76ch5h
4jyMBbpuPfEGePrJZpdq3qPXW7AJ9YcrP8Ss73RXV68yLJNBncQkWE+9DAslyUYQmtcBBJCtslTZ
khLbgu0xbnnbNT4cG+WfO4Q66MPoM6Xj7AAC5BdJy5vHHU+Yxi/l64+fS63YRcqgvhtGyiNcW978
M4Bof5XmGqGkC2h6eQZh1yG5IS3ln6Ny9NpVAcppLm6ZHj5SQQKYItsU7gMnRAgeUroVbHNAKZBg
qyfJwf81aHV+XX/90pJXssf2zqzjmbUxS66n5x37J/997yS21pLox7QctJ71Xa2PF/h4lKKxsdHa
b9qM1Kz0K9voQY79p7ytipSu42yJboE8jy0pMTnuX8/6bjojtaXih0v9U96Hs364UrB0+BjN1V0I
o295xfFwZq+imte5qrzwErCUAjkTGhGT92WZbQu2vDnDExT6HXWq1iC6VpLuVk6+VX1XIlHfDEAI
sQW/tmh5WeQ92V6W7aX617ztMHnvpN4/5f1fT+XP+ULuL2LQfuPBxaGNYe0yFpYP1xasM9kt/W6t
4p+qf8hb5xPLadcryHk+1FmvMCTevaYMv9XOC/fSNcgcVGLbN1r6kC0psW1AtlX+kPchKfX8HsGA
/pdWI4mQFDZEPl5O9t4Z3koTXqOSK+mZpWym1VmVnXSveN26d8BU0Ma3tDIvNHJJS8/PWChgRcnK
LHddOvIDq5330j2w+o8ka4My8N90tbXTsFXWEKR3KcoZEibib4d/6m63puDIpH+rszWDLe9Dc5Gk
lI5Bk7Jk4cL0GtTZPHSOns57mf8mAAxYLkrGt6AdotP6xstN2YK1W93Scrv+NSkF26sryYCFlL+7
b0l/OIPkzVkCdkJLeI22zn4dWK/l8ny2Ixu8Spi8ZVeLhRFjWSF5N3PcqsmxEsjAYEtK7EM96US3
vHd/XEo+HDJ4lXKcjQdQgc81VApcA6QGK+WGBpJj+XCVOOK1r9J1+VmSZRe5M2XS59llVp1dkznW
RV727Ymu7/67xcx3Q4WtqsTk8UZFz4reWmld5ModRE+MOEImRUcre5i9ku0Y1Fy06VFe0XWdUlrA
OOtx801e5L9XtWo1OGKdzdZJw+ZgnmfXBIlgWOKQ1iSoG3Yrd1vatwIF/bPQ2pWL7rAzWxiQ0SFv
Kx+WrgVnU/dvwtm22ACIVLRr5K7Kc6kzqEx6VbyVMTwT4ZPrywOeW0R32nU988Ptl5v67hGtU9f1
rsucRaLrax6xOTl75nSUuyyX3QL5AVtSbuyHvHVWJyUfyZxbTSne/pIehvrexlpvh40hVnFB7n/p
ing8GwgBHnUYsyShniFAWlzxmaTU0tk7MxxkepZSzwPmqScJ3k118Bpp2VlbzqEmdfZQBnW7k1pz
l40XZS7Ng9pngPSGodg1Ea+6BF7mmnvbA+CpgSm6TxP3pEahlR+RDMJwmZn9kVVJUMOTc230oHmC
k8VeM6KxEM8zB/eiWL1P/fFtQbR/CpCB/QT/pj6gGjeiykFS8jIEj7KE7Yl6RAUitqv0U+w5KAua
3cMUo4XgAFs46eztnz3Ln5/TqvkF3/HSm1r5ZcxNXLVS/0deMiSv8YG/8wMVpHjWvPXebP30WK1n
Z9cP2HDQWtRxhmEXNHX9tZ7B9DIlLz/ramrvUdQBXhUh26UWiy2AyVLynFsV+k2qeqiQCEYZqgTH
jRFj9TguJSwlYSYw4CgQJtq5KezycZ6S6lFiEmRF4aB7lucIC7MIbxVxcCgr5If8afhusnl2btVF
yi9TKwM7EpQ4DssC8M71mbnFRYzqtQrh0/AxElVRMDy0WQEmyGsH5sNN4d6B1GB7zWOxvUX1a+qn
6HlYAogu0bOvJj+Q1VSuklVmmHSju4gqV4HwmWGxW+MEzw1q2M8qO6HPqaJp+2kcA2YQFMS2B7Qq
tbmXOZaieMjupmHoHrWk857mJagzYHs2bQt2NTW2glDP0r1WOriiDezOmBNmc+Ooowvj/zUl0fy4
pkBzoPzr0Oa246vI8p5QmYn2Vdju0D01jo5mmYdpanI03gDTF4Zm3tkOUGdgrdpBt/Wk3WEFjwwG
DuClF5b3FVS7+2YJtiTt85wUrKEOSBvZcNNK/S6fzdTYa6ah3UlQTMF/Mou+UvaTB8vdC1MWmxE1
eOt9AKOuPfbfkyH/ZrCVDi4cuj/vlgmfGWQiaIWiQiWmn/9iu/NrmCf696lJQCsgiPMWjBmwa3Sw
nmaNvWRrSqxb5eb9nd7H7SVN4+KRR6BB+W/VT82o0Liy1HxQjf6tRjXowY2Sp8GuGqivSv0p7tk4
chB7PEpSCtgK/Yz8en6sx12PccduWqrHWoopXwyWazmOHWyyHAXaLX3G4d3BVv7DSWfzJqeqG1N7
dLzwAjkMp84MWbQTH5zqsP2CNkh+h+GcrOetjbl9arr2mKvI2ux9LJb7IHvFqHBm0b5omCvb5g2i
RfMJ7nn/yNLxVVIY7bafMK2DDJWNiDUtNSTPMcqPByXum+qix4VrIEBtaD+sWCxRBQbdPfpp/X09
sKxcpqidSIGDksUVGcwENBu3QjeV9ozYpraXpNyeLFWXT5UDJmy5P/Y4AnSploFefLbH3+vfSZPc
P9tFDedsuX+oToPIyyYPf3razDiYKKdIVIIqmGG4b2lpbWOLhOS7TCmWkg5yx2F4AjgDAi8YduC6
sFQoKzolvf5W10F46e0hQOM9rH6U5UnK4yGsT6mOalM1Kw4L1oqLWzjrgdcmiIL7bgmGBN0T1/DP
7wr6PsVO5kvg2/ERCkN8K8cMD8MlkJjkmcyysWywUVSLtajBb/BfKsoha+3t6G7EHPD/ckjqDuAr
VO388TRtVyBy+zI+liqrgfsPv05qy0WmotSb+7RdeBRsO5pWCwMWRcqHaAlyBCYeJDn5PoqFkT9A
XldjFteX4lJFuXy3VZIYDno3Pnwd+8gcHLusqoRl5eGJMSnKnfPFAoqPspSUfjhUknLhFtXRi4MQ
+HqoXO3dEZluHrsSgMbHguVXTWUM2fFlLuxvKfakIJdmN721U5Xe3DECcKKhvNll7DOq7FYckyLU
XtUyHO5dvf4jDzX1dbAL9VUP68eODvaRvWmYLogO8vXrDfS/nLrVbzbQki9uxqnYzCkfUtQMvkSV
8hU+cvAkhWYZPPhFbD9LGUjhYwqh7lO+1BzrL8mgmW+aHxWfteQqVfjmZK9q00C/fAzrdLrvAy19
GJcAcT992JlJTdRu5h19Nmi8JSl1IJqykeO7f6nJgHupy9olzKX0S+bV6GhrRruXpNE3w8XANfVQ
mhaK+Dvb6vpP2FghXWSN+jGCUPml6bFFUOHrnRd+5RegYOXBznzzMmKZ+Vza4xsQmu67Vf6c3cb9
ailue5eVEdJJtt59b2aAFKpj5c+I6KClG/a/A8duvwPZ0g9zjIu43fhvGuAzNGzbAbwnsThsjzPW
sPCF/5MFLfLvwg95uuWAis3m+3Lw6iN+bSUKc07xlimWfdek3YTmdl+86TCmP2H9vpNCBRjbGwiM
rzB51QfJsv2G/QV3KM+SHFGTuGrelOwlWceu+TyzSycpOWM3qA8qWm86jOhbMM3gEgorNG41WjHQ
omsfFTY7f2DRPe4OYPGQ9URa9lj5g3MnJX3re0dTGyzaHW4ns0/Pg2BM9KVXq34Pxye6k6QTqTYw
hai/SdLGiAgfSN2/l+SsTD9dvvmPkpr67Jn+On82YvA9/hhcwmhQXtKsVR8iHxpx6GNXNeTVM0Cf
I7IT/UvptZ+TuFVvgBWGF11veVViVOWrxL2XCpKPLuKpVOrsUbIkMFE5imwIDHWnY7ha4B6b2cGL
VI+hoz3n5kvTFCe3cysMC+sjMublzZ6c4hZ1kOUWseDypqgETVe5yMyq0yH2ekTH7ah5CjUHK/DJ
ekMhLP2uWpV3RDezvEgSjg6Qer34UpojkpRGD5Zgqab1k79D0w9UTT7irqy2AMWr9Dso6uwMHd85
6ex9fLct45a7ivVqhpnzUCYWAIulWjupf02gJa982rQHhnUabkTE3CWYtdTfs4LXgN/9T95WRWKW
0v5V9bp2/qfj9RYATGfHT/U4N4+jUgGXLlyk70B1mXyJ/spV/7M5DvaXxhnRB8r14j4LDRtl4yoF
ETfMX/vKfZGqo5He15HhfaubXD24dWw9pKWHAUtdo5aCLuxn6Ei/FMSvjnGxd4EN3aslL5U7xj87
DYCYZbjNk2d2wZ1iO8k5SkP1FVWVeiend+Zvauk1vzr2jYARmTE6jJNxYc22RHW3tF48G81xXncH
YUst3yVZXaCMi0bVfUmfem+X4aH39fiuRpz874K1jhSXWy48EsDPyPgf1DlQ44OUh+Ae7+VsseOS
aVfQCSvHvK5JKdY9LRlPvNrRWjPQ9BfLTKyzag9wt7dTWI55s4GX3zmhpRxTrdCxpRqciwXe94rX
TXOvGaZzspNsep7wcTn0rdp85m1Ugf64zg/Gzi9o8yi/G+/NHRKGpGNhnV5e7bYwf8FJRCzSpJ+n
9fHSZokDSSWYj3VV1Y+x3tYX06iGu8htLdx9/RJbgs5BHwuwKh0fzEy9RBbL7/3vcTB+TiJT+UsB
ableKMs1pOIK688pHX6GiuJ80+wmQ+1Ym19DG21whijBExRq95wtouKq4qe3Po2tM8sB6ZMLFQiM
c2OxfkZHZvtz+J0O+AfkQ+VPPcAHGXQSI2wG4Ungmn9lKCPrXf8WYM3RtJ/6DswyOsXNm9cyJ+z6
SnsCt9EBz8FhCd6Vc2Bxzfcvum7gQTU6i6SBmuIWp3XZTWKOU7MFiATCQ5cg64J/zSfNGby3PPW+
aVOsPJi953EPkO+tw7S+k2RnoDyXO3F31eMeYSqNcdm1K4G6FY3rfQ4gpO+qIVQf+qr0P0f1/F23
Av1RUvOCAHd060mqeppzizTLf5ZU2AfnNi3TT2ah+5/9mb3EwmpeS8NxPvvn0c+c7zGfynM7qu3Z
aYfgR6Gf66G2f5QgsrDMqerLEAzFN2zu9r0VuZ+YR95j8lA81r6CeH4AeaPrQ2235i0FUcGOM866
C5NlPCN2NPESIbxmRMZfYndoIaYWOkH3eavQGLVxqOzOOg1YCj52S0DDmA4N3sgHSUoBG7bFYzPj
toVl9Q2wE1cOugp0A4ajO9buikdjCWykeG+uYjzkTjV/YhXgW1dG048pWoAeLXwOdKCQ3Ev1b/E8
TD/GOrL245IfLfn/u76L5NJW33d9zgM8bd8ELoJv/zn/lv9v5//f9eW6ejXA3PbMo5lb8X5gwv5S
DlP9ojumfraXPOQy6hcpyJn8rnlSBaHI5qVc8j4cy5cTOSvFO8c630QJrIVt6VWNeqJlZH/nqdhH
e7l52qpJ4Rh73q6u4RsE5ZOStRaESThfo1YPwdHhXT/06NgcslErniQYTZ5X0X/Rd1pTHfUwUe+D
CiIenZQkUGhX79slkKRtKJDu13RWHXqma2g9/qdU8rekHCF5aNvd8ghA25a1nmlLp3R68+g+ldyu
nz32HyiSed8T+Ew0qjK/ej5cUn10Pk127/00EKBjtdAbnizXxXA0QW+lSNWI3VfYxBCPr02pnAzd
m7+iyDCcO84qgqdfoGVd5RphBpyvr1rrASds79HvNDa6lnNjXvGkc9c+gxuxcB0wjJPetOOdXodo
di+GO+Kos5rrWGEBOZfJlxRI0KPVfXQBWcFE752rmZol4jqt/5I5ifKCQHR30C8eNmLJPKPpYqAd
gwi5Y+4YgsCLicf6rFRZf2byhyy+8bsy2x9IjAxfoxgn+KRr+6eo6bWLGrfZ1R9T8zEMdDwxlHL+
kobpb0CH2W8ODrGDv1NME3UsrH9f8JM5G2MXPFZF07wUS2CoDA/DArnEpYKhL1SkBsiG1ZaPWgov
Hslk9Th4Rfco9aUaBk9HTCMnDNAQp0kWT3Yg83jJ9slLgFgHvmpN+ozoEAYRFsZoRqeOJ3zQ6kcr
6JJzBbXmIckgVRijOd87Lshi2PH2zcmG6FogZXzzzMi6suxR3HnTPNxl1TheFTUqb5lRYOzj99F9
0vhIPA2Oe5+UE16vNYskUZf4p7htVRwY1PrkesUI0RXRZQSg+mf2J8pjGjvdi4/aE7rBYAfpcUAD
VX3/OndY/WDuPL5FFvLInbnru5BFqaBQPzfsQe/DUTW+jK6Llje6p1/xnul3VTSNDz4+VEhQ5+mh
msIIJSz04/g2Qfjw0/mPpHGPPn5k39i9btC1iRau/Ry9giX9Hdnq/IeSGH+w8Au93ApYKA9c/ZS1
fJz9wTz3yxncGP8OcGAlFg8jEyp7QqQTiMkfBbhEvTN/emANmAJmww1t1PG5xkh9UeOfEV2rHzxr
6pBC5g1gZlReskZDSAbxvvExRq2FQfl4yU0levMVz3l0NNi0YgQfmj2UO8sfLn06TN9Mm7mTpgVv
bsGbok15gWyAOn6LAAAeg3LoL3KUHifX2hi0u9zRhgNricUdjKCYqeqCDLY8DDn8drdmmROCiFJF
Yu8y7aVEMj+WbNXHTPQJucB2HsmrKhceGht4+wzHwEerbLFybJXuS4eB5d3oqxnyFdySDL1t1i0H
mB5LEkU77zi1BT6XS1I3J0hLplVcJemntbaDnRjvMHmAJGc7TAqWQM9D/J5Kcypvo5dUOFgQk2Cr
IzHJw2mc2o0ORGnIQWP9H46bEYwqIaj/r3NL8t2lHXwEroyEdu/ytkPk+mNUzndZ+q2ZwvCNPtff
FbFjXXUfbkWfG6+q5/hnYwiV/ZzzmB2viJ/tqrhISg4yDe+17TLvwbKUC9JF86PXNVAK27z92o9O
tTMGJ/jZBsobhCLvT1PTTrlLd4AO+D7Qcj2iAqK8XRb/ZjHjCXWQ+I8qqmM+O037bbG73ydWVz6w
zn1TEXF/gChQPeRaFZ6QM513ialWD1uBlDLA+rueiSVP0Tp7tfsCRAbn5uUMcohU3JK9PTo7Z6jZ
s/zvRT6cWhkT+EK6/yUFo4pg5nKR7QSSTAf1wuZXfHdwB8W578YAAyKsQ3F8UfoQConuPJsoOT6n
9tL7agUIAzN01zyYvlgqpe7FYangwVExLolVpP7X5JKHU/fwEC2B5AHB1I74orELspRuBVJP8qpa
zU7mgCuAJFvbyI8RsjCHLp5Y3q/qPyKIC16h1t+1YIL+1pfTF6dk0l5Pjf+az3l/ACrWv+hdjBqm
M2ZProGoSoyI28Nk9cOlAFWLgmMEZh/bqquVemiCLL344KjRY56q1SljrvusorXLigGr16lVKyys
F9lnfl24Z83b/ZrYKKBYs2n+wFP0m9+k9q/S8u9UFjIDlHDgNSV1wlD6c1G2NvJ9LDKwodH9Hifv
3s/z4pfRxD8Vk1VqeksA9KCGLKvHDctEasFC0jObs+GzXw8NmuZMIKR0dMLyFmZQAaU0x8Lz3u/n
ZielcRpmeF6iKSelU2unj7Vi/kiWM7HjkT+ldfUqZbHpsuaE0BJj8uipbFXlMcZJiHhgzdGTxCRQ
s+D7rKvVdcuSGG6o4SHGx2c9aitVncw5x2xE7STPaULkJt0G3inioPut3nYddcgeGrOw7/xZp+4c
40oFE+l1TLySLSKfzRMt1W6e22k3FR4VnPVIO6czUjFSIMHoohq0V5Y6taJM1Wk7RvOVX+Vcomz3
39O8q2I5MRwyOfl2th6bjn3vTOVhPa8U+2nMJd7VnG1F2WOHZR4M24MItpxeGWoogjBY3x0oBesl
5QeGmeqfPNP8suYZ8gu2i09eQhP0nU69NmF7+Mf/tNX++7zan1mAbsP6G5a7ILF3P3b5cetvkpL1
ol2ZPcUIu0IVP1utq96KpZpU8M2aZR6JSokEk9x+iZpuh3TD8IfHjtCD0g0nRhvYqY3NQ5NE1b7G
wCKIoJoFTf7TKpoJDT0wjb16tUN/Pjte9xew3OmQIqyoRr96PcE60rTxo/DQB/OG7hqm7Z915nsn
xkw3FwnTqNKjg2ZPi5St98tWsMiOu51S05EjNGsih+96rDE2uFu5dfKFeeYFEt5ns+m9Xc9rh67H
9Fb7FeDi7rMWjJwMmh+K2Mljrzb3Tgz/sgL1xILOMWV1qzD1n2Ex3Cvsek4FlogTEgzlsuFXKGw6
JPB9L/CImaZ6yS1StJe6TZRnNWbKW+Jn9Fz5N5OxCPZyS9Yw9tCk0uRhzdMwcdnNxZBdt6MCVvIO
WY3kEr6pyrMUwEH72c4wrqq2h8o5vzbVa5Oaw/PAQKh1arTQc6bkwwxkBPGymB8SfFZKTFZwyMH2
oOoclB3acTdCNTU98IZW+thrIw5gSzCl/ks9wOPPipsTDBaof4KC1eI9HLPxpBdojUlejgLDecZl
jQXT/+R1MwMJJE31c4WLXuFa/lO2BMhReKVTPbc2ck1piy7OyBjmeV6CKDXKizs5006S9CDGc4wa
BYShZs3a8hvb/BpZrXEnWa5S6eiSjTN2oU1xlDwJDN3X2SZCs1GqvCtAMc+YmvXCkm3pBfu7U5Ff
5cKS54fDzvZa49BONTvWy4+UwihR85tlI0C4ZFksqz86jnIYgjB+KcpjASH4udW06IU9899jVPnX
QTMeECJP70fMqp4lcGe0/pG1sk5bXjr1OSZuKPMnqhIrUBp9A8/r7i6xEuuZxX5rPbaL7ONc+Lgf
hW2Di5bLpM1P8RiardI9r2kckqpTXaTmHpwv5WFp6bdl8Bw37tPsMTro54q9oqoznz0vUZ6s6BYs
CSOK/w5Gq/7esWp5N5npMi2E74P7H8CMrd6YoHKUznS9ciJHLWy8K6JnDO+6x7KYDmuLmssoAGvc
7lBFbp6KOgteTBbJXvS4eC39YLxJNQkYkuk7bIHKiySlrobK+sGqQI7LUZIHoyKFkpA8MIcb954a
eM9pbnjP6HLPd4bR/Qj8GpWQJV93sh4nqXjnxy7Mf6mGAuaVnfvwQWow8ntWI824RTPtr5ii9qIE
nv0MWdR5xkGsOmqhi5fBODvPUqC1iHuqJZszkpQCBFPMxyplwIjzhoJybNiylWwY+z6i/016636r
G7J2iplZ45xTvYpP7gRiAjnL8KWEDXHAniU5Gg7KaHunrfyT4Rkoh6Pf8oLUc/Ritg3cUCNh/WBk
PdQ1UkyFFi8TCRi7zLhl4eapzyOjjTLADk/BLMRflPp8hIf/ji1J9PW+5i1efnhreODvFmsVH3Po
O4lh15yxf33XLiyhboEwSkyCQYCSS8CkFuCkZCJd2509nR3vMUbwpZjewhV4teC8VYbd9TdVn1lm
aZnFLsSHLWCMDNVB0pmwHnoz+2ouxKNuYdLUy0/AmwjmkS38I6tC2A01SBYF0N29k0Cv2nHG4Khe
9Df+G9VT71eU6GhgNDmyj1Lc9zMMUYnGyM4g+Z/EbHMgnM+mHSp76x1zJyxIEnRGYtdmC1Hu4lqM
2MttWZU5o32C3QEMM+gL5lGZDAWKXffX1Jl/+qhFpEV1HrH/Oljaa4Cv413R9d8cbustwg7s1Grm
j3AyveO4oGoTTlN4N3qc7Cj/d7vbEpMnwB5WeDQD7pWCS9pN7fRDnQTmpcWo7c42ivJqM0lIqrje
KWp3Hkz7c8q/tqwRhj6kDpUnTBPQasbkLoL0s2Id4hoS80JKyxfEtbM8LIlliDYcK2RB+O722l2D
skVQ2Wx0GSVKfEk63r+7MVCUuW+21yCh6Gh7Rcl81vtZcKtC65eZhcrRsO6LoR7vmtAe1sAwo/HO
15c7l00/Mk2v7qD8VndeXiE6LtHc9XrtKFGxXpWYBInjV6CdPNQwFux8sdixlEYFQYdBxz82rNJz
8muUIQSwcESXvymB/OEt2WUGyjIavpn+wmGaF4yi3I5COKcSbWcWvPLMmQ7bk5F2uiUl5mkD9lYQ
eOm8C3QCCYwF9rcFVmeG5860bsmCvZd2IEG0JAe2OE5z1NxLVulbmDsELqMRsTXoxdHAVnqeb18U
n1KtqXEfNXI4YAtrbI06nT5cE0S+IMlzTxd9iMrExkACScYRKsRapPyuGVION4wh293cOD2uKEo8
3hy3OBjYdLXFOO2CDGvdEH/qg+pWzGJ01T+z9vOnl45vWrkI6zIewTe2wHAOKv3E1vlRz3p4o8lD
VlThDo0yNkrnMry3wcI8BH63Z7+92Q1T9phpfCJyr7IOHiqrN7Vq93QZJVvorCyWVXdFbmCZ2s7q
C+x7/TIPOAjZLp60zte2bvOTySYMKPaux4ulCU5RixGlme+UPmN/BJjggQ8unUb8ZOqavZ+0STn6
SostTK+f0P5Hnm7+bJjpNS9L1u+wJIoa83s1VHgWTukJ+aXoaEH0K9ruPgxqdcfHEWZyWBSHBkJG
2N0j/AqeJGZLV1HZeg1iFlXgUu0RZYtOQ7V4RLcGKFyWKNic3s+lPuBv7DaHEomKxmWtsR9/Nw43
xu09rFI4fu69+2BK4n2EwZafxyq6pliURhrL1b2K8K0Ro46PaWbV/459GNkqSKr9OFvu2UfrRinb
S6uH3AR06CLT5k6bIVzxZjDBxQxfPHdZusQIkvFY86fDp3vpWzQN7RjHvubJ2VAmiMAKeP9uUM6M
KOY9+48/GDyHR3eCv18qdoI2ETAdd2bsacLNcZFHA77JHw9yb7ok7suIBNKFHU/1HjAt7hkuDgxq
zoMuYenCme8CBIPdwFXx2upMNKdgPYXK79bHW6YeH5YWpMd2+5CG818Whfu84UNZMclWHP+x0Ltf
VYY6ks4ruteGHrOmaWC/MXRwzFFj88CC6H2RNDjg2vDEYHAfUpYTDBNS+Jyo6d5uF0kRtJZ3o95+
9fleHFB53eHLjD9oxhaO+z9cnddyq0C3rZ+IKkLTwK1AyZJz9g3ltMg5dMPT70/+9z5/1blZtSzL
ko2gmT3mmN/gvWQXZDAh1jnElbNA9HKvp87YVckQ3y8Q19fO/2pLUvUSM/lcZmM3+mwElTVHlwJw
lk56wiu3c4P0x4DDumk02cSWXt+CDsECAdIyfj0iEuEaOdnRsVDygty8h7jgh85SRnE6Py2WvyMI
F/tIihXLECbdVnZIRvFddNa0Wzs9RUtatjvDf0mNut64eRVv+7JGn5nrnSuN5rymvKAaUQYzy7pN
dD6CplyOk/nJzj8Ng8Wbt1P/OBREtfbkdaHnb2XQvlvjDJ4FQJLvEHo8zi84ch1gR3kakuJZbagG
rXCFv7oJCEzdjIuuNrmXHlxhmJsZZJfMxQsgsU5gkgTzVVIfdWZU56Sv+BBDTWs6WE7i8r3lNQnm
zzjpeqBOzU++vq12AXytTL8x51bRYD8Tofg845ek6wItVZ0CkKmX3saoJz9Ca9PL5CGZYQKWsf0P
+QaEiXzPlXvTaJr2ZXAWNk+rLHXtmFT/rOn5diZ1eGyHc7xOBMjWy554Xkm6bJ0eli+Ss9Grn4p6
+rAmAuXNcbkTOZX/tF5wvQ1CINHoNPoEK3QNZHLCMwzYMOGcCPtmAgiWf84cpE3fEgpsOMax1RRZ
qbC6cNxz7M2o9BD8iRQ4Oe2ur9z4nmzDcUtrJw915z1LXUVOPbEQGGBoy/KNjPsysgIa3kM/Zpth
qF7xizLkOLKH1kVGXhLuTdkTJHzJicUZrbeDUb4A878HneZvhtdZQqDrsoK5e3X0M/unMYqfKrO/
h84hLLCHzG+yh0Lh3tdqWnZ+RbMgs/Cy+yU+onRJ3ixUUF0B+1NL82jm3U13Earq5dKI/XUGj+gF
xS+cYpUdZrGBe9dvtSEv487t7Zzmm6yRqCUXo26X6GNjcVOo8AhJ4H2wXlg1ZRLm1rGvslsPI8am
LZubqmj+VY537Dr5OWRsvLS4S/2yioRZHjCqoAfFI3ktKmau3ldXI2lmCajqqMOBvp2cHCKPmotI
GqTR28a4bAy31lHsGN8+ZKM0njGiZ85WECplj57cL7p/IuaNNnQl9qgAe3dFyUzr51qbO0Gq985P
Jf5hPCuZy2lmNG+B2eRXc5ik/oUh9jA7KbTx8mVZxzKCP/OU9ut3o+Wr3Sz3swztSnY7mejrFTRn
ISHPDeRPWlJeN2Cs/WaAM9jYdNTEcCziGJu23KvMiPyMrPv3JWs/gqR8ku101hJPo6le0rE8DHhw
Cs05kY/DDiQbaJr5nAIOxNAGGK0v3aho2YEbfeT0XJ9Q5d3y0A2NQsRdYMbBhwYaQHZF4n4so/4g
m7raeKXxPPiAbMbMfh+q4luB03M6/c582S+2XXyxzn6ds+MkqqeFMfKwNJuHdgJensFhmgsc1RyP
R0GI2L6hDYDnz0E7GtY9DUhgasMxmaZ7Mo3IEPTRx9Xo/Q5iAE3BHZaMbaLeawHyF4DyxhCKyEuz
BttUnu2xvi9A82ysVblbEQR7LYPjezUA6IM2dGy0O8LbLzDLL9gjUnI0SWM/EYrR3DA3jIXPA5tu
c0W2McoOqvDofpvVeC5M9TbxS7H1e80wYUD6LF+C3jix8j1iLms30+Rx6JMbi2T6xrX3Y64Ouol3
w2FQ9W7gsLBIsPOnd6g39PYy6n8FCthrbzJUqsNInpo5ECymg3PRwPqcnIJ+Sr1TGVev8uPfsiRC
ucCfVuv+VU7j2Q7Gu8kvQ/Ic7tsx+XAr9o2MkBHdoMp3j5l6+KTNHNKaIeVBEP25cm7QEQAbX1M2
9JaiotFb3zExGE97wT7jGLBbbqobokd76oDMRKvicple5YiovJa+3sDhuS1zPWw6DyKgKTAcOVXy
1Mjytx11v6nGUkVdMJEYydBhn5rH2QwePIcickkhZ9fJfHIGqux2ij+mketuneydBObtDfO1g3oH
OaWIQNxJo6Qb2sWgRPFOgdx9hUGI0SlBQnPQDvvZ4SB7HEYiT1YWdKuKJtsLGPj3/c2cqyqqHocK
RtRcGObOdmA2DH32QAD8GMO25wZHJXkf/Jh6ms4WIDJ2Y+7Bj8cnQyxgN4PpQ4yQxhcjw/cyffRD
sEtmkKJDRkZxUARRiUTQ0+AoMcZHtWlw8VCEdSIPuwRFYDLNCsW6OFTr7B8JmXz1MuA93MGnuf2x
RmrjRXF5NvB18uwsjIaEOQVDMed06bIHi+UnYjoJVxP5PWvWnZOs+UfIaLoR1kRbyXmOB5+gkvrL
glznrz1TEhaJYHHmk89ZX09Jd5IUi8lY38wBTUPyRUBdXTNA9EKt/eLTtAjd5JIVYevvxWUHUPiz
vvEDbjVyiQp/uiQMcjeXBEjlAxzV7rWwO64OFcp+NW/dudIU42WxET41mCzxbSTZvxk9ezy5zYWQ
5Wp4b1o9u43aWrarKawIzcg82A5yujOUbo+ZUdw5CQU5mbS17dZ7B2Wq61ZFQZvOe4a0nUFWEYLQ
s0yTL/hWsFMLPHup1XEFcNIY/xD9PrOmOMbS0SQDj3Qrb6oWjBmIe7EpcdseVjfpowEiZqDyMF/d
634K8KZOv65xRdTyOSOYtUaEBviI965ot4wy3uWzEDuz7t6BLFxN9Qrxubkgmj86QXC1DiyG9Zv0
uRUelRAeKB+RYNOZCXVnk4GZxIJe+3tMSy7RkJ4Kc8lwj1yYCnE/8wkE5KwWMtulvRPO8mSb8tzl
XIEpR7gQhErQlfx1vXiOyhHicLVNLbnPpP5Y9RXOmecSR+qGXJBuW1kcJ6LEb5jEwDaysl+XzCqN
y0WCd18NyHwXb1sIPeTNHk6GtZMEHm0C13gUjdjNAG4vi1SzgYPKKNSCgXp/ocuR/lGwsBnOCXTg
+5w6X7Y0ll1sz8CSGSGFaMj2tCzB21ERugFnf2MwO0BhQmxiyvwKNf6YpTCSCuefI8d6IzVyvws1
iXUTCdEFL2ib95lv2lDlvKgg5XRjBJwlnmt/Irj8kqHcnuaCrrVN434hqqiwrQeAfVWEVYYBSseK
zKJxLz+wzdCII9umse8Xe+HCpbW0PnjW7FMH5G0Iam6AnjK+5VYHjno8GRlnW9OLzVC2z3lZM44k
rwBjRmtD/azGgFRfRIqNLNO9InEcaud6I7Gwt+JnsYLvtlrzCCNby2k63Xu1evcG9Q1J9LAuSyht
66PRmQstWYHoZfgi1r0Ln0TVIX0QsxWPc+HdT4PPWEZeXc/+RAOlM2lkB++5O5JoXzlP8fgwCRNU
NwxREsRI3DG9ONJpfV264iwsyaWbjOQ50cfoTe+2ZdcxN7WK0sy8I3Dk2Z5JxQymepeky0MauzNe
QO+ehgoBLnkMs3l984MHXxqYROwLi68adTiOOQU2BSb4uiTK7SZaoNgSc76Z+4l+Q7o32vq6Lp/B
5gU0O+MD52TYt6mz1bnFTmy2eKqd1VvDlk7oXw0JwE5EP7wLZIMHE56T2tuqznwzypJWy2TvYw1z
T8eE4ZVg0DpvCpN5/E47rPeuc6S+GOqSAkN5G5eqkt2XujWLI5W0C3W4JKUqC0KrmSVvQx5CGRhh
jDe37hwr9P38Z/HSt5Q+5bJMVWjMsAHzwF6O3vLaiKzcxva+FDSka+ZQmUFNtpIcmEZMb0WdXBRq
dv5xzqcWyD7khkCvpLdQWsmrM/Y5Q6SLLJ615u7tkuq9axUlxyxH2oQD7eGUkOjAC2Ao/7QxGRlF
2t6MSbpzCBLZBYs+tYX9VRoM7KY55PcLb6gbv3EkPdMQb3YGHpVNxxW/DQyPvWHApaTUcFMvuwAK
8LIgt+Pn6qK4SKCzNYwFdkwilHS18oHZvzJGC8mynyYuz6ZnADXPW5KFYpfWUzYcUgAbG0xL3qZv
7B/lgJ0qny3p1fuksT48yzh4q0Y/CXDzOO1P04A6hdf9A2/mk4pa7To7vVlBDkP2LYqQNFgoBOtt
nxLheqe5m3IpMnBYf2KJwfo9/yPf8iYOiFjOWKMsgs6r2XsJLH1aemAkcObIknf627kXnzUfFkiU
+6wI7L1xiVxO2+VcuibU96yedlnGPs2k9m9b9cI1ig0EU/1lOZTbPln2/Bxd8CkBfJseiRV6Lizb
iEjA2r8wSBpvVBfjHvoJ9GvnO69o209eNVFtYkx1VxxnRFczOnEqi4BtKktU7FDwcm1iskXr7Xrs
Ne+mtD86Cy9VhWcCwfah4eBtauXcG2WBZCict5m+pZWoOSL958JTCZJz6oqnZJUHq6RAFwmhfKxO
VACQ9tjD+jbs1m5yMBpDEkawugvS5L79ZeGN6fwoJit1Ot+Xgp2a7JmnyRWxKMJ8S3uCGha7IQ9K
PQEgLXd4uO5ybz7TVmDQzyhvRJmMEZvAs7qQWxfn0fpMav/Tm4aXweTELNwXsi8ebVlHIiGnkAhg
KOAEyS5XQ8/VwlgXDvHD4Jhv0+h+Gd6MrozTbXDIrstNxJic+7+3Zg4TE/Oxm26KDg44CwA2uAu8
2XqPL5tX30jOK6RCkNrnwpYrwt3w3XZ613nGS0kk8cZLHRWqhsLbdHEzxJwtVDFT3QSMigtz44ry
qonHr1owQpFOK1BK7E/99OiV4uRUcghtY6KmqrHfmwCqdW4Ykbjk806BtWUUnCj6vPlOq/QAuOKq
z9KdWbg/qd+jU/V0AUlSJUox29tLe1NIAkX7rjy2M5Gpk9lucYV/FtaAXdQmodvNtnlB4zkf8b/F
NeBgd8uvcJrSWy+rMQmrc21Y8J2klW4YeoyV8xCPjFDE8b+1Np5sooS0bNIno/iAmVi7qx0aiYkb
S9k3C+yxyBmtb28aj3aQPTaKzjoTgD9jfDnYafmxWPNrUTNXTdoC9KuGvzlTN0uhrpsce16cfFJC
fBKsmm68Zt657fIxtZe5PJMbuVEFOALXBva4jduO2vyiVOo9Xbw0chakWTOzCYC3URPSj8AlkaIY
6nNVEqfUuA+VrwQddON9TdTZ7EBIB/W1zRIuPH8/No0fVgrIXT1uM5W9ZWUvwn+d2367TvkVty1e
S7u5r6A1jl7F4iJ70pbcETzeaa3VNiY/HpcTs9pWe2LO6NE2ZszpTP4yZXFYFFjClGzQPDcR9aZ6
5mzEc74KJzLpqcLgSpgFqVVohuOqc5ISs2K3Jt6JCcpPKbqPcl1vZzhftNXkNVfIqyygtRlTFNQN
Hkw/2dt9HnpqwnBskBaVrzcML11BrV33netsXfAG3H8s8ijL0Le5uubVnA9kOkDRxwau/QnIOn9U
6wQP2kO88dBTNg4VHWdxfe2UL5MoIgJU7/p0fEtnWuCXU3BdiJjCWGLuEsmJwvzEzVrGexTxt9gb
b1Bub2NA+ewSmEMrO2tLCtGpFNXjmNrvlZaCjV5KWcs8lR9AeRIjN8Y6e/yzCiQmogzicXtgN/ZI
qPZbO+bf7H6fmAIdj2DzyVRe44i5lze3Pfdt/E55gB8jpUSJEerPBo2c3iJsZVrcYutX9gGXEbJe
vjiUDF1CPqRxbrzWuGGv+aortN118nbkZddR40rFnl4Hu2oFRbOKsjjU/XXdGDQIeIGtXxjf7Hs3
C7MQIov9g14N5iYrkJWEZCXaT67mTLFphJxAb98I29wltnhx98tQWVdGSQerYxKBToTHRs1PTcYz
rP2yBN2R8bhs0y9kMGnLqR6MZQAa7xXD/u/L/zwGhj7nuhzKOPIY4QDE39rcq0bCxr2qIcvgkv6k
33yRAeMmwEJ6egm7YDk2HiPpDDl9SHRkS+A/9ZzJOPD37FaLQnUSMUofEHu2Ni9r2Q/7mQq9V9zD
5h4BMhsfyRf+nMbyMtnF3Wc11FFYc7D34n8emZ3hUlqf+Mi41wzY3XJTJOQcl+/GBFC1cSjtpbJ+
49rnoqHCruL4y8nFFCIR+RHYABE4QJzNmr9Jsiz53VWmLiVbapxSDw9f7H2ngf09D9i3FxbheIqP
kJgBpKNYjYH9GhRAv91duxjX3eXtsksHxpHYpxTk+8B/gZ8H9rAmWWKtw3nJz6spH6r2ts3FvMlL
9VgndJ9L3z/2rUDS9G4Lm2lyz//ptQvEP+nuFre8zy+tg8CokA11fxJmosKhd7giAlLgmSq7Ih+j
jrqk0/Twx4jiWnFZO8d6FgTquOzeDk6SCmATODtMCZHA8lqYqIXjQWhM+m3utrd9Pr/p6hK0qPN5
HzvVP5Wtw/UIaSNB3jZddspOEnCDXRz6A46zDVLzLVu86yD5Zw8OPdmePDSfDWeb+TXLY/5YqZfY
yaAL+ezR0sRJNoxYb/QIy0E3OvSDnL2z56oNPdV9npnWaxGwWsOOZXeLxKIr8qGs7CQm1Bc5ixv2
2E/SrF6Hyi+3Ri8yjBbJG4wRRth9e880kxli9GAZvJgOPWKHUA4RqabwIntuZ5thdZvP2L50W1eD
YEi3KPYEmfJT9smhF7Yzffm5MslfKaTKeKa5AkKFEXc67mrU7OEMcpf8uvTDQkqLiab5ySoBApoO
yJe5abFVIVi57U+Rd7BfanUoF3Rmq3SDoy2OYzVOmyWhMTWsiE+eV3xOiHzcbRpjU2N6GMomPSb5
fCmg7XeXEZcNamUC7kT3d2ZV0Vix3a/m0nqKPzoUltAqDGrX8TygWWKT7a8SRgMnipH7WHJW1g1i
52QydzLfzMzXhXhU2m1Qu1DSF9oe8pJYM3Uoftk6KfplnDCQEYp9n0KpoLzb6L6Y7jsy06OBeKML
kP+ELn+duF1YTug2GqKGpZA1qaXaYz53ED+4I6SdiMNuyszrUZm7ippys3hMTmcrieXCvA1a4eyF
OXU7CJHHtcu9jSzqbWoT2LIm3BySRAwnhd5e+Bjc80K/yBqTqTk+0zXj869XrD8osnE25Fdlg6zO
vhVObS6JXpl3sBigSHR1dh49+qddj2jfOtpgKBYeZBlU23V0uBmr4Q1Ez7Z2L/Vnw2jcOh/dgpW0
zJqXWq7OwbMb3MyiWa7EcOkJ9dhpiN/Aw+cVPXVtSZ44sxtbkXJaGEowgD0gBHKhsc2S7ktV9lXo
WXUcglyp8XIy9drmIZFtNQCoyyV5W2reoli4hJ2yd0MhxCVPoTu7In8dJcc2tkZ5yLMCAxOXPWM+
L73kL+5c3pJ5IpSYRLKs0ZKR/vzqBi7G4qI6g/rUp6S5N5FQOKPqTcynsk2LAdz30LPd472tdtkR
NDLTdabK8uj1bKXfNmGezAfBxp144YqI1UnUe5rFDoyYXTBfNynhLczKfppSjA+VHW/nfHl1FFOX
szc/DzGzntiA+n1NEA1L9Hirs5UnGf8EKUHIOslX68gp8vzpKqGHinAY2IBRkgXZXLY/8Js5REt+
N5uTQfi0zwTM7BO7UTOY0LX4aW0UOpuwkYmEzZoz2Y3BrXEhMfXfXotlZLnRtX0EVNKslBUu55xo
rR+duJ+m/W/W6w/oGcItAIW73d06SBMyTowOHX8C3+KnhS13ZskEBS1D6DUDQyboHoaabxQ9ZkmK
T57O2yE13oNe+NvJ6glcy4rmms6fty1Xn3Q8QU+HtldoWlQ67HMY7qViZV+7B+wjQpgYRcRt+5g7
8XIlY5PeBlsfUWPJ8ZJG7wxY8PiQH0ejNHe9fwfjgsLQXF5mbR3WwUQV1v3zONMRkWoM7aQeQq0C
i0KxXPntk+t0GN9LSYvM+WfP2Z3Pbp9NMHfFedZYjdgOTJoGdBoY1OyHnrnx24Q8EqMhzJpwp0gN
xk/fzO9OQq5XGV8XE95KMf0oH0G/zZHgcVc+jYgC5L0FcH9rifjhPM8x28McesOWAZ1P4zK9lnrL
SXtEF1R5fm+IFnq+u3DKrW2zabCiRNbMns+7MPGHtv41HfU1ziYVi1QHi7Vnf4Fuq6b8wrtBeiX0
U/q97Ixtr3/gL8o5q9Ic+cUt9ykIXMyGUWHkh8ok0LmPnbtuCPKrZuDcdroo4SBvljbAHkgT3OoC
d5uOSt20/tbBPRv5WpC2MX0uS3PLHTanCnY2omV8rm9qfCDtbskvA7sj+w5C2zDIr+1PzpAVW4X8
0TaDOEw7pNe0cTP+h3BSJs10W0smc41vtHb1YSQHuq8maCdxMw+02VZdf3vehc0i2Br1A8a6mU/F
Mtd9EqzDbXb5x0V9q3DSXv09JMuOKCOUh7aQ/LXDJYIm1ocK+yOeXJu1lGB13wig+PfzErUd63Dc
Wk/5lOWcB+brAF4ismzbCxPn4EvpRmINXpMsFUy5oWk3Q6W2fcxGplLMQeSbXjfdsdPD0+y1697O
nWw79+WNxjJG75junNOX3Z6Lh2BjfyrgCGt6tXTiKOFYY5nSB1OBOrx1+mG6mVv/oaw5oPVabqrW
6m/GYGzJ8N753PT9FibLSHsD6thtHy+I/MiMY6q/1GRBEfdoy+eT9eJInIXt8NF2kFyY6KIUqrZB
791WdMSidhVDSNG6jRkdnGmxwsy5BG2o37xfoljOI/GFV0U/6R3gb5yL8U2wJteJZK/CtmxX2G0a
KqNAj7HUlUX+AEWO/mXJBR7l+XeW0993U4EMI5OXcqH/KbgvJRCke2P5p8kPzmPHuslcZ47Gukp2
RkkyQmf5/zwXj2Y1vuhxjjcCDHLoLWboDQvrs7P+CO0feoeY7PyfJzlB16r87jSztaY3UvsZhBjV
S3JSTvvcF5gpRk4ue3hijuMU9Dh8kjjdxlkPxWOyN14gvi8TJxTi0EmGwHbC2PbONs7rkv7Ldk7k
McDyc8Wg4rN1iRlPWoNue8MB8MTPUDJsyRxRg/i607EP1CYvnwJJn9r2yCiCBXIlm+V2dugeuCJ+
T+9woLCqhLFat5ONdX/ur5epKPfYMo7LHN8SF8LoC1pEYWmsOh6vmSzLa1W7v/2qr4WYbqlSwRan
pyLmGZydBoagYVeIibP7Up3RR7mVeSooZ4cK5cQ5dO54tDQ56JV+NJbVup7wAtn4gHdNdqh6Stwx
cH7twpk2tRxejWZc0bkKbgYcN5vJzA7TU++np5FeGprbpy3G8WwRFpun/rIzxjGIhrUJA5FytmT3
JWSGMGGtb/o9WKUjnklu5YVpM9/ffpSSOLFYOyROG7+JO30Wovga+3Tl7Lf3quNzERnhheSt7+Q6
fCQOImSeX8bpczpoDhlPduMnoQBRhsJAx9blMM/9vMP4xAp7lY/5M5//g/fVt30QJegFyLSI/kNg
bgzFtspNfvWgHwbb+23L8dVfhke6EHFo5wacfI/grACiVBezHRDWxb1DH9UgNVgKLNlEHvibqVo7
tvwmXWcvdk6A0r6sWPlhV+MTu3Sz6pHxfHZqZUTsznHWEvjD1eIse48rqE6afcXCHUvjzZmyf8DN
apTnTu8bE1sb4+9p/1t7wys5U6jRdXPbiZ0Vc+dkTYeuHBwqMUM/rr/swsebrreTn2GpM0VLLgNz
p+0lfsZYMNjF1o9n/9LQ9LfpGlxrLGlRbYFGwHqddSae3iC90u5qbfIsvW4bg9RKpzpLptWKuqv2
4+KaW2xzLtWFCqda7i2lE2hjbUcES/dg88IQ1rj8C3HVsylNmOgk3TFl8DroRlb4/dLmv2nTXaBT
49GpDf5uUjmFRMWhvGUTdslAW9SLtabBCWUj1APZ476bWVvt1U9p2985E0EQYKr5NbJIVXhdfdRy
5r3da1mwFepol4fZYhJc5RRnmHr32L+B/umWjpWmiaEJd8I5te9Go92q9nZcTetUV/NO1UYSdQVF
WTscmtqibkUTzuqMT0/XWz9dr7OKBShOu3prtuNV4hPcnpjELuA4sgJj2Aalwbjy/FbqftvPAyXA
mNwZFkW/qpufhIZelxNGGSRGFhmL/SnH7laY46EKymU7WtS75VhI9CCHYaESIkus7sbE+WrFKXFY
NckJ9GiH/QvwODTCZcx9Dn7JSPlE/BKd/0IHZa+JgWOm5eSwKU0Tygid2LcMrNymyrzN1ITbwzq2
SVntLOQBWck7bQcXKw/laNsRpLjgdW17+3XQ2RMOS8pROFTuODOoUcubenUeYyd/EKwpO9+b9kW/
7oPWuoq5kzMsGk4NDTKiKbd5jhpJYmee9Ru7006EjZKv/IRip8UXM1So5sxyZ026X2Zr540jVQli
Y0BmwaY1yrPQ/U+czz/FQK8iXzdW91B208RFw8hf3LzZqfzJtPs7zQ28fjtyzLLdA7+nX7YAVujY
tcv0C0mWhn1b94hnxq3TrE+p673knj6YtnPsUkpVY7TP4HcY9xB4dCZuiO7gT5vzP0sY285suWGA
hpgDsXM77rCm+uprsIHFl3AEOWzFEVH3XnooceXYvK5xEPXLKvbpaD0H5LB2XfCeThdHfJaeDYWR
AqMdKRCVPrsVuaeNjcBd+c8mFLcpbm4BHs04r+bHbkaLGROGYRtPXjM4RqBd3D5UDDJsgnU511MQ
ZatLihJPoWNyduCk0Gb1d67fPzhu9dkPZJUZpgdrH0OaOT8FAnnZCRgrcP1HNVoUbG7EkksHGkYC
NlzxXBDQybgJeDHX6T9rc4oMXKodqaE6s2+l5ZEZCjcwR3Of2vhwueXRF3hd68LdiLRmNp1Rn7hz
7ztnuHF77Yf0Gtl2E1q3MTrnrpzksK3x9Cgf56MeT/ZENzihndIb35AciHpEW92oHoIkvlTb46NV
9MvL0mJf6h2R4FkbM6vlvrbuJ2t6qUwkMKhIl4n0vcFg9xBIihIKRcW0yqUNCE8qAzthJgviANVv
PHx0vrWbenGePA8eSksyZMGaDdDCaxA0p/FatWK8tppsukaAWGnrKeOAfURtBqPVx2oQ7UMujOKB
bfXl/38PNAPzj3CKuG3KGBZknCZW2LvmsP/fb/NEQ89bYg2727+HsAPQh3DF+39fJFdJzjru6627
Du0DOkz3gF3ssTWBd/w95BDvetMF5uE/T7g8qyTAdMdvm0b/fSGEdKb0lW0c/56H2Vrf6474+sur
/v3DbMkhZaCStjW/2d9jgxzGEIedC8bl/x4rMz+0gPrc/j0DdteC2yVH0HYLdSv0/L//sLe790Wt
rv6/xwW1ASgdRUPr/55vdRKKhTjTJ7Vv/vtwSbTaTYLD6O9F/x4vm4XoqdS9Yy+ya+0uvsvJ9Hzq
YoxTTavGq78vZdAUlwy4dZvpfHoK+qQ82R1aYp2oiTvH6N+TgRCWjN+MYe3pa2Wy+P796NIHQ5hg
1jv+fZmXQb5nsEFE/3nhJFZnsgoRzS5v25dQ5wrrP0/9eys/aF/puojrv3dSGZGNa+wnCBI8XU1d
dWA7bYR/X2ZMnl6rwH6uOoPfwzRvnc4aHv9ex+InkTL67vz3Qm6Nqa+rg3j3990xd8MFTy9TNWVz
//ePW3b9rui5tEBlpWk4yQbWhaqG8O/bOJqbe94wO/RkMLOKX55TZWuK64qm1n9fpxgWzX6g3iNS
2LtxdLJbJPZ01yhd3tGCvzgH2vYeRJ0XNUk2PxQgNaMBqsLj0ncyjJm+eaL26sNEyfJlRH3junPV
a7rCs/NK13urtVtvSmNqPkTf/hIqy7hkX7/6c15967ZmbDB3fuoVI3vpN/9GTUVR0VOhw9GEs9my
cKzmXaypaDb9GbUKS24FhUbIHPsB0cSUOzPPXpt9Si/kl0bEyRnX7qfsvXsPh/9XpvJ3v077T5M9
AdXbELzb9G43RV4uu6xNiEYJrO6eMHm4mqXHEnQJXP57LClaRipXg+Jn7rr7v29YieWxSMTt9u/L
v2/0GeJQnpQG5Q4v9Z/ntYneSixm0d+X4+UFGs/2t7P2Ier9v/cg67nBPk0fzVVdk4Zr75k7w7Gg
EF+e8/f6AT3Bve7c+T+/6t836iGe9vVAT+vvKX+vrw0Tn/+c0u9vOvxsTKQf1rkgLpIW6C1pQdVh
6tycSNA2veYyM7ajofNHIAZZ2Fvu+FGVxo3ttiqhR3y/+nH6r6vcTwzewauStk8E8sjYrPJKVJWg
Oxl145w8W/k7Nq8z139l0xd35jcVz29uA8oldbdMD/ABrcV6X3utfNfSbsIkUetDYGXNLpAVuJ1q
mK9w9/t7Upv/h7HzWo4bydLwq3ToejELIGE3tueiPKtYZNGLvEFQNPDe4+n3Q1ItSpre2Y1gICoT
CbAKJs05v/EusTWtV6KM1XsQhRGCScGpVOPrbNL1C1GkCC0Iqyc1QS6wjYPyggeHRJGfxxcxS6et
QGvhGMdGsm1LVFKSjARXGvfjMTZFsxUZqILMIPnfGlp61NpR36Js4x81V7e2vCj2eRxDBMjpcHnL
9hmgk20BtX8nzCi4YjbClE6zrRc/2aMrYb02rMMXdeOP17JpaE4KUZm/mg5d/VtTAc35WsXje9s1
Jr1vG9+AnorO8T7b9h7apqgtE86QdQQ8t11Z9MG6xy50VVQqWT+vv0r1GmflyJvWejj1V3KDvay9
FMhJbGRRm9tpHUxcXxTmtqBrw7g7IpaNqo9/pofl8HFcEBFUdnSv2pMEf51w80Ooikg/WP9TU7jI
3sBTYjXo7HJcVMBY9pCB4SVcCVSFV4B2hrWs63PHu2J2D0YfxU1yQrSTdXYvVv2IPJMs9YGXXiBR
tpMleSL4ae4uwj0PODPnkBvTMD2Mm3mHPuvAc1akci39rP3RjvzHSkfa7lJWFa6TIelW7fIKC/Uh
SZqVqvegKwigNBslMrh32EEGa9iI8DGVKSaWpdeXNsMCQIC5kthkvPwo12WFAB9x3I+WsohwPqGm
efN5CrkjN/3m0iKljua0gwxMX19q3qjuZOA+UxK+BA/m/1Lpm5a6UzRC/PJA2VBu5A54qKSD54On
qQA+HrvWmT8vQMugEhcd8Z9LPy2BtaAa+ETUsCbJY+YnvUCowpzg4+QtCUdhZ2+ZnrtXoQ/xxi2J
p8v61HZvkPtQb9x5uluW0GKUoKV9lh/yAlUoc8Rt2huzci3r24AVUd8WD2RxbMSJBuxVI1KXqYnl
rBb0yqG2eZoW8mMz4lyaDR1S5qZykFVVFLNXlj8+ytrP/Z0LcS1Jlfff6mXxtzpTd7SztIzXvUMM
Fd+r8RDo4/eNqtZXYctvnQzw4mlgm1+1CPKBWsTFE0m7V9MorGfFzu4bTWvODEsYW0eLgrWbClQ/
0IC/N3KN9BkMj0x36E99DV2mKgkfcLzE1JgOE1SGsq7FeHBQ2fLGSKxAhdP/ZcPFWJbp21gg6tnW
+lffrFUQpLnDir1X9v3DTtc6ZEVVUvcLtRf+zkszltYN1C5HT58LV3vEn1y5RjA7P2Q6MoOhPQFI
GNpNmRbJQ6eSRBuVRNsoULieLG/JCdJ1+9BVfrHXyirZqBDEzvLWT++dcTwjGJk9a73IYT153iEN
uujaM/x3+e8m3eEOlkN+aedpd+H5ZBmG+YD5e4CgJKcVgQ3MLN/YIif5LUKS9Cg3IhvaY2m0wGtN
B4kDhVV6CUDyKPTQGBayDVzO+SMwbThwxuF78ccpZPO0KB7SNMl3n6dOBLBgQ+madVtCDRiG6Qzd
FvdClrIYAprdIXsvi1EFigV46lnv1Bc2CcHmrCYCAjpMDZd5qVQPY0deNcqM8tGeyFuHQ1I/50n6
AMyjf8Gi+dgyH32rOwtKVubjYJ9Pi9yBJrBQWMjP4WjXh9+SDiBkHN+Y6fYpPPEGnvIsLpfbJQpz
ulYsQqylt7L4uSNOlBQfZHCWHeHuy/Be6bARFwhSnztWULqbugDi2w9WfRaIdi9LciObmHM7WSxn
dpHR+8TLGvsqHFTlLHPgdaWw1Fmld4go6JCvVuG8W7apFE9dJgkx0co0acOw+sKSXtl/HKJrybLS
ffPyozH36ULDWcKsTPsKwhAn+fE/Po7vvbTiyeJ/1EAKDkPR9JtlAw772o/T7NqblxyhWoHV+VHn
1G2zigmBAd1BEg7min6qVMc5L/WoOofL8sCa2LxVoVWhN2aditpGUjYCT27zIJ7LnSaq9itwIMVO
LcAJNp0otpkN3jVphH8Xerm9LjrEEfRogEcFvRPznA6q25Bat1MCysbNfeVtQ37Ne8s6pqSiaszb
lHOtAcjG54MpglURJRCIQArcEM1cD5zrJExh3kyVR+DU1llhQrJjbY6ouzCaaCH32oJM59jY3jnp
eQRGwzC5KGqrurBBrJFCr8JvpZ3uqywy7ytR2HAqfORApjR8KBQCCHMD+9cjyaXWBNWd4Bt4kY8j
LXqsZTHW+oncEhF3u0xu+wSGEgKe4VXkeehGaU1OiiSxt/1o6YeIMQI4TNqS0Y7yc/q3Zjumqn1h
cH3WdhyLqzzB/i5UFft2mCWL0ONdlKXhbOvWm8ZFOnswtPaoHUl1JgQuUd2aqzIQ/Mdi3ny0ayoj
x9tC+X6E3NOMIw7JveFhQQi5nRz3GkRie22JNrgpLDQrQoTe1rIoNzQwbKu9ZmY/s4AQHvpsIOto
oBmEA4mA9Gee2xo403b+wcqS6tgHfbqO06S518PoRd5qTbyHZh+8RjyrBNNHjC7mYxykig7GfExi
E1OoIqO+n8ScPui9NyP7OCZzE22hO+n3Y0oLXEqcZAcoVe5Ba0b3QMqT/Favk5Aoo8zfxIwNFW7Y
7Mrkrt8/MgkWK6UNN8lQpi0mBQY8Plx1FzW/HpVnfNRHHxGGhak6bLO54nPTJCEGwKBebyeItOt2
wHG9Dgdxnmd6vA7NSHmAJH/Z8xS+mmF3MupePMBbyEiL1//S1EvbSzl1NYLhVLjh96a/ndWYVDzW
8zImjPisV5m4U72quPW7nwph96x1lv6xR3N/2vP7MYVb9Nu68gChTGWHs3itDoyxMP5JiKrGWn6M
NQQBwnlTuBEKk86lim7XoYrn9Zr8mKFBq+Cp+mutLKMMX+0nQcjaHZV9ZvoHKCPGNiFVvCcrr+xl
PcR3gqeyUksHB13kuTVJPzdbyFatpbXmTjaoZa38KDelY5Irs9toUaCc8b293DNq/lPrVsFhpJ8/
+bwau2QgMKelZXbyMi07yU/MQu8bkqn7z/rB87WdI0jcy0N/bQva9HvbBu3eBRoHLbLDjn+UGxOh
T56j1FjbZYp2SdPC/ZYfP9vUI+mO39vI3ZZqItbSYSwTAjP0bxXE3w9Z1qjEp+ePugLiS36Sm9pn
7AKeFCw+6zrdGcvjZzm2pngTpeiYyYOhOKLU9Nt5CFeSpKlri+7KIUf20zmYONnLbBxU8DUFXC3k
+jo3PCFkkJ18NchOZTLacMQ9sXJHPf15x67pEPD7rC2EsFdkWsVKHig3SCtnp3pXzS1lRd2DD7OY
cmzhaaQ4zTxMpBuPmCGUC1mEypRva4HSkizqBpRRBa7muSyGVrhigNRvC1fXT3Fq3MrqPkS7tTHw
kIvGbHyoNVK9LCHsM7lXMdVLnDSnK4yyjZs6mz5O7SZGe+ijtkBPiYPIeIxrdIVYj85fS0tQE8xN
RVz0+Co96B7OJP/6bY352zINCzZkkoaHz28rTxnzbdMageYSlv5WKqGnDBebJvfBRc9i6R/q6LOe
+mexrAOYaC4QGrlX7piGhJ5dlhM1e0y0JNvJ0piWB7pKKD6JtnYj5rrQAsPwhLbbsKqJZ6+H2h6B
MgXp0kOo4CJnKoR1kmeSfqiQz5KtPw60RQB2unRmX4/wZCp1eAJv5rO06K9i/C/OEZA/tMrgPKg6
/350B1hHrnsqu/iunqszF55NFZNOb9rYeRgaES0JxIfncm9jRXhijPG9r4GebgwsdoZecR4qSGOb
rIqGjTxK13vCkW0UXbhK4t5P0bn8l47SqecovZIBnP+VF0UkcqtM2criGI+PE76zaFjVxW3te2v5
L92G3Jg24Xzddol+b8Aai0Pn2CSCjIeqQi7GyOqIU7Z97EuT3EukWR64UONmHBMDuaEfuwcFDMPn
IdM0jXSiSOybDK3ChHUSdDd+0HY3GC0ROkwAh3o+RSRvMJDpx+fPFlrr3fWRSI6yPa4n9VZ0EC1l
sZpPOGdx53PJY/oqNZdoirhbV5jbph2ryyGDb88EAKh9pfC2qohktsLyX4OrNujyVzycUnCC/uw1
YMC2nRoHon8f3ZlW/c0VSvYaezrwF6v8KnSzXDcoE54TjbSOxaSVeCC59lOklCvZtHTI8+m96lxP
Cd5woxoykphVfz0VbreQ/8+CpJh0VvnsFUAVlXJgMqbE5qGGVLnOQ8t5ADhwlE2bSH/sHBUOom5p
fCkiOvI35F5fLm3WUX/9hpg11MdvyFPmVPI3VLCG7sKs/AZ8t9t4ZWxsEjWedoAD0pWOsMedLHZV
nK30QNXvjKb+vndyffFTUY31ckfSKN3AdiZPIpToXsUnfaWOanUBGL4/K7W43iGbjI6oEiYrG928
r+PYPQCBNt6d+lAnyvTWlHQTiJBHEMo5enK96qImnpm3CC70Invu0zLYopeVIn+X9MU5kTkso+ZP
vxVbRJ6xGTaaJesAWpdlP8KOwAbaa1LrItHE2huU8Jy0kbNMiLuuZX3p6GCBIDpn58LM13nTYxnh
txwh3BDjF3dwPk7QnwnbwFVLm+31bFs9NwywoHOpjHxQPHk1fuzsqkBbV1WHIsG8QzaRe91Ozw8k
EFDRj0hQoQS2SSrfPBrEN4/WvJHFIOmtw4S5pCzJetlCS8kfkfSxUabOIqjv87F9jsdRYKabANeb
pRRgh+l6VyD0fxP6ACZrDZyFFEK3p/rOcp34hnR68FFfJPay1fT6CbUN2ObdK2rjjGHAX678wvB2
PtJBWydIspu4J8nRKGr3Knp1iQB0+6yi2rRCxlG7QDoVB7Q2CTdDqdT3lard+VXcI6mDUdaYuQ9m
hIdKpNnxeVuUPR4gYkS1f/RPrDEgY2f+FbTy/lzojXVlzhtDB7do5ldjFFqzolh7BIJ5gP8H1rIy
4upMn5hWfLZv6zrcqA1LNlknD+sCUPhj2KZbWZQ71LB6Q7be3H82s0FS2XWeXkLetK6S0qsvnU5Z
fjZAWYapWTS+fJ6mFna5bSZIffIguaNtw2EVJ4EH5YITyTqtyQbMrsP0TBa73LM2WViAhlDxxnF9
88FhSXfoXUAAsliPY7BGqUbdyaId53cN6a4TZCrvBob6pm5a86EYfQhs7rU2RMaR1AUS/L76DgxL
3UZVwZJG1slNGGb1OZwraMu0VadcbLypKs6aLnsECwz13PX0laY60XU/ZubJ0L+1xBYgzmBXcYaM
GZTXeWde5fG1aoTqSiU7tJZ1Hzu84lGMunaQJaQUzZObfZPNZU1oauoZk9afzxMluQoqolHWld11
EEmb+tGHQ/VxDhYXwLXL6RHyi7OsXDLTEal/be6AQvRebz5LnvdRkn3VgMrF577ul9KP42Qn96Ol
PI6cU3+j9+Sq5w7wR8uP/zfvmwV3/uY4d/BBP/r9md+P8RFmY3w0Y++6TcduhxxLfPysl58+6sqB
hFkPsoHmn9VZRU+/kOV66l4SH2A+/gxHLzXzo/wkN3U5oqmiJy0GYn/t8DQ1HH4qG3a4y1U/3Uc9
PpQfp/k8Q1cr41qLZu2++fxyI8/FpKBbfPnjP//53y/Df/lv+SlPRj/P/oCteMrR06r//GJpX/4o
PqrPXv/8YoNudC3XcHShqpBITc1i/8vzdZj5tNb+I1ObwIuGwn1RI920ngZvgK8wL726VVU26p0J
rvtuhIDGZ7lYIy7mDpe6FcMUB3rx6M1T5mCeRqfzhBqa2a1L6G8fy7l2pncdAwzwWtlEbpy0dJZZ
Bd63XChh7zJRwSQg2fhRbFxUkyk+NumkXRh0rXtyw1xr1JKMC1D5xVbR/Hbx2U7uIOeGgWYeIplc
hARFzWxXZk5/NLN0OMpP4senuQXKKRnTOHCnAUuTo6drZ03Y5ldFCJTWM8afSm6mnpmBO27+/ZV3
xe9X3rY0lctvG44GE8kwfr3yrZM5zKP87I2Feo+MyYBdh57mF37qsv4yUViAb4aI24gp2eJzd5+j
1lln2f6jXVC3EFiRt9wHxlSdE22AphlzHVJrbPFynCs7Z4a1yo+eZ8wfbf17q8K03rqS6UDpF+4Z
Ukpi3TnN9Nw0i7EmTDvhW7JRU709a1PDuTU97ST3p0y+CeTqBQRDz7qoUN1d1p0zPXt1fDsQ+rzl
0fzthAlZ8WvVFeDflkOCnOZkDqfOtoPzti+OsoR23Xj6Xt+dsB9GGK4rMm/RCQQJQV+IlWd8NuHQ
xsg+DtUVo1pNDJu7PAJ8EKBogbJ6OFyrXnk7DpqG71hHiMNp5t/iK19tez22pvqoIkq/A8NifRSt
ERVuqJU3wsG7JszNFB9Pjv67s86HVwKK/r9/NEz3Xx4NQ1iW4bimcGxdOM6vj0ZojkA8/dB+rXD4
Pcqnom/V5ALjk/kJgdhfk/qaa8q1KZ+PZn585EPyvTqqXBQly9o7KuS9V6mhmmghDfWVG9oV6hrU
DZ5lgjRWuwDC51/loq1eyqRqMSYK7kuYHJchQIl7Vb9P4qa9E/DprmNg/rLWaZvoqHmwT2Ux0ci3
DULBV2E+xoSWsvaTukLXoTXvgeEky8nOkoPcm+XxT+cfip/Orwj1rG8rOLiehiGu5zXouNTdkcSE
vND/+Uv3V8vu8CUvxir0g+a34j+3b/nFc/pW//d81I9Wvx7zz9s85e/fNjmGL1VegyT4vdUv5+W/
f/92q+fm+ZfCOmvCZrxq36rx+q1uk+avbnxu+f/d+cebPMvtWLz9+eUZ/SzCrJizhi/Nl++75m5f
x2PB/umZnP/D993ztfjzy/G5GpPn7PVvDnp7rps/vyi2+Q/VYAptWXBFVeGqDBz928cu9x8GRDfh
mqZqO2isfPkjQwAt+POLcP/B46xptqM7wnI1g9Gohqsz77L/gWKLIMFt2oat2qr48tfv/z6Mfdy4
vx/WNH7NT8Oayf9XLUdVHRXVOPLrv3euIMyiKg1YNhWwrFYtQqwLMHj7EcZaPJIyyQc9ZibomUuQ
dCw96Tf3SWyjCVNqgBSsVzdIz5EWFAukytc/Xcq/GXO1X8dc+eVsgXuZqfMzHcP67fVukPxvlMka
d0pNYsE2jIXoNDjETX85NpAPjbS6Hw3i+XjXaCk52sJCLOXff4n5Lvx+hRyXu2EYpmVouq7+2sc0
BEq70gyG3diUROo64OwAAlDnRQAUkYbbWXY49cWFV1lv3yKSLGsizeSsHlhWkh3x0K9ytZvcZt0c
YRSqOnDsCzV5SponQym8pVvznRWU0pb/1xc3//Wra5aqu45g3sKddvVfv3rbjiiRjXazM4nGEX1/
6OwEJUghdonHgjqCcrp00vBgB5FKoK4yVyosV2t6DFn5zigl5NB7CK3ztUa5fJadIp7IFAQWtbEj
L+qsRJ/edZp6O+gB+sUujAhs2rhIYhelzcHO+DfYdV81btfvCgzBFkOJSSbsugX44XGpl064g5cJ
E2uH0gSGCQOpEVXA2hnzCMmTJJ42TnGtG1DigF7PYHTkI4OoR8sPCD/6akBPpxKG8tLJ4uMQ4m+p
pv3K9SBf4nS4wfmdZdaIUI9v4iHYFje+Tz5x8AtEu2mDHyN3JoNEFZvO0g71XVzx4xOPAOiQFE82
HKBmMMuV3aUYJiBj1kwmrC2331st1pzCnK/k3LpCbM6KiOenNm3acAuOHfUX4t3L2vBQu4n9Q2GL
taao7iqoLfg8yVc/Y4oLZxsONFL+RGP9d9Qao7N+lu9roRJtdQ/17N74mkMxWZTzA45ELw9WmIGj
d2d6WlQ89WHOtYsPtlW8JCqsMhE5ELiQuF4E5iWHj0xrgC+VOIit7BQnyCnMlpYopk0Y3ZMPK8lu
KzvEpnmrmDjZkQ7XaSpOpRW4C6VOSLlG1jZzIcN4UNOW9ZMGRChwLg0DI5KyHrdNX6A0CfreLLQE
io+PTkuhv1k2FsENpnsLpndLMDHqx1tKCO9dIf5cO/wTXgffMW8JI+RwZ/qH2oqezAzuUOasFDd+
qtQOapSwSbG7t62AKouM8bKwDSw1Zkc9X92NnAThVUgnJJBhXiKlL6KHwYyf5J5U4zZ1fb8ZTAJ6
JffchaDVTmTy6njS1wQaFl3QVUgRKWR/+vrOUAFijJFxr/gxssuoFnZZt4sNGAMOvK2m5NrZBa91
OQXvduGfD1FypxvOwlLMgFBnjlUsGnJwi8NN7LhrwFP1wm4uk55FbYW6y7LCwhGtGTzdNR7ErHcW
/UznaAzoBgmTaRGx4u5zjW65cFbyFzDXgQCYjTcGRgVL3+VJRTiMFxMGHYLn8WrqjPfegiBZEYKI
+tseas4SGPyiJ3yL0pO1nOpsqxV0S5VSx9cE2gIPyV4lsM+yvm9hQ1TAu0iQkRNB/hGHW9uefUex
7UGefDGCMV0Zcblu8/nB6Gx/zaJ2gBSYdssYPVpQdKx2OwTUdCLDyMx3l1MIVKYeaO+vUbODYmib
BRE7pIJdBWLOlNxHpmbu9V580zViaOU4xqAQ87uqssip929+i+5wkSjiLOr7+2w0CTFAOEERA1CP
isr/LLULuZ6nNwQVs8rC9K5J0ThEyqJYo3wJ4YlgJDw7bqmDDZXsxnPVrNES0uONaniYnvQ5UW3Y
XWHHo8RtRlsJbvDc+SEc0KG3oV/6yr2hOi8tyiYYsznnFfTUoILwwLLMdDF90ujZHOK5C3lvipbn
I3cR/yCXt1KcbS6ibVlDFStaXpKe/BZC/vyDwCogqRUkejXjG7KaYBWSUV87vDvtCNcsQjNrFV12
UMGXUcPwa8S82vKOtFARkRsK1tOAItkQXFcDfQTxD1i9fOshidJluHO0grCsz6/LMI1gtdnQu3H2
oI+3aQrSK+Me5Xr0Tmx/fkwtnuOGi1LkKcohsKjyu4lkLlL4yBfGT5ooC3L7/CNmKbzRw95shY7i
ShVuMcW7R7bgEmq7CSWB287YoK/93r/GxRyVyIlXo6tR3HGfseHZ56X/VT4iU09vlqj+ez0LkuC2
CvUbCq7WoQkSXgdIFyzsIntykyre9Fr8rqsMQEXN4NFGA1xvnUB3pyWXLFmBriLvUvuxBq+f6yus
lO8LBsK99OKuWxrIky9SdeXOYwVq56tG01981v4IBJEdmZ99Ac5ikRlJzm/gdyLMzM4G+F5vPJBg
GRgVPCQxeb68kcE7xJceywAV7BZTcTHEsHvrb02ICqWrVytSrjfyKRIu3YrhT88iiC+rylkDsUDq
Wud2lvMDjiZcsjQwDCIOhbJxGcymQ+PCaSeUxyqe7SqiJ4Mm8ASrNVkOfrypOuuRMOy7q9OppHMX
nVe4b6SWhiImOiglurJyX5EW+9gvX7IAjecygg9GwsHbI1LnpHTFUxIuVZdrqjTzicA9om5yb83/
eUT8cdHGl6nIcPoEWtwh/Rh13m2nclfMVIEmUYiOsYEuWTUZDYt54HC7ctMg3wJnnnEnKqOVpkyX
mpGh5R1FryydeIiL8g6/Gshh8OLtFnm/0qTY6Ej1MfRZcJiIkoqlOswyIK49OyjX0N7p7Fo3eIuw
a6xN7iJ8twg0ttgYnnnX8etXnZM+yXkA8aBZ84phknsi3UvWcXZBSAg5RbtnEjM8NGDBwRgIXvg6
fo+L9hHlwFNqQjTMm3N8ZdC7pXeZovg9G251hCURAPaelIGHa7SLeep83uUIrTPUMgySOPQHD44G
HZk+pWcZMKmAWQumBt6tQI+6C6ud/CEwoeISX0gSCPp6UplIl5Xzki+R6Ea2ae45p55rGur61qa3
gUzKxf2Ygmgh6dsyXWUu/VhR81g0TrUaC8tdwz4shMcqWGzIvEO47MubrplQl9wPvNBYFOB7imNX
ARzPwHoceQ2y8p2LEacVrOq6QbO54kFqPWWdJ9XSM+MjUEdQ8K8sSoBBJ7wqrdfE28TRkXREuqA1
hgfYA7yRc7eqBdwkZGyTRZXPMrj0dqXgQP3CqpGlEMFEf8a1qFs1XhWI+yxyzUPnyCZymDK/ErgX
raJhHwx2t5Sv7BzV9COAcE3Mu4zyEm+xPb4iUt4CKqcjhUNHXhMAE5JzyptrxOkiboddjA44Rsvz
VHeJf3KyAHE1rH1DuUcE9912GFpNl+cnRwaXycY7642NBDtVDMFjpn9tqp09TincVv8KYDR4XrUa
WarTSQ9GvUFZ9RbG1ITMDT8yy7ETx82kRg0eAWMb7rNKkhebTTflesYBHWiHIBzPmn+ZWypSzBDb
FlmdvtRte62XyJmXIa+5sLmukQkPdOV0YrrQ28d67m+Beh4AuNlLY2iBUPf3Mcm+xUy6THh1JqNE
VXZoZzsMNPf0Bo5diLpCErwj58FCpUNwDbqNpfb9OrHSU1slT1GUnQrlW4I5DmpX7mUeyXE0h/8W
qDsbjIZhxU9JmzirLGccUqpmn0ZQbqMcNmnaGuBycMIzkF32NZ7VWqQqAldMEeP8ST5+bmcgyg86
P+8gNJTP6QTZcHDwouNNl/O5fEhPchoU6o9Jr3mApnnCIg3a+DwHkZ14hKzDAiDglScaDos15j1x
9aST4Z1vZdvWd25FDgaRLWchMue2wPtmyOqnCK1ZS9929nAxBHei0GA8Mc1wfUbnVMUegGDci5z7
2lajY0LAGC6UQ9oxBy8MXAnpD4qFEybvKmlfVODgz9bxI1KuDNodU0hL9fYYUr6HWvwUeBX9pZWC
VIfRFAEjI+08VidnQjuxxRYrw9ZhFUU1NotxYyzmKeo0d/9THO98fFQQ+5pnGw4SMTZSbB1dQAUp
LajNJ/zBdQSwrZvEja8yoFNMAZInu0ZuGd1DIea1O6I4vXPbhu7tkAn6yMY6QB99kqMjWkU8/1Z7
gfPpvmQKzoIibFYRuRIjeQpRpl7k9vTKBGVlz7P4JPVudZ+fPP/2oQ/OXb87dfO8geQk809Iy04e
vXOHWIYw7pkGLpOoTT1p8xDgxvk5kQ8mASVcI9QX5sm/H5rPevbWhnQSE/5EWQJ2Y0uG+E0++7bV
h9vQC92FbJGEK4O58rJrmcVkbX2TltXRzubxBVYFic+v83yBSMJt4rDo7kKeGWHFq3S+Nk4PbVTR
wcUO3be8eYpLBkx5m6fgKm5HizvpT5vKDE6+5uwUA6gjtKdV2WZPes13rfRoG86AwTp0801Rv6iI
ZI4k5EFzvs9LpBUxFTq0m36it5PP8TwOl4axU0e+FjwacC3pCSmb8167wgQVVb2IKdKot29MNZ8M
tFI2dSc2qJC/NwKufdeN67Ga17k9HIzQB+vKkm8fKsN1DzL+rG/OUdkKj0UB0rfgRhi5syktKA+K
Uj6K0LxrVOc5cN0LG7myxOL9yrUa+TErec1Mu9tGPLmbS7AtyEF3t+FkoWkQ9N3WOEOLgYnxvEoJ
cx2ubY9O25xIXw8TSqu6jZMC2hEW9lRAr7kdcwxAq1mu5+bQLg3N/1h05hB4SNIzzWNCqBXhfWx6
X+18JHNXdCtHYWqhW96dxQC5wHZtYP3FIDkh9JPj9rgtDQFcWB+3RaiRYcW6WPWA5Zea4u7QarrE
Fv298/CFIouLObsZb9xvkG0aaDe8Na3vbYYOxPHQZucM1ue+w0ysnpIz3e8R+ZzFdjzUixZhhvJ1
ro1kfrlJ83Nu22ghdqj9qBZqSU7a3PAy5ntz9jNq7AL+LOF6b5XnSLKrWTpL20zQFQGDjvyOpNvH
Iqr2/SlLgnwma0NxRCr3AkvnfP+5KWZfHBWWLbN/Hb534efhiq6Byh42fWqbGF9mwcYouzuS9sVe
fglPZ7KyQ4YBw5q5svUQ0MhtDTcXEj37pAsvS2QSNipybPuOidjeNslM+IL8egxhhbnb7NgkN6qG
FG/iBLvPqo8mTjo7R+Ey+r2hUgccqOpgpX0PulY5/HwaefRn48+TdbML1TBvZJ0syk+fda4882fl
Z5v/te63syI8TKSKSM33n5fKH9mBwwQt+eN/y69X2wjyNg0mn3KH3Hgq3KFozIkaKlV9kCdHxNyA
nvXjOuEpmwOPPAOBOe419KYCgcJfvVRTjCm0CvE9KOA4HQn04epDPPtnybJvW1dt4WANKS2NvBo5
BXTEyiZr92qAtrrdbLiW/d5rfVJDtTeA4EisfWsb6CBZTmPt+d7mXlbKTVkmiDz6WNCZvlD2RMGQ
GvagW0L9QW0lidDvnT/Rndr7sFCXeH9rO1OroQ95xiYffaQhq0LfBwRkIJJ0VzrOqxvFYoVZV+VL
zNS38FhwnPmdu6xRKVgii7VG3gmntSTNF70abXlv+YEqS5FU6dF9srJd7nYo4ooJl3l0ZUOjAC/u
GneJYrmv7bhGkW1fVVCX/ciB5Okh5KQX6dqE9742ovDY5Szlz1xzUlH/REi9RHGWHMY8B1EKtL4W
RhNcmLVHMCVD/ZgLueddRbswDplA1Kw6O/M2irsrkr/2gpzqheIkGPBVWKur+doO7zB+2fcJ0ozC
w+sQZQgw89rk7YSjbEYlOMZWfx7WYbxKoJPVXnwqhIE+saO1y6abWNKAE9FjH1qIOc04Of9yUMMr
0fqnSSlq/O7aHUqcN60Tx4c+QeW3LZ1sI4Tzpo/Gi5PZxlIpFZu4U/rq1m23qMvmBTmHbuiG9QA3
jhlisc3D5mRG7UVdgFfJIaajBM1yxaLjLc1+VbSgtkgTHLOmX3V1zqJU9ANZrddEG7vrGgGltTCw
PC1Se10GfGVgSnsnsXe5B692MHuxbHBoqBKRXw6pXdJVMwMcfRvVEVBBTaGhhB+528aq8adx7JjY
jg1mqgquAe9bTFpi46CalQNCFt0A32gREKsxb+idG7OJdeYCI3oAHQM0pADyBD4MjLpYTi6Qv943
Zi+S8aJLFW1nR2O96kttU4Lpg70PNdbxH8sSzCL+nwfXRWIv7wRcmQRF+AJZQKK3C090T5pReURg
8O5xb4CYA/1mfqz3mJElcX9eNMJZN4WjIvRT7grhpIvUYpFZeM0r34D1iua521gUBxOcT9bhJVSG
aGUR0nAWyvg/hJ3ZbttMtoWfiADn4VaiZsmWbXnSDREnMed5KJJPf76iu3Fw/gZOXwRxHJuiKLJq
77XXsDOx4Eg9FbJUBIXF85JNHqeHOYy7Gy7U5UM6O+eh84ugosJPy1/gcTj64a01qNhbe7XjGwPO
JX1b/aY1hIKm3022xl1KJVbIpMQ+wKQnSMEQk4aXquMNcGq0RaF+ihBiPAxg19xA0QqvLrhWdbzV
pUMp5tCOwATeajsE/5ZGrh1awSY0H1W0XkUrGS0tLmydId7sLroCI7zagQsLlcUCWcu1tL1Lrjm3
IAASadyAejV+bBUx3ZRW/aJxBVKxE4ic5bsW9YQNOT3qjxEsi6i0DGXvuozJSCAF7CsTyV4THpL+
CYsaINQHpyMGJxXYGHYNVmQkxdCpfAENfUVzchkIcFQyXNEx17UfTOmc3YTMSTSsiPH22bltcEZP
zToD5aMYlSdCS35pPR5GbRty2waANtpDMWKe1uGEBDAr5lWhYohLXb5vaud9wqv1UbfIVGDnxxGv
PdRl/TfHQW+QPe8MRx938HOZz+Mm8OJ6hcSR0XdgX1GBNPu6l+430a2r8guWjwlephJ79LRHMQyX
KRH9cWbhxjmtWQN886BmeNUlJEbApJ2DSl/1Yo43PR5M7YAxL9jCIbLaXZCq6rnIkuiC8vGAHCbG
XjG9ii6tWDu1flPaUXN6MgbTelHgNK0SG/5iFFzVDpvJHsv+TTfZbwgwX8cChzm6l7IdNgrkZNxf
3iBkXqnkfG+wiWuwrGlVuIRQtL+C+WLlya0uzR1L3S0WYj3MYH9l8O4w3Fvjwf+OShnPL2vf2cbR
G8qjTOkyBsVbWRQkJCNCPDXqlwovropRUDDtOyTCDE+ZcNAj5sz6olhf6xWmr67t40V8VQNaHFyQ
1q41PmVt9Nswhw1yoIcJyxW3x5IdU/96zNe1luGnRFqem+1ETa1i9r+TaASbIGN03eWEaNXWlymx
DAWEEWidSYnid+mGKdnD3Or44lQ3TAfvRa4/MtvCO647BEP+5TEhtOQtrYXJFhKHAtuhNDZKG5AC
i3frkJ+7qmS3/GQEj5uNco2r5tE1jUtUp7dJYdnAX+qSkEg+6F+RThms182+ULU3EepPMGO3YcdH
b4Q42NpWjc6TsryN4oexrU9pEjIH6PfwRXBqFWu0sHhJ6h/aWF21LDzrsYAFBH6A1eFIdIF+LE0G
/1n+5KjZuQmp1Tq22GQNradezVqBgCICpjKT2W8z59mg51oNPJfZLAM0xk3SNG+Kapxy8AgovW/y
o5GHIsUCBlG2ckHG9OaSuB9mqq7p2FHENcNn4Nq/x9q5tUR09qzJo/Oa8XH0Y/U58QyJed642qsV
RF9Wa2O2gaF+ZjHxikhZQZWFR+ARZi0Zjb2vpZkO5iIuYPArEyYfZvscqDso432cBgIKgU4zt96k
pBOYKFHAU56nZ9Io6Bll/huIp4n0cZUN4Q4G57OSM6FgWep2WVbTqp5mXDR9wYWfMlY2VHCIzX8V
c3jsyqsLqANZ4mAl9V1JIGobkfKrZSXrEpAl081Nf9Y0/OCm7GIo1q65dKN+xiaNPTDBSRJPoOfR
mv6Cib1Tqvh1Vf1u4pObcBsWbFdr8IPDVGrpxsxP0Dj2koOjeu1pnjFCtTVsBj0y9CYADkdYER22
2GNmYmwKvFXXmeZczanAdZlWElCU5HenTkBHrJMNvKaR9qnwMAvz1CWug5X/A3V16E82SUpWjHfq
WP+txnZtd62HJ0Bo+6q2wczKOo2ImZOqYDUosFCzFVLX3fGrTesvu2XXL1CV7RGsxOypG6c659pI
mh3zNCymo5IcpFZ8RwNWTIWmr1sLR19cCGijrPBTKNxrYtYYrFIejJ7YCGUIfUKiZ1/tuwbb1oik
Qrs+KE7yamBOuKpzfZePJu1FVFS+gjH6Km+yN1MYzsnWQI4T5RmE+4ncCryzMjZ6ewSj1YkdgcyI
g432PFEkSeQl9eE/ACjTDkbY+k292CeKekrGFDlwkPzWtOANL91411XDZ18Y4RZ8aVw1Y38vGaBG
uN9q8bUs5091LMSqK9jTq2k4mwKdhcKOjYZfKcv3QeceEUn+jgoBm3eDsOcCl5aVDdzG5nrRcV/y
A9F/TlG0hTPEUAvXlvUM8YH4eOU1zEyuSVa/KsN0sePoNVc7H+dYknNm/IM70Z+gBu4EOWH5pD+m
AbiJo4YVI7x4wxgkXpnz8O154Cq+xaxrVbrRrba8q8B/yASTMzA1mqmvqfVIdyCkJqcXTrFyS8Ya
ZwJzjyvm59A/atDCXe2rnpm88meCF0G9vu6xcE8bsbWtgdA3WONuJbYajtjMeEHFanIfcgt7P7wf
SdvayF9z2bv1f/0fHj1rk/K+QXnMLsfwGco9N4jKS9gcXh4NvyjID9puiH41g4Lu/+ewelSxGkEW
kT/iMbsaidrh5UoUTvIQBFutyEdbTw4RfByOSl7+UzcK34hf5/kqjxvW00rnb/nDGEHi6ec6eLKk
rISc1WgUb3NKUld6IwC1wSuxAjvzyG8kXHldRbZf8TXM/c3ytfw//lQeZk3cOQb5X8v3KVK1ukd1
CGChfglsRckwMqLl74rxLl0FdJxdo3Az4kLn8fvyRyrN2cqv5ePo8VpJ4V0wGdsT/oEXsG4+sg6t
NRA7iMbf8sSKbsIKmSMksXiqEh1sbth2/IZGcAv/HHIPCKfgwdlVGIrJn5CvV0XVMcLFU56r1dYZ
xorB3Yi9vXzxquk3lXwDDK6NdDwwSx7rwpeHk+clXxZ1LMBn/vPeOUZt7UK6Lfnbkas+NkyytRzE
hB+V3jXy8si3Jy/hv9+qx1nhgeGH4GY1dg/IXrH8lEQgE44a9n4Jdxvfa5mATQ5ZXnwtf6Zk3q/a
Xypti1mCZvCjbfrz43Go7tQYfTyHkwHBrk6SLDgWCEUdOVv5rZD/Llt3L3+k6nDx6elQVLQ/WvZb
Hkol0ylH4GkDuk9N8yXKAuk3dxQ/45UP2fwof0KeU1H+jR7+fVI4cCMPJQG0tHAbc7a8xEUMBNjR
PCettrycPJwt+j2HMZp0RYvy7M17EeVUL8nGLkpiZD/UkiEWOm8M2wAWm3A+dgZTvSIhdLcnkWjQ
mXSERvztUGwbPFWJUAiLVexqF4UqiSbZBO2XCQ0m/t9stzdl5HbNrXo7R/ktTHTvpObqvmdirgud
cXBCRGcHFq0W3IpuhNY/CEbI/+Z35bX7cWSaPZdqvC0ISbGFVe+tRoMekpzr8FcCoMdmoz/RLXzl
w5gzcHceFxqEWXOjDvkDmyRgmRyKmPXNLNuRMYTT+k07lTTyxOcWM8YZeXTAXfeFfOZbMLuwdYjJ
rKlxgBuyY1sOT/IPBoP6ppI0MUkFI8zyqiftvB22moML38wmshZR9K0GAxpl57fidTWuXNN7FzQD
kxogajUG+YbNv7EMoH6jcV6NOfk0UJev7bpZZzQMQlJ7q/tkdS9pSD00W4Dsts60yZjYM8yBNk49
OGNhHWDzEgGUSFtjErvWdkXtibvGbYG7XRM0XSljx1f8Js/PipxXYpnN1c4ZmMh4Yj02sHUw473X
4AYExsrtDSg85dMVTRouell5CTMKW1uOzFQ0NkTqpL/NJm43ZUj3qAvOv/hbuiXDWoPMPwdzRmzu
GLpoALiQaFXyXXd6rBJEEGzqrnovKq04CzNNMGWMV41hkkXAoKVzsdk0e/WlysC0GabdgxKl3AxP
eyWHFGWIw1Rt0Ossw0lq533hgB0UEUC3Dq9v1QWEPgb4PniZDFQCVJnEtDPsstjq43BSq8w8VI16
ahBA8l+xgXMbw0xLL88LhJ8d8pLTXJhXeDHgGlgJ+H8DxljkEaFHjneaHEMLTZowly9hQJG63Oiu
E40+TpWbRsMg1hyDfpvTyUzOEEvXpNQvcpyrCXsBVJS3fKU42KYLK9la9dmeiJSaFD7VfiAbN6Vu
VFx3jxe6uDhUS4xVrEfVOXql8jYH4++YrONN7CXb5aUxPIR7kyoxDgJFtB7MsDio1NdWUa+hM0Ai
GY3y4Q+toOwrHXiMPKzQ3CQdrCguyRwLvw3dU46XJdiX/ZaNbrOuBMBpnxF05VG3zPFjgCftLibW
Ze1gEGapVFQwwm6GZGYI1ugk3najoi1Mhl1h1be8AGqOBDmJ+hQcDVPPfDEcsOQj/endCpBi1qAb
9tjM20KLcDUff1NxlpsJNd4OTsMJARuerfqHqjGciER2pg9EXzii+u1FcTWi8jfz7mgF88YjTkTi
xPW1byNcYpNvN7t4HqURpGVzPeGCuTwLQc+9reTjK1wXPDNt1gANG0x9oInQ1O7saQctBCccI9hb
GOBi+cUq9jNOlQPFhSWVl5wPRR6hlvHdFsZFo953MiginaA8wqchgUKGuzbbkBep5CpQGpk2QWuM
oE5JFh973CvluGgZGjQZcznKj3tKwYQXMBMD+S/VLK/WbD1jN7Nj2MPghge4r5CP9sYbaY0XtDQ7
0ubu6VCeESBu2A62akL2GEVdug0cJgIl4VGIbtPgOqo9AK5L5NMML64wqMrkiwgm0di1vmdVeW8z
6yVFiEcrSi0j5+6CYdncFaBDPMA52h66nGwb5OpfOT9biDnzwDrMi54sA94EWPElnALmtPRoZpQS
DYvTBQ3mMrMfQ/A3g+hKzPPuupZfjYp7ofCiT0VERDEw1Nb7xNlmGH4B6uID3qu+FbDhd7PXY/9K
B6qO71HYfkYSBrJIyfHjyGpWruTIQEK5acS5rgreYTNWJAdHBpkSUciWHUKsxE/lDwQxg6EqeaEh
EJkS2jwIPZwIuxF70Wf5yqzJZs7R91WWfjbT4Xlm9A10yA1iDzTrsfyQTBKQWUebTVmXRHiUxkvV
evWRIZsfl/24wj/NIzjPyg7YOWEEat0TW/9d9e2XmjBDNtBKgu1063jgI/BM+osQY2yEPXKfQlx/
jAK9gVQ3EN+cUv+GKcFUSEe5kHLM1Dd0D2bvbh1mUjnDuSZs39LR2yUWV65xmGk73XeRuLcf8pRo
fxXVtyKe4vJQoPxOM8mLlSO/LLYvs64diVim/JVMzzTCbi4mEjqqiIpW2wbSSFjc5cTOlkP2keEN
qXXxtxwKYgz+1uoCl0IPsIZ+Y5i4ewGC43Vc2U/cN88FInZVMSlc5eyshyVSld5HQ2iQGFmACIPi
3Xt4n1taFfqYNu/+f16wIZVK/6tkkqxqzSbhTIda7bgkef+DFdzoPGhwYLt9UMGhmPplKMrkFz1t
gZINtxXIofu8BUY0MdtOZm+9cBeSnotERNYPNVDtWPhGNnbJVcKxMfXRyV0VyWTEURDQ1nMOy7+s
YJS3e3bnmtTHKLR3etTZl8mgw1GrY5L19G8D40hPDvBqdEw0oM8zhtH/hRBt/Sed/Odtk92i8d69
f0i4oHGR0pXU3Z42bZ+xcIyzdvEcyKMKW/Nqbi5p9V1Oo+vrmmWtalcjmlaTnIsy4YGgk4MVQLlS
wr+bJM0nggmwYbL0TRHyCwk/Bdjsfbn1AOHE3fYWV2/ZRQHYCIVVTkPGtqZH+QuWYTwIUJBRE3/L
simS92kqiU2jwefxw7WXBIeiAAoKasQ+tf4pGqoXucLlNsYlUCsPrlrH+zQ6VX/rmEg/JTP/y0Uz
/q/E5udu4Y3qBhpVFHD/vGiu46bOoBjtXokNCHBVcJuZUTqyJFpmuWPz0umMxRYy5UKPYOpyKE3g
OLm10LCcndLDittSXodCeQhrfbuQYxZaE9p5tk97KmnjslPatVw5m1sI/dsTMOnnD5vNJLVBZ447
0yJJckMo4v2cNk/dMLKpRoemJD0TUFo+gf//w+L85z1jWCwaqDBcmIz/IUEI+zolzi1s95iZ6Vuk
30qAD7kTsU3kuLJBzCCTXZLpVR2329aNTwtJTzH4KONcksAlmzyYgkerms9G7WxY/PYz0ZNxPhwI
3cvo5SgYxnp6GmEalHJTCc38PrlcmcLzbgUm4aS0ALfAgWD9UU5BLpgRefMPdQinQyhztBVZpYar
XLTIv8rjGGKWGyYjDI9s3Dtqgb/ftPCQEmFiQ9tWB9vFWsaWe5sZad7OIv+ilEQsNxwIY80YAxnA
RzEt+M5rYH+mdzWAexROrynUhNlpbfQA7K6MqwiqJPcXPjmfuJ54PjxuADDzUMPE+i+aL111/nMB
cwwd0Yqhup5hO+o/ZCFWrxhVNolmn5Q5KyTF6q5zk9HXTTg7hXiwZ5tk285hK637o23Xut8M0Td7
ctVDbNa78HWSnDqCzqAK18Up8vKLa4X2Win5JSUu3nHkAlxgfvWzKLUa7nT9qh3qZKNo+i9VzH+c
OLzDPduKNr7pXvbtpiwcufIC8MGG2mDhJVllKCfVdVs6l8Ts73NeVZupDvg87M9a8jjNAGxIGaJ4
E03ZJneUV7zz8cqrevHoOeOmm4nBRVK6JVTAd5vCOhWasE4WdFfso/J9w5gk4tDnIR+PgTc0fKfQ
DpiA+XFeP7ZgdXtjzFIKr1YjfLNVYZPDnfUrAdyYqfmGpQ3xRnmXHHyntgE7WfAkM2yhsxkdDHTL
+CMJsQ1OIwunx26y7wyr6E6aQVgmVeDCpFr+X6eQMxrlSR3C7yInLjgxVoXe/lkKyjCvrrbCBLMp
elJW5ZMhiVsNbmNz0JxlX0ys9YeTNAQ+BK+slHfZmtJFG1ivgw1FWfchPOsjUCs/tciLaoYA6YjX
7IAhz/VMxeUp1Agz8VThXH5KYhAV/9pUIso0K/02h/GpzvOTrkY2TaJ0C0OgLWbvz1SEb+Sr7xem
ahf9KsP+S9HlsSJ6CM/EkhJJBE6+I+0mkVopd8ocMbFT+3KjpHSicV2cG9u5pQoMXsnqkhVnm7W6
JIOQRgNE72bRwQ2tFY5wC7+tl31HMfDQqXlPH9nU+xgOqQuI4ERAHZJAZ0aMnVJctk1sHNd6m89b
Zk9w783q1mvw+et2gIvDCVDJbjD6ULdtbzy5mLQHchVyZl5c7eq3uNY/lgec4J/It4rxKUoGGABV
iACm1q/EawT4b9DjtwAPIRO92G3e3VBcLQMPbryAcJ0Ryc6iJ3dxYTx4OeWf5tEWaY76PNblcxWX
10nqJjpGyR3tsdey+asB2fOxGdwUwHM/0HDlNmrvp+3uFICTQQMKmCnvNUl/LBV+MRkPUSzOffgL
pF9Rlts2ik6a1rB7MDPKDPdU2TD8EzyTMaKAFjfjeR8WxYfI5w0+JcS3CQbXTMZf+7TUTmT8osQu
CdZK42uii8M0uWJf6h5Aj5Mj852HYKviUz3nffpcFgP7iepZO3OOrha95UFJ7czHeIoBoCvOYpq/
rHTSX6SPhZEOZyVCCzYjYumcVzeqWY6anMiUDsQphu+pRrnfOFUHvIXpUNzF2KdFLTlfujHg3uG5
Pj4ljNZx9u0Ui/F/n/ulN0qUtKNTNRncdZLYA0mz2DutRdgU7CSpVp4IgueT2IxWFBxhlR2NlFiI
VCmO8xzbfjOqxmpU5osOar6LBgUiS1Ec8m7Sj7M3X6LCTDdIYK5Kr1UcDqOJfCbWHvsxCF0fFTaa
bN4kNQqr/R51vmuRyIhWQDOOUNKMo+O0//qKsaGWBjk5pOrTrBGdDn1tX6mG7ke2ccMmfD563Zuo
Yxt8CSqKmGorp4LnS1Kxsr6Ld2WUjvAVa+WkO80JysO4r4NZOZGn4hyb+Xv5Ryu/s3yFoo4hKPZ0
XL0p2bCPWxAA3csMeX1vmo53Cvo52bkFFmu1h8tgiIGWMec+qU4ECjFSOYVteenpf/ZEtj6EjpPs
syTD1SLroZtndX7KlIJ0mSGu1sCI1ikacADMWtx35FkuZ2E4ZLwURvtdkr5OOkLRQH6IGam4k7YO
aEPXpcCuJ3eHnR5O0cEmlZ38ifScBYm3tmJeTi3jU6Gq3b7KAM41hocbQ4PH28IQPLn5W00eBvY8
4SF1GvtUySIkIE2bNKh23CE2ezLDrtsLy905GpBKSt3JoGV88xIci2McSnT9jyGSdJP0OmGNddec
xkj7XUNO3+Zj2Z/wiOpXMGSwq7HxvhoH7eCYBcMcUMKT0E2H3DXGhqzFL0HovqXxECOyU6GzBIiO
chvrVHpIg8BFMT1Z3fRQtDwukadddWKNXRAT+INKm+zHl7CYtaMbH2dOoJ/DAmCI6E9ITsOu1bJj
2E/kHuU2XXJdz+3RUpwWJMNYDUSTxBh0adcChtMRgn1ySMoA7jHKBTBCLe2OtIUpIpOjy0rNxpPg
4y6PEULl3QtkGWvdIdoYN7+HGIY4xQoQKM1YvCoozYpWOy4MYGTjrENlBzOLQFmCHIDVnWi/SLjK
rgMBTofv0IavA1/svKxahdRmQK/+k0X2K363r0t1kZMh6DMn2wmdcV7YtR9DCNvRZdwHkzu7uzhl
pPOIS7LUM1glQHtiEvwTbBZqdDYSbhwhqJqsciua9GsKw9NCzy70zF47FNKM6xoeRkRrwlYe4Edt
l7NcCNMSIpqD/DpGPqTGoxZhb2PWkEyo1+ceo624vS11UjOxfYgw30UJdKsswHhA6enOgGk0AO+1
VcxPcvtcOOSIX2D1N6z9vIsElOJ5DkB/8za9C0kNVqGdU6ZjlVjn+PYmMNMpvgwY6AibGCXiRYYk
IEYEGZABuaDmIsS3BmLsOrM5UiVj7Mrs3AZUlx0iRCNlDlfV67TOjgm44qrveZ0O6nNaQzpT+prW
iu8sIpk5rNTVfeH2DxGduxNvnQyMAAfyndaL29zFw6HIiUOPjejSZKLcqsSpSM3WQhAeG2QEjUov
OsCz3zg1yjKIlN9GFcIpacE5c4P+th5nGQCbH7UO5WtSSg2qp+9HpX5oVO8WWjOzSp3ADakNscXN
grmbZ/H3XGc8q4ygeuWWjiAOto12oJnupJHi2arWG32q8RIy98VkIzSx9ksD7Ui2cd86j7AlHkXe
GtuhhcXVOc0hW9A0qQf0lANGqVc1A7/JwwlJBFH1fXlsvcqfM+Mlk4BmJdU1SgIeo9YeOZY9RYtx
tnR4U3T6JOd8yr9Jq3H9ycFRgkHoOlEJa6sDUDR9JPrZSBnIoKLCynWIBHWxvCPmCOuzZciQ4HZB
ES1WC9gyBvQnzpC9O15HmmrzgTQNmxku8tSlwlcTrK0STro95D10FXOkeipC6iIbwYAhk95xGru3
irJtifhZXiC0iFmXbGW8j0mlstqbFO2YrA+stvW7rD0X/CAwqURqK/RlfY5J+AteK+Ay8ML9HNAm
SWjrI6U8x41SrXHVf84m46FWOlzgYEEHDUzntvFuahhDqmV+a3tcOk+tEM4kD3iWkRnEqam9dRNW
Fq3D8V3VwHR0h8vRCT6e0IqJHp/4QQ30ea1Ozh/ALfj8QorA8lJ+QvZfd/DKzWDH3rmTUtRYSpEC
lXwxxWROt7SICofAAO7iDuEfJbyUaM5Bq19VI/iuMFGHN5nuSuQ7/uiU1ORivuKALfvOBGv5yOnW
5lA+ZsxbWX2QuozZJlbCL63gGsoqlQ17Y0/OfRb1fV9O3ieJrt+ajlhAPredFj3ZLlkaXfU3DdKD
JgEQjDJadL3qIZ2aPwPIqSHPcaT+rTDo9BNvJu1Y8WAOFXQf+VwGR+nVlBs6dDHbVGk09kLh0fEC
0/IVRfjRQCxH0tfmjgBFrH3H5HtBRFyYDqEStGsHINA3Gbov31YigogG7cVN3V/u6D2AQW1kvYTJ
7UYd3EByrbgCUu1XhvfCMlFIEhEJqEdoG63Xz1oW8kHjLXT3xvSXG0Z/i8iuQaMrlNR94QdOgOmm
tp0iOnlI4iyHLbqJiWkoyfeItXZV2dPgSM1dq0BpHGpnK0Ursh+XLYk10V5Tk/EiabSu4c9M5USr
IPX1ifErJhyP+DnuiKU/qiJ27TCqEM902coZvNsinFoUGJq8qepJeS1w1y+QUy8A3IJb67JqdlpE
KZ1AfYOhArzSEMkvhV8u+VSmIE3a4EFNASL3/aghs0+jnwHAos9R0TmuAthfmjNApZVdh0naRNxu
hXpobIu6l8p+0BQT7fOTjQP43O3yUifpCe7JIW41yFi2yxQnzo7xFBVsLa+9afNhWKfEDA+aqVtr
o3WybYKfyxqzHwWRrvIwzPZzh2/N2pKqMgUnL9RDvye5yqb0oKJryIdvIJ7Tr6EnsyseIoKrx20V
QWlVYxvTYsPXOz7FRRGLATk7UeFtkNOOGJeutYJGPxd0e8spmAkrrgjqTzNS0afzcCuj+diOBbsr
K1KS0yzWJqp9B4BWbSkOMPjb1MF01SYNAgaqi372ioNRqQ6p1giJEGscF4GoCPem1dMadT5ST6V4
XAacS5OrD+j2DAfzypQ5O+h7k5efRqdsw3J+aAUP6qK6DRzmlVaNwbzxhXfUjViz0e9MBGrxWJiH
RBXo1O0/JTKIbZc756qAQDs5APnVpBqHMvgyywjsQdVR+gb7xaZj6pXpoptvWWip61wMCEsk4mOF
Jpq/1i3OYNNHx0N7MLKENpPAek2B/+mkPHRlgnE5kT+whFyqplJKDBfN8qI8wUf4wIpGrFX9uYzc
pom9zu2mz9nTzok6Pw35jFWvS8XReqlkKRAH7iXk1EtIzOOWC6P+ywnmxxHetiidW1ePb2ZW4I1t
34gwuTQlln2yf+2BKmCNodmSvg5BqJSbXKq85LjZrhHLcvLLGFdR8WsQSpiQb5oC+cQlhPOamDj2
u2XnS6rm2vZMj5lmbqUCcXm6UmPamnV7cgsd6lL6aoa8lTKpD14Phy7oVpks7+qO5Xl55HI5kVmG
GnJQ1A9feFiVIODk52bTW2bSu3fcXEZyjS31T9HzXCpKtB1sVk4vx+1AIseuA9dVJd1oOTE3Db8U
GU4saQI/I2mtEVhQrW2piepn5Rwo1ssy6V0+Q6gWzOoTQOeGIQkpi4feYTbROjcGTewsskYqVVYm
rJzkfFs5jATwEQIffSuq8ncwh4+OiBLgMAYOaZj40T62eTwqAIzlblCamJg++VwsGILCgIWRDwcE
n9xNqvMsa2ZIm6m/TC6WAVZn/Qrc7mXREnlIm1cKpEZrTlp/dIl8QYDzFmGvtCLaZltQD4M9cq4m
oCEZY9aaUSOHT4Gg6gxHCzUKUA/wfAAkYmMg4YxxPofyhqx6emdZS/cGfgr0oARDFFfP1XlGWHgx
xT1bLTUTtugwHmB7UwiNe8JnGHRA+UTKnV1lPWaUo59jXSP1gnhDSOxLVloapedylcnwfBfUne4I
4LNIvLRXZ8a+NkxV5pKtwi6WrkKqHS3oTxN5DnLWF2Pzhi3JQzUku+VYlpzqzhWT1KSpbzT+34WC
JHpUnKPLJ79ehMW5XMdZ9YHtdhm20AsGNMI6WfDmMdQgnDKTkFMX+Gf2WqXaWwV9tU3QHtaim7dy
hAnVjJmXy8eSN1fkzR8tzS2GpGSnAjRNYBkw6vUL9o4fyzNUa5rYOmODYMUpZTDLxu1QmEiPGimJ
s0eSPzM3vC5CWlcK8KWa11H+ZIAUqJi8HdoSygz5ZLpDdgc4Umf64GWl6Bloa2RcpRRKY0LSj2a/
LSOOOceUoLJfpui1/4s3l70aTfaewHlAl3MvaKlXxH+iI2XIWxfZN+kp9zgX19ibkFuG2jL/Np1t
bcA9XvSTisuyomM6u8rb4jxJMwHCDoptNe5M9AClSd8gb9YpprbvJDolyxZmZLE/td12URXKei6W
VghGjvxVahQX2ohFanNmJkDGNUNt6FOoNckjckoyogx7Q04lsHHCXSsfLMY+R2s0n/SQeZlKpubW
ROwsKnNvhOX3QhiAYs/MtOh8YYSdf28ahVh0GrV47ilQQvuOFmYvLxkr3YeKpZ5sZ2KprTVbTAQd
qmM5/JarXlL1G9j+Bc1RaKyIDfsjMUjRU0MuCm72j7cQLx2cHLiv3RRpsIrWB7gX1tmPThQD6IOw
3Xi9vIVoGGXc5LwiDMuGF/6yTDAKeW+ObnBbfC1SZNbskbB/u3BPIPc9rdR+nVr63ZtolzKeq7gE
T3fD+XlUGJzVOpd7MQyiDal09Kphq9iQgdG0mKjNaSHqVajVz1OGRbbsW9uej8Wr0Mf21mpQEBJz
WyzFCkqoa0EMKUnS3/KKyleLjIaOTCo6Wl39waRzU/eZnlUry0rPBQjybBXZdoH5VRpTzcen8g8+
rxdZOc0pJRq17TZLYlTFBfcOY5U3laBDI0AjmmtCrPT5ve4R4DoAHbYsJCzd1PDvmE/LmtFKXXqS
QGhK0U+u0LGcgmbcAotvOF0aPYbpP7J4Kpuxd2idXbBcDYelhlR0UuHniXSkTYqkgm43lLHjxFXW
0hFBKhzypvtLeAKWykAJ+sBCkn9DHQXcDZxDr3ngKXRgphTcki/iwyVL0ICkM2yM4bedJDt5uy9r
YprEvFyfbJd5iK2i+s8cRkqUYEuZqUYuVH7rt1sigejzc2ISX+e6RXBkprkWtWL7EgNfLAvc2CJ+
yH1YrAo0KYqPJlBe0pgQG1FDLs9PZDgIOIB5V3mGcyLuyWdZe5kO89AKX+FRpMG6jRtYfM7rVLcV
NO7XBUxYcAylJTiuH/SXxRyjwR9x1RGBakg90JCyjLpeRA9tOMeIgD4j4s6Z2WwITAu37W022brT
FGVW7vbINb6x45/WqYL0tLasl4gJ+KpQ5v3YcQ8UBRu76pGJWqb7Xtq85E55UXpS7xhT/nLF30Wl
jt009BKPa4596calSbWq+Byh1HXdga1gRtflCVKbJTGgoyOSYfLrbOAhKgNgyIh1yAhqtmtimK38
GGk9c7TCl9N31QF9HORWJ6q3jiVZIit5CR6jVfuazsjxIP1BHv5eGuhuJjfZ6N8GQTC8zueTplm8
W5zQMBz8wCMQNhLBvWKMZIrhqhU0GI6d/k2r8jDhIH9GOrMyHUn1lUA97LLPKc5/4SeLDkLFfkHM
KmsdlC3dgZyhINKJ641ZQeQSmX2KA3WCUmc+5ZLxkQnCMRsds2I9fjBdOFi44gOMSfJUFVK8WzyV
gLObga0lnGxzlc2gbzgVa77qBf5Cuehsl87TCs82Rcq69liPg/mvQ2ELNwfVS+GQuPMzdZ3zj7xG
jWE1uAA1DscbE8vnCYXYldqbhTwU2XDpppD2tA1YlIjC/SBt5sfgSBt+JRgW9zGn7DR3Q2cga0HJ
XcudXM7EFued2GYAUlscVDGVb8VUNwuAwkddU5W8/w9zZ7bcNtJl3SfCFxgS0y0nkKKoebB9g5At
GfMMJIan75V0/V227F+Ojr7pi2JQVFkkQTCR55y91z7DVZKMKIZK3qvrZoMGncb9cIRQhY1clfAp
0yHX4GveRfm3ang+L6Hn9axMv5DPDrahRkspnnM/CcKE/oAjCc+d2vbkMnvdUeZ/0VSaX1Hfxs2b
9IaXumGu7qV8ZrnJli1BVbeeXAyYpC93QomTWGjOqBA24/UKmh/91y+quisjf+8l40oi1LFKhyZP
FDTLpSljhQfo6NegX94JwlY0LQwKI/t6hnIUGitcoVrTeAhWrRJ9RKH34PfswEKLHZjHcq66Xy5Q
gLOmY1zii9FLPqE4pLk3rc5tzppRD2BzL/Clm+zPYKiz0mtsVlbEdeAsHFDDv8xBROtF2RuSJ3ZG
IeGWosnezmAh2+GK4lfWhivw85CKt7TLHxXASF029SrFpFG1r17VnRBRvp7Hdaj9grmrn8lV5ISK
+hq2i+I20OVUmiHZo7bsmOzG6svX9tUDFs3DeQBsuEzsaNCshO/fwAK8DpH7bTFlsNRGaN778F6V
T9PE9h6MI/pUZTeTriJYsTsslMRvEAUx2b65Xkrt7dwchg2MnXiStKeGNRMShKw2n7sBGXlVtkRw
UhygICL0Smc+h6lo2EnEb+C8OZ8YjMq1LZ01WaCVGsTfDTHqWXX0ObnR9TCALPr6kjbhpdIq4V7Y
n/d+59qt0q6SItwuHjNNouBtPCMu/q8W4SPCbAtAExLdJJhEFvSp8wxWHdtJFH6NlaQ2Ntqt35mM
SNmHWK1351HTXiSyfu4NojUZ76x9p79Ca4YQXqHEVJU2KSQSfj9BrvxnpZSWRQ46QKP5qdrrVffQ
CTTX5/KmV6Sx8xh1GExS4spyM9ivuT3hKFQ4CVXZqO5owhWw7OAxWJOLLZGSLefXrrLPKimIQBqS
Su96HvRTXC1IBSzqM2E3F9A6WUZL90V9IdICaZqJr0btos8CuKxjp+UuyWdSaiHcbgv1RmO1A+iH
a23vtEUJf9+DEmJ0t2d+V7ZwuU68Hbp5jwrQhN3HuHXrIA3vKoKtHBlqu3LGOG0yslrXEIcN03lQ
3fGlcl9LrX1RRCtVMzL4eMTTsm/y5kYxRarEvlxoetBEZs84Caan/j3Y0k+4CPFhspKz3LGu3BSL
/nBmH+bq5fva5aRr+rYhwmbTKRodJJEiCC1kut2RJubLuctiTKwccbdQiLaPFX1+jKcJMsDE2qhD
OC8Z6dapvPOUmKeqQosBCiIYSi0rL59y/TxVP0soVeF5/uYuiq6narBz74keBWhmuF6i+Gap/qk6
yl69nIrau3BrxnWL860YG2wySHT14vusmEeueDWT6VZ9PJbtZLuY8SZlMcMAAjvVp6HRZGJmA/t7
GvhMRXOHhY8LOmM89WuTLRp5CRS2amelDvN5R6za6ef6enL50p9pRer/nqHDoRZny3yuAHvwCjiP
s+OsFgp1BcdzlPWQ94YpRSRRp0DZNOXbpLNtaVu7oB6maviCL/mz3bHwaq3DhhtODUdiUVttT7Xv
YV1eOxN+NaXyXAYU123j3Z2vJBKVD7gjna088/20ZifCKfrZAVhYLMWFCCOYbSxRwykrh89qrTlf
++1wubIQHm3RiYp5p1BsA3KclRkl30M4GIRZJUejhm2YlPWnvrqfLfvhTJBSm17HWr7kpX/Egafw
gxZJv1H03F/pXfy51qzX+lbsMqEyykm0PO8qzhcbzcMNOs87JJFeqLaqaqBgXnXAElZCykNajgds
UtdI9J+I+JlWuOsfyvEuLpgkY4l4aEzTYpCYsnRlX877W60U2roIV0lnP1ZtM/7oxhkGzQDbxtlo
RtYPFeQ/zOB/4LLvEMbvfvxfwYp/YSD//9DI/weJxobBuP0nDdzmPdF4l8Poe335GWj8z7/5B2js
6f/RLcNzdAsmo6Nwuf/gjD33P45lOjYONtMAT+7yq//HMzb+g1zL8z3H1Mm1Eg4qw394xqb4j424
kPB23XEd0/Ht/wnP2BTvxa1ozIQl0GdavmPp78WtEc3UxaMpv7czsmcbCAd4s6r02NXNdc9Qe+Pk
cRwkhZZdsnHFtWo2IAcaYGT1DdKH+GgOw5VGdYF7DrC2a7f0kXpz3eRIffyh7A7oXk+d3Xj7Vi+b
wI8Re/50vP85M3+OGninuGTnAK5XSS51z+UAm+/kbfATFl8yEw50Pqo1dTBajsJcaSHWj9JkI7Q0
WM9999Xl6vmX5zYUzfgncfCPJ/c9G6ELaUD6e+Rya6XSQBrRB20T7zxZMZa3FkZY8TY3DWySMDBq
B09MBrE2tJLhL3LTPz4/H5vS9XGOibN4+aeYhcWYshpnItMFr7uxxMhIYgRF0JUOhVikrdvsgAMJ
y1CBzNxGQvzxsTfenT/n92/x7gWnt2lBqeL4/PT8E5vAjI1GH9h2H6/TVt5FLYZEa6bXoQvsE5bV
Rxt6Rt9aSek9znhBCnyq+rYs6P/AFdD+ckj+/Iosshf5cuGVeada7qc4DC28cnhYFZwkneJtyRT/
8i9v/B0rmjdum3xdXKQYDiT9s+jypzeO38VC3kikOaLoCkhqlcL3dNInSLHrzOmjCz0qlQ2/Qmsm
jf0wauON27bAa9zGZMso4oB+oHNME+IrP35t6pj/ek7aJs18HSI6sk9HqCP000uzG2lasdEPQde8
0lK28D7H34Tlc2kOHxKo62tHQRI+ftLfD7ttmqZv2mCJhcGq9euThowgR8+qhiDV2eWXIZfIGjjm
9uNn+dNRN4VJBevqvrAt9fuf3hpRk2ZqZBlvLUI9uni8jbZi05BbXF0/fqo/HcWfn+rdecTINWoi
Ox8Cjx3WasgBYg/pa52ywbMoU1cz29Qknk8fP6v1DjB/Pq8QiTskNGA5dN4vyHOcOd448oWG8Q43
RutLSIj6EV1GQT/cFCvpX4NiGrDDjg+9C1tpbuSepYF5jUbLXWnmt2OqBdrowObOgTlFg8kkhXXX
ww+ymqfsslFbEDn4KOkQ1LcRTCJovadwpkYqW4CyhrPs5+ym9aoZ74gN+JT+xCXz+6i/NQbti2js
ZP+Xd/5OpqzeuaVDwzQciifzt9MWSohjIhaCaWD2uD0myEE98VxxxLvSYnnb411tRuKrzy3/nFZT
Kmbm9tLdTJMNKLG8zxX3Rdd8YzW4sMKUo9CamaWwPV+VkpOFySLlVYv4JLerK8+F44/ArWn0jbGY
StWB/2jqvoHL0tYowvV9+Oks2jHTgaF/+vzxWzaM369dvGeuXWqxsvnv3Vc19TEqLnbeBxVpWNth
WI5jk75N1VzRd3pcADQgPPLoIdr2hMCFw6HZ32e/u9L7ZFcvqXYZVa9wFLRLXf9sJg5W79r4HIfK
3mfRQvBtY+cMdrW2emcXWTnTxyHc+/rXlEy+x2Ki9B5drpNaw3gIcnrQS3p9Qlnx9b44Fn7XI9ni
dyItbifp3fpV/dgPlwZtNVHOivvonsxeNw7wk8V0TBdCf63YNVfJ2FyMgyRLbHz05BFzUYuZkCZ1
Je513X7Ea3vfpra99yEzrJ2SlB1ECOuqxC6JgLgVmrtb3NraVCaF5CCSp4QhDYpLr592ixc9Wmly
M7jyuoXIlyd0ftGGfZtrs8aDShqlETUFx47NdHZhejcuxIhC28t6eCCxpF+PWg/mPTlSuha7qX5s
CCvHpJJDGZD5hdAbdDILUdmz3ZpgN7Q7RByUvf63uLW/VW57Y4sHpwLKXDQ2VjTnQSzik1vEDPD8
6VAYdN1CF9Boz2xo1crh0YnwzqU2BlBMNaQ/GER6ly1483j+y1n1+8LlEZBhmSzFZDC57ju/0tRF
9oB6qseO1O/qYgo8mWlrI5kewgnZGm1r0ixpCH58Lv/xWW2uuraOAYQLwa8rM7Mn6flLxmWXKsYa
b6mgvw+tg2dIe8T79pz5zqePn/EPex88JlwJkEzjsxHmu0tOF/kYZFDBBsxzMe3Br52n9J7atNu2
L7ZLSIyvH3ViGRgYLzcfP/nvX1zP9ky1Pfd93bKcd1/caLBlOsqKt+tWn2rcC3hOtQODK21X9+YF
wlQGftroFn85zIbFcfz14s4T46thn2tZymvz63Eu9FAr0Er1gRjcK59v2NYqQMnn0TwdshLSGzUD
fS5YAXmMWILFE9VX/uJImPGD8bdX8/tVn1fjGYZn2jj12RL9+mqyREO3jMM+mIiU3+hq2YjqbOtH
XQKXA59LPnYGoY46/gJRwfgIN3nugQuLx4fKMcsAT8Xm40/G/NNHw34Yxa5hkwkj3p0WDUCnJZFu
F5i4YlSS/LZ2YO7IRD7V0fxddiPim6bCa+aYEde9/LmwqruZliXuA+NzNmFw3neiv4g9+rTZYAB0
d+hh8Lluej16MFLz1CfEkrMVkcE0rsI+LE4q1SAW4bS1M/70x2/pvK15/6H7rqsqQsunVnu3FwG+
TF+ZaUngioUIyU0fEUbphsUW1T0XZVrUa5lCI5YWk9s0n8ADdKJZ5bb64tMC3XS682Kq3pQjS/BT
QOXqut84fkfOQmEBTcvznW6X+iaLQuswCO9BN0moj5x42UwCBnPrX/qTSkapeMOROESWkijk+D84
RpViwH/8llViz2/nOZWxQfCxJVjO1O9/2umFRgsmzxu7QNL07eN4HzModWNtZjRvAJdr1pEdi0M8
MkUfSoIfqvh7mmgbus3xVuLE3LM9Z9ASTnC3GpPevSUYd8oZGURafSqmZlilqpjtYwfm+lfNGx/J
6vYu8tLotpDK2P841ob0Z2tl2hIri8lM1JHZBQ6PaFuHeMvjZH5ZusJe5ZmAuxASnmXq3f1YOa8f
H43zru+3E+Cno/Huezb2+ShQGnRBNBgZCblzuzYXxoOVi2eqzrxiy7pQk2uFQ40p6No3sUq4rv0o
0/7649di/2mlZwPORZpViFyld0ufN0sxzvbQBQS3yGAU3nwUZvY8hP7WaYz5MrGJxa4Thg/w61gQ
cuMaxXx27fr1ARHTfuGFX4ZgElZgrnpK1fno+piq24WhUaH2OCngAVrpX22TP5I01UtvDPLgR6LG
2umAnx3FA3/2oYU4grGO7j7BvWjryBnZFh7OYnAykOrN6z63w51dOJ+KWpm8/X7GzAAXJGNuMxMG
BrtMmVThXJJi7+8mMk5Wif5sifAFbcejM6Rc22uf8U7zPDD2spo4uUwaay3I2vWMNL/4y7H9/aR3
dKgWgj0wFlrVefr5pLdNz82wOHSBJ7KXKOyrjbbo8aoiu/AvhdQfFkmijvBzUSjzV997Ars8c0hK
NLqgjko0EQ3SD1roDbQwRXKJ63hVFiJGcyEePn6Lf9jy0gszPd/0hcCM+L5wbkh2rklzYXku7e0g
EYkM3iQOeFm/mRb0A6ZNUKJo+ENJRU8R6UQOzlTyIft6Uj6qTe16rygHk2CpJ2c9x21KTPIuRF32
l2X3Dye6owvTcS3YEnTh1O9/WoL6iJFEmOpdUMYKUdEcqy59wZZ2o2YARZJ871zCHz4+POdNy7tv
Oh0/QqiYZ9Cqf39F9SUixiTh22XI4QpL54a1f+O6IH4cJAde2K/VwHFHktGeLsOdGQI7JSYbzidD
bqsSDI7afhPHvdy1IRtNzCwPiTEee+1vW6Df6zU+SJtLJ2FfdMrfb78S5nZ2LFmTRq/CkFHDI0FC
CX9bJ7PRjv9mLf7jGUuJ5PkG7TY6fb9+Go5PAkAxTF1glaexN09C8Kxm6VyxOFsIyxEH+kS9b7S/
nbC/V+SeY9Al5XTlAxHeu/UO7lFUGaLugmLpn8dZ3Bou1SHoN4Jyp/aacgWlJvVnNsXa2lHkQxT2
qLM16vAfwunOWVs6UCYvw2Lm1H+5VBq/N0V4gS7Fo86X2bPfrxojaZNL3GV8ozTxwqoCFlj06S6r
uxN141ucsDuWwts55KJ67nxfw2ULsf9tXYQHdMgQi80cwo9PZPGnz4sdMp8U1a0n3p/IfSRD0yr1
NpgHMJN6gY9Lw8mQd0u6mWY2r13v+0Bf8F9GUo82bBwPtUkTcUi94maGu2fayb01TW9DGo/3gxHd
xmHXXUXl0des5dh48dXCSnPZ+M2wccAtBwkbzauS64KfGqfeY6aV+LF/WmouE6VkC4eO3NnGji+f
u+ZU1lQIyUSH59D1/Us+2Z8YMlUHzUrdJ7OJXhews5k04mAs4+mUG1zWrHapL6t60zXsAT4+YH84
Xp7vOA6Lscte+n1gLgTWZLZLpwlkhPR7SdLtAClkO5ZgZqvBfkjiATpg+z2F4/7xMxt/2GsBucDd
h1QGeu77JnaSGrT7W2KtGf65+1QfxD7RwpAoNfAnXuUYh7FtL6QsYBkRigycrbEv4tn6n9dU1FK2
0JEiEPz4/soAqnHpa080QZbM1y0hhchsdX2bjLB43dh4mbzSuJqrEn0V+vW/HANVFbxbd3lyurkU
MS69/HffcjLFo7QaePLenW01FQxMr/qa1lF0WcBgwP+BNyNaFibkEWp6DFYfv4A/rDIAk4lMhjVi
CNARvy5v7JRKAlls9NDK1UNmrhWu4YBDRUgL/Pj6X98xpdAfakn2lARZuj5kE9bxX5/TY1g5RIvB
c8LX+1qZLvzpunduCPtTIo32Pi9lvjGmBtm/7RH9PoSv+PriozuFTYCf0L9JtZcy1eMtyddgoZIk
xgBgRTeD2V92RqNIcoO27hHmIjWwtEcPWwp5qjZCKXQWWja5Tx0tpk4P63szzp+7Wc7o7Nv0pZ/8
nUVU8G2XY5O1oEBwBdQpe8speSz7etwmdRHtAfJaz5kQX6WD2Gc0JzRh1EQnxtT8IWGEL5mrBali
qev6Hd0c7UEQMUWMkf2U+BnBge4QnsIETHSFRu/G1mV7uyAYAVZs3TLYaB57NM9qIjxJ59mznobF
SN/giq/bEU3PkDy4VBC31Whrp7EF2l4XJTW3F4f+Xer6M1FO8xE7zM2yzMZTVxpJzNbT/xRCBA9Q
xNIiMoW4BvjyxE5mOBBXhb7P1I82kWcXfe9/oQjKTjUZ7pfekusrrpDl0zSnD3obkb+LF3/nG5gI
YvZtxdxPL0ygc9YOBuj9oiVY4Ymqn+ehuk/ByYGeXL7pmXFbevnnvkhQWZgiOUGaTE4QaV/ruRvh
Bo05+D40dNuiTkijEsQ1JBVSvxXpVO0GwjMeNKOYnG0ipzV2wQ6Yfs2ufsife9iOgaF+Oj/kxou3
XkJRbCzdTa64sidXPVbRi5k2yfkhw6vti94zgxy86GWqbipdyB/3zo+FGR5IGDBBMnk7QqfsS1qP
zuX53r83YxHJbT3Sk/PsutiRscNlz6ySUzjOySkSE73OaG62UZhVxxixR4Xoo6+ODTo2eKxUL5Df
LhK4Xhfne0tR5Ns8R5qayWi5hsOwXA8EPlRhc31+hMnffJ3kqdh7S7avWueyL0P75t+bpgTAyV7l
yiXWGkBlNgUl7fd9N5cTe9xaPE4ZMM3eLYKxB8zbAy2FXUBJBWy6eZr5BHaxS2RgbtghGhaoL3Np
PGtxVR07ZAuWxjZZr2sNT5Ch3U1Vcytztz9VkL1ujJbesZ8Q9DFp1sbGA/gQxRlEIXDhqLD4sWCL
f5qXHJ/kdIBPWmgk6GTjDduEdpxzDRBZMtx06GX09GiSQXEL2spGnTTlB1LIwrWBpX6X6k56KyqZ
3tJgkttpxsi9zA7td0fGR0tP5DFcSMDsLdd/yuc0xwMGq7ovzfDJSTttXYq+YG/lBR1ij6dZAOZK
I7mcSi1cnsiou9CE4d8Wets+FV9y9aDoYkD9A4GeFgiYhvLlERjXfO/0IItdo3lsZiUkIomAHrkF
lLIaGNFREl87XWJdn++xdR2pNVau1yU7Y+zZIxHA0F66zeLu3Cb7YqlQCdcjXqJQcROLUmL1cLrh
Q0ZIuvo2sI2YhKbafVQ9SoIPkITFdiR3KZaXe70oM/Ieb4YKbJ+/8LZ9GfqPMi4hFE+eG1gZTyyT
Id9MxliftNlcjlNNOJt5xMeCoYBOPcQeSZrpJD7JYTwaS1leOwAQrqqO86QyvQllUdGfurECD1fH
r7FTIGYRkU0PQm92VWTDdu8w26dlX9wDaridvcn5XKReue1kPQGg1rpP9vRk227xZOEItGqNxnGZ
yiAsGu/zEF805uzAktOnHZaMfg8wI/tkk57Uqccdi11uXvfE2E4sqxb6wUdHYPgzW3PeD7Cw63ZJ
SaBMvrCQ5PgUQv737D41KxKeIOc9xenOipLiaRrG4dbyklM8P5EhZTx4rV9de5D2Imhlj3ayZFdp
r307/4RhKDmV5Miv8KWamxE9WGDTe73lIkO0phPe++pm7gVI6XgRCM61eAM1tsXRMsCko7m0r01j
fvRDR2ySpLaYt1XzYy7sbJu7+lfkvyDYq7S7H/D9n3yR3LWd7O57dWOoOJqp8sx1FGU9rAObtnNJ
wu2I2ZBsMX5MSTC/R0S0wSH0xS9aGRDf6e5Hx/80WWVGvebwXTRxVWvC3RtRlnzt3vigx73UxoGL
jyduQselHkdOhLac6HiAseWUeYHX9IwpxrZBZyedS1vziFDuk3gzwRq6jrxmvj7fkzEbmSpDn7to
6W6eLOZ5KKFupqKOr538yW+iaFdIm0hBKzKPurSMI8YUIMyNu2wczTEvHINrr9/Ad/Xnwj1a9Ney
Or4ivb06RkZWH0Vd6IDiScMY53Q9ZHa5Y0Tb3SpYJzGBwj02JubQwhGcpe4SX58vdpXgt6T7UeiH
+nJ1vrGZGxhkSgQQ46JL4ZOxGBnmQYThy5L0RyfuC2Ln3yoNbX5IgGhOn403cPRldxjyuN1RUfub
CgZQIvroaOhRBLMFrHlZFRfmvOxbyoiVLRQ+yA8sq36FonqXZXAShnzeRUvyps1t0NbEX0Ebh20g
eBXs++QEp9T1gBksDF/D9JJMu+e+gdhmtq8p2Gyu4xQw66kXn2Xi3OFgUfbP4Zbt/KackKS4GelD
s8RX3bCH1ApxSb79szn3N8uopsr1de5G6qrLZCkUKEmgf7vZs2eGe7HY30wzDgTupoksGumzrGnf
S5lczab3uvSAjUqrWpM4xKbV9cY19on1pKPVZRSaIGwjQc4dFvgEc3NBMZReGNXyRBjATYM1bWPk
9SFrlwNJsLd4SQW4xySvx8OUQnZNcfIS20Oal7adpRlkUJPtnJGjO79Rcd6iex3xvIPHLGpBB7KY
Ybp3bFlt3lZdslfWs6Ps5Xjp1I9Z1mBRT+27VOgLPjCkd4YM2RUQwbqFCLnpEu+bZyBnThJArEve
35Z+eOeQf7vRptkIupSdiQaBiSajux7pxjWVd52ng7ddFmJeS784gNG5KCxHMpvUrpNpeiGva2dX
kNr1duYNWYQh1PoVrRIQQF5Q6ubGXag9/Q4V85ggq5XmoZecX1yTUNJr6GrbtvVIv2lOZqaTx8ky
sW5q60ZvydjpbODf0sD2aX4yB+9q7hD+SJtTNSsUITFLOyJmmisYpuVOn4DxMKqCeKJJlOCVeWVr
1BFlWye7ToI0nvFSQw55w9dbbyrP+q6VFmE/dmUBvfCvMrnc6p1PhWzYJolCxAKZAHqyElNRFipM
x4T5MooJlJGJBjocy0ztLCcXi/cFJrhkvVjo1ontNY3ksV9wnNulfUEn8HtJKzkChN0NxZuXAuhT
oZPjQmjUwM4Ca3W7y1BtboXsnhxpfWmMGoEBFHf7TlwnGsPoyJesdSPRyDqAjcTUOMA1yD8Nh0Wd
gvn1cIh09UYHknmSYQR2w3lBxRHh2CGUDNN0tGoGyWXXcDZGOgJenXsimQWpZfr0yTY0LXDH8bqt
pQUcCbmD0YzHoeK6VEv3UJhJG4SEjFmRvhy6ZvhWcgFM6zm57ef2WqYkcg8JaMqyqadjNs7T8Xyv
S/RNG/nDQXZceqYW8ghAjGMN8faYuJS59Blto66PuSc0pCDx0S+batXoLppuspM3lU7PWJEgZRG1
R2+IWlQGXYRvBesQ6GgeHFKrOdZ9dGlNoxcwu2mOhtbSUSQzBBNH1hxN6hvCTsYaw58+nFz1hI2Y
laveZfU0JptvKVL5qaUxXgm8XOpdxAU+bMtNvzEaSI5pNCVHh9qdENpu2MhWmixXkb7J9aw72mC9
kfcp2Uc7LVtQHVcVFGkzarVtFxZfZQSlwY0wnxZyqDBtcxCylOGCXwqbKYoG8cZ2Z2AHNkykFEM8
RKjCwwU7cc1caRSBF17rQLRRGArPH/ZzjWxkHDECEM3ZHc83zAV3QFj8favZ26krkkPbk4F4aIqc
QPeY+X/TeuUxsbXnVgvHXad+Oj9ECX6ZlPhOl7Y4JhUQuqWIy6M3LV9wbmIGGRCW0YiqtwMAu1UV
LoSEpOooN11XbYx6KY+8vPIAe2Xj9gVQY48LP56dYw/G7Jipe8YYB4sd93tEw588UGk7foLDoG6q
hRwyURpPZY50XW9tFPTq8TT3WSrPd4Exb2nTufumnKPjnMGZPN/DbAUNEvJYOIpdJ4xxn9RSpdMS
xS7b5jnG3rj78aOGF/XIKTWshWUvKCmo8siXy7UkhavEzazZyXGqnnP48T8e9noy1EsnbcGyAUPa
9cLqqDVCBIAI/y/aJvtqUJhuGWaAuhpkzjouSbP1CYt1u1OTQHtqPWZo+sjEk+ua4pBv8t7S9gaf
+IpQ0GyPFVZszRGq0ZJDZ/d07wTqh5uJnOMUdfyu0WqTL3mGYKNzW/iSb4tnhEeafC2RUy2I8fKQ
Oo2+s0NgHIPlXcyav8CqxhmJmWpP8BcLWKZ/GwdtBHfPwjrrYObMfjd5pLhkYcLZ1EMX8o0Y+b3K
nfuRwHe+uyQCmT5f4vLCOefy+ZHmqehYcvXOj56D6uzGwLkc0qrQZhykuv5Pqp8VlwZfCvWvdQcm
EIKT/861O//584/6aIl1SpbJj9/+eJ4ft+d/WmlGuS4GrV3/ePD8j+rzy/33z9WYrjbmmEJx++/X
Np1f/Pn/+fFKIB4/2+bi/nhJ//6PcRgTCzqJ58oky3x9flZ8H/vOnrhMR3V/cSY9ne/lJsynf388
3zs/9u7/Q8qR74ahfDw/fr4ZoxYl+b//1o06e9dM8fX5oSXJly1Ehq+diuhzAOetCt8VOGH48d+b
JaWQBvPDp32+y5o+XAifqAQvty4qg7143HR4ksYmJKCiuZRQfk9oKIlmWOwOA0FaBBNBZJt6wiak
q1nglM5kxIr++5QCNcbgjYurcL5xIaoxIMxxkLUg+AuycNxosG762eh2eVhOJ8ejEieTcldgcV61
HZkVQjmfRwRWZja+5fqkB0QLMD71Fvr3G9KjrHWif/UoXa5jWh3U2feF+5kdW7xpWchXTbEA8IZt
hM6VtcfJ8rdu6q9a27xFsILsc4J+SkzVc0XHHvn+ou30xf3iuze2oe+qqfkaTlFOvCD5Gq5pUP2H
/WMOllMbwBik8G0ghiSHuF2cAK7efdkjLiqXZk9pdUOm2C7BaoU7LgxXI80Ti4SIvM37tTeQne2j
9rOcUK4yXNxwzPrrpPKhekJak27Rwlhvvib3o2xu4QyCISF0pvSjG8z9pBFU33thbwt4rSuun29S
GmEQ9xQentVvZCcuUqBMZJ4wRZhQWFDY0Syix0JHrGWH1FOUEtljVJV3WVj152m4HvTyLsR4GrSR
521oRvo3rqy+yhIrRuY1r3U0PGh9M28HfSTqvJyOURq/FOlOK1qw+Z6SJQ4CQmDcbotmCNwKG0ZE
aPuUsDcyylEjCuLNAUS+j+VjjHzrLjLYztQJmWnoU47GfCBnCTWSpV+SmgctxU9BTA+EiWJuxi6V
kJ5qTVdp/VqJaNp2lMA7w8ZliAk7J1ccYIvUpRv4UQsfJQN8TcLo2ugaLvZtRlvLyK40rY32sPbe
0DhmV64gyFS0YPElMbazLcdbC+FZUtTPWl53WB0HAOPpwG6HyORTntR7WwoitDNgvUXxpPESjjat
D7ImJWPA0Ju2i8jJp3TTcE/k8AvVrdwww6mCyDXldQJfVrmkS42xPI4pLDCT224k400E6Q0TxcKl
IKyo3WmBFduW7gC/SB4oaADzMyZapcxlj6G8RcfkszNhb4DU4Oi0zqM0leF7Xs0aYeC2vkkH+BgL
gvr1mbWi0gMvywSANzEF7IMzWrY4HFcLnURUUfFnNyWoOV+sZEPqa3vZ0x/qPJRZolBRAXaEOh3y
wmTUkCO+ZtXQXjdhkIZtig3dvBoiOgzdpMFu1qsr3UD9IW0jW3VxDGxrlgUhPp0foH31N3Em4Kph
ze6IZl/H5HteEZFDKAvbXyN5tibEpUk52JsUvvU6rtiktlGZr/Mm32la3tH9SIhzrkasvXM5B1U9
3Nhm3m5j/ohPn+swDHAFdJyHA7mw27kky51U96uzqTTTlcnTAYQTwuXc5/qL0oDV4OZSjaNDXUdH
P1+w4aUv5Gp81qoaAMYkLgbI88TggPsuHORaxVLvIoi4fI349z62bkC68bc4Ia8XuuSWLXe1iRPf
PcUAStA/459sSuScGHsRRvsJRkaoZjWCbS6dItyJdpqJ7amWIO1J8AzN8TVJqvmWFRAhjByGVQtJ
5yIhk2s3w71Zt0vhHDSqOQPF97Ggdo+cpjoakg2YpZtPQivCXYGv5VAZg80WiMDhWYZHoiqBzvtp
fN9P1mton6r6qkuZ42jSBioQivRmqQwfh6EFONNmb9aSQHb+Fo1WMx6aybh2o5YizpfYZ103cKwZ
WSYb5VOjbkZQA4LWnHLK9QSoBlrTXoJsy04/bkzWxt7yv4dNzAaLIcRW90dGf8AE+GNuE19WJTIV
O0nXLuNAlxEgzcGGLM8R2kOHcJ7kMgoZ02N+UURhW6GgS2ius1Kp3aQZ2G108Fs6K2ZSoEfQiBfp
o3Fbuu7emUtt1ybNoQ8HAsnLF2Gkxrq2aszfXmxunjpZOjuYlfC0gG8R2hRDNWqj/2LvPJYcR9Ys
/S69xzU4HHLRG2rNYOiMDSwltHYIx9P3x6iyrqyasXtt9rOhVWVGRjBI0PGLc76DzJXT2tApg6Fg
3Nlm/1WXc7z3woHvhRM5DLr1JzuWP137NaSZureipY+NbGl6Kj8mMqtIMkk2Lvjt72MxfLfMifwn
ip3ShF/QTqWgTtQ/K4usEFdudaZdZqFAyMC5ndwO4AEV7IOATZLStmDe44q0eom6pp3f8ZTZmxTU
86zScxyy1IjGIt2yyzG43DB6FD1Bnky9NiivWv3chZyyeaycNevmLwwb4UbGUFtzIFjGNFtscwKA
pXdWtrUtlcUZ1fPJDPiekuPxCjlioeMrZeq4qXtI3bihcMBlJEt16Qsjb8xHwYZ4s2sw+wHKWmyW
npVA06/HyxhBdTMRWazH4t5jkTl9CHJj6Rn99BB3AFODZWUpn1zveBflRntrZf09yQIuOnvIzlPW
vWdNeg8et+JN1Q8bh6nZ+m4yJp8BYVyra2LEM3GObbqQKkqWYzVmR1iirAw4tFdRZM+48kiXvruM
NZP6pYP6+doF3Fzk8CjmCP1cCuqpvltiBtK71/oLlo7icWCBRGhveUcolyVYTWPYVBBABl9tThMa
8f0QZT9GEdVLKTDw85lgwZPLb3keWFt7bDljmXXtRDuHa+WN0YKF2p65jN47fZsdu5aEXZKO90Yx
Ex/lT98MJ5BHEGzBaQK3tcnRVKLGsli2TUG18ND9XRgFmKcsb0jTCtOHxqaHDQltE0E1ERDUV+nD
zUzwamasV3eRkw4EwQlzvsfYWTucW+2DDB+HVhZPdR6t8jSyHtAolE9o48F7lkqtRP+l7cP62UnT
/jzFyRc+bs2z8nvKegfzahD+soa0eE/6oSGIBxqFef9flHHFSsEgOsihAoKcM2NoPOi70yh+GUDy
/Vqt22BaDY3jvRe6i+4iQKYkHr2qrqarjycPewNAXYNREmkh6c6yYGR4YpyvkpeZDFO72OclJaTm
G20DI9/oJv5wJsJoUn+41W4cXdiZXtRUF8+AcHeMoARyNDLqHYXlu2+jjV2YvzJ1TRHxn5rxGwOJ
7pyl2LQUcSFBXAaHtOjtpdOD3kyTaW/e83B1a2LfMPrhmLLMAkcbbQtEPey2KDs/mTTBMLIkoXkp
79lGn07ZkDLF4cI9mNb3BIKHoweJCi8SazsJaXBD9WGR5+NaRXVxBOPCsFDT3unm/ZhC70swK2V6
3hiEqj0MKUBnLd09S9vdoMZHUlbVRaetyR1EDJu60tYiKri7ho63R7sXb6VpBqe8oYYdy/fWgj4K
X5bdngh2RW198xTotSCV50kyRpCTXLtj324/k9iByfQL2eES7n37VEzRT6x1DEQ9b1xn+J7XeTlu
c7Ny9ypOyk2UKwKzercnQQMCRRjqnHnCBDeo2nhDeA8HHtPrwKkrEuHcEsJfQXYUHrj41N6Ae7FX
BiswhCaaUF2yA82xI6G6zcM9Up79HOfWirwaZFWcFGPrbiSjKqCzZr1vM4dAq1C/xo1wjhLHwqKw
kDLHUwEm1m8BmndJ/UQa+LpzGSlXqFtgjIATY1FFJjR6x2vAeByQeAfKlcWbAOjJiUS8LClLDD6G
+NG3Yxgm1apzgp/CDof9IJkMd9JZKJ1Q9I1pvbLospe1nVAt+NxGzQLOjGX3Z5EZegMjHf4m7fJx
pp1F7hqyJHCSD4sR6972g4/oExoHJCNO44dowiyS93CNWLQXFBceE5Wa7o6Ott2ZiLUl+XmAvA8I
p2n80o70N8JzSPwFvQU7BTLCtA+zFvdn5+nNWMIDHbOHNG28S9uA3xXm9GJ2yzBtjTcxsZXx2lsK
339jyOm7plY8lRWNJ8O1k5+G8zpDjrPljQl3rf0WVlBMjSQ0PtzxBxBO902k32sNlSFwJn2y/cHf
t2CYCCCHBpxkMaRuHDDCLl+KcurOocrE4zA+15mFAQJZwjlO/exSKE4SRvnbDMHJrYh7xkP3UJsh
vzg+vVzko5oG8wzqpujULaSC+aXz1oPYqplgO4hXXYlq1DeGQ14zXhgcIGNeMeMmuj90gKY3rTd7
C8rG4BKYN9ZeJ4h+u6gFmdPO83Mdq/TEikI/tva8NLB8LwayK6Dt2O9NN/u3zwfGdrs0s37W8KPW
nUl6lN16yZLaHTNQpEkESKcz94Ph0R7MQ2zFHyNjYqbWAxuaGFWaZwTdee5Dcscno12hBuJlleWt
kplYGl4/Mhru2bFDvl1WOdpnEiyJsnY1GeV3TK41Q5XYBGgX13Yp9dpzzXLTx0V6kuAGVObPx5JB
8TqxTJhrJjNPoLescxzWzY0Tb4WGnpehGxlZUjZwYk54R6dDECHeTurxZ9KMDTujGX5kXU4Hh4a1
SpJuNcQNtlqYEqs+tqKN8BkrimOWR/VT6ZCPjFoK09JJg4siJCfetE4dkkoHxmEOY/C1RhidEr98
yGKZ7GIWDExAYaLJ+p3lO6eIXSabKU2LlZsoTdaSVkv2I+nGysN+XfYpOUqaZZBwvqFFNfZOXPvb
SSQH9Abt8fPBaMdgSaQfGM0qKW6FrtakYorngU/8IR06QKK9ORx04n8pw+ingXnzISdGc0HXtEdM
VcGjlSMlIxjPGR7LChhbDx3RYnPcuBHs+WgCYNZEW2/uiS6sSWENXSZ3Wk/MXuP7jj9h9+xsVBp2
WzVSHTaJ/z538znvK2TvcoRf7iU1S5HyHWOs4pIICNEwxDdtm9S/5AYfiCcnf0WAJEnd4mbNfXsp
hgR4S1gdtRYWmX6SDFhOoW05ZuZqAAqCeih+0x3cGanybi0NBHyhn1IKpaO3qJlIXJ3oa2D9arwB
8E9Fxmzp5l8g3XJE2lP6hbk6Se9cYqPt7mmsXU5vDH9jLAH4S9lu4mJ8LkTankkXnJ0CsqOrwPhw
ju6xwDAd2GZqSHZ47J/LOK5XYWDdU/kIP3eU726STPV7kqKRrgRmc+mPZuH99HsL8WYTOivL0c+2
W9j7XvUL3+wQK9wTaouy5B1Vir7DRyfQI3hDaqOcRWK4Eeva+Ydro8KtWI7TPYLQtDrdbCtDwZUc
EL5jBlFRVW/CNG8xLHhI1umKMkV4r0KEx1xrJt+wDCH4tHBzs0R8bUIIWRaVvsHaT9XBlsSlCexn
tavtOxS9ismbQ2e6zcN5N5R1vZpqRO9wR0ewXYFfb127sn8BoMU/ssiY9DthIkmYEsMhbIxdZebr
LGdwZU3Mf9ywP7eF8WUqpu+RxSyk6KN+Wc56WoAbEvvK0Nd58IJzTVbHSVTKX6GmKlhoskSFgLgp
pZXA9ozvH11gelPRkp/2TiY0ZYp3aBSEe89uVq3bNNzqYYHYIDx3knIq0eO6GstppyQOeTe0kFwy
kqGWQF9Xj0tVsc0tyFlZZGn83vR31h8zfppU9Dy1ppWb/EvezvpQm9k2C7V3jJyNECSfzEZXrryS
4ZflBGpnBOCkVVXKbdiGBduQXB0qR/1gHm5ufdmQ4yFjwptZsuVZ9ZU1mbvVkWSsZWCtoQpaRxaA
2MQ1j4VDHPYk+/CxYbikJ/a1Pe6FozGomDZPPTZZDGUgi5BD9Ib9pMqvxCTl5DSw71MF5Nsmrp1d
f+/rDQZrg7rHZmLvXRoJrgWHUTie25QxekPlWHhvsRH4jBfrctuY8bRqaqjVRTh5G07DI28WzNmi
pTcxG3kdSnHAfgcryzaBqWlE4q3lM+vBlLiM406ebFQ5+2IsHgLC009lSTJS27XtxfOoOV01nTiE
58UUZsE1T5iDJMzWkrQhV6NTz1RQJMmWErFM3O2lb6UrGy8/y89oHYHg2c7grzHSLvymIii0aNpL
783Pgk3ZfSLlHeCSFGR1VJqemhdurDXtv0valwrFc5PN6sAJd7C1m2G6Gb/2oyWWaVoZy04y3ovX
dhjEawv4HHJC8S3OVc6Wo/zR0bRvpzsN2ah+lhm5jUjsyLRz0h8jQY8IZKJ8l2K5d/yxAholgo3t
h98sq7yG6efclkG2ttiTdTHm356rOjBMdy/KGKBrwP6lqADtAr4yjp2TUshiLVwSwGBzzhY/2fPS
ZBWUL+Gcct8eGBb5RspgoZ7OUn0ww1imFCJv3rjXqvUOBPGJpXBS3h2/YSsK4GWNgf8QzPJr6xE8
kZhxdphqVyHkF2srGfp9U6Y9DTpHCXXkrQx/Ca+tbqbtaNQQfrsua0CFbsQn04Mcw8wxoKFGoBpg
G4nk/cZaBPssH7+onMz2SOlbXXrLqG3qU46zYJm6FRvCmX7Y75BhjXDeoop6IMkZBunM/h4KRjR2
pniXR2dXeeOwcB0YQdkQyIPjG99yjMQmntYNI0fuB4P2j5Pk17MnH3Zc2SjY8Xa7ilg5XgMdQ8ZD
0sWElqT7hrRVj2VLFruHqPABEWtR7X3DzbcpY7/NYH8xYc8em0kFGFjJtfXsS8WQRULtmwzjFgkw
txBVuQKsjg9y3r5JLxwPGPuqbT2b7rJi/TTZLgt92dSoSGrOfVvB8Lk/5KPzo2a2xuwvaTYML5I9
O5mH0K/tU9zKb9SU5ve8tW9OaMaXWDf+RsQAMIcx5f46CDIS/GFThvQ/OM54g7swp9d0d8xbkreU
hOR57OH5MARL6/t6TEXPCjkrBVOeHqyy2DcZycCRGbX7cnJusvSmrdVwaM1Zw3pvyS0jJr03R+fx
XVGu9a3/FuYtxfkos+2U2dmyCMjE1lq+pF65K/ruq1V12TO4bbVlXYbCY5DNpejbZ4oqvZ+geGdz
mb+W1Eg6VnI/BK1aYARfh15Gm1bHHSfSaC+HjIGp9jHYQ/NexMqKD9Ca2dxBDd0YjYPBvMtoBWZc
GCJKDw1AgxOSuc1dyL4uyVO7dXEFeGqqzY3WwYeHcG1pupCm7QnvAdatfplXatdYlTxOOnIWhFdC
T2P8loFFYNAwChiV9DQEN5+DWXAf9OptEbGL0ZkBj4xG9+wG2barAlod/OW8x+HjJQ9zd5MGBAvY
DZ/yrraY0MRleCbPZ2dOdnDIqaX3AwkEeMfhDXpWfokJxNhN0YbnQV9upI+68kr0Njq+BFgGyQzz
NxYc323BnpIV1NTt59qmVTbOadVJ4mztdCXFXO8VITwbH4vXyjcJ6lb0bc3kvud8Voi0BsVpdfG+
REF1LWrjUuh22IO76y4w4UAf1HF+HvlcxnISB6eoEJtMISAEtHBxdomV3S+73ElOGcHHSz0oa9uW
cKCnksDez4PfH+gmPaMGWKosa8+945JoSkWzqR+qKL1Ki6HvbA93XNlw5M30uIQUB3ldm7s6689M
5Qmcblr3KXRZTsSt9VSVd7b/iPhoyNgMDYn4VqY11GavWw9VY3+BW0lgl+54Svg71mVTyFdz2Knh
pyJm/bmRpnrwU/Vcduin6Ict4h2j/NXJ45+V6w4/q4r5nqOhBLfoYR2DVjiZ9WkwXLnvrCk7+5a9
nYOpJmsjK9EgWilk9yo+9LJlOt5r7xITUrAJo6pYTkO/igQoQoNVephYz10SANOauYhMunNdSUCG
Aw5BlJzyolruH2GqnOtQQxuNARFUjPKuzf1BmwUxk107PdjTaDEfMO2XGdU4MOVXfHLBvccFqzHm
D7qWE2jG+ldRE+znp14DeM1EUESo0MMYiIiUExMUYPVYhnS+MM68o8Occ+VjZmB8H6dLyyzjtRH1
3orWmvz1rk0wAeBtm2vq/hYtbUpRiw4OcLqtaOqs0cDHG2UfwhFX3MnGFttmvLFaRG4c9x8eWFUq
8krtk2qMiHZps/VsZS4Oqrjb2XidnrJi/gVke5n4ZJbbQS93DX00AV0+DL3BvI4Tx08KGZRP4Yj/
Mcmqc9HehS2237NancNj0dZsWebkhKExu1jiFLUstyslCwQkwU3lEQEsbtUeMuCkKxxD3dF3Q/M8
2GV3sbp8bzbVk3QMxs84c/Z+21LQKGdpwaJeiCCSL5MOHhn2q8Pgk2eBRWChYSs+oRF+tUd/JOGz
yY6NG+Y3q+MDX8kgWXkyYULGNO8cpBDLBwuD7hRbBK5z1GGEHnZFIPSmT5V1q6ZPU7CzavrcPU1u
1F160zwTKQ1fta8sCIDcRYyc0a0bJSjv0DaNLLCcfK6YC/bqEb6+eQviQ+duMVvl3zPGU0t3MruH
bnggmyI/AXI0aDwz8Y4wEQO3aBVesHl8o18cxnNY2/4XmaqK7Q83RcH4h+qQIHQCjJbMLPuv5ZQi
XXRr+1CI7oOOwDxaLfeEIJFrEzu4N2oCr9GT865wOBEBHj+Mk3yufGo9W8RMSO4PPgsqkBv9LeX+
/YAN4ibg2BGa5RzgdaMiSkVyHHTgLVWD36hzRhCy0chVy0Ok6LeNeRx3ed9vhyET+yZw0scQYRxU
5LXHubgs5DAfXQYYO+1GIyOZ4jAa2ALrQEavbcLYNSq68MS7XuJgbBhA21n5kYcUIsA6khup39a2
Yzv6ym4bmd6NyZ5rZ1erQHBXqENNDMBr0d+7Z+gC7bAzsA2d7ch8CVlo/qpkwy3Qcx4IhPMWQ2fy
XUNfXtgK3bKRYshXoV5rKFGrqi8u1QyWl3e8Rylbm2eTWT+k+v5JIVDmdS2Tt7hhvNP4+MVG3W5s
oSUdrVg6FKFDMdTnOsvbe5gTxB3CGpYidcKHtnBJR3GrbewOT5YRXdsYwW2fldM2dIn6y0J+TGvn
N0f7/pE9fcUmGJ6j0+ThrswB/wy2Hm4j7pIR38G7S5rCNsuSGzGjSNx7y73TenF5hHvcfxu3s9wf
cEMzN1wDJfUunw+pI7yLHdnmGRrTCg42+6D33G7aowtxk6zE0nxX7QDtv4j9oxyR95F97m1zYyjO
dZKi3Xac/iXm4mbYm70ipkq3jA9pqebI29ddJBbBGNTfNCsinQjzFJMuBnUncA6WnImtqVz0nR2r
elnI7z5SoZeOEQ7VgNMs4ci3aCrG6VFrtzoaKvw5MQ56TEKSyusSoULwOa8q0ZiWdSzZ3TC+ctuu
OPn6l+cZ07SSEmUnUBmAprbot426uw6SVL448xgvE2uQhy4c5EsjzD//162530GL02DGh35nVsjC
83Iq9nrUmAWK6EP3MnnJ68egDqrXwQqjx1GOaC7S9BaMsXEFfLCtiS5kqqNPnQxi5HmBd8vKMH4V
n7uIfqoPQ1gSAt25z3E+n1TgeIxTMv1MriJBYXZzbHNEGLQ58jh6WKKioG3e55AVFuaC+oA3c9i2
LTOHADUbYAGyxzISQG0HEXZ5l5fPTjttu2Ikc2bMy4uj8UGWkk2uRmq+HgALbtjuoqh0uupiVWBf
w8bfNuCpt4E1yj0VOR8Jio3FVLDgD7XBMUOluzTVRCpCQC9Lba3PLgU/JPxxoL4zxC4QtroOMy1v
nUXWq2b3oHq/f+SJ/dJtG5Bs19nrPovHXYkMbdGqLDwh+1ZrtposWMPWvWYoiv1sqYY+PA4RBW/R
9b94OxkQRl3HhdTLDXFj91uxkA90uvYDbWWP5cc5QhAm43WqsrX9pp0ie24io32mfiMv0sjjLSTq
fjkCsd+Ms5ovzsSgTGnvrZdm/4LElhbXK/SN1Y64EEO+6jMvPWPhcNhA6o/WVeL8+WAM8MU1Hkjm
F/wZa7Jd2wTD1k/mI+9VfkCtJx5DBxhyn93qLgRdX0ycaYK2xvXk8yyeVGBYb+J73vUX4pai19iw
oitEkbfJJV4sd7wKf1s8Xvu2G6+FP59wwIbBAeRNSvgfcwP4t5SoM8ZX1sQlKaVN230SDY5mNnNX
lp0CvZ1YD72df00DtJdTWss3dFIxIrsnNdCRpK4goFAO7TnuyqtnD8aVhgERUExeYTWn7VFExqGr
eeeBpry5s+h3xEqAUPSGL3QWYo9xTB4Z2UW7aRLFJpjwzLT5XK4DdKAMTjLbnWhVY29tRWGzqvDO
4TZrX+EzEwg/lF9z24pf5v7BVXGxxvg/rueu/znU6lHXwl9NdjWeIVUcYGs7wOOilyhozGNfKHvh
aGNecZ/wtwQqDn8YLv8/0fRZ1z//+7++/iiScpV0qk2+q9/ppA7A0d+sqf8H0HT5lfwHQreTvzFN
//hXfyJNhbD/JaQvPGyq6FAdGzPrn1BTYdn/AqBlYinFxmo5HtCEP6GmtvUvE1AQUBcTbKJkC/C/
UFNp/cuR0se9jv1YIv8S/09Q039YqU2eFuNe1+eThiXesv9BCVQzauqm76cLkN4ABY25qVkLIjAk
2iSqUYiRbVJCuUl84NuOj14NOohQSb1Nwv4J3W/xXJj596ioTsMUxJtQlpfEjRnhoTNgeoTqxTiE
tv5I8N5sY24l+ymwd8hPXkbfn65lqqdrcJ8+//ZGPPzhRv6ddOrcTch//PH+x3//F2QtXm8zsDwM
yibQU/cfUByIa3UWxP1wiRAKbEfKDUvZ32e7dXaxispT5XnxShB8vi3RTwP+7vxTO07iUsf2T4Ky
62MwDdeKDuxskfizk72hNvAp3XNLaoY5tv2Dl8Q28c0jmt977d/6YX4O/RAi/JjQPZePnMXi2Svw
tQirAyCY1sOR9Yrasg76xex2RGdNsplmx2CU6HkiVH5H2Y/pPa6+B7jfecwrsmjtTuiDmb8+hIbh
rz5v1P0EyxotaXyM105pRPTJvvHkzrXkfgIUO4ra5D+8pu4/jNefrynakTuQhNA0/58YCzvxYmzZ
Wl2iWavNgGdtEwx2z2TTi56HyOSMZdRszDZPNjGSLRO3D1WNP3w76rZJ0FhonGuK7sy8DgMNlKoU
ayOXqWKTbtupJYLKzbNHgaKGF9p6oUfDXxk676yvkYfkLsqOeiiP0WSuI9ufSwboMxp+c6RcIJ41
dtOnKcc2iDo6YkIT14KJBbt7ewJN0HBPpakKBJESfn5l+bgy+0GlK0wy0UJbo3iWHq9lMD/4uANf
mW+gCETXr5w6PmeiuuqhhyueZMtEY++LLecxS3xWjTSar5a6NE7fnKTMnxDajoe/Hgbw1Qet2Rz8
+2v8n3wY3g/PlqbHVe7yGYZq8XdTukcpMjK+6C6l8y0jlPzoZy0IpiE1dm2MBjgNLToUutfzNNjJ
XfG7dsNy3VjxkW7iPlZzLr2yzVOiyrWMaYrVKoDw+Prvn+fdj//7RxFEgyd8T7JNMu8P98vqNziM
Y04RTJCovJiW0R3SzDmXbuGsHWxEK9aHwX/4cZ8U43/+vADIimcD+0Ah+4+Pfs31PzdtXF1WLNvi
qyF+Ngo9pmEg8BOtsC8AzsnZlHPw1PCBQpTcwffCyhGYsNp723z0HqWmDlHSLPZI2TnOvG8pFKxc
JcZrFef4kiDGbKvQZL9MLtG5mlnq1BZgRPz57n8AnX6eVX//hfisoQaype2697vJ319Ajw49xnKE
JdyWHx6U6SNWcWoYX7QcVxF8Lzcz11QGw92qapwkJ9GxnWGZYiN4TNCjrQbAAwpXLEIeTsOuFg+f
D5mNXoKBwR5RJAo1cU+TMufoOM0luCmWS1bfcrILfjuvnIGn45lJw2Y8MFAvEOgO4jAbUhzMpMGv
0Xr5xfTY1DHl994C9nCsVA5ahPFFpHfMqMp9fPiKIn7uOAKw8EYszhfk/05ng8R1weIRBDFJsAKe
JZki/S/VMU82WlMRSm3Zf6iPfT+ke9HZvIvcHBVuRURabavy8u+v23/iu9guAivm9ghDHC+Z98lt
+e3CNWn1S8cJjbP2lwoB90IYznjznfad9oaDd0ghpLX+uLJi/SNj2/5TFoLg52r82mRE7bRUfNfY
SEkyHdnvK8sLH1NtsGq4f+3QLScC5n5QF1/sTO4nyyUxovL1HQeInC/W+qHJ0dm3Ts5JVLo2CsnQ
WwT1o93gdc3R5mM2pEuzGv2Q1gzL52zuV5CsjH1UiqfRyuwNck17B1jgzvYm6sFw8HqVNsqfpHTX
hlGOu2m+Z+64ZX6JHNaGYftlyCaMlgCnX23vxmp9evM7R51N8R84Llbg3S/dv13a0pacCKAhaYi4
q9y5G7+9xG7rJ2bLcP2sihCBAhornDG9OJrdZBLblYhtPrv+7vMvPh8ICguNpXH/mtbAqbn569+I
0Phez3X72x/99iU0C4K0xvs//Ou7DV2BK9HTbIg/v+/nX4d5yo/47StnlzFzmeCC4kqRi89/jqWv
2Bv4QX77h59/8ceP/HyCMQjKDWyv1z/+DP8Zz+CvH66DjDcj9Hpzj+pk9X/9nf766j+/r/hRRL4+
/PEc/veX+e3J3l/CP57T59f88UP7urimYsWwrN+y6zeP1f3LPr+A/hZq7ud/fv7N54P+fPk//5Pp
5SprmKd7EaAt5HNhF50MGR4TgTvNQeTZ9edBcPQNARK11KjDDR0rzSV17OvgzL8wqGYbrV60Mf4a
KjbmfSYB08y/zEm5qwFZvcpioEKsYOJs+oZPGsU5uDOkCXS/03TscU29hHCQUmIXF3nnRtu5Ld+s
hHK1csAf9KBvWhFt+7I4csOvF73I73ABY02gDWvREHZIzfiaJI57intoXSxrrJZ6uo3slNnxwTvK
GdaMbr8aw7v8XYWA6FF1Rb6db6y7sNk3p6exvPNbBr5H4mNuNdOfVGfzEvOrXBfJwWZf2I2W+9ah
cXeTH006XIgHSs+JNPa8bWqTue2DGKxrT9YdOj10H6YqazQGCmlbb2wLPgYrBuXJFt3hYyyBVkRo
3Pj4ftj5h1+01crRdb1IBn/pyM7eNnZck+uOfasKAp4V9IjCxWiCDo1cDQBMWeOuu4SI0sAW7/Nd
p+zLQya9SxR1MbMktlz5PZfRwYfYuu26K1vr5DQRSMwqe8/IJY47JO4in36kDuQZu0Vu41qPadSe
gwatwxwUj3Nk8wJ39bYJOmDtw8Eow+cwqFFkTsmyMhF898N3jzlUm6NjViJXaxAc8irtjwwDdlhB
FVC6/lzmLPyOAbThllvmggKLHycjs6tcY4G8m9/cIyNC98Ad+5iht0PqlBO36rcrJ8PnQEdO4uX0
PWnyx8IrjTOUtLWubLmrvWkTCWKltdd0GKW5wJAfjkSwnhBk91CvHcSMJAqiLEvaSO2YT3J7jxsY
4HrrItjf9w1BzG1G+EuiZjRtxE7ed1QRkSsp1U3BUZx5LyxUqgW5kSU58qTSoSFh5YpziTgeXnyU
5vhN961nWNhY4T/M1vTLG7NDTkAt+3gIHFieGE05dvpYIng/Mec4wIAkGnpkrYrybJ1awzfoQqfc
uGeXJo+K+/yCGfOpbLInsN3A3jucv2A1xKitBSTJ0BBHlTuvUxo3VwIjWamjGq+ZuSM3bFeKTm82
q6dY1tayZ9G0xpx7MaBKrqsUtwsxzIweomAzNHZErrZYD2n5LId6a/pJRBBRjQjetCs2J6jGNL6L
hbI5WtM5/8EGjRDqWo1r1sdzbUZL9upsEMRwYXSRLezRPIFVB39h5IhbodRZZrtxYUgLbAALTITR
YWQBUabet4EBMQcWzpcueyWAOKOzq/WutORBhxpxSGYeiohAaNtj0JW4EbiVEIBMn67jEOCvoVaS
YmMDEn9Dt64Opq43vhvpy/DspTki5nhtciAu9Miua57xRXZ+P66dKb1gxLfQ/tj4U5zuuRnoB8Us
TlCNR2ZlfJSnskYSKzC4BdULxRbhhcHLyBp3U+bVCdUqrnuLQGNUntgkfH8ns4IE24JA6WacBTdo
54vh8/qBaM/WNerLjV2RLlsQUbwARe+zGlp7eSEIArOfLCpUUCZluRtMK1lauEKJRvd/jh2kVp5h
uTIS70g79M3JC3jivNKJ485rkvNeDYjnS3YOb4Nns5zAXcViIGCutcXqcZ4af1wybzQ5ILGUV8z/
TZT3R6fknCTteTWndnrL2V0PlmZvw0ojbZGFtaxdnEy2W9ets1UdQgAKAddtmHQuJkX+MK6FD0LT
xwUvZOe62TJXb9D49lMGmrcF2IvzImuZ5KKbdh6qxrD2Exy7RVq73XqcJ7GK3RtByf5aAllAKxQc
cRf0C6hdOGBzTS63KbfMt+FyNMZxuI6Dbx2LeukFynlKzHyLYKPBo0Eqrh0WCGDb4onAcyrQ+7aY
vmgX4oHcCucD4P+J8WC2yEr57Fj+Ca0ENmYV7/2BAD4dItjtkvnJaryKX25qllYlps0gv/IBQ3jW
Jy8ZBycy+M5C6U/wKFU1cYTlsh7Zd093eXqeLqbALFe67clmSPnfln0NILfHRV3NX6A0LCAkwz4P
8MWQUPyO7eiCpGddF/OWIKl+43m4iSvgo33h+IskzrPNmI1E2SXGdkqB2YTwIB4qZg5rMwn2oxRU
0FI+ifsEOAlR89cWY31dqefekAa1yf+wd17LzjLrdr4Xn7NMbMBlu8rKQmnmdELNL/xkmtDEq/eD
vn/vtfeyq3wDPqEkTYmpAE33+47xDK3eFBpJ8z6aDxVS7aUw8eCm43Pazwcp44veh7+7Mvtt0ABB
1DsenBkIm2GMH3oJRdCI8Z8k9gCbgsh5uBjdpcY1vrGHTrK2mtfKKd8FGAcEipCCewcUQsOqKXbq
Y0zL0advFAVAZuyfQ4JLagqND5Ine/jk9kAR3NeuZSt1HKo8476530WoEd10EY+n0IEEeH/Z8nqD
L+anF/G/+3mG/TR246EC/LSPSKV+SZT+130f7TAtAYvde831dPEfmMFAjvwNC19JWZl9lN4jqXLq
h0gzuPzgjK6jku0576xwY+H+++wL5LzLm3JnNLsu1/BHUxuR6IR5se+KQZ5SKtOr2c2/kRw0v8zC
OAlqkh8gm8qtB53iTNlluGiLhM3Xu+IL+eTu/lS+esQkGaiiFIgoq7chO8YU2h9piyE0u++tv6QQ
4H6aLo7wHLj4TS89FXgxhhjoqNZrWPkfzvJMvctgSrjxB9F1JJ/pUXweOuVcooxLRmX709cc5dvB
EPWv0V3ktl3dPTPlQXeisu0EVuXQ94bxqHehvbo/TbffLbuyfyBtBWCQlM1tihZFRqvq3aA3yRtU
3bf7M53ZvqZFbL53EQ7NxKW7X2htdI03mWaXG8Pvta9y6dnXDvmKUULXS1jps9802t6cJvPgKqE9
2rVJQ3n5LHbMKaOX7Y9R+jYuPC++da70AzERt9vrjWIF773cvyBoKQ9crur3HFfAlvNgONUZ6jvH
HVLAFGbzvWS83Z9aCawVtpTOU5WF+UFIuz+UZO495RZQ5PtTfGa7XuyF3yAGkIMZmn0Fs54RaQlC
vfak84YM7/n+1KijLQZt+03WurdtKgdJIsfdFX8PuWSis79xtfz9RXoaLeS5xPIUzu3Bi+LqAG5L
fwolysj73oYe4GHnEbISsQ+nLcSmM6bq3Oq1fVUTYu1YL+TPwX6Hx2J+4+zQN3Xf6GeJfuhqUh38
84RSO6EXyn+kieo2mHFDBCRafMUn461DpOE/fcn6cjB+FOjANrY9yMtkD9all4C87v9iEY9wwOnC
SHF+qPkCgqm9DB19zDqd3B+IDf68FZxKDPzIYz3q7wQGdy0CXY9rcmvl57A/3J/FlM9ZK/7XVYJg
O9+foPup9z1pT/f3I8JWX2Mw169Zbquz3zoWEIe5/e576n7LZy5iNClS+uGVZklKg8n1N6VyvC+X
H+v+DOoQDaiVor4xeDqneEIao9Cwf7UjTovlUzv+UKxZdBq3nOX0SflutY0Z8T5jjsr7PiAuodxB
FfIQeQ6pH8vQtCzuP0UieSrvY1b8POjs2gcUrl4AhxBTm53HnyXt5/t/CS0Ep6YUhyTVEtYG9Rz0
SelvOZimj3S09/f9KM0xVrUrskdnauog4pq7E0JLP/qoPN73c0+7j1FtPrY0zoPJm+udk3J6MT3A
LM/nySKk2gmnxONcV/bRRNa1S6VYd6B53iTdMmAIkH88LMyOPiWn2pHmk1NDloA3+c3JAwMlFOHN
i5nt6zElDXd5gW7mZ+qSzmtuYjjRBQubMDaHL6M93V9oogDdKuoaAdfzfGvpcbsTXvl6/2MlPTrM
UyWug+Op61g5xZ+9ptn8NAx695I2rTjS37e3ErzptxiY3IgIzGVT7Do9lkc/1+tXkwLf/e3rQsFZ
RXB/wdg13ow8cVb3t9n345fCRvzctZYFlJEwhfvjJSnFxN8Mn9WEHG4uU3UYRsd8m137cH+L0pqi
DQBE44wB2HpwopjI3+WDi8xLmOvl3mOSChPxB2P1nz8gGzDzLv7wRmXsYazNe90X2Yee2Jv7Lvsx
njbenBgnTW+A1U3ki/mCRZqGLfWhKg2FX7Y2Hqo2sc6zGrT1/bOPVXykzDO/ydJhfWYgak5Hf/5E
zr0yuml+oM3RrYQdZtuxaswgSe3imRSczz/valE2hyiabnri2MjV6Avc/9CSd5FFbvnazwIZnp+x
xkVS8K0IdF5++Q4B67ZuEweTIK1xDLfUiE359OfbwfG/RsnfMpaH7tWJ2/jPXhujex0ojD7TNM6D
0coRry8/YK6dTC70X15UdzvLKjlkRilevSZhecrfNUMz1vdDrMNldbsfdpPH0tBM97oZ/xx7Lt0w
1DDA2GYDlMT4UCEEQVnl3Up1cLmaVHxpBqJ5XBc17gcC9QyC1heZv4vqRDg7YM70R/ueq2r35OuO
PKauhU9QZ7Fq2MYeuVq8avyOhASAELdUzU8Ike2LxEuse0iFS1awXGJ+CASVD2Ziz1trEA5ckcHe
+KOYyDXTvlyvoj2DhY6VnSdfpecfk3TAIxHW1iI7PzQla0Bom+7FtVhVRzZ5QbCRtkQq9c9abn9R
xjjglHTeOjOO1iYhTKSzKhO2Jedo61TjNu4botMVKKSwhnh030SFiciTetLyo5UBGXKgO+43R4cI
8K43T81YxzTlwyL45+P/+rz7k+8byyjK4M/djvi1qAQivez5voP743Pf8D/uN//5IMM4bmHXsVed
nZJO3NqZRMwWAS+ocNJq7RJE1k4X9iXXo9DybZ+Vb6VLBHqSsAJC5D/vpafekvijoMPFhLjIERb0
VdB2dhXUywaDEHPdCsT0VGZDYIQtNEGVLKmJZFp4M1BTvqJdLr4xUE4YJgysDOA+VrNNkHff5R0X
gTHdej1d/g7j/vKEfspUkJGpFRTL5n4rA/Q34RQdzWdk4WsH+EOgdLh6Gh8IWoIM7pvJJ3vU8eMV
3Rhz5w9qG4P43SZ1/5G0kTy5gGUXSm7rorsmIvhWuNYZ2367v389nGUt+LMBNV7WhCuhsWBI6/71
/uGojlZBgaFerxg5BjkHyv6R4Zc5EcYS7ko3eTV6BKxtq170FMJDm/ECNTR8V4YOPS5VxjkxpLa7
P3b/a9kuFnGr2sTdlC0ulXWMRmOJp4edfI4qZcGD4HeLrRRbWcUqTuYFn5gIrYgfDdF889JmPGy1
2kNchP0WxM7VTpMNQJ83zfWtLUCRJa6+a4NqAngrIy68sgQ0gU42DMIszjZUr+CjLv/nz94dUrGD
+/0iMYCdjw6RbrY6GmF6aGkZHtBblNuIoYoWiw5nhK71RjiUHNIE/qozuxDliUjAr908dnbZ7fWY
Rmra5ejEW/csQBbiPczccEUXmoZI5Wu7uRneEjvZubL2SPf1/YDFoo10L4j1tAkMX2+Cph8pQoIr
XDveaOD3p7dXVTDfCLeZsINaItDG8OfQtr9ScmaAymAcV7V1tXEe7RspbvmM1MUch7c/1KTljLyT
kkj/K4KGHgQlfm0ARxXbPeZA8uTKxnqbE19cwvwMj8d90GQdn2YzZ36YVt6x46WXdugJM2p9e9fU
pHWmqWNvMVGkm8RIun3oNoe2E1jaQ1KOzD6bgLP1/tZCr4Mhc06P0dy/KYccNZVa+QmIY/U0TwTg
JFMkLo6Q1i61gJZMHRYPmpDuLiSjOeg7wwrCUa38aVxIzyFLYy4Na3/SrD1qgvLmYX0sawrEEbHO
egVaUZ9eInsIHzLpw5TKcwkWJZ+ftJIqI/+nCpqOmm0Wp0mAMNulvlLPCBYNdOwkeQex7V8mVbk7
WMMMJ66DFqurZb5vreyUskQO7ptitB78VjdYzppnbxnA4pTh7p+bbIFODQhU+TjQUbPklRB0MDNI
4QNNdm8iBvCWjTQbKIi4et0GusYp7/ZfjpcZYEHNh9gy68BtITUUXnqILRY625qZP+d1D3QrzviC
TKPZD5Y8F2oycev820YKNAJzg1FNAwgVIomGtzmV61h4f97/0HIGjD3A0q6CnIQ6rwvuG0pO0Ebc
N4gq4/FOnVIqvSWI2Xf/N0pVD1CEroLzNmucgPk4TjkKNU7DZNkg7tS2ujt+RBk9cao1KO0BfuC9
RWkFsIByMMhgMLjLcb5Q/BkNNX/qA0ez1iqa9ePgZdPJQcOVpdIHHREyOXK5jEI87v5s7nd1NCw5
CgX+olM+F3KQx2H5JPdNYWnOJiyxPY3/zo2roj7fomnNV4gQoSzN8ip7/QV8CLi1kLdw33i6+/et
8N9vsTNSC8EybLJU4c4UxhDcb9kjFpd/3r3f0it3U6SiOkQwmYP7Bhk015W6eI1sM93Fht8E901R
M46FzNj+3L0/5mW4sdI4stcauvMgtHouBmnRrmLUtiuGg9cuEjMtUGtaectLM5OhJLZmuXaKelxr
tjseZ3hU7oIuNHwvr1AWAsqj60Zp1GNsN/WBMjQtUHM3D/LN7mcKNbb+GCoSf6AayNNgAGlUE+NF
tPRgNaWQOzRLo5Tv6r4RzNaR1SfFn6+kKzJ8QblPlXI5Ku6fJGs4h0KW67p2wLLWATTIvvXOgaXU
A2CdoO/dQWv3Yavj7NxIaoY0QsIHymvdiq5Hvo3iAQOybY8BQpeQbsBQEsLj6wE24eiYIVNkicSg
XbicamaJsP/Pfb9bDP5dfjRBKYAdgYJhF2Buar8Kuqbc5haEcWoFKlCdSe453NdyF4fdSx6ZMpiW
c+U+HNxv/ctjkeBA9BUBBSbHRacAlleoDS7pXKSAVhrI+zIrz/QKfZg9mKm0GLQedNNx7xa6orvL
YsyU9ktWZvVOH1PvNgpz17HM/aYHU2wKAlcpTCtCmAh5OA61dq7pSV+6MVmoCBGPW9FBuHMGKcvl
EKrbXTLGNXhj85LQYn0pUKWevN7KN9lz7PjjU9mCLS3RGEgLe3zq0xC0YnpLmK/0Fa61dj8tzOKh
rjBkKw2TCYnYFAh9US/2Bto0i4y9RUaA/RptfCbih2LIClCYZkHKTRFRUgaZBqLEuaJ4GR5NKrzb
0SPQs8+H4dF1HJZRhh4eYjHtzFkrH4qmpEosEL97ZDKbPq2bBia/S/Hlw/BtzFD1MlqnmFScrM/O
BjoxPJUwJYSZZ2e3ivDBx565AD/9l7xPfwHpqC73e9TimQJKBpU89bN16zv2+wjIZdJc44tMMrFF
qIz6wiyS99Gut/fH3aqni2DGxlFYWfPWFM1eytR58gf52UyRufEzi5pSrcTBnBDAmDOZ9LrTvBPG
aByrxADgHpXtu8TusRmjkqbQ8leU/njjc/BvlV/u2iICM5MbcC10/NUQXafm3RVwLT3f/1GT6Mvs
CeJCIbO9rquYUs4uKVBnq2uGHeV231gtpFqTKewxrTOUEpU0vhXwHIoGzkvUhR0LAyYeGEOnB7Tc
1H/9t1pp3htBDskBz/iFRkq31WRsPkTLLVypxTZORgmJoOTUcVQWtJk9PcZ5o61JTJ3WYBHwH+J0
4qtuoZ/m6bTqSZxYkJ5h4M6MQHk3NRidHPPQlvnvokEJ3+GPfvP7jN5G0lJss2dtY1qIzggA6XfM
G+DmL8ztPnr2s/4QVZb+NnpJ0I4ZKdYiqhEVQ7kvxx5wpfNMPVm/tq3m8CbAcaWGGNHIQUwZcQ9e
4hwmGvy/cJUDaBhXvmofm7roTmQihr+tDBxw2yIl2oJ0IUmlrt4aGhxdJPObPaeIvkbrijz6ic6U
+ZLElnoRoDDdFBbzpNJjM3btDV7Ys3CnAtO0Ks/3Mz0RnnUCg+JOtLomXsOvxqWufMrLvLtYZnO5
3zNcRHuaXtO5ceuVZkXx2gqheR3A+Nvv7pjvm1kWPwafOlvYp9G1z8fPeqymM21Rat+O5R5JHTIf
nWUz9/MZB6t/KgCdsWJxGf9qDjI/zdUD2qd1h7QC8EozbJJQTI9QTKtjv7DlyJLZhBKxCASc4mSG
zD3DvrQ+TIqVK+IYADcZ8Q8PF7cGQIO+dveJ7kpsxrZ1gtCP5IuPY8URtfcVLaUESpXVmQYR9JfC
F7sqc3RaH9P008vF1pvj+dMnH3Sb5HGxiTx4CpUu251mT+pZFTUjaD0nP8coAXPhit9aWo/ZTuuH
aM/0zAsk1CAGsvgTASSUdC/GxdLp/mM34XF1xve7Mal2dNygERcCM9bNVyes/757/ysdTpqkDlNF
2Yb1sxgZnMfJ/kAYP++JQUOystytm/GjbwwUd+bwV+vAQ+8BzUW9nwPnSpC/pT4TXJsKsCOK7EbV
sliLJqJXmkzUTSjv6uInhHnmxHkak25CI4AuyXSIdM99AsK0tGFkvbKteXghcNOJ7L901f+QNJPf
y3LqN4h3ilseMUsCaKytiiahjzNl6ceQNDu0iemrnYyfeiYxUwKg/zZbkCSeWf/G1kVrJoS0M8sD
xR8QrW0GoqYCoo9ghhKpQygZBLI2mFwhXsKZ1KSUGcFecyGARS7WfmvsB0I0jM88iWZQgS1entnd
GCKt3ipG9iK1X3shhueCc7608B8kWgRFffKMIwcRUnnHk9tGz4pN13bEitjCOVW9epZ1/mLUltqm
1vyVmxIjv2eyrmlV8tRqrbFpul47QBzo33nNR9ZAylSkeN4aWsVrEPjo2BX1rcmHjBzZtvc+L6wr
e4nPtMSHRYe/KI9jrRs3SAL7PIr1XW2DDIlhilmUkmCNwJ9xxGAfyp5oTa6vEm5f5mxjk7qMFebt
ja4wC8beHNc2BO+tLE33uZmAW7eyFCQhW/T0HOkGCvvHkerRDBwNMzHYss84SjMw6dqP2NDo0aUj
a9do0jYTI/LPdvyFY5Ee7GBVF0uzJZTx3oDD172NmhmuPFk457Rrv5rGIOYH82cQLvVN4TXOt/c5
yirat8oxXga8+/iWC+Op5OK5YjTNmfmW1us8u99pZZDMLYnqE8LcQlaOjqTales2xZTezhTmPFmr
I9w/b5XiHjpGygM/rBFeYerRdEYqQ10hkS4WXl1e7M4H2mHjqEWkvaVfXD1VDQQQT0lz/fcvqMx8
Q1rBiyjaceP5WfvdJim0CJopzkAqiCeXb0W3nusssY56lsPyDunjgofYWL0zPsXzqF0N1e/v9xwB
rYNrSntpS4UEZAbkRHNr47iJ9Sub5a/GMexdwa+/JdIWK3frfg9IYgGdMRUD0AbcXSkaGXU9v7Yj
wgvDS+xPv38tCWk/i8EDIBm22oXk8wKISrtIifRTixv1700j91DpftPJeBjSEGGhZjG1SObxpMnp
nMdG+ppok3vSkM+t4jL1b1PW+TfOSkI2lAHnDs3W79HJ9TVYxPlAmyp9zotj07Re0EzCDSJde26t
iKOwbamQCnO+yjK7lA5LsXYkaxsiWIy/KJ93Zlybq/tiui06dQpz8zgMrf+cGxoCmCR56ApkDxhY
iGFbRaQfXvOBZRVhqNoF/ZN2qUMmWPWwTYfXAqTXheKFR9CbC9aEWIy3Jo73hT8tpAmDtLfBrshm
beU2KXmtcmo/YHevmY4tkkXVmzlG1iocyi1xU9Xn0nn8TuK63NjpILaw9pmhFTQQ+DT5xa4GQBvU
FwJtmBROoPInFV78Mon5SJqKt8soj20qSJT7zoM17wzQa5Rog9KuYdrr1NKjIl5jnzKufQvT00zq
8TGbnB96VYhlCT88IrEvTjZTe9L/jASCf7tXWGv45OFrBByLi3Ye/wyXGaU2HgRmCNy79lp6j0B+
XGLA+/7HgqMTGKy21Ity5EEGyVD90r8PtY1uzt2rFhKP3MqES11IRWmW0dpi/NvFxLyfndZ6tl26
LILk5ZuJ7XozIMI+RP4Ywu2L1rTw2+9ioAnUNcVf1GjoqhlucR48ZkumSJ5q2JGb3E7lwYFss8Y0
hgJAOPnJLuQE6AZnn6bn8tB6hsF33yEXm7Vhhug/Wgc7tjeVK4FTlzolFur1pSLskWKu/0PnYqHH
EYA/N701bguythf+LTEtta/cuD9NMokwy0E4NST9VLOjlyX6z0LWEc3bIgdQRMqDr7iGJdGHE7kD
bzhE9a1tpFG1F4x921zHcbKqrb58MIkbWvMW6D8ZLIX42Lwp6xVSrELfED1WaQY4BgEupiOGr6JO
9SdO4GZcZYrOqG2z8LOb810qXpSAhTWABhsx9xj3/RjicaUT2mIpZFGd2ZysWjUn3FavjmymY4QA
f8+MgxBp8NlbvcybNaTg5tR4Y3NirXzVBJqsUA2vY5Nf6qyzjsxNCCezTcp8aWydmGZxdWs/Y1Wn
D2PngMvKtEsem9nVy+A4a5MdX6h8AWzI9Rj2Yr63C9WejCQ8GnqhPYREt63GnlM5pxr23mT0KMvu
TUU76BPFVXlWftXq2TgqJ364PwQ9EzltYa7NKp+ulZm9RInuvvS6MpCX+u990ojHpH7vx/1I6eQp
TSQFYFGb+36U7bays60nqZO4xkHFkhOmmje91ZB/ojHVKZy9SbviyxJ0fFPpfDmiq5/SitG+LQrx
A3fc2pJR9JxNrrm2FDaaKPlKu97f1Y4oDypS47tCl5SWo78uChsHv2a3z5nDAUv74+D5UYur3oko
/RXgoeywfObboCjVqPiEEmYVTT8UdOhCt76Ag8MxHcPwQELaGCRJdp4w/N9k47lr5jLNt0JW3OtZ
icTONU9djPHR7/km0qkb3zGewAFHT0GDyR3fmbMs6VzNU2eT8Yzn/pE1REnwUOOTLiWag0MBY6kd
RJf7JiHkZ4mf6Td+BO7FVu7LfUPi3maCpjMkxfg+FIih6jRK94kV420RPhYcTQ/CmIgMSAkjnDUU
MAbE4kOuYj3IwsHcFEVbfVGpelBW+EG6xoG1eM/UiqEg7Vi+ep2XX8svc2K4S7soQU5FcBjcUVLP
45y8t5wIgKnwU37ZKXtRM40an5VAX2srrlLGNay0goq9zVo9KV40P5MnnWptGiHdVixofNCCGB9J
Y/GqpjqZGpZkUjzRkA+2dVSI9kplGJepZZkpc7dmbrKY+1mdckyybhuH/LFbAoGwoJ8jMUIs6CQi
s4KGMyRR6m5os1UFAAVWYO+3nGgZTl4bIMnF9ehRUcT0n8DVrP08+mqXWLFOulWQMx1BIyrDt3kk
h+iNRX6JuyUvbwhMtr1rDmc8prqMblFcZ68OmYS9oQ8XACR0A4vWuDWR7R5rr/wwmti4oWM5lQqU
r9WJ8tWFsVSOdUpDpo62yTRCGvPS5Mc4BSrdQ2APX+phGl7w+bIMyX7RwlIXDbD1Iyvggv6eH27G
UKO8ANQDs09aX9yBxiscafz+DuQpjBruumxdINcSTAiDR35QxCcwwWAj2ozimEVsSaIXZydr0gNz
IFTR40j5TMJGcgfdeYmVugEoKkCueRbiLwQpTfRcWTN8ji6Tn2UV0cBxnd8Win1R+gQ9Ww6zeMff
16WXBoUjjQtlKv1S0Gq5IMdTwdBoJNvV25Ky1Cfc9mlbw9+Eehu+K2rCBzp4lPtYvlNzfkgabExY
5l9CZXaPlgbzuijp0jMPLfRG/+40+H1EWRinztARt9E1PToezmcqlUBDPCvZJZNG+T9zzDdTIBcY
Jzd/HgqDUr3X/gJP+OpWyHT6LplZvkJho6lt76jrNYYZkjrZe4D6q0t8R5zPTjBiME2nZjoQTI4X
hqIHszc9snbm4uUfez1iTdC+i1bat/tDELO8bSl7gOyVpGbIVTNP9HDLZRXfcgVvtkdmeZ5M56dN
SWsNS/K9qOcxCLt6eEjgxz8YTgWTDQsgnZsOERHd5NTx0P2Pev7Giu+KVQk4WtJlB/ox7kohvDzQ
fbeofEQkG5r1zUUCoTwzugzYtZ4U9Qwcjdqr26nd3Dr2Dmsa0WmaBQOnS04InKsnwEzxrsSuTxAw
AA0/pykyUZzE3GwfPCP293gbzY2Wy1dzBjsbzcVDjTNlS5wOY6xnvIokqQ+EmjFhMCRahqk60BVD
jNgkkEjCObrktv/3JvEbP8DNXRALVFbf5AWI032jtUAAE3yBlFx8ApmVThlB1s+I/Y1Ht4N6CR8p
X1VRLsCQsQ5FAJEwax89+5EUsVg06jFdNjXgBc1GgeTWYqPoqm4M4xQPevZplEgbYRL2WzHNxGQy
W6HUbZEGz1iD5gazvFWk5YFetLHNPRiRzViZt6QBVYDbTx16jbLhNGjDvp1GeM5UUjHwlF5QDrG3
M5L6uROud6Kk7Z38KE43LaEH8DdkAZupledEK+fnNn3BNZ1Dm0m8fV8MzQvSEBbyrTLXoMJ+FQKZ
iT3F8wbOQRU4OWIN4bXFAZV64FeLCqb8Jn0nukz9XQw6dbch4cQM9Ver79QlzJBeZbWpHTUjeppm
zb2OshMvk+J8TzCK/VlXk/Q2r+lIU6NGA6eaL7/u509AJhzBoZXu7ncRiJyFnNGIUyJY6bKMA3M0
7FtlQS60jdlel071YbXKehiGX8NgdA9zS+JXD3+aXAbTubCW3MHfltipJhIRc7/eeKhLHJuQi5R4
zV026Drknu6BE41Ovqn3m7BDLyqa0N0by6EaE3Nk4okIhr5ut2G/NLCT0D6N9814pepTB4rWqlzF
yHkO6G0DkZn6tRgStWmG8q0wh3qN0Nj6FPV8KGZLPJJk5iGSOkppiV82SbqrsUvHp8Gtz8wO/MOQ
6MhtZZa+0g70r8kiJ/esJgCVD0Dd9m3oJqQsAIqj0hoHQHpJYoWXGqZoIa2qW0I76fGb5a+kjljy
JO01Twd7xXHRHw0KKoELzsOyTf8J3TQIkCyGQbzcRexFQgPW3IfZM86g6tCs9Y21zmCcnSxNv6Bm
llsqpWLdT7l+kTB3LjmgrFWRckk0rKh9HrvPQjOTJ9Nt22fJFFmLzM9S6PprIvgqIq38+9b9Ma0H
qzEXcNWUhnwS09WzlfsXyij9J3DHbFdNPcImowECC6kM2BtDBgT+HWbUjhZiNH1RGH2GFzo+JzUZ
Bz2Z7mtTIFjuhqK5Oa2ZrFKCHNZz2zuvcACRlUuhPvhINMaSVH53ynttougx4VTfx85MfRH8Uzdj
P6HNwrJdhWImIH70fiwuWTN1UWjHUX7MdTRPeol4h2pc+GK3aKdN0HBunI9Xa4HJxkm7OAdkfsRk
2wSmboRBtsstm9zYvC83nurCb+WkaOMr8QG82t1JJX4NLpVfo8tRvpgIsOpc154oIVdrfS6zT4SL
7xHNyVM5s4uB1fhRKOQJ0teiR8ZP5PYZNr4cuRE1SloFOVE4z/eNRhr1Kpp9NzCHot7Mrj9DZHKT
832TdDQ46hi431LBjdFZGhqphFXX/TYZIo91REINXLNMG7tDSv2VfnrvbUNBm9nStK2k04a82sAF
mdQpanaDQBy1uK3CgqZur3r6WZnGAs+msA0gaa+nxL7FtubsF1wjIC29XmcNbbw69lkC0Zk8eD/w
oIFlosAFScwr9rQD2i1DGtBfh4IySBJnKQ/X9mD+ydj+/8SF/wdxwfAdHIL/9X/+95/jf4t+y/+D
uPC/muy7pFD1HykNf17zN2/B8/8hbAezpukTOYl2AqDB37wF3/6HMIRPfc2ml+U5Pnbpv3kLlviH
o3tLOodvWRD8l1e1slPx//gvlgWKweDZHg/7nofb+N/e3cMfI2P7L/f/I5bAxD36nx2PhsHudIvF
t8F4t5DD/rPjEXyiaVdmZx+5xnlrq7ABDhXtKU6ct9x2k2NnJtF2EPZPa965LfBlQxzJf0DRV+vb
jl7sIRLTsyeKz9bPY1bhjGISL9Vyxrz6hnWRXACO1tzBGrESgUYp33jRhaijEd9Q0W/S0F+mhO57
NKULoh9rDAZoFmpeoCgiTY47Xzaxl45ECjEnzY3J2Zl0hLZJaK2rzPgBeT1M9faslwnoGTSlK+Wm
zqowLIp70v2LJYh4bhPopRh2TfIVbrkTHlBcYm1DrbeufPpr6ag7+8I0V/ws41roglN3ih/s0jcZ
3bZNVnxh94pfq2oWJ6/2pg0zxhYZv30Ffzk/pAl+xqydScN8jMWgzkyW55XuApiUMvMPMgciTWh5
gn/pYSZZMcEpRJJFOt4cefPp+u5Uii3I1wtjbdrCJ18nHNdYBX6Xjvs7dK18XzfyA6Qh8quhLE/D
fJrm2QFMV+prdIPh6mog/ztKZBp+aJ7ihtJoj6LFTLmmpNPbUJjPzPSsTVnE7/5cpxigFkduoUE8
s1RDc/+vMB9vqgkfaIeFm1rP9L3dxxr+Pq5zTVEcsi6xT4KiEqpc/0aEC1TVtloNnVkBvjJAvWcQ
7Eq9WYcZdNUo2TVCYCp1+h34Rbmz/V7fk7h+ccC9emCxsQgt/Jh6B9GoWOq5MPsb2gxG5hUrvWT2
SPWU0AfHf6lwP69qQj33CVDYSFTpYR7KL6xoT5KYDJfFdeN1yaou/Pkaaq67apVOojUz4ONE3dOM
yFFNM6i5Is43s15+wVb26yp6JUAFO/kGi9zPtIYhHtM8VavS+9/sncly3EqWbb8IaYCjcccU0Xfs
RFEUJzCREtH3Pb6+FqCbqVtpr15azWsCRUshIgC4+zl7r015Dgsn/GJ7fAsVNo8UHOmQ0VXO6B0M
FPYnp6Si4qhXYgXR+NUYpVrX+KlV0VeUmlgOn+tUFWeZZnwuQ/5YuNmWmqINwrORJm/xQ/YYbYKB
GbKvUHJEmiaPWMZgG03JBkmBf8HPlJQoauH/0TOCvO6NFXjVMvo1YxjakpPOFKa09oNW4nIjICwt
t/FMoBDebkyrWfCjFwExlP6DRtLkzs1QdZtEe2QOISntlqI4qKUmcJ9k1h9NbQmI1Z+a0f7oo9Q6
UJA7xnnz0w9DmKbpFPKFikcSir6kUIR2L9CeS1YuGpR85ZB6gDJx7JyHOgHlvcRssTxhEZBvqiSG
/TC0GzMuoJKFHwk9VY/yPNePsmW9a75ZMTGMPVGLsF+dvVGSv2skxbaGhu1VhEIOIEycARnt3DsH
FpEvYRdv8aHjW+KEDkX6UurWdwoXWKraSxAR+lSSK67vSHi58ZngQt6Y7z/FnHGtUuB+xZ0PvtcT
dp+TomYgpoZAiVC4PgjiEDWlwRqVj5YGNx/6MXlv8ZHmP1jfhtTwuYbcrmcfAqgs9C4WZLIF+5dG
z4EWkg4shhthSkTssU7bIiQZPaNPFsjV8KmZM83StPpuIyDfzPTSNPgXSrPeGnAKd1Zdn/zvlTMO
EKqZRlkAV80WLUc0Tgj9WvsTMxsmxnRE1fakSlYFCaDwL5Y4SyF/pnms9lkcW7sICCatefx2gYWT
MKiSjav3p8xPgW3UmF7dgOmfmZ8ZAzjMLWQnzHKJ5pvl9yGfnqhQMCVnynwqsY8S+2zeYoXYA1A0
TRkOULMfb4Fo7c1UkmYk5sI/yrBAbzwjKHd68nUFHUiaT+PbMGnJFnlD6mny3YpukHt+JvYQbAKi
tGdZEsjapNm+DoVx4FdDVk7mXwf2FAL8np5mjuykgdfngxNR5IYajY6aIUfLtJS/aRRE2PW06IoT
dkP93T+SeZN76c9ilCibyVkvAoVS2sELiyMJaQYBeFUq+03Z9SwPXXXphuBJtIW2BQmIXdsHGwro
oIS3oKPWJitjiUyLNkFpMLPNytabnCY9jOhUSKO5Zn5zC1VAN435KUmJ8G5GM9ZoFCDLxHXPAR1q
GyOks5gOYbBvq+zFp/DNYDZu2rCJqDQNJtJOx6EcGQsiFPgfEIfuRSa0H6ORiuOYFwyxutJ3bpvf
92P5PYqkuiLyvRuroiKYdXzVsGeexu5Va4mqSpWOfynHyKznMyZbvIKkrzkITymZBdaFiwEX5ZwQ
wUgMB4g0pMPTq/Zcr2BBfKD44u4IXWi3qWm/qCJ4qRxN7qqeyn5sZ8HWsJGAxfilKf0o2PXdXUop
5DAAvNkOCKqJsU5+lNHwNS7q+WVWx8YCuwqoDzF5Qpse2lwQd0cBdXff5jR3nP6oqOJ61ljd5xjN
drZ7Dsym2mJmh2mnMSI60RksJNp1NkkZsUgE3DIa7kvvhF8j0ooDVFaR4x50i/w8VfbXOsYUbHQB
vyyxZZ4wgUaFXHalz6gKeIf/FY8uI1C/G6oX7KbF1lmqfuXMC0vW7jCVsbn64pwn05ckF/dOyz5q
XEg8LBjaMeqtLXWg+uZUZKkAtn+cMuctqKhX1eNwwmfhXuxg2GIMQ1xLyqNfcyLD9T9gQApRezjX
aMraa2P3NEZYPOd+tB2i6seEuCsWl9yX1MRL69M16QxjPi6odH0Nq/pcBgXXXGrc44BHqotcfdtp
4b2Y+/RmXJo84OSzR/OG/u+IDtfBAGjS2+ULjTr3qM8UhdtvGVpdxDIFyyroUeAvNv5II9LAu7nT
5PRg33cTB15iVG8OyFZPQ2th4BWncJkPmG1LIjBhOyPCBhTAATf4Hexu13qvl0YYUMzXXisABKYk
HQBq3c6vUm/fcMFnV91XDwWzt0tKwNN+oHlxsRP3zYgrrKRCMgMakudY09yNXEbtDlLdSZFTdI75
AqWP4pCIUzyPWfMK+UU/hFZJCDMF9C6AT9+Hez37JWB1Mxjah6JvTv6Q/rAQS22bRUqeJ9QcNMnF
qkFtdJQkUFNWeBTChT2fMhOMrOnbhCQXf1hLYDvxmR5FbPL+9BFPUd5MXtCKU1xrHB6dAY84VAn8
Ffp5boWucrCjXdyGiA8K/6TkDH0Al9gGQaJ7YhYILVSdRpNfPQGetIW1E3p9Zm7dPuquZTNHWzr5
2bYOEzQXvnvs4JaAaS17zzBBVEBrRDpY79NZ3TEujTuJVQhxhtNyRHKAprn/TeD/nrvnfuzdDdYE
ihRy54ex3AP3Qp4ViFdbVgSkOfgUFgnPOudKtIgSm+KrjikkjD4CcRKL6JNAbe+OmXKuJSCP0+Aw
BE5Ld2gOmVnUZH0ZhkUooU1aJM5Oa+uXO80P792hpxeKIZAVuP40p+WxpSMTRogk7NlAYtDghuFH
qJv21BnmN+Qg04mOVAk0AzC7bjpMJQYSCnoCOQYsMXRV7INNos0WwGy2yWhsE9VGJQIK2y6ZX2l5
c2bHccvCvO5vhPi8wft/79DubOs8eI/mbid6H71TrEgiSHJGt3S8TIAwKE7akLVF/2k0gfTQ5xVk
Q3NRngZJbjux70zbLKabTDV9a/zeF4N5N3xSYvsxhQ7+Z/OWgc6B4EG5POzMV9oSxy5pLZrfMHCp
QXFxU3umiOpcFaTcEGJQx6QEUHk4CQIuWAx1OjEq85OsQFSkWU21WBZnuxmfk77sSA+pEs8mR2FX
j8pk1VG5m1pH9+vI5In4dwc7KqBR2cMtaalduHR29lhyfkQYcXMmK8toGCTSJStgUeCS7bzJT/Kn
kgFK+M7weg1L31BvE0UmiZP2lyL7SWYftoa+lJ6j1IWVq/48DSc7QqNET3gPduWDudIbM70cESeL
HkBsrqNo0elL6F5HztCIuVqAni3gTdLAL2ida7bjCSSjvdMXew5rP+vJA2bZspXRdA0m/RQbnXPr
IKZshsH/mJ2h2BNW5nUyN3c5qvBNQ1Bwq7St4YO5MPdJ2Ms92XTZZgqpRWKSvrcssAYzlcbahoCR
FNol4QQ81aa4Dzvb3gRx+02FIe3aPn7LmsGTSD1u5oyYLaNC6dl23oOTHi4IVFYd2Y08xO40ypbD
Qw3f9Q71nFnPx7o0P1OAa33FpdQxbopMOzA0PWkSaH6JyL4nRV1HeXew/OZKuYxlTG0SdSicE6rO
q0+DWEt0cr0r8yWQgFWqbigOTgpwgTF0ZhXmyf7iiPs+YC4R4As389EBGKNHuwleTWBrH2ZxoCuM
Tb/pLfwDhB8WHMh7yweJqjWHJNLe48GA5W8jniaaq/ZskzkJix1j18mQnh5tFQsMeYg2MTwr+Nde
U1VEXELa94QRGl7IRGyT4KdQzVLozxOT1aqKNwynn0pBdG/wBS5NC8jMsBwm93tkQVTV/fYLNvYn
nQ7NFnccDQlSuQMadPxySURqfMCSPcdYLaonq2Q17yJa5MLvO9ugnFAelT+MRIQbh7xH0MnMsuI5
38ZWZ5FHkDy7sr/iXquPGE7pfoYVleFpj/jG6vTnODbRwI05X2ldoKkPaY1GBLNk4I7h+r0QxJB6
E76OXRDZ71pjfyWfg59dvLp2Fm/xtTLuMY0yja0dYpEfcFGjZC0mwiQptVNVTxLAAl1D4mlIk8ek
Y7/pi+9tA86xiPR+jyN1iMLiUnApiOBtHPDGflHjSH3SKp+t7LCAM3YRAmemCA86utMtwF7GvITo
N8zu9NDDTRF/5EH4LaYxckWod5uR03mMl6PxCR32DSnvWbX63qrn6qCovMCDGXb03AW8su7qLrpc
zeYcDqmCE+BoeB3BLt6MF4QShH8Kmoc8eRvaKb0KiGybeYjvpD787PJPMbj4r4YZajs0JRhp/cYe
8GWOGtpeB7/87A/9dm7lPocPucuCuEcLdyedwX/00RWEclzMB2btgXVYEhtvxE7uWL1pO6rknKFK
PaXYNY8dYQRZy6pSVTrL06kbjhNxBkXaXlvLxjzdUaNqyP+CSfpMT0Eir5u/ZRSMtcTfZDEXlwLx
e5K14tgy43FiPOH9oDGOBoqEJ1XeYSIm69dn3WSm+c2wNeIrFLny9ai/lL37tSaO0XPaFySr8950
xMdQBDxAJXeyKhQ5zBw66sD074hUptGXkR7Zk1kC44GqRd9xbmawH8MKgxSwuX4Tp8EX0Ltn1mLT
DdkIE6ZyGjicdIE8L3qlUdI8GSG16zgffsw2VIW4PEnTfHXMcXNr3fZLNIfPs6kAKjZcwCKyt9o+
wKOGHQeMxXJz3cTZz6RTxUmL2vgICWpXLpaZdWM4CgsqsbvrvdWkUEHbOyjLfxAQ7aZM6id/CbQU
KZnnfgcXE5UJJ0l3ajJAWf7iYgJ8ToD9enNI1aGl9nZYNVV10h3XxaSqLXefBiPmfqfpH8MBBE81
fOYmbJXQAOpENtNDI8VLh319WxJgcDRZ3hk9LpSWKzJ27wcntLv3AS8tNh5C9Ro7vzTc2uidg14l
xcRqRr5iz0YuTFXK9xnUHw5WFkebKVjYHVc0A9MwF4idkcHNMURyv5yuXuiSDqV90WVIAKs+kG4q
gf05zCGR521Rxpz0tqMIZEQs6fQjbbXpydeKkcnJrtfTFrF3RUBvSfvAdG6Wys70GN6cYbgrAm3Y
FlAnALrcCXmpI+vrYKrkMEcI2+HWeBmgEVK2Uc67Yt7o+hsWAJ0P0SMBTInpnpR4Sl0cCq0svzM8
XAy9PQPoaegqzcC36V378CTReCSEa5aGS+Khukta57tbitcS9FVVlg3VoP4DrX/lgfmIikzfWI7R
HeIqIHW+ByxmksO0nUuCtZxtwkGrP3RufTMm+pCSPhX1WWSeuVF6ZdXcyUk3j3aaf5m1HVOyx94G
c1S0rUaZtX/N0L9I00eummXJeRi6UxrFAITMfY0+8bc5TlWzfwjSBMUDNkRTXKdJAw3QWyVYE1zP
Yxd2W8xT5Vn8a2PmeXk2l5esj2HKIt3GHPMNarjiPIxZvxMKvt5iyHPm4L7hUFr03wJzS/a1ydR7
1FM1qZq02c4kPdCn5wxxFpespSvBRYYc57RzzkWESQ7w0ohHNSdtWksJ30YR+GqmOvsHToxBb3my
J2tp21iIZNY9Jwl5IHGRtd9MWgeFEHa1pRWYsigK1SEKzEPQJ28EeT3WMVN+ZasSRDibLME/4P25
b/BD6bETnv6cxBM2WGLvll2OxdGinH4i3P7SYoHdY96sxcgTpJmkXj86ck/G4y1oBFFW0VLMYbVJ
8rT6tp6MpqSiJfr6SNLoX5cIIwj++deX/9tEnnOaAoXtAZrWJSVZ9bB+Ylt2+XKF5HtY7+chOBwp
pifb7N7dflFeUT4ZGn5dmyBYP6zI2ra6cTgTBcl0ivUYBn72iMVYMJwttz0NUdIeQNuwk8uerleR
9W5RmzPGANZN9fKp112n5f9aMVoxxOARc0W36ZzeIv7Eao+5X+yU5PIbdqhHgQ89to1v7Ud78XmP
2WIQHkmEwiuIhabK3Sc6Ffm5R00RlkV/YA7GNSFzXbTe8UxZCuvrlI3awXQapMBRrF/0pbFt1B0r
spGoudX2pwdthsFBOttsBurCQI/bc/1/5qBmLZNiGu8MrNtSw2a1WBQL/NNHJFmOvqG4iChjmWGs
119S59qzS5JKi9SXn7Ck5E8mB+WwsDr7YJvO6611sx5xRFh+zvqY7aYc3wqVFQrMSk+Pv0+V9XxZ
NsKZuGCWEj/64krrSkWEOKnNxdnlzZ4KGvnbzFlEpo9qCTxx3NE8h5+F/flUTrCyoWD8yoIOv2hq
3ykqBXskwRgnl41JjNnObjnlV1+lWVaKYx5f2SZGVsLQ29BVJwasQisQNUzVWVzB2kr9QzLG0WVk
YNsaLaue9WRcN+VyPK+3wkirFzkhYG+kwdjJMEIG//JFzsuh8dEhws3ATRTmOShH89w5X3WgGaf1
dxCpghSw/PIz1RwltA/C61kKOtF7NbjTlaXefG2stvHsIK4PgT5/HYUtt3aUgVdS5k1fNlUU7jtN
THvkPy/QGcg8VtNfzxmLYD121EmOhX1FwImNVtN3qmTBlFGRwCFNpYsg2sP6gnwYm4sgGG59zoCK
2jj+52C1XDMq7WDVw3TQk771xBD0AB6RMR9MTjSvLvPsrgcU2Kduc2yohhp9DdtN8+3wRjoEq7Gx
c3dDsnyqAvt82n+htkAFt2aSJJad1mt6XKUGiCZjonELR5alWs9dzZrf3aljeDS7ayutC7rpYzJn
t85NKV9Azrr502fRGeHVEQ01JApu3hxOySlCvaYCR9/HLavnYZgsSMaNMG5cMsWtr8lAgvKBdDFJ
r2GCzqOrtAS/N7l/LLE8CQukCiSrqZgqZ5FdlJ9jeOxqAgjK0X7U3SZGNpm9lRPVHmzZr5h94N0R
1QI7UH1EdfaQLRCyqenjQ1cxxwYFosp5FzoRTkNRQucEjyKm0t46RoMGtwoD+ppTHW10QbLRn42E
cOuZiiCS3L+KXjr7ULmPFG518FxTlaJ4hnHYzS1zkKDfdIvUE0MDxEshAP5pgqkQt6xY7DTME0cw
ANnFnFX6ewPNgiKQzeSsk79QwkXb0M52kYvuv8AbCOYDUPF6q1rurrf+PBESfnYe/Zy8LTqmm/UJ
PbSY/ZV2hv75n39g/Svriy0jemmor+8rXXPOvSWcsyhiImvWm6BwtSO6ZMLD7OFc65v10T+besCr
st7Na4fSpJ0B2exNpmijPOctJBY1LyMJdfJz4OvqPOoCulumH2t/2qbMCKeGg3OogDn0dftOccXi
DxjE3A0Hd/DDSzlxxriluWMo4Hfh8hiY2lln4DyVXFWHhXiRaVZKUX4ggTRIhouBVRzHwLhtMNNv
DKytluC61mpJsUei7CKAND7sUOf0br5FbfqL6spmkbSYRcXpBQeoK5rnKGGNmyj325Aof4MsCJAD
CZ5Z290R/fIzXWTOQHQw1w0QW4J6JxaO1VLDPJtJ+mYsGsSBOgaVtN6pyRwQ6QdKjGpn8pVBPf5w
JT1v1e5cQpti99WaKIxH4DI3rTV9ZcgWHsA/sZkGKl1F/UUqGl8Kl5RXt6yzM2yJBeTUMHoOwRAA
IVQ2UTMKImn2LW1iMgxwJuYmpNyOK54Nxq5pwJegDc/BLzyoJjz7UObpsIXPffYGBVtxXbs3Jxyt
Skc3LTR9W2b+V79dTvYComS64zpYEpc5Uh2qmCzMIfFH+ONrmZd3yHTwATqc9X5/ViJtL0tZdpn1
m2b5CfiL5pc8OojfzckiiFcylALVfWdkID9P3KcaaBwNaXwxHoYlCHaix+amzy2NUw4szhjHQxD2
XEv8Z34E/ZAowszjSkkMGmJnlg4Ixfz4fuaP9VQXETzxHeEpb8qCijFecxKeGusiuSiSPmgLO/fm
crpDlU1j/xmfWI3QUzzMXAA5g/1dzQIXt2NL8XbWsbr431uojDGg6aLKTiP4rzKLfpR0AmRGMmte
3aUF3RztQRPYq+iTOG76WPlb6D5Qw/38DtC7Z0TyFI7uz17mdxXJ6F7YRz8QbuzGbteVZs+I9ugr
kMG4znZukeOmR6KjwXvQpsDLwmIzdFuqEdtO9QeDkl8Ra57llpBWxZVCYMFSVb+R837oBqafpg6d
JrtSPrfEeJd+aqI/Rg2/ql1/jOV8UzlK3CG4NCJ4qR3ji+FcoS78rM07sJ4UwgQL0oHiGg3kUzW6
8WXSnHFrOyY2kd40LpztBqrJf27wk4jLpLiWZmH8hoIp9ybJlC2x5hCKd/ZN2ATME5CAx8cFqw7l
wcP8Mnj0HCrO8Y6c3iZ+7KojMOiGIRmIgb5wWJzaHZbJGfebRhJWWzDrHgRujWQEdBFTYewGq2IN
x5V3CBLze8i0w0sXcgXLua25rDOpVfBjtlRLIZawEeFAWaqcYs7OBvJhIO86DfSICR8Du+7CTmEd
Gzm5oqDA5GDdSCkf8XNBym8pHXvRMpmblFkirxrfnZlcxhR7yQY/YXGGDn9Uvpwwl/iLnKDwUouI
aG99crzHtpmeqbiWkOLZ4M1ihpbpfYuLmQITFhakJ9A2Y4LrKQmQPY1xm+Ew5xxOjHo8Yzrhh6dB
56Fy2PRoc1Ffw0joQ5v4QneOwHmM4P3XGIdggWFkLHnO+pu5zLfbWfuicj5Jri1D3vqiOqNhEOLp
CxfgA/Fg1ZnFWgOvZrk5xqV/Guudgfl516jgmxhaPk4W1cwW7eUTj79njzSDrA5VhpZKE190wGRP
dBml+GWGajZTxahRsJ75cz83bFIKgpb4hoFu75//Pl52hMYene5FKMsBkCWW2jiV73jE9wKvWB5b
b60bmAdX0MMI3RJ8IExVJI6JcOen83fTalpWrvmL3ZN6x1hgUIKjyFTkkiZdYfpe3nWvOlwnTHFL
s5Dpr9Pp3ZlSYHcOJHzfKSIet1nQHOsG/MzZCUhkzRdaxLqxiUZSvhYf2/UTNnORkwY+kBveQNpv
A7IaoHyhei/Nr6nGZXE3Lind6GzrbVkv9tCuB6q4gFNYe7HciJxg8ZOL5XvmwbRxkOi37pdVgvZ/
Yr3/JNbTl1yi/49YL/3x/iP78d+0eutb/qnVs/6hXGXpTGGE9d+1ekr9w5KGMCXGP8dg+ycbybT/
ocMWRIunm5YDBpo4kX9q9fR/CGGZLlVVx7HJGvlfZSMZ/6bUI44ALMCyG0xRhW4u+/D3bILYKIXV
mJZ2bLPW3QtMkRtzdi9k/tIwDvYGiePHpqKfGWDaQrWxkMd76px/+87+khD+XTL4/9wNoFmkRAEH
V2KNO/lbRMJsNDUpDxiwqxJJ+JQKBZm3e8c2+NPFiRtUQMijptR2SFSYpehchsPFgfgfdmNJgvpb
UsPybbiGYZoWTgSJxvLfkhqUZcSN2y+8xxovqp8yp5kMCM1U281eYn4tXglVfHAi9zWdas3D7Mz4
mxHQnOcaqKa+vxsirDH/Ybcs69/iZdbUCFKsbH3Rb5pSX37Gv30/Y9LY8EyoY8t+wnatI6W24ure
KEJ1zcjl8sbRGrc08LVzPQsyjCdA0pDbLbo9DYXlvndYXzuWc/C74NyXhXs1xrS+SskCGrxVI/L5
aLvZw1AI6wpc6q9NWsqaJcYA6npS0y4fCht4YDjez1WE64v4OipjJbnB+CjNSCtuWM4TOEj6L61S
aIwe7eCpsgO6IeNwmBwkOOSFktxh5J+uj8YS+AFYEiyuWG6OsiJbykibHfbbcEM6anvTs+YnmVsM
HgP+er3Lb3o8f1FF7e+16cMPUH41cbEfWzr2xDMP1J1lWmyTqYfMdTIUhlsAYq2TmftKq+5k/NOd
kgem/+ElTVL3AN1/9swqnS65GJ79oI/3qutIE3AvupZtYiHyK50UhGNu3Hm2PCpHDVfKe3A4why/
KkNfMilrL+S28PGbhwvakN1KSECsdNIzSmp7LL1/tcsPkofjbYi+ZXRMkG532ZYpZEMLINgmiACo
ellnV5ntNmrJuOsN/1BN0a8801Bi0CbO3OoTSeFD4QYPFeqa2PIF9Z/qMf6Sp9U7xiCENj1RmTQG
tzXS3/sEKcGMUoZX0d0I7Gljm+jiZN1fg8w6NBoyTKebWW0jlTFrJrd+fZToF/Cx2l8MGtSLh/PU
A0ai8FiTQAMBwc6Gr0oYs0cyCfSWMUjP5Vi9O4YOkevBoCseSCr9pW0K2nv+N3dEnVsaY0GtVX9s
x/ZOJukvw0Ig22YE9NbZTKSEySCnDzDBcvndKL9EBtoPFxjufay/Bz1M38TeSkyYeoiSCD2ufjCT
4RfZjxu7ZNbWNC5M0oz5WFymKV0c5kd+Pt66yWj2wLHNBytDjQk/iqNiCg9jXeNRy5yPKTAQmsUG
c/pp+ERoZG0S3N1eijPNM3DsUFaosoORBu0ehZGkM1gS7uTXmO4Gf4spApGPIeqjm5rnojNt+O1W
d9ZsNpYmbSYxy009Hv6+ydqQdICYRvf6BNX/9ylK512GG4ZvM7xHlmbvoUawfF0e6oOaAX69v27a
Lv+6WI3/9pL1cXgzf73jz3vXx/7cXW/VUGUPsWYvfbH8nAsIAxt0Mt8CP3R262OAV/PzessSs9xZ
U/pNEME571qtYqobWUVz+fNCY2CeR9Qsvqzl6XVTuEZIE2m5zyGDRomvFJ/JAqhb3/j7wd/b9VWR
i/5wHkzr95vqf/2l9dnZ6ZQ50CJjh/+2J5MOX8OnzUaIElkBlQHveHnjn31Tgcb8+Pf/sz46rTu/
/nm8dOzYerNad5dLCBNqtKGWQxPFjt1fHQxpr9E4PLXAeB8SWrHC4uRBAjlt6qC6tNSCMLX6D42v
H4YBZ+BEz7aG/nAOx/45snB+dfe9P8Uv6PavOfiAfMj7R1nNL5ZJ+hNz7TIF4+LaaNv8Mmx36dRl
R3NugMabo36CkATsNVjMRnV99PXgCXaU2NkRbPBexk8xU9PYMe8JnQMnX7WPIlCY+/LuLU3dnexC
06MCbW1DNyV1NSix3CvrLswn/5rnb4aubmOJwqiNJ1joWjJ4aIx/tT1L9xwvc24ic/cFfqjIjlPa
i8YXN0dPgCPyDipkeJ4BbVj9ND+T53LwteajkdNupju/q1l+b/CQJlyeq8ccbDSoByw/5A/CVTSp
TmM8tmnTTMjBpzLYTnO6lYKmYEteN/nqDdkkxGWBz+xYyTWbGkUg9peMbJFwvtdsYs84f79X3b0T
dsU2QgO7b38mEtOkEzklWNU8Rjm1LJ7bZdByKRo7eIZrFeypmHT7yitGvd1DoVhCp6JpmxTj18kx
GM5yAe5GUxYNtkszhvaDpAk4iMnfEjFp76PuZz1kv6x5fu/1+qtNcflJ62V1FJp7dBOGumCIyvs8
JX0G4xYu8y4uLtYn8z2XLIaJ2gNSUrx6FKeS/kez1FFlvYQXSzDbULATT69R3JPiiy6GlRNnWG0n
OEhR5/V4/bUZ+WDmELRR9dSL/W7bpA9IM3P0FLLwyjL8jIr+nFXGxa6rnwbF5D0dmV1Z3eNYeo1c
gXddxuFJVt05k4S3DJH5zSFbvI/EBbsIaz5sTUet0L4YHZEXPXIC04gcLzecd5FVv5wRKloZUbWa
ZgsIj5sCTSkvhjPeUpzZG6uY7xDQwQOyKY0LgDEDTS8ihXyPqIPOE3T0GmkiyrKPky2AGkwHphgo
CHWkj3AjHELH9uTgJltrcS+KYm8Icam6ftwF5KFvWa9pDwWzmVM//pppvyBZDiBb+fMeKNQb2Ukz
ajRCM4LwEQjCB6c4+BmgBokkfLa0rzNa9wRGNNRBdFVF/ezY8BiflGXvoFw/ZT4EP60WP2pW6maY
ZzutRE0XqfDVjFDj6BRi0MCify/viYEZ+SWKi0l+Uzb6m8St8PtS2LuStPMAWZxzb37qHfNpyvpX
ZM9qI1FqXEI/hjQVLLa6B2Z+pwSX+GYGgqYRdoE+eXwibyXbOxWYGWgCn67CYU8dZSzMntEyQ0xb
lugy9LexIg4jdMsPUnHgPkt0o1mHEqOKGMWS6MvgCuTrfW9uMTGifDXL+zFuLEaoKvTo7e6MoNO8
8aSTqy4y9aBk9cA6FgW7hr1xSr5DmrzplnypMaV4ZN8h6jpXCnXVPEwPI+w+kAvq0aepDYeVrHkE
ejjkkIEG6bhRmvskfZj5qP7p4gfdDkwfg3A9NVuY7MdS9t9ivbc3Koi92IQb3odU5aATtrlVeJUZ
XR0nO8sAm0YfHcMRoE6LSBVb2zVPze049x2JgE9iDgVNGqiwgV++lUi9ITUbL3EbUBC2zGc5U3ak
ThL5JH3o6fMUO7/UqP+Yxg3Yy68a2vjEIjWBKS0J5l8CYFqeD70HkfHPfMi+FSWiHj06uij70Bw5
GSGrZuCmdzJNLR2p0ZjdpZVjgrHBvrw+sz72+2kjdZhLOSRjFeVzxSBzTHvxur7KL8nXKLsR0QTD
/53GJAblK4dNKxQZWb6h7eMky+/mnO6MGCmxhdlEbLe9awVMgbQiVidx3Ax7ikPlqS45G8UcbGVF
oJte0VqxEjw0Sv+Ux76opqsZVBLgUv5UW/4pKxt5M1shb4PBTK+YiXqRXQ2FOhV4RhjSfAJzb4b2
HEnJJ1z2xNLbeedgWeaqiqw2gZ+xc80EBtHcY2zElaxHnyBY8vtxoeaOI+E6Vt//GMKa0mmCG9wu
yKWDxePfOkkzrOf3nvm3KDDBiza7IUH4RWRIuNG08U0rzW264KoM0wdbP6pTphcPTURbLM8tEEYw
T2Dm3KkMw5BOWVnTCBiX5nie2+AeH63JoNeadwbKJOmn6e1dJ9aetxRQEJ2TKHrIrXZ9swYDotGo
P9qp0E9QWbJriWg6VFrDeyUY1OVHLLMs3gcpCgxdFEQNNQYRY1Xvb0q7P021BFtKpUgbnQsR7+6p
rcruLmmG/G4McZ34CfitsDoaU/VONPvZtPz24sZkZJGp/eR3w0Siq7Io/dGzzZLP0GEf3eRgNtAr
VMaRlSA7x5OP/QSFAJNG+1uVc923G/1oCKK3W/kd5hxKMLzurP2m/k7U+qlPdMTt5XQOVX6fJoYP
1RCBvmXngE3nCpa+S7yHMU1bCq/VxZ3CU96q4Y4OwnDniuHXoBoQWDThc2d+Sd2JmuIxHgIWQy0z
F0uS4aX7fnsHuuHdDcbhiKQGTiapbhlN/5Mv5p+qGB9s991BYW8WNPaXTb9stEJOxma92XQET23W
p8ygozFasaKjOlha5V9N7Dh0KBH+ub8+bcEgAfyyvDJcn2ch//em978/iHVgm8CtpbRXDDgm+Lad
pf643oqW2uL/eHd9Sb28Y731573r2/7cXW/9+VPKmrhWpVTP17+8/gGu37bWqtOK4dWWguV668/m
f3xMQT5g0rgUOv/tNRUXfowpUBatufz9ivVlUvwXe+e15Daypesnwg54c0vvyfJVukGUzIb3Hk9/
PiTVosTp0x1zPxHdGekAUkUSmbnWb0KgubdbJ7/0f6/3ut0mUJ2/ZmLBjAi6voWCWctWeH17v40j
rOAoS3HTyDaBdN7uL+7XNM2X0h5UwE5lLc9JkFS7qDB4UIsqWp5boGMv8SizKyBJ40tpzMZTi99M
I1mjAAAzTqqcGR631VzliLcNPRRf0gittdSyoRU2eEZFXnLxQ6jmPWbH5ci3usE9wTcB5pd6lhyH
xipnep1UK5Rs46OdVOUK9Wv40FOz9ZT4GEgTxsQ3+lWHHtlBqbTXUDZ0VL85SkPxRBwj7ox8YZoQ
p9JS2dq2rR2sGJa9TBYOzpCvQ/Bry/gQkmM95JMSrwwVsVZ8E+Rj1W7tUj6HJO/QOsD15DDw9mag
bkmAOBurHjOEiXYvHMTHQ5tK40HU7BLNZilzWGmnAWUqoHQTgXfDbVUEP6chATUeNHMoEWaA25Fq
6yLnnYzGB9H79IiAE0m1gTMBIvkAWfF1Qu5XWco1CBkQicCRXO9QT4VC7KIKYfiFRUESpNPNRXzS
JawGOansPLTP96p3iVnY+BtxQ47zLC9IIh54mvYHw0ueCyAQPJeZUXpSd4ikrpthJakuq9gkDmTl
Ccf0mAhDP9knlflxtO2YvRsQGEdPv/kA8YEL5rPKqeCp+2jejrKxl9p64xYc8MZ4Sik7YbI2++DT
LfqJ7Bq8o2IQrD14lQcZntJB1EShdYMMVhW/ABUKwyw0ghWxH4kk/qEdIxXU9HQRuGJE6hvwWYrt
GPsiSc29oSmo1YOcHRTrm8Nx/mAZZblLPSzNp1YzfVM4XxCn1E1wEL/6fIvQSl+Bj+se85RdL+LM
OmIATBc1G33RFRbyYBUUdWDjWB+arjE3BjoWE/9KW0dh+DY6upovsCWIDOVgTUNi3Oxy7WDXm3Li
uPoq/5Sg65aenI1bI+dEOWQ1Pix9OUkZg3biR3JQ0Qk7iFrswcoLtCCFuZkfg+Rg1UG1CRoDbzTN
kJCmjou3EaxOCS93qSJlNAObGwHcQPNYs+qPUls7eq+sRK+H78DC1BIiPBjQHKxfM8X0q06yvQ/N
5plAZ7Rqpqy81iYOQr6sxMH0d/cTvQYIwd+wnr70olAaHDRGRclZW3MOgoh2j5PfgSikwGth3U3t
a1WSwmE6taezRgIrMw2g6h/us7BBReq3iaIq7ibGRdOSEXLQIk25vsxt4Paqou/WRO9RW+gNW95b
3+1Fc60C+9W8aSHgjlnpB9Fvbz33TI4AwFl/e3+3V7y9vUK88xixNTwl8GERIx1fOEcHHnubd3vZ
21u5e7diyt3bEJPFvLYOvsVNcUTmJFl7OtqRveZxKsijp6ixDnYHlBJRtXqhJ0F6yQg4b7Rce89i
XTqFpZrCFSA8yS49QMrEN46OD4rDQl0SuZU9ZqDf5FIC9g2oaNZDaV6kRgxKJVbVA8HHi2eM5oZd
vQ/Z4OyFb5Ul4y3oa0t0s77BY9SXSPSghVZz0tUzwNYav04dht8sR4NgOlv6X+DbBHB0wZOg1dR1
/bjTA1XGahbfBRPup97YH246yICr43dE7Is10Q2OoxrUS5rqljeBFlTFdtBwILpKysUbB+84uukX
lCvtt9b/zJHFzMteOWN2AqCq3Ehl+5C2PGdRpkd+iMPTHBPbcomi+ocPY5JT0dgddPRF4LJr3xq9
+oaspr6dIh14i0IbqfvwVOvtRwVhLTFkcyXpc8+Pqn2ovHFOM/bxEC9HPqMlz3N36WYKIVWYhHvo
hMA5fOfJNWQV/D7gYymxSQD0xcIdvD37fhdX3Xw1uhVHJ1hzRu5AiJa7bcpP8FHNIoMIup+QcSwj
tMYyA1Gi6tyXdKVZ3REN7ueKXgXrscHEUq3kr11RfallQ1mhmbzIRh1F8Px9DA3vKamitY0484ov
ybHrWP4zPby0hYrrSNmfpdY9YTIDBkvJ9V28GXtEnGA4olpvlqCzapQQghzdBynd4PjS7bFbRBLv
LKHHuQ5lRMkd3TwAlhsXWab6BKCb/FR/CV3TPnTAH59rJ9jVhC+3WRtiy5MC6yX4Zax8Mqlz8Nnm
GQCpjqibniLYO67IuxuPSuitoCsDa8zMYyd1ytGV3XWYJ9ouTlMoUrDu9kXQ/VBTb1hTaEv22cOm
rzGnJXYGU9ABPu3Co51V6BrNWsOTtmxIMqhwyDRxJF7KKO3PQ3SNV76OagIxMukBENqpscE0m2lC
lAMxubnR5OomG8L/6hD9zljMOjPwkVOkTSPI163jwWtWDmrUKxT7jGUTd1859SEvgdVphAz3tkjs
baSY9TUt939J339N+urybym6/6nQEn9W0V3Od7riZ85XUZ3/OBg+kvO1kEiEuvaXPotiqf/RdVmR
HdVQHdUxnV/yLJbyH00n+album0AMTNIAf5M+RoMGbLDqKZZOola/X8jz0K28I8s5/R+UGwxdAXF
WRlcujYlG39LJtrkEJMEJ+MfY1X/t+wH7+CPRnDCNSpeOEiPf2L8BoCkDr8XaQOk1lc04OZVuFUs
q11nJZ4Gftc/IHc1LpsmIfplGNlTWbbVQxOowDrj/EkUXgOJv4lRAvW9IX/yilw/NoZ9sSww/9BL
nBqBcLmFec0VROmHXaOzXRpx50RMMs5JuLQ8gzm9VHF2vBVYJGTw4Gq/B3ABi7fqimRxGxY1MUfU
2taSDgQ/bt2p6r6WVtJgwwq5Avdr5T22lJNRlM0PJYKxqTTNx1D26aLtDfMUI+m+i2SNtRGu35Mu
tyOmhSos4RGccypnJeRMtzjqmMluMBB6uXWJflHc+oA2L6sCCrrolwKzwp30QdIyEyBhkSPpOBVV
5PV70eSbFm+cMvkf/bZKaKvDIa7gz8hsUVzbWR8xJm4U2N22jLtmY4n5xvUqnnDbFMg9IeeqhW1Z
VQ9e5yEvPkioHseoU0ttA2TPj9pkj2Q7Cgf3VTdIkD/OpXjrELOOCPbb3ZGHWn8UNVxdItxhqirc
T6NioC4yb50atb1CmgrAXVQWHwFC4QsXi0uw/J79nqOrkDj5h+OiOd5nuDE6DY7AfcLRaoDAoii4
kaalXqGE3+ivCrZMVpcXH+Bu042lld5KTIN/8gBdVHu0QrP77fICPDR5SM9f51YDRJt0VLCz7eJy
bQIc1E+oDBeYnpiIgqSyhLW4fSZxwxqGZxHfCDyoC2KBZ0vJnLMxFWTu936j6FAd/upv/BQ7CtV7
EF2iQPLMOetx1C4CPNGv9/AdfFQyr09WVRp2h2YqWtlokeXFJ0jq+X7dDYgpt74qwOIZBFa2RGfZ
2gPlQNS0Kt5Eqxn1Gq2BaeC+7UsxQxyarX0cJxbhD5RsbzPTMpkW2hbC0a0zqIelW3igCeqgfhQF
1KV1CS/hhKVR/djkSr0v0wClRif83hJEG0jXfmqYkszi3PFehgoeepBZ6lnN/ZGDm5Ls3bDL8Y/D
l8bIsLv35FzqXnyU28qlqyYSvE/0IqViUDZQHYLLtYjTiJivgpXUr66pJtlIOxqR5yxvA0HrBJfv
at/7P6+dJiZh5SIsHEMVVdFwLOrCXoaKA98OLpYodJXPuTF9/crPEn2BOx6cUIKLTZCWoGncHGRb
ul7kwlDakpkC0TihJ5xmxJcjWYtGEI7I6fxW9YcKgIWTIyNfwk4VIwJ5EaoQYmcoKPYwzxU0wivZ
P9mDl8hg+46II2fHJi78E8lO/2R4Cv2urXPSH+BuXec1o/tzPAE9oyWIQrY+/JhaR4CnjIdHYHZT
/Vp0ar72qsGaF0WkXPtGi6dj5JaHbOrqvSQF4Bsh/fHXRbWPmsvdTd3rDTKvPZOR0/gY/fRiE5MZ
ZbVBKILWtStqqlXYQfERzVip0sskP3Wbe+s3hrRaJZLUAqIerJ2Qfxn11j12oerM/d5IvtnZAj/i
8asMG30hYQB1tIeYCcbPVeHfJ6AOmOVohPy2H/g7QJN8v8gitqCpkB/539A19X6RzcibZDXKID9M
x2oQ7tXlQ6+VykE1oG6vrNgw10VSv0iqQsgrQSlnWQdjtoaFrzxibrrAic04ew1/c6XFyVMeYOiV
06Do8z2F4wp4kt3YBcZRScJtopeRvU3D8Gs8GsTL5XKdj94nijQSNjWI1+dDuhItUXTtNjab5Pna
yIOD7I/BpfY76dmoQS3IjtMcxGCeIFOUpsgHiaZM1rIy2aJaqByc49iQdto4SMs8lolVYEHt+Un4
XZHhn0aN8pKZgbZKSbitBgWskg9vPe9C+YI1kLUuYw3dlapVjnoy5kvTlYE1pFDUfZxF1qgeNYuw
USPkFNMaJHSrP0oNhWUrYHfhvmxRtZ6abXxKRu8gWmKaXcXFIs556aGy9MfrNFQgIGf7EDYuGUHs
NRlXCTxpYL0Ylnw2JxMVF8e4Gd+u8TIW5QjtwyNElvR42Z06S2lgfUJ0QmqC7Q8mhqd//tIg+HG3
M3Msy1EMS0e5z9RsR7nbmVmh2ifIjnlIVOLxFwOBeiQqOT5o3jIK8TecF63Tz8a6uJj2kKwGt6qX
Wtgnz3KO0IuVonPbeWG/B9HEN2DUXeS4fWnPXpSUcyIpiyJr3f1tQNREn5gnmnd9t2vvBv5u8q2P
HaYKx82CuammyzzQjSN68RL6qDacrVZvLwkIsTnilPr7YDVPjtbp/y3J2eWV5n1r/ETBbMjTjIPw
GzSsSkN3WrbJ4PlQK/EVgK1lTb3Xqug1a6Naq35wuE6fJop+shboyARNfOhCM9wU0KK38FTzsxPi
TZZEmvNuZ/V5mOyZEPJdK22RbzERSuaK08mnWG3GZRe2FeCqhGadjKhrTFWi+OcQ3V6A4MwTXYM7
Ae2SkGWOHDNLg/G1LyLnUGv81jBW8pdVhsIZ/ObowYso5LyW6WNXQIg6etBaKXqwITqiqWAVc9En
5ukSwnKJDadLNEWBmIq0a8IBn8O/bofuboIyibbV+JMv1LJTN4yFILci7SUi+Y6qCbrMU6FrOHO4
sVISQWeHcBsQNdFXBQ1p2L8bbsoI7JnqS4u762oohCWpDe1zRPLsYDreDz3ulVNvN8arFTtzT/OC
Z2X0uid/yJaoBEmPuSxlh9xBuEWpfeWriYqw69nqmzUmHOKx1gWy78tPLC7fxAQV/FhuGNWTYwTF
FiCZvMolTXorG3ut553y1XE9Mq/kDc+4WecHVh9wANNAjM1vtPZGlSiHrplzoWGNdL9/HEw1Iw/t
q9sOssOJrbH/VLj1Bc8DyB266T8pGcCO0MLETwyKopXKy1Aq8lG0bjNIVnP5dNWve4gZaooztLhH
HXo6DIVEXRZuMaYzO3KRbhHVMFPsnQSJDP2YW7W/EFGQ1ha0yiWWM9Kr26IkzTGOYByZyVcZ12m2
qqwGYtQs+wUZZOnJj1LpsUtg+kyzIAEU6397bP351LJkFjpDdwArG4pjcq798zzp+lEfSFGc/ohU
p71kKngAvGuqr3nk79uoRCsjOilBUkJ69Vrytpb6YjeZvqtD6eDH9oh1HCgnZH3ibCVWNwwvtF0F
WW8XtCn25WHdDasR1ODMjNLuX9C1AuJ8A/3qvH30UJE0N5GH5KFrTyv5b8fhIUZGbzR797vUhcfC
SbPXHsvSJra190rLm23aeTbRbU1/D4lVAaUtOFBwYH4usmQ7urn+joBCsAkyRFdE022y77FWlRfN
lqQHiwDZ9eo8tVZ6jeeNuDdYpIdKPupBAxzsS9CPFXnevNoD+hlyKJtUr+3a+lmLjIKciZEP1b5G
ZH6Js2pLRCwL2zPSMfPK8CfWrcGb0JstcaG2BPcZ2fsgtqxrEfYVUkCi3aH2AV1fRZgnkRC3m1Y/
3cXKoK7td2gk1apXs37rZHn5xG/ou5hQ8uueWbJkP45jbG3drIxWVe9UH7Fhz3Xwe59wW6NV1POI
I6CqvkB7kFdpBUFPbs3fm/rkshlq0lNi6d4xVAL/KGqi8HOOmyTWGgRf/hgIRi/Z/fO3V2jR3n38
nHk1mZVHs5DOvdOqRVR7kJ0+NL+3lV2aJyNoZh6UvGOfyGegBcOj5iDWAHQd/FxAls6YmmIglnAT
gxl9neZVnbtFtxqreqhIjiJvgX6C3HiAPO4+RKUPpLhJXlsi2A/6iH7JoOTR2vAcEt5xZoUAiVDq
w1gxAJjJFWLi6HlvPKuNvbhC9ENrme4qOlJPt8VdRUtcIe6aKL46v93FHxAZD7GeW4t5AZSkAtEg
XIiMHcRy1Euv1aktaqLoCOXvOpP9P3x7qs3EaS81MKNRlK7++VNQ1OnP/OfHQOBLR5tYJ54B+v7u
IQKPKUZ3z1ChTqIDFLhFdE7K+NGBaL7DZDM6i6IdlOgcBlo4z3LEXESfmCtqZY2rYqc4LcLcXHEb
6IsO3zF/eL/rH/oyOuXd0103upfRWfXCQ50NOMlMLTFDFKiWgQCNNen66rcBC7f7JSJj0vXVbwMV
5gAbwCz8dH79Q0Qtrbzo6HG+ufXfXkxSAHWlirQXg6I/IHcNbqOM10latGz9fYoaGA1yoFP7viom
uNAKp1QEc3+r/jbXh9iK2Nr9zaZ2LeXSwswlZ9GUPYAxUqpHUcPBSyWmfjTC5inovSfNK+1DgQLg
jMg2PFrUzdsZJns2GCNGEFCzD6I5EJ/Cpz0AqTSx1hzJ715gepPkrLxHIlD9CbEQ+AvSKH/EiVNB
942Uw+jZ6TM4pL3o5zAdrjrEfDaJHygfKtk0tS3fTaJU2xwm/ULM+pu7Kmkx/gtzRTUnhsyfX1wE
p1XZNg2VNYTn2Z/LB8KzSBq2avKdoAefsOn246xpVPsYdeUKRbpoL1pZqPoypJUEmuwAQUB0/jbS
oQLrxsVRdNWDHGCYpdr4GTt6t7hN7kfPuc6pcoibA0nlGsfgtdzx3FKjZh0oAOyVsbMf4Nqw/4Ha
7Fip8yC6UsQFd7oRgcJCK+pBnQq0p0uEXVEyEn1iXlSDn5fBOKxFXxfj1MV6DHQhNfap0hl7UbsV
os/00U/iEY198jTPwgkUCvNUFcXddb8Ng6QfNmhr7YT5w928u+bf3aqoWBIHc/F3U8FZQKjmb7RH
5kI6ZFYqHUQtCKrXNjKk9V1/P0279YFDLGdOpk9bE+LIt+vv5nU4ZM3LzsRz988boFvuouYwdVZe
2ixs3i32FL86xR1NQmQbhzia3xj63o060A5E3PdQsbwqKjEqrekXg3YfBWjIaYFxnXe7gujbg+vK
0El/3eR2mbinr68D94nornyweS9LWaq7VwykP7Qp9B31wPeJM3yabdjOCSIUa5fI5QWGx7I07eKL
jQvWAuITJ4ymsA5+ZRkL3BsRCiJQI479ZuznwGfk+KlXUf20irDepKG/6OLCPavuuMkxEH+Vqso7
53H9kbhZ8Rp6UX5oCnSaRLMJfGubRCXIYjE3adR12WCMG02Tu3IrWQeAdej8pQ1CS31YbgfZHNe5
IYFwzQhpp1ZsfZedj9AGMR4X5ExdKRgfUQyytxgQNsSdtWlFb8bHHJV9+DcltnJTn4Fm5GUI7OsF
ootgf7PC17FZeF4IMG+6k+tpD06e+Ucxg/w8/0BCXEt0RLu56aDwhvAegMnrE683+gluSBRoUAqO
8jwPRSFGb0/G2wDOiStDJS596+rETW4P1Nsr3frEbOXX7d2NshXrtoeg+8QIBTUs1vVre1rRBwVw
lae4x1vXbflX/mY3IObdNgd3t7tdy5+A7Lpo60rn/8tmQfuTtMiO3dBM25ishhXZYu9+98jF/AZj
FajD3xB72Js4vNuzPMC3OUrsfHZtO4GPHFihV7M+rLPNtdMu7PzYj+XSqgeoJsCQfej8o7lAO0pZ
iEtqEJHzkuz2nLNzeC50zAQwUxoWmmSGZ9EnChPdsHUV4KYrBoxp1CpVb92iJTV0/xJO1Kbdzx+L
jMHhypz+Q+iEzOIdTVMr4wrD1Kj6ppfeFt/G/BDnLm7tRfijL51RXhlFlR+uVc95q3PJ2rE2yN88
yX3OWLdeFR+uv9sbzr5yrOrIll4H04H9UxkV/t5qFDQzK7M9jr3mYKeqrgJftt8RbUk3raWbAIh8
573Wm0/cPc1LnHnxg+d4H4T1H/55KzjlQO//rQrGFZbNdlBWzPvIqQILSO1VOf1mhj3QcbLcjyhv
47PkowA/tWQYpGskXJV5DAUtnSdm9uBBbwC/wmiCgOwuVifQtmPpq6gIkQxzR3ffD4W7F7Vc684t
MsVr0SLjaaLlMU0RhQEe3RwHedd5BiJUpOV2hdSW+zqq5XWLSNnZD3o2GUQhnm2/8OaNk4M6mKTJ
/MqWeF0j8HCyoyCSKu1FTfSNuhpuGwvdsmnwbpqY22DbVAHcYFgqp3sFQXvyhqB4YdtpgJfD4HsM
C+m1HlBgQy2g2okmsi9v6BkbZ9GS1UXRj/Wr08vaBa2bB3ag4b9xZe/TyPwKHb6QbIhkdvOqch+s
dCVF7vPSkL4GIIXWTSp90TDdeRCFa/QxCZrwwtt0COsEiXwM5HTTDGb6AI0ofSgbLzlHBqwnCfPr
OdJP5iWALxG0wUBW+dPoJPcs7qVMd7VRfoUVUp5ur2EEfKbYfh/E/US/FJQvcEsXdaSOD00OaiIq
XGffuIYCDqweV7FrIoYX4uwadG332dXKJkGL9L923K3T2MTMuoOdgzGE9zSEY71qlRSvhMjC/btE
pUU3s5PIBIlCHwveqqagOf4rbYRl5iPcbe0gUkSACZtjrBR/e1HQ1DLi71xgTReIe0h23xynV6n9
WIlRhkRW8PYKoPMuAfqY87zIIKckRXMsg/IURHL9KLr4UeDG5+NjIppK6yBs6yN9kmENZJkH3S1/
pFGeXTotcB56zX7q+FW9lyagmAZlSX5Vjfle+M2xbZ3wqU/8+Fx2doqlL/1t0iPnNdjxNnWHATvM
GEFmCftCyIErs+6k463wZfNns6z7FzdqibE/+Wqr7Ylj/yxUV9f2cWMgF+d6lb6NjXgh+sSUAXLo
3q98ZR3JxArKMGve1G+l1Wpvcl0Mx6SQSVxPTVQS+lWpDeYK6WjtrWRLMOva1Dv9vCbzCv1R8Xxz
7Xd+ATC9QNqVf8a3yjyOco5gIgjczpTaA1JT2ZM5EN6QQ5w8BgO2ayDpO6urhxfAD5uEnMsXjezL
UtKiBFuUIHgPgSGI+YmvWPw6c9DC0+UOIjJc/JGipbYhkNvM//lBqUDSv18J+dVZhlgD0RewsWD8
8/CB/HteJmjPfrUrznBabpvoUVJgXI7+fzJZAk7NrslLkomyuilt1onbPB9SGL7O7qHotBpMFqDk
xuqVtTc0zlvrYb7aquNn6CTVopNt74Di+LDThnTrSWp5SQ2TBSk1t5YfVBfRVeshzEMDK4tbnxgA
5McPOG6PLlTCS1E6CHMnGQBS9GnJtmvALkgXIM/k2zqJZ3Akoul5ObA/sxy6/bUqek2zUt35bxNE
Nc/J+YRhDxmMG9VTcZ09Xe2UJQ6ubmTuWx0imi65+ZPe+wGGhjY7hyGVH70SRbUUGtncCK1hFVaZ
fxAFitz+YcjTAjYTmrS3PlGzp9H/bx8s5Wjvms+3WWIqObIBISVo2X6ON3KWNxYQvgJ5GB2P1Flj
uurWmI5n7nR4M/N6VbkKEJWpCwPM7CxB88H3zsYzkALad7wjMQHtB/j8RbU6ln0OolpWDR9FGXsb
3QOEjg3a8OEHPthtt3h240gn7aehizRN44MxZqkdBSfYKdpjW+qPoh80TLcsB8vbiqbKmQ708ocR
2kjx4gWJld4+NEDRt4hjPyPvjGIUqiWge56uPX6izSCA5TusHI1zlMKn9I16r/ZNyUdAIaE2O4tB
7O5GlFyfKt+Td2WoTJrmjPojkLpcHvCBQ311MYRecAKmgvxMH2e4ekQNlC/ZmXFEdwEp1vOg1t0f
OAS9kdMu37qqg2E6XVT4El5TnhmiIxs00CTLiKOhqFopp8RrIZG+x8mdtgaPZZ2H8MCIYYP2VQ3d
3nWlg41kjYkR7iXVzJaSjcjtpC0ZR3zrhrVI/MhJimtSNKDpFnlvbCLieT866Bv49vhECPeUTqEL
z02BdtZSv9BH3FYhZVsXX68RZzCkrWihh2FdRA1mJz4rmXmy44CshN2vInnAC0I8c+1gaDe1GnyI
5y5cHufngGgnY78Yh1zd3z2fA0N77JoeWyuY6KxRiYuGbNY94Fo4iYirwUvskOito8T/0DPzuxXJ
+bc+G3atnSDV6HQPUoTwXwPpkrcBylMUdmEmB8CZSxmxeJjH0wCYeBebeeU9GDWS2WJAahz1lBft
2kkd+eAOI4WdKAfRtOt4bMA20C4rs9oUVn65zpu6rqOizc8DWP9UiHl8xS7iVn0V4++JFoTihzoW
2zJChlOhsNEH9vVoZmSg3LDAMd2MyrUY8zI/O+ZK+yJajZu2T0UZfjViX56ja52ucttwz6JwirDC
jyVlpf3VB1BWOneus8LrDDODX/1WZE2n1vYHrySdVbngzMmzHDH5HjSt6BST5bRFViJMT5GV1dtJ
Gf190JxNbSTkvggqX5om/Cq6w0CP1mhRN9BXmNXyRQcN6gdnM3XtZ6eWFqK/ti3Ep+IA9UXFjt+j
3lfmQxSgp6Z4HHTNTPmSSblDLJUHAbJtzgV5SCBlilN+uhFpeOA73gPYJ2ALWufyfoGg6kMLbwvr
YlQ/KCIVGims7r/avTSCB+8QlG2nPlwLGPbCvNlHplrvldyKt02swjELpfRiOahsVKUUfEe60upr
oOKk27HyDpozOoMmmdWGNSyKrdc+6R/ETIDdr2Hn2C8GLLWVFOM75OBE8+e9PFtHI83ML1Y3Kvsu
hka3ElW9j7RiJqq9HqzzHMMtGdGVvYm8MeJd0E3MdguBvHgpEqVemHEXbFoOjS+yG9TLjhVkxba1
fMkGmz+kXylLMeokHes+cOyFGEW9L9pWZoqaxDS5Snik6UovzUTTb+X00LTsU0Qz5QOzYt189EaI
uHra+j8cxDobt6u8mewSrLFtC7wzam+BYiOaXFXS0nAVl+98m+0kGzf0Doe3Zq5gz3kqhtxf4tyi
PutYb89qKx8+cS3bN6UmfUFxcEtKzHs2K9++jNoAZU8OKzRlow/XrJKjiujWcyYH7dJodG+epXq6
JQU77DODFWZIDqJA4gtY0K9mo1iTRzDFrU9yzX6Jlw/Br9obVkoaIhKIbqkoiHzXe90PSXXVtklC
K7GltVTqzUYjYHAWReYkwbZN689bl6iNUgkIPciUjZQkiKXo2vAlUZ0zQJzoubaCYi/6vak/lKWz
hL9Oj8/qHmFozrsegu7+4GcnAsrZSdRk6ImnuB1+jg5TU/SJUScGCoPb+/iuV7iEqoNsnDSzr44l
Ka+5lFfFV7yL5mOOXyFI7XJVYUEICadQn3LN+1RHdsDARTe+U5cnYN7lSdRU4n0LDtnmnFgZn5Nk
MyxG0HEknecZJY9j+m4D4uIBLaCZZg3pWgyIvusdDDV4stiirXW1OjgsYyB0EVDpcDOdFzac66k5
VB502qnpEqpH9Ts/dCVuLNlYDvs67woiQlZ0GfO2IwIt89Y5LqMS0zeXCg9EDHsCg3BLqL2ktlEQ
k0yMWflnU4I1tHIHwnrJp2tnfImLRHuGJRt8tBr+N5iXaQ96HZurvqj1fRbL1d5phmANYyt/AK6B
nWxhEgDH2WDNLzc+t47+mgapvNWmlugKUi8+x1YTYnsXIlJnkArnz8Jwgkbs0lamP2xZHO3c9B+V
rh3XtWnJyDaD7fUR1ktG+EhK0FqHXI6zOXoG7UdtxfDfm6A/Bqo5PtWqfnQSu/lQ0yxZ9XA4N+Jy
8DszCaubhwIne5G4J0Bh70SyXhTWpHcvamIgE2n92xwdbgEkmGKpSI3+pOrhqo3b+i3m97lH9d+b
u7pfv4VIh646X0JcZBrls1PwzOisgxiVMeJKtcR+1mts1tMCXF8IvyWTEVMike5eSMuGx8wkfz21
RJco0vRj6BEL0QEKXkbJybcIIV3kKA0WhZpkW7eoqlc1MSZ1ntLai2as9p/10Bkn0UpdFV3aInwU
LVtaelbfPMmJGcxhCy6wOTAP1dCZhylHh13mVBVtUQRd7+K4WMXL20QxcNds8B0CG5b/dr/bTe7m
/t0964IcqNw1WNSBtjs3qhdstBL7s4DASrSM2TdjxBQmSzl6G8zG/F7D0NB0NH5mBNPORRBLHxVS
u/NR07zHbvq2tp087Ic4J/KedcpKGeRo4/bEuXslTfZGTjq+5CnyxTNCnNCk/Fn0B37wsz9V4rPB
duhRbT/rJPAvRU/YLc/78mttTOpUvfdqIHW90VPOYBWKW68l8QcxQTLj6emv9+cAtaKDOTY5vw+v
+poijNyDTfuCDae+LEOcIRU/7h7NPgyv97bD8LunJvlT71XaVm+seIXPUP8xZvjUTS+ulQicYcOd
k4zUrVOuAapOp4EuRto8Qz+K1CZCGCFYcIECF4XAfwuouKjdBu7m3TXFZLSwI5zXe1hfE8D8doO7
+91eQ2VDDzJvzBcBdmErIxv6TVUM9YddruDtR18qREfXdszHFCp29IUgz7xFW5NYqDaC4UCkRExL
sho/FwOxLzMOdimu27OgHsp931nlPpDhXt2a7dSHkzUkVDEs2teJvy659eUZGkFZVLqLv5vs12Ww
KVEEnytZhlWexrdAdZTnpgq/+biQHjEIV57LAZ3eqDPGTS252kTpdJBPQcgW86gJc8yfx0BeNXB/
CznZfQBPyfSvQSb7/zF2XkuO68CW/SJG0JtXea+SqlSmXxjtit57fv0sQnVa5/TcOzEPjSASCUiq
lkggc+feDpG3sAre7hGkx4R7P5Qgc52c5TGXkeMy/J2EUAQZPjjpA/Qj7leTTYJh7lPX8jkgCOeg
wVJ4IBrhHET30VCbre9r5ffD8pfXqPfULtZxB8yNmr0yq67RhI0bwBIB56sbRG7oKrWks7mMnIWD
Eu2LWdopuCvpI0QQBPKPEWGpLFaOkhLJCyqh048YpTo/cs1fQ2+9aqbXvaaeaSz1slL3YWLJxyYo
UM6leGrW5Ym0U9HN3VrupGKkmdLZ1NuvpkcwdNZxalmb0Hw9iYFa6uqz3KxEZ4BpzYJTDyZigna7
ygnnKXVz0PrI0W8Fwi7fiT/bwP8dyDbZLSniVOCP49EnGQcfX5esR7vLr0AT0eXkAf0j7mM8mMQe
6anOHRNWUT1cOKkxnBvo4LYaVY9KUK5816kWvjTWP4p2JRDPQQEBYp8UwcmcUH2wkW+HbMwuOhoT
EFOl6g94W1EXj9ybUgf62pB19q/Qwd50271W6EN9g3blNspJdqVQN73Kls1GoUC0UHTFgFRWG+r9
W5ja8JCshOw9icBae+O0DO5ByX8pUfUGGyzFLlYFMxpMDzt5jMYzR0P4doM+/alne3uMil9JW5Ck
dpToErtSseWtV2uHhPmLT702FZu4VIO51mql+6CUA1mmwnIPo6NS3cfjbtEgWPRhtMlGvC4Bcb6o
7FGvuVFC1Je63Yk6uK8mA961T7yWcop/7A6clgSTQhD+Bcem+cP54TN0pAuyQXFnTWRcAlcO12Ff
+K9s9WC57v1kc+/alT2PfT6E6I5KOHGFxeNOdI2IatQWAdE9wTT/1ZjEIAolKo9iNKjddwLS1olb
afDKMfiU91bzdF+IRLuXeNFVTIR2b+Z2dXJpYKS5P7cTUlhdhBygeGgLW9OFZE1L8/gwCTsgua4g
mlyb3pYDX1hfdeQm1sA1vyt1C3y0GOJim8XjT4DD46aRK8i8C34oBYLJr9DlhbMoqpxfA0lmdcgA
rRRadWqIJH8LUiOdy2PRXOHw5iAoAbU13S7dOwQv1jmqPxei6uhGAzhdIB/oIng5gOUpwFrnjhFe
ReM08VYGCXW694KKOK0pbc0xju4OtmSMay1sm7lF7fQkGCEZUX8UjavWsDmJy8F5b8dwNVae+5q5
lr/vKorK9Gh0XgN1gMs0tZAdm7owxVsIBSrOVoyiAPIrT3X7JKYacTtrZMJlBD7yqxYbdyfTztUD
3EEjnDksgVITfBRJ6k1cCUtXZ2sydnp56LLBUVZDbiGTyt1ppoWVrXAqDFAOD6G2WIihzEG9Vvhr
4r8gGXJl4cWJOq/YCJ0VuLphIk4uopcZXn3+r11WuwHi38lXjeNO+Gq+Wt3dwKz+aw1hF6Y+GLoD
oapbJidLcRgiiwUDR0MO3VKT4K1HCVXYoVNUl2aWlVtnsv/XX9jbMsteSo8jh6m5+6ZtQJFPV2oC
vFxFYWspRQTL+0EaNxniCrP793baeRrQrB7GrtgLk23ZzpP4ypburibDty3yQipJr3Rv/+v2Tgyo
tfE7rxSffdF/9pOPrWATdQqxZwqvK/OdoEn3QQS83biw+C2tqesH3Zn4KBuhOFQRtyHVI+xa5PDF
LkeebbKZvrTs80vOG56qwQaVBBS56VSXJLL0EanSt9JtjYsGzdEpcEoOApPdtNnIcTTPCWg5qAhl
rbnrZMfd8dUj0P2nbqNSrHgeR0O98abSDvYb0pOLTpnoidqPPJQn0XS1XwgbtfaI/4YoHSpFuwSM
oj7BLGg8h7GVLwynLNb8eY1ngubyvjChXvJySX8WLn8m9MA5OSqHQDRRgn/p1Wo5qlZwUadeVHJP
zJLwJZRQYK8qa9eaI2G7tO7dEzICLmVGyVNvwHUNzmGXxjD3t+iWsX+oj8MExxONOh28IsN6dzu4
XIQpnA5o/tSYBLXmID4jEjSk8KTRlZA38QZnkSIHstPc/njvilihHsFIkcNGInrlqHJDtVF/JE+4
ZhPkPosGSOeb1psFZQWO+zxGMFOyeUcVcuo2LjsWPZe+6VFtlYgr5yt2V8OT8M0Cx5mHYyPdV4Pd
kLizFRrUkhbSs6a26vP4s+9kNMGkIZNnph60O6q+jRVSNOZWD19T8DmfsjtRcBr1u+dDXGil5i8z
qCBkDxOO10FUk8TQzZOshNWlTPXyokCiIExp2nIenzygu7BOYlC4TSbbVXbUduQbToBA6CgHtg+W
mfnlIlCCZ7lEx5cNzQi4bgJ6iOG7Z6GMI3RKWjX/10zhZHjer6hDPq4nrHYtK+2S6PrwPsoc9Qkf
tSvRpV7gW8zNCzqt8e6l1MTU7BrYecBBcWrY0/BlHBHSfNhSL/W3ZEgLyhhrXUI3eJy1MHGGky5P
0VXB3u1Nfy+6ohkzLyWthDojgpZshYVRiSVEIsVlBAYHbctpuphZr8hvou1amcUGdfjq6hU+9be6
1f4CGsWF2v6QYxkwQKlVZ1iju52n8HhyOxNoYSt9IzXR/lJDdedGygUOKnmXeEnjrZvWIIUekO23
09I/EqtjQ9VCSKF1MvKGZardWioYUCuSn5DU1m49vWjqibGOihsxJk+e01heRsp97P+eJ8aUCQP9
Z54OXSIUd5E/r6K8mqNDRkZtcJstKPNuzWMgf840B2GXCc5kwgGsExMMzXrZJIH+owMXNRuaRH2S
xjLbd1GRQd9HgK9gb5aP2o8GLr95jxwiudwgOgEzVeFCYECBXBnptuhb2fGjKStf2wVGzRe0sHgU
TmujzX7uPSl49RXCJmqnZBsFpsUDIKaITa9u7MIiMXZV3H5d9Wa2QY7R32hZMgF/JpfHqLh6TENN
GWnY1A1PbNdnfaGZ756lDus8ivp178Tuew+xpZ/qyXceU/VSVRCBM7k9v/BnejK58UHniMoiug3t
iwv9DfQRjbxyBql9kcKoJ3JeIVwyjbZyRT0i4QgttVzoL+wKeQwtuhqU175QJ08gWNbH/WMluEfk
VTZNxX9GeVq5L92oOSDqpc1hh5bmuehWFv/5U9PaJmJz4vLuOBkjKXxV+Cathf3RFKN3AW1HqX1e
vnLbrz7LKeZAZcMvtrztrA0QNMlNywNA2+SHqg/kvR6EKERK/Skqrf7SWslwgbibLRFAAWESjYG4
iepXzVn0iGD3l/uomOCX7BBaqCgea5QOt2/YPXePNQLdHvaOX74KU8Kt5KTkHSChqRQYgLq1b6dy
4XpqHl3Iqd8CGRkVT1QUiwFw/XCq6lP1sOiLporcCAx5MRcL/L3qv/roql8LVbcpSDeSzURxvlAs
SX7VVWAYZq20a3i/lddWKQqgN72xK0Yl3g5TcN1TQSr5aZCt4tRPbj4MHVDJmAqczGl8C9NC3Zp+
iWh4J8e31oj8g5lqJSLMU9enSkl1spvoFRLoXadA6mV0omJfhlqxF1ePRkIiCj6uaTgkl2XfPSuv
oV/XaDXnjbI0pebFRex1lkBIeguqsNqhr4yA0dQNTSOGeDw1ZoWc9LfMH0AF6RCjilGrl+xD26P5
EZtGd+sC2zhCKfETVe3ulhLuOIXh8CrG6iLWzk6QP4mJkedqT4MHxfnkGeuBcSksaSXGsjy3wC/C
NDCNOSlPvDpFlo130+t+dFO4G3lhMMzDaAO3qP4i/NIBYZuSiKh4bavTF6TZ7YXfVHA0wGByc7sB
3lJSlVQLZLfRr98gK6xOYswOgQGrYR/BOc4gP3O0tZ0y3IlRCbbbhc6OeiO6WUucIO171GZDhbx/
bqNTnwfH/L8N9ISt3CkHYR6bMidCrY9fbqFC/RQUDigEBmq1ED7wDeAz1uO4iVVIZ+5dMVGMi9lh
E8Jh7uvwaeXwM+RmJ+/YDhBz4pENpMeItYPWQFsvkUxf1K7m8F81GbuidMGdCic7AEktjwQXO3U8
Ppqx9+SjGuoxgo3qVpl6YlDYo4H4N3XgTrnukDmcCWOqUMWORjPL3CdnQbCsymba0EifbQ66jZQv
SN1OiRZZb8YIm9D4HsDw9o59FK3d1Ml9KCnSazBYEx/HHx9xCXkWHGD8sTOUA6DMHKDnRLV0V+hh
9RoUPN17x/CIx9AtEVIeIzl8Ej0o9haj1g7P7F44amSHyCugaiiLbOGqJMhRs9SmO5Z+8YsI4eQA
HasQXZ9wzlYnXWhtlq0ine/cPIErCCI88mb3vlI6Zz+xx0Oiq/pFrGPnPMBT7Wmc1svCoD4Zgwvk
nJcQJgquxt0Q1Z/CdLcj2bfOfL2aizchbC1KPwvIaeHxaRU4hZ1OZ9fEPTIaversjVSL6q6GpG5Z
ncupEXYJCgpfkbWjcNULdIpn/KXutoebmPXHV9gTeygOisr3voFi+pvrQmigZPJ7j2LkBr29ehVS
2yfsnmuO73Y51htDLiD90YtgxkbFh0YqhJ+yKPR1k7TtdYC5/IrYgG/X+kVY2KGoG+KcEvJBjhvP
wxSOTsk2qq3kWe1VB8T3pHD+v48CCKL4KPCduZjsJ9HvFijxwoSc7bXpi22fJupFa+KIwkIEwjmk
PStJYN/878JYBXbzXLYWyRcmpD3hisys92LMZL9/dtCGEGMe4dqjqqIZ19SBerVb49Uby1+qm7Uv
YeGZz7m5qiTEiOcsd5McVzrq05gZw5ltR1m9Ea6trY1ryEoqbhaMJqPrHP6sow6VWCeM2K92AaXD
laKetelkVEynpTzVnpWw046i58k1sSBo15dQW+vPTuCWp8lfDKINZDzLFeoH//UnftstxaCrjSUC
tvoZWS9AS7Ebzka7t3dmbkSzvMv1Kw8p/QpdARRNiDpt69I3rqmieuchDzZiULj5Sq+jykA4/jHL
6J4zitUuYo6aI9A2RoMxf0zqlfJqu2p4FHPQELZ39vTC+vSaf72w6HpheIjK4GaarXIujbJayJHv
vkKX8umgj/rb114ySYupvKbyGKma8aMOYDLrRw3wEY+ZVVEa4z7KXAJrEoegDITkJbCGet5ZtvHq
5snGS1voH/rkuZqa0uuoOUFyfp3C2/6MoEV1UgPjIHrCwyoq2NYdvd6KWU6bhIdycH5YumUgYGYh
xQgquQGpZXVbqoHzmRr50am1e3WbWO0ZREQvQ4Y+tYHreEdF/hAedxOll9FJ9FHqXYKMk/fKZBJ2
JLigywiLfiFnTXvONPjRwjgqPsZKKxeFrAy7qtLct658sRM1/xgh9N90bd3AxBUVxCBjimKiseIW
iihz4eT5FVrO/Ap9rzzzRz/fCpsG19mVYskQ/u0r5XzZ1SUIC7oja2diTHjlED1QmFEcja7VztrU
GKmB/K1Rhythq5RIO0MmoZ0t37pwcFF3D1OhNfopUC5qxb5gJqbnQMX5wSdzftGU1PwazQiW86mR
bIdQl7jM2oJLxH8h+eV0NH84VX3z5U6+12AH+k8Xuu5tT2Z2i0DZT+4bv3vIeoh7jhMZqR/wC87a
Zwp+oW22Zfd7alprpI+kT6N1VpInI28xSdAndWI8D37kLEfJMg+hVim7AD6lCVbtXaBc2EEnB07L
WGh9ZX3AbGmvIIfv18rURX0cQJtpvNnIa29DmPeWWUSSPfOhpIhHV0NRWtLeHC+9UWJoPKl9Gr6M
ZFeFuYp8qCL9tEdRFy9Pc51F0ib6/3OSlkfQs40l6C2C07ni/0BDXF3kda3xaxi8s5dO9H9a/s65
8kOXQdW0iANci8I9CHOpUJcwlDCiN5Dpv6cRCoh535kkmKE9JRNzn92rKmFEK2meYrS/e5IxH4Ri
YPAAJ7SK88H70Ab/ye3A5EncRs+E8QsodbDDdoO2dq9OwU3P/yjGVRca+bsPRz8bjRGdpAwueliP
EKJPJqFDAigtJ8Zjq6jBHNLA5qPsCAENrRYeQc5GLzxe9iLNXQZ+uxrt2liL5Dj1bch6B8MroqvF
fsiRWRduGtU/1L2V6VmHyeMyDMa7WLbIIkj2VQ8o0/QqzdJu3OKjiuGjssw6hHkUazu6/As6Yp9V
xR11RM1gytCPuRQsDNAB22r4YbQy3J6KNjyHka9tcnKT2dpXbX+TUvMEvS15hKipnbVc+zplDXVb
n+qWEoY+7PYEVxV0Eu62LDjWqPJlU8/Q23bFfjjaSuYg7cs8g0erS5yXoBiks+HEB9GLNH18mThP
piG77Zp9liX1FLagmogSvUNWkqcPGuoXXUWX+XZl/ntiOz9zRM1/uZPEOEzA/qxmo2N35fCTSmtE
g4LOeIU7JpgARgXQ3L5ddkFfIojeD1BpFVBOTN2WyuQnR/bhnlVqwtsaaE1UWDjlaK57ylW7ffaA
VnEjvwZ9R6dLCgitITkQY5IPZbuvFxRpMuhXER6R8gsmzugQUVKw4nVJakUaOlYt54uxSPRz3sjK
HQSm9sVnKg8J/AEk1Sw2uAsBDlPafpVy6H9TyirfaLoB5q3XzI8yI+RaVd/5FfdLmNG9JbfWT9X1
B+piCmT70LHRFpU2cAeOAjZBvbUTDeUbADLFJY5cZuhX74qp+Xv8X66P+VrdtF/zhVFMvw+XNfGC
IlUvdkPcqM/R2rBkYCGWnE3EBHYBtwRAbf8cOJL/XfVSdVa0uvNSwprJwTOSz4THlbVDxSwMbGW1
l8IKrljZjHdlYrgXKKfate/47Jj72r0IW0c1xJzvsrZqU5nAcNzyPYzh30nzsVg3QJ7fh9L8bmdF
9FRSwvCcJtoauuiC02ozwuxugkTmvocWT0+QCBRDc3DVqrOPUIeiPOAjHYvIDEHawr2imZxvZF9F
MIJEytXv+A3l7JtuWoQ2rAITLbk1t3wb876fqSaE8Qhtl2+SI8F7nQU3KH+AmLbWVZjrtHe2UZ74
C5e9whvPePROXK3diFE4kT8py3VOYlCYRLfOur1Oxf+t77tx4yCKu9S7RvkgInZsWtd4VlPFO1p+
9RL1tjXL5DacQA68OPpSCOqiPaFOXTB2JeK/KYIfU5fCBGknuWTCIbgKbmhueCfFJ64vGR9p5r/J
xmC8VFWqrsCKZcuKP8CL5k5IWgva7baSjBeb5MRJz8Nb3MEfrkITupJK7dAYVvPcTgjPFIIaAL5h
tB8mfChsUt52jGWEVqZR4QdV67xkA3gRvW5Q4YNIgFzahXMBJJzvwNmZTz5QAL63Vf9TaQqOF2ny
zdVDf8nenu2NasunJjcga508cljlpCz8WRO1mlc2+Xh3BNVhlZa6GB1om6rGmnXSeDKL4ICeRvpu
hYoPWixqdobmJu8dGpcdj6FbY5mIzuU+OQT+EO8tHOVLdqLqWisH1GM94iOQfnmzUQHikrU+MhF8
zQOVMjdL1+DvBdm563MeM/z+jRfVg89WK/L8osd+uEk0KL+dTvlq5Li4GnBybB/2GuRlrPf1dkjR
FNX4jn1IY3ZuwDh/ukmEAo8c/0wDInpmCdiJqsto1TacE+Ve7vbmyAvLamJe6xxhBxXilh9Wrq5C
1Rg+Nc/dDURjvlVqVs7lwXMOhhFCTByVzUymvPo10NJwBzUPkgNTt/QRLAOzQpZu6qoRjBx+4iKk
FYTlK4nbbGEplr0ZplFTJWBk6gXBnWmUzRB1yzX/ExLBidcRzGtW5NFFrJQ31CBkVfcCTGd4GTQo
nac5SCrCWDvxyzZ9/x1AV/Pp2ltdrqvfJIORS4yU/GZSTrOsBj09JgrBfcNP0vVAnPciA5ecD76R
fY/sckONXv2ZFMa2I9DyLfQ9pLKCcrxEakBRt4QiS4r42lGXowyCj0a9aVOq1qZY9bfZzNn/1Z/c
An4lZiS/1nFsASZwMr5x1MTD5e0ieMaOyHBAAKuhtTLgdp9g/O1OSl8AjSrBtrDqcg9bTUVMC21l
UiSohexFI4YeXVMNAFXZ8Jb9a04aU1WhFI604fGRncqpqcCcLBATaRcwVWYn4ktA2MSwUqE39RgJ
ONOxY8dHjFLVcnM4SdT9NrN5Ft8bI4Nw3u7qVdHF4FWngQ7VZbgLK/UDwix324huGYY2LIQAVicX
2Rh16DHdluQLqq5kxEs0MqbLwVOmyzGt1pnbosoxjaDfEezb1i38lbj8l79vnwcCLBdHr1YB0ZG3
UdbSIzlFIGVTN6i9aqNp3BwUt/Xe5AZ9JYIm40aM8qQuZmPWdEcxSlId5i5JfjaGonieluxrRXoV
SwYNXNSiK5bsyH4tRNdje3NfUnRhh1gbemFt+A3Ku6omWuVRjgVJmQy19B+buOosd9wZXdkn9xFh
/Mvnf7KxYdlUTn0kw6NDJnCr84SCcORvnxrPQiGIWq7YzCBs/2PX+16dJTGYCeHB+dZ+iidUYk0k
lgzVP1PVkj+NarZIuk0u/U7XSMpyf47W8I3bx3K6Uuzw60rYOCp9jf7l9z+NAkqw7+tlsXd0YXON
ItXa1T31hDARUSFrO7quz8Wlro/sOsTl3UH4ksxTZ77dVvepwlaK+eLyX5NIl1i7XDHqxeBbCYUC
UrkJWoC6SYz405h4HjUbCtvKEphOkTokH/8MDOiVnSifnwu3h92J4JjlfgHcnlC1PRPDta4eQRV3
+4efFKrBrgqG994wrG3tOvLKquR+h8BOv2sNPYUqbeqPdoxmp5y5+vIxrucp48JVGO/+976qeyq4
QECgsD7NQvmcogf93cvMcinHab3zg6B7VpX6XdhdFBWNYegrldJ8tnmx6nmXpFKkp9SGQY0ve70o
KxOB48LXqg2pR3jRvR7S2bGozT0oy7u3mMLm0jlH+YvokPtjVmdIK4cU11HYRKPFYIuB8HJXkdHh
ae1qCp5OVbKzrkp1gjyRwy8rlXZtF1Ga6g03V0vqSy6rxSXOo1c9z4d3OBNgJ1wVfi7f6lvpWu2t
cluNaxU675vAOn9dmxrEk4k3ninTtuehmamrTstVzlcQRQFZ+l1qEOarQdy/BCUITV/m9BSEbv/C
VtfbNOzAF2JUqrL4WI3ODzEYF5rCFmkPLiFu5gGa24rmnbWhBdGoF85RNElDkntmuEO9biUnRNpr
6j/GxZVVNBtZj9Vd00Rys64lpL/ylOiqE+bt3miJVcxcV2qQGqJvTY24+stmxyql9EQm2YhpUIio
OngfGwUuVAG9M/TlX41hQRfchyP6Jv8doGAAnqvClmePAeJ73hkO9vDI92X+l12s6frZ8wBXx1b0
elPtDqVLIHmqDRI1PiMK9ltDz6jV+qfsR9gNDmmUoj0KifDZavg9TPcrm+qhx3LCJtb84ytMf62u
+h6idkW10fsxkqhmhqzDcBtU/pIwpxKhGUjTdVm2be1ouqQvrlKYUmdaHBxUP+fuY7naCQov/YSi
pgeH0LBQWik/mYMLEbESpMoilMIU0P00qrN/6FpnhkB4fASrzKcrh+BtUPkapXqbLEU3ddEbh7yl
2IIbDt80JYSuHmiTGIyMK78S64aP+0SC8alQpOANLKOzM1voDIWT1xdo1duFCrqB9flZx3PwkNVe
OPe+eyxJR19spNduVIuCaGONKjFKaGnN4P6mVJ2znPTtDn3I048iMqMnAWlgj1JdsFDBEz89kA5g
0P+yZMpHiGzIE2Dh6o6X+N/Xub9OZbw/1uh6isUoV9416QCmgECzvy9ldzDnAOiBhk0NlY31Ih1j
7hNp3lCuKDXhIaFg9SCuamEcR6TTIhWph7uTGA8qtf7yv3uJCVFCRh2qM6C5fy0ihu+TQsuPDs0u
40S0j5ymWreNg06mLO19vUdqTFwGXepRYYVx4AfJTYOiBtB+VgvGjkJHvgeBSzQkdKV9QHQEQfpT
7/yqbTdcTGFEJHKmpKPIRP7PSUkxBCCg2AtPJBlXdVemO91BHqygQLVQJzRpyfn8TsN27/8ZrmQE
Ek5/un0AT/VMcLMp8B9Vizjq511hRPteCWtv/WByq7Xh/gKhQZbl9Kd7XwEGox66nKSjqHPsLsqH
aRjaRTSodjTHENmpIfa5e7V+JW0Dq0z4v2u0S1rF+iUqPCpGJFeexB6+bA73YKQOLRKv01JiIEM3
ezaoZBgfNlk2351orPdiJWHnvrqowI9TRsRMTcnCJ8lCg3BaW5hKW09JzzZXMSe0KLhta3UbcMai
eD/vD1rN/ap1nZYdahHOUgg7Gl64C2nl0iDZNTkMrreQ8rDfedPEXDiJS9cj8aiEdrV8bMTKaRf3
6P5/bNj+3y5VVNUowEJ937ccfEbwDV7jlWcXODNsw1Njdk/eYPS7hse8ATANW5FZr0Rg9a3oWVFZ
nlNNKc6WU/zqjQJU9R+T8BhUFBIbGH1R9YSKOGpz6QjLaoDyYzu8xSPllH3j1te+S8xlnEvu0alb
ZaOjJLVTIXA+VPborbWsLp8k3egWYRIkN8TpODS3hv0aN327lxoZfBQJEhuYJo2X9Kj0FXslDZyD
6noMNq3+NSg8VHUID7rqz2QOxnJshE/ZlFgMg9A6oVm2FD3RSNwFdrFW/2oHLwqBoaLBkTtFRcWC
ay4qM9Z3lUexuRf40lofRvulRSR0FabqvjbAFJLSfnKCk2UYEfSPNBFP40sNdW9iW6hyT7273XN2
nAWlAwmIcaq1q765ZmDshIccx/HFhnx5Rura2OiWJ3tzCjSAJFSlv36sLicQgXYpifOHLatiaTlq
cbIQy4gFm6IZkI1HE0X4GdM761EK3ea+n83ub8GRNfYGpvKCTsrgzU2YKY5+3a4f77kxNTSACJ/+
99N1/QCBTAJofnrbwh0e9vune5j+fMLHOwh1m5RI6Jmb+0umHDcAqrB9eLxmaFkw8KRk4B6v2gaS
u6QU7usTigXLIP36hPe/VuDbUP1On+6+tmp47Hf4dMJbrC8+YQVx2uNNdtMnTOr7/9/9z9LlFIFH
/denE7Nly9hJng0qavpDiNlZkn4L1dLYPZa3SCMieiSFC2B4xTO4o6neVc6POXLWV1Jlz5VqOR8U
38CxlyKmnCpu8ZahkZ2bUnLKVEdfOiNSArWVnbkxGc+pSkTOH13uMkFE1jPW1YOkaN/FoGgKwBia
4Qx3/7KlaL4mALoS+dAu9JuDnUe/Hv6OQvyQZz4bTlteNJrEXq+YaNqTvl9Uoa1cfS9TrzBfHey+
lo7h1BsKC33rkD+tGBRupgtlPbttHx5MXNzah47ChvJ4WkM0ap33y6S1kPP6Y3OjauWYVnW+v8oQ
VsT8XXUmXka41XqAKoiZJzvR7ZWhOgFuvvfErL6GzqgwC+hI/7xfX+1AHyj2kzCFED5sIJPIUJ7l
vQkbnOGfmRxXe9GL69A/Wmp1HxMmuN2Jg/aRT7bvn0naR+S1zf1PAtg/X8thAoxf+9Y7R81N01Ml
KRSwDl5wFldGnFA61ZX5RnQtI4bJvVBBIAR6HS7+8nYiud+WVDs+FhAeouEVELH6eoWH2YzykGL8
f17hMRAXzderZBShwB/Pfkhu4UiW/WQJlJnQNpuOlWpIk5KcF23ZzkNmPTr9nqyzTbq9LE6Og1RC
L/v1RQNdsCCfY75Ivu3NWy3t342qQ5q814YfYVYfS7t1Px1E75TU79kTtmSV2Zp5s9hW2Z/I/k9L
V37Xlie9+4ljwxCGjr1KXc8igV/1QukSR1NNk0+8XWVt+q21t6TW3jqpXW57iW+ulllChoWdl+L+
5Mc1HIBq5Q0K7VOrsOWvtTbZipFec6aKo5Rc8kxtk+Fwt1qaM+t5ECxBVKT8F9T8L6fzoKqJ90tK
vGoUtifzIp3S2coljSr9WsA/tA6qfBuUSkDM1PHOsgMeBHyxBAFlG88jNamPY2XK11CubsJue5G2
CMey3nF3V6ip1BZpbkkf4FmVlaO6JolkpvfdMVMbSHc73d/y01CWwswJcd8VvfwSXozRtykDM2PU
qhyHOssV20SCkGR84z26V/G+qvKaGuXpclRhrbANZdcpHqq0vr8I7DZfjkOa3ByT9FnTI45gW2Z8
yyVkFcwMfIfotg0lV2Emf4reiCApDOnOUcyE88W4wpI+hxuZZ/HU2OkGZEn9IjpdlK9hbq8vYm4S
jjfdC+ST6PFJYCJ2/fAgXOMOEGBDqH5L+EB6STh/bvkp5PJMz6uAWD2N1ivBHOljDR354Ms2JtRz
wXBdARQ2CPsJx7BX/xmeHNGTy3fukIE3/mPPjSnQ0E7SxOP4GqG2Aqy6iN9aaVCh/+fJL7paTsxT
C3Vv5wHSemMP8CobRfhEufr42hgL4aSkTnzW8pbvMSvYSKluE1NhJzBNiW2DdL7kghKYRgeFm2Nn
jfZRjI7kv8EhebcBdNXF0OpTWcfJm67YwX6sg5JwPJOydsxWJhiLlZhk5LIEyjfg8IDCyh72fnfl
TRWTogmFLo8ToMOD9PSXUQNLSHQUKhg0m8vnkLDWEDXqpYm0ErblIFpm/IVXYrAbbPdMnvHeE6ay
6bx5Gg/8hKbpDintvVIbZLz6nAQkRKg3qfFCjgmsRCDY2YYUF4Bg/lSM6gfMDsB+gqlMXLfyp0gv
jLXpjlPNXA/tocQj22nM6rlWdWcGtXf+vbIon1KmNLrSIBYFdOmn6Rb5LEoy+Zb7JqkWXVUJZOvO
poMhautI44QnyYMlXLLZrYo5mvGl7H4SX1vcVyrSaJt3rf490qlUMCkMf25qol41GvDH/8PaeS05
riPd+okYQW9u5UumpPJdfcNoS+8NSD79/xHq3eqps/f8M+ecGwSRSIAqlSQCmSvXMtSCzF0yBLtI
dfxz6BjFytWS7C2yle+Z41g/0uHhug6iVw8KUivvnSVawFe98uDB+rDypwmVpiF9mZC1eo7Qg3ju
G5SgEid/lKa4MacFVRsgq+fBqsuqTUE4fS1H+W1Mjr0pgIjOoyV8ys/t4bYW+bg5qpW0RznueFm2
7hw+ZMp77nX989hnqwoC5ze0tDTgF5GxkF2jtJyNHXYV1N1t88ZJDCmnZKB8YnY2Mn9D4gMGFD+r
HymtupoHOwsPeTGjo2evtOA7R/nIsB3VzjoIpUVr0VLEaeanWKlNKJamPQ0naZMNUIThlM7NFLf2
CkknXOYZAupeNHPnEdnXVShab8PSJkehgwM9hdCq2qTxshOTf9/YgXNqC9SrR2NyvxCC2weDP72W
EwIOhd9UW2oyo0+BOaEtkbpfFAqaV7k+mceo1+JLTvqGsl7d+ZLH45uG+ERAZmMR+rkA1yiiy61x
Wv/UsNE5UMxYuYvE9ZK7SbHDhXRJI+eXcxDBumyq+SmxqWpa2ITqFpXVNnz/ZZ/TxabKeHsiKx8v
DYRm+0kA5ZHVAQgHfqsnmJVk5UBLD0hPCJsTVQWjF31T7S66l9UB81g7e/5fzJOrmNZw52p1dFYn
SgWUhkS8byXeY2gJ79FtgI+49oO0jCpBH2hy2pUckzbbbTeDhw6n7KVWkuwaAXNZiAhcvrT95gJN
73CK58UKX3c3EypSkW7ZjyEaK1BoZhxMjNZGYHJyH1IHmAtj0tLYlrL2qWdfpUUDa2OcxGuDApCT
Birbret4GcdJ/aoV+a8raaPMqnsah3IJhiL67Imfhl3Un5zSzu8cCtzW0uwH0cFzOpNkL79WSMdA
ZZCJ6HM8qd8o2e8fwqQr7kdjdBbSv8kNqCIKR9x7hpo9+Lr5Q9otr/TZB1Q2tDV8zzy3mkWco8/8
trZwZ2bdXWxlwafYJDk/2xWhpNsUCrat7PLqrN+vTgh3WBfzq4Bh5lB1zq9X17OVWgrd3zRQqcSV
KH5UjnYmIlugpYkKp50M6slvvepQFZA9ChElL1MPRIE4TfGDavBl0g7muTP0bNWZhg/VZYAIyHx1
a7JOGbc2er2e3f1pl76mar4Gphu+9L150FJb/+QPFTxkeRKeKq2jPF71i7We+c7boKdnP3K177FR
PIKKy96MgD9L1IVyiI1JnGCnoHLUDJt3sPJ3AXvv75pffkaay3xB9DXfuCXBdyNq1XsRTNFMmul/
TpRgLV2hQ4oA0JfNc0H196ZHTnevUsp+hj1qWOrayJd4NHvIx0cfVNtkOndG7O04YCSSLOhtQsBz
IaYx/WyV0dcya/yvRBLuCwg6flT6tFb52Q8XXn+C9KSIF50N/Q0VIwtKPzZmkdU/vFC9IKbWfTX6
6MfUh9ZOsT2xUVEeeUKuuSvKJ+giiqe+rjiAjr62kbZ+MuszhWO7vBDF1QO6wmDppSZhDBTmxiJ6
DPPYO5eRBYp5vqISv1l1aRGtWxc6kXUIwxj/Ae9Q6ySlebxybrSq5PE62vrUJcVuG60TB/Ii0t0d
6/w15WrjXb1OkeuHWqGt4yFqN6nbK4tYSZWz7wodDVmAcklQ1F/6+BX8sfM1rTt/Cdm4duIfZp9M
iJaX9TzQjd8y6pC/xLaI10HNOcAegaiUqoBeLYmdr5NZUpHRhZ9KkfSbyI3VO6W01Ec3DpGMmj2G
3n42qMF8iXIz2MEP6gLes+uXLtOepAOURNkCUj8gZ01Tb3Ul0nkLyBcBxQRe13xywGTvlDQrNzVC
ME6XhK8w/ut3qemJtTuo1md77FaRk49vfj2YOxdJ8o201+rXdojS9w45t20H/GireZH9Oc0y67Ph
ElEYUtXZVp1I38f0qxxLqHHecKw2dki2TG+j0aykXbM4qMZNhjIwxJivBJR38hbEd5xVpERbw06V
ZW2FSJ1xljjIq3Lu3mxywAzr/8NFmJ5JPUVnrj7MHUDa7+GxR9ESij/Z1DE45SoqjT9seSaKMy8i
3pIpQIvot3M6D6BP4MKzbX3/YNdbSm7DoD19sPtBkZ86EP99Yo/LhqrlpRDiLbea+qGaKxddOHwO
v01UvTcPiNNcTWTZaoJIVMUqHGtDc9RWJYp6D0FhGevWHCA86T1vUxpmefI46e2oih0Oasv/k7S4
fxfYXnnIirDfNbB8niwfRp02KclgKKj4JXAhX8K4gRPAr4OnTOthiI3ZjMa6eg8MoDjXtqFubK33
F3lu+Rysr++FOu7gSOBkatv5WdrklZ961p7KoHvZMzwE7hdAnapTQ0IqSkV+vtriOkNCMFNTRKlH
9Yli8GDfTjUAVt8cK8564RIAtHiQo1baVisnQh5Udo3EFUfU178WdaY+NWbd3UO2eEwDX3lt9Tgi
o2slO9k1TU0s8jL2r6ORmLaml/iPZE+D51bvVtLLndi/1Cb7eJVqRYBfcM2M1kSeUPjxMazN9jUy
62UyGtAxO0QKJ7Pv1rLbtcl3auPHi5v1yUPO2dNqU0CinmmsS7tq4b1kUoZaVUHGZKcW6Ls6ttU8
1i5RYDONTt3MbJu0VnTqefjLMdkEoq3XnR7Wa9vWphQgdHcxLVvdBiBI7vLIz86y0cwqWamVjaCd
UeRXW9ROGdVKQYgKqA2ccXaWNnlFBWe9UzsSnDebr4T+CrYXbQHysJzWfTqQG5k5eDKvy/YxRU3b
lP6FedDZ9V3HD5T34umG/zNK9zww3B9x5f/Uu0F9zWplApbUhOe2aNwdjPARXIu2eS806ndLo6xe
tbiMyG9U/Q+wvJZheD+NOn6On/NaNXlCjfa1aTMHhro+e6iSAknTf7X38+AHG7ENFFe6RWqFPysr
aPR7DzwzJRnqtDYBFpyKydDARsY/IDgfYXUZx4O8ujWOpWVbLemookbezZubkH0IVY/zZWzUz71O
hvgm9CbtukKdvrRdnX/7ydGb81Br1TpVTX+nUI22RWx1BG1kR2+6pihwB6rWXdwE0VuYZF8i22vO
PLijN3POgqfNa+A7A6Hh7ElOmapG35MyFEvplHKCBflFtQdRWJ4pI4+NSVBZZA2O8WLHprbKkrE5
p5qe7jS1ysAvGPaxitN0EyK7/uhQJLYUlJO8i8l5JMg+A/nZfpG0WvhUskc+25DQNOol5Y7to9nw
BMkqTT1qcNXuc1cJdlOlTucS8e7ViJDpqxCckstP/OZkR9MqSQHEjVgQ4FKTFfDW9BjMZVJeRynk
QvZlAyQvBuHQTWg0Jn+NyDWku/S5zpF9XYGxVfTvY2NmD+FMfa0NojgOeQUVG6Z4NoFAsE6xaLfS
JBth6t2ZWMFCzrnZ5ZU+c2JfbXhcXX+vDzXY9rqgmhGny5Lm7IZ5cZT+6hQpG9+aGoBYhre1CGwd
piqu9m0hPELwXXhyGwNtd6DgF3jx3RUHl/GpGK2WhLFRzc/cEnEmI1i5HXVnZmJqBxhbIDHIZrYQ
rW6TjTTGWu5W10s3gKHZJ5o2HtRRB4KmcZ4ugq556kUKEtz0CVZnarZVOwEx4lCad2NWV3f5HJmM
YWTcTF6dXkpFhrL14NlUi2xpq031CR3hEJ5QQos9xKRUc+ZslcetPx+iFgAL172ooBrzC2fruOPC
mgEffaVEew7g6L3NXSfs/AX1EsoxTrP+9bdb54AudAcqZorQ+OXmN7aPaBluHqtJu1zNnt3Atfzp
xi7EBicwpcekbeutkrok95NRf4psdO9DfsHtNrSqpa9TFNDDSLCvvVR/cuwcNfjAopJ/dnYRt3nK
Ke2ZXc0yK5YaWLeddNXUNt13CnBt2TWdFsFLr9J3wiElBG2Q+pSFMGtanpW8lgGnnm7S7U9tzGaY
f7/2JZmgkghb7buS9+y5Uoi2iVUsXMJc8SKotxwzcjh6onzdJFn1oCiNuWw6Ss3ruIejqcsIHZIE
+EIR+akIO+IWsbsL6sL9SX7uxR/i6r3MrHLpKJX5aICS27TwqJ7sODHuujEzdkgw9PdyRah+cki5
fFiz+yH8UhfsTnl2zbHj64pVBnpnXtHsvXI5ziSFJrCoO3nG+btT0AcbGbFqH2aEtidrF1KkGBfm
kKOwM2brDP4hWLoVo8weorYsXqqueimEod+Pfp+/8CoLwI0WEZl5cFIKqO5co97LUadrYvg7rX4n
R8l6VLA7+Tb6nMwlDGttGmLdQ9Pdg6GpwL8b6bsbqUdrVl2xHY4nge99yk17phuNunsvbgBm9prP
8bylICyp+kVjOO2PaeMHSvmjTtMBgAiUWGop3int8I6+Uv9q2q4Z12mRGosPAx+6dt1w2qI4Utqn
qIA7xENCMJtM7xi2hKEhX+fQGluc8Kto+M6ODELmQfyE+fAVQfHwk5fBE0xdkTjH6WDtGupyqHVx
y3NGQngFzba9tc3RW/J4422fm44Cg4OtufDIDQby4tJYoIqKsPSYkJm2fJ5fU7SIzMA8iqbxn/1A
zF8UvUWYkW7We/W67iwkL2ZnVALs7WSY0G3M3bDz4HFGDPm6lFN63X2odC9y6sSp+BHCo6Uzu9pt
J5ZsfaJNynmCushgSlZlysGzMJTBeOsyfn6aFeeGIVwASR5QfoggHbBWZTKKH2qpPeVkGb/4vd0s
dMf2XlEwG5do7mZPaqdGa4inD17mwBMYjnC2xlNxN4DEgflEU4plW/d7thoueHZGNcdMt4rlpqsi
8fOnbG5GMgtkGh6kRfWDo+dMdypDpzC0vZOuFdaEbjfl06rtZysgQkJdyfF6JCJc9PAVN51/ionL
LytzcBd5qD4nDtVXNpQM25H008b283opmYUkcVA8F8C2RTlLxwNrVacGfZVUf3VM/jw30c+ypxJC
B3n9jKZqc9HgHN7XRV6vgtyx3se++O5kVvZQeo1yDz00SW9L8D1C52GORj6QTW6+ZmH33eI9e+fh
0qF9CSwgNrpoCWPzBbV5cV9QxLSOXBcksecgmamJ5q4OKLf24ZscUQtCYEidjnxbPmsTP5DogKB4
1/bBxvZAWML3Fn33+McYtaLtEi1WdgQAv441xOaZCQF5BR/6r1oWGCJzvXTe0BH1t0id5Fu7KruH
0C5PqT/qyJAZHP3r7JvawuxC0Dm8OHH1IJQwvhuGyD5A4g0j5NxY6TkovxRV2AaLQFAvWkT9T6Fv
VEPdDlHlfQoLX6xbQ60PLgeIc8BLXMYdmywDBocNqtvmuZ66YCmIRVItVMUwRXthsmi7xKHsUz0b
Wjd90WaJVchT8oXvlCWfqHFTqO5bCNfuV9eNQDELCs54oMRbu4YZxVct8ebZwLVqM+y/Bda4rYOK
xF1nPPe56VGlpzwEdr5rTcgWRgfSkTHRl22LyLTIQnebwEl+KIZm2NmusvenIl9ro3eY0qZfqAQ9
CMR0w6aPDHtT+N2n0MlbFN7daNHkY/QVXqaLa1XOj5IvD1TOaMBCg77xlLbdQ/2696hvvsdhFjOn
QuE+H8GlJ8BAhiCMH2QDQZl2UBJY6WdToijQimWutSa3o52EM2onVZSfBre8VHZONL6onykfT88Q
O6svhaJB4KU593pcNqfRqi8iBspTZnF8iLwfsdrlRxXSCS8exrvAgQEFeH9hHpV7v6NSMbSzdwEq
Yws2HWqmuauM9nmObD3aei/uO7ulcF0B1GYqcbSq1S486F530trOhbN+RhzOwMTQ44otwvekDMFI
jdAXSLtsKMYCTy9dZN8Lm89s+nNYtMeXATWlc5XGL61WNPcEWvkmTYIMn2j6V9XN4wVFFtm2jvrv
LpmQB2SCjdMwOJQ2mmG0ZLdRHLl6kIOQxosHdBGAK0/JV8L6eAjNGu+8KCkX136kO8NibPQUUF3e
r8vBrV4rI+7WyGCWW9m1DZvHj6fBLxtM1L955bgULWWgRNmM/HC9dDi1HnyTSr/lDKo4JIH5SCpY
WYYC2cXQ2+fNeKnG2Dq7GahW0a5Nz/jOua5aqHH7VZhWf5najLRTAc1nHb1PNd/DWNGXYxc3P4X5
JFwHlp8k9I4VaaYFLFT9akgonulipMgjpfN3SOMRcOLrfMlg8rzk8xVp6EumpxVFnJjkYF9QKCUE
v5Wyq+pmdq9o9dcEVE+B0tlznag9zyBooWTXiYLpNLoEy3jOPYP5FI9ZVywpg7Cfy0LNFhEwARLn
w59qctPcTRODp25of/k7MTnpIQc8Hg93xsjdf2vWOTBlj1H6s/JLdz9UcD+6Hfo2VN1ku8ikwor6
TCqTa7jJOHKPG6M0qvPk1g7FlmpHDCe4eG1V7Aq26ofcJS8X8vXf8QwhOVdApQDh4XSGlLlY+1Gk
PnZT4qAyJNTnMn2oazags1zvQ9/H8a43UYSPA689j9GcfPHS+l3385Na8U1P0gG1deBMRLmMpe0g
uW50lrnr/EndgZVGybzQ07VmOdWdZrMa4O75kSEqMtPsSylYXutqbf9wy+xJG5EJagpVRbZGWQsr
Ln9yyrsP+S18D3peoQiTAoqmqNvVY3vv8lXaJrortoPljhfVcYMVHND6m0qCUrez+Gdun8hkAR3n
y3yxh9Z5d0J4Tqteax5JMHWbKm0LsC412GjCWOy5mkvRmN0yb5zka1UMy7Co0x9qWCOCkEfpiw00
cNPDbnKYJgOWFgssb+gJjZz+eNJb0312PU/jJ3tDlKv6EoUW5Z2uWu19UzjgCcUPLUj4oXQdoPhW
YwOE7+IDVMTxmsjNeJ95drnoLetrrJXBM6WI406DOHUL6an3whkdqsg8+AaNBQDCPBsfx8wUlP3U
6qbO++4NXtS99IjsFsR4RXxOF02x7YZmpzpBegcnhH2nkX848r9MSP219hnqCW8VQeS/7gaC7qMe
jcecsO9iiDz/2TJNwkH1sJ+xJ8KAIbgaQAsObXqKAOpRUVO369pCpjrgvVzZKH7e8XBRXrt4Chdu
75L+nkebzkVxxjKfVRWmURIPbIpaHqQ1kArD7MVd1xG9nlwtf/dS54cAaXqpvNi8FEb4HbH2nAJo
b1GCo15SxwfDgqfad4hIjduhT/LHQJ8j10XXfLMhz8qiTvvBKedHpUbOSwX101rTknd3rMsVeU/v
ks0NmGWYVMkd7Xxb0RX4PRptNdVglkK/9i7S0fNsoPkxSeybrVQGm+gvPyzzKtItJa50ca9rXxdL
bcR1uvPQC4LNShCu3aLMT0rQIEAwpRA/9UZ6BHXx2QEweYoMa12EzRMU1NFSn/Tj1HgHMyOO63iu
dioRdV9OY6itrLYddl7a6HfokIzncm6iXT4ScgFlEO3KwItWpt3pb/YIn349DD8phptCwYkdWquX
mnj7omm9Yi0gSOLnMg2mPRmEZWgqFkJRpbFTR0BsaWVrxGoCZ+cnSr7kI8/3VUs/hZ4ODYyLCIyh
luNxolh1mRmko2PbGFbCSojQq6NDSV3X9Yuk7Z4gC8p20nZrqAr7y6VxdbEWjjAW7EZOJqmCN7cR
hGEcM3qd2ShXfWYZl8QLvU1IcbafWVsyUtORAqN8F1go3gi9gvEnak+iNrInGBXYV6OyB/bKHO6k
TcuAvsAuCxxUcS8cBZwfmk4YaprlyNzHwGCXjNrEF1VRxn1oFtMePDbvjk8GI6Ko/9iBPWIjmHxS
GtIOgiLcdQ8B8y6rBvdBRdBUdfSeQw9K89S9EiuNOOOEUbdMgyw6ghnO76KJgIULzGNVOZO+MkLP
h9xFPAZEwz3LJoU/xYp9akEo+tSrPShFUDywl56rnZGNmGx2TQHo3RcbIQDEDUM2eWlbv6DyRRA9
MZ/5/NhgdJYwvOcXt5uVlLsXh2LkC5HP7NpU5KVXFQxh63H2kgNx1fj3bflNdpB2VdckTJOV49TT
BYYpb2Fo7UCWxZguV5tq2Vs9dU3wr7jIAU4L5tkCIjlbShEnS9VCwL1Vuvo4eE517Lr011UK1QIM
3dAwQnoNSFn6XC/5JeJzlar9JuVJeKot9IwV1Sq3meb5VFXS8DHw7rrWIX6fTyertnkAZPFDWykJ
X39+FtnBOmjgwtCNsAklJLXlPEhb6xYEGhtoS2NX55jU+CTpiOqC+ttOap6vimq876ADuqgwGywN
PwweQl71ltBcSrZQwJofTBcXMNGRL10jtBW8giaPad88eKWebdvYfO/DPjmF/XeC4PV92o3lxnN9
2GIiFIgaH9JNeQWnMjQ58vLWtM79UA0joVPkRwZbtRGacOCrVtJ3H1aUzxbyFgvLVNpXfu+1ZRv7
wVPl1ii1xbV/tlU+FFECaU+UHOwONWK9s3i0zF3ZCEg9qIL0iqFYyCF9IG6di5UiUv1iNI+RJGdS
7RR5Ht7gK3eTSjjujqow0hcTBSGcevU51IeAmyRYkk0VamwLQrvbaIFqXAmc6rZDfnXQ4ReaKZyk
n0DXCr5o+5gU8AiUcZCuOkcz921Evb4HmOtZC+3mkeP0Qh2y4hnmxzUwSeVh3qj7XaO9GalXHess
8q9dq8yyZTyKeAOBCxoreT8oa+RalW0KTPexMYtvlE6AEcuF2PNdixaCTNWDVSTg5bx02lqeD+Cq
Vl5DtK0exZgtza5unoNxrJ+LzL2UkAnfl4FSP3uGsJb9OHb8wtJ1Xc3fkqKIV37r31tFKU59Ofr3
OfLy8HPGb0EW13eRGpYUbgTJm50QmyQOGe3kaEIdNRh5UmVy1FcQrsoT5Ul1TfWR58dOmgenz49p
WIBs4qAJQHIKIW8gg2kZTbqiHsJ+sdIEAm8d7nAqquyXrCH2DdBMXblz1xpVbVsWPN6VxLFeMqqU
gIRq6VrO1b0+2MLw3a2vczuQwzztDRh+cWaH12yKyQ/gSWOppB8iSNup/5JdHZHKNcz86kY65wJM
ugnt6HVUDZKc0E1Ybq9zh8FfQfijbqWzQTHFqg5d/zqa2k23ciiz30lnNRKAnvo5DSvvO4XK0mzb
ZAtudGc5Xn/ug9HZZNFUHt3kUBChe0btq9dU8TxX0jxn9fBKfs47FTAL7GB4gF3fGMS5a9M7Stq9
g2MosLFIW6t9qSYqs66m3hDJvQlSwVdLPYK6NDcPZEf2rnDFWfrndZSuOD9HCLajbuLkgi1eRJ5Y
jVNk68hdZNrwLS+t/ktZhjrC6IZ1pi493kXwRrWkwy6dlbx0KlJhtpfre2Lq/TL2huCtJnS8MeA5
2MhRrUH2o61S1EXm0cIE0tcU/SWIXOO1+9JUWbDTwwLSckHYLs7setUoVb0Fzcxzyw2mce8hU2Gt
Y8v56zKdL00tq/TlHw5/XJqZVm6SudorsB4Rtw1ebf48ipbHlQIN0KvBp+3BTxEimnuKJcxzHIyP
shdPeXFfgc6TPTBW1tFAoWcRzfTqUw3JkzsM8J3PqyLQaWxmdq1VbCvGefTVX42p3DkKJYc3Mxv+
cp/6gClnp5s9NeFcDMfIXn4YKIJYXVR+Nm5vztKFeARnHRuu+d+383sOjFataS8IE2yo7x7f3cn2
V1PrieOo5epJ1Ql3dTrAwZgzcjhCNhHNikKyqWZZIXmVGtbMg4Ew7OSgKCRt2u+rtJiTzD3ytB8G
pLMchbUX0Y95ZTkNzd8AHgWILNYTIOrrqg2xZWBPJKW6BUjmVTJO+b5ool8NtYH5nsh3vpdXt4Gb
323gg99/4HJbHrgZhPdy/ds82b353O70H7h8WOo29x9f5T/e7fYKbi4flm8C5a+X/493ui1zc/mw
zM3lv3s//nGZf38nOU2+H1o/ou8YRo/SdHsZt+4/3uIfXW4DH97y/36p25/xYam/e6UfXP7ubh9s
/x9f6T8u9e9fqRuENbtDo0C0d2RrF81fQ9n8m/4fQ0kTMisnR3idde13ZlL82b9O+GPa395BGuVS
11X+N//bXW+vWhWo0KxvI3+u9L+t97/dn8MMR29hxuzOb3e8rvrxffjT+v963+sd//xL5N3bcbpY
leg3t7/29qo+2G7djy/0H6fIgT9e+m0JOZLO//IPNjnwH9j+A5f/finXq6HOrY0vo2JFh07pZ4ZE
wGaH9HcjR5JxrPa6cZFmaZFXjZxw87X9Oj7I4ZoE0p2XIstmiOCxMDpzGTQWtVWtpTwUUQqBWjs8
cwqGyHbupSWVhD34lnlczpki096Tff8px6XdhydqM9UwYkmbbJoBtgzbBATWQrZ/hC76DKlHeq5c
Jb0Trofgs6DO17WTawNDZXoqcxhIZy8jSVCSk6ORowBnC9Tj1SaH9cT8gRwdARGng1pGLlWGA3XO
pa6ur44+rJKrxopceJIt6kuKCYkdTvbgMBFT3YQJWq4ufDcW9fOiOpsEDcjbx1T3zN0xcqpzpaXV
WdM6YxuYFdB1Obs3mnHnVyAb/pjtDB7A5Lx7h1yQFeXExi6RJbLah9taculQGA1BzeBwXS/Kqu4Y
5ym0vH/dUrrlgxhOOhuLq5s5cURz9J2n1gNFzOgFBbNC/VWsHnpkStT/EK7vVOqvplFsLf5vB0C5
wTFsZi17KXgvjXL6bbgCJ+IpnrnPRAeqwi0rik5zmD4K566snPDa8bTIAw0z20vguBBcEby6zpDG
2zTFmZIlSY92/cecq2cz1muRZvnh48RJG8O7LlYePqwlu1Zhn4h0W3daY6FVnyK0NqkiuI+6LLiX
V4C9AnRb62DrA5klr83obUD6CW9KThOVpbPrbeZ1IaN/dN0kJW4amXvZTITO9igjm3t5hWDaeJcp
2UIOZr/dZNc3zSCn4IQZBcXRiM0qi95TgZehNhZCPNZV+n2vKNq9tPaIya3B1BpLOXAdnd3llZhU
Qt56cJS+Nw8yTvZGKaH0AK/xy/c2mmjhEyJDOgHbfxk0psLcmbr75Wa3wRPq8GnlBVkeX93KkdvN
PDQMQdUJKEzmV/37dV27OaV6lBq6a/kiLCfQeUfqDIYt19/LxioKFOuv7c0qEhtrQU0I0cLZNwPZ
gvD1iPLdlArljwXMqiRgkIpUuS54nfTHgvUA16sCQ8NKhxn9YM5NHJfdQXbl1a35YKNOD9pYDmLL
28B/tcBt2vUe+uBtCqjtcg4+9XDMOCKigKxnl1AN80ts5ZyuYgQl5ADxtgQNakRqCzjS4aV195QC
TPlC9sGe/jI6VviM0IK6kXbQY97+NuPmW0thS7mMnHvz+dAtg4FqDK+9m9TkXelyMhmlBZObGSdP
EQC1O9chaKDyCXuremMnPSjg8jhze+HFmWHseUF1XWmnNZAqBwr/GU7Sz3CSbgTUU06lTepxvpTG
dh6RVzcfOaUZNs6AfNPNVZr/rhtJiMptpVSd7v2+HR8mz7qYbSaeKw7c+9LU6/VYp/mXwLRIKQGw
InQ2QvI2p6DUxP9UWQBXkwr6tbht/YXSjncSbCxRyLJpG9dfWpaXrW82CVvOqapbZ+C3lnLgCk/2
PT/eGi4f/T9Az0HbJ3cwL369OnZUcTcRjLkIXPl7r/K8PSdXM1/IS9nAxW4BIWjQtL9aa8q0h0q3
NsbNE7JTHxnO2Ye8ETKxcyOnu1UbAbAkLFDazQBjaA6hujoFLbI5UXNfl/A+yyvZlGNGtW1ugurw
m18Dye+rNADkAJOzuZXOqmEgB52EcKK2TnMe8vQ19j0H8uEUyKmSjuiG/GWLSWWd5UA4X/2TPRvy
1/T3Gkn/TNiyPLZemZzg/k9OXe2sGo/QJ6Rev0xycKrEBJ6k0co7SGiP6uSOYiF9GgGCmrwnyvC5
l1AfOK+V9W0TbeVl2lk/3Egvtn/Y5K3inyW84Ed5rRAyHQYjg+jO9PbZ3Ay2BiPlrS+v0AlGl8Ru
dh/tSu/t/842WKG/VxB9QtN99rmuKq2yL+fIph8pPVnKkaoa1R1Z5d6ytYtphuVrS7w5VAGy22lo
vhD1aO2ufA2CXEVBXYDrV4tXDQn5syXsJzkjLt30VJdsGkuTaK3d8UNjUnJ9CPPQP8irTJSfx8C1
N7Inxso/BA2QZB7uf7nEv69uNgHMFDUcH/WJefQ2cJ0s15ErfrhdS7XOKm+zmRP/X+bdnH/NjVRU
KJxoo4ZRsa0mM3hQ1BoW+spLPxG9e7cGU/uJuLZnmaR+3SB+Sp2kfff6hJRO3IePYezym2nFysFu
7fTwYZ0O0q9DKGr4bvgQHzW1ce6EUhJ/gnZg0SKec4yQlxhPHayAmz4GegkWwa7f4kTx1ilsXQuH
QDkJ0yxZwzvWHbu5IVn3Z3OzSRdN1dZJ7Sp3N7uccOtKN2nLS8PeTYmHVtu/LGmV0593uM03YtIR
bZZdfMuiECpF3MGBlXwru6laZvdelt4DsE3KZZejZhGEqG2FRgvP14ACl2ZEwwJSLUHi/F+aAr1e
9F4tuL0XcigWGjzW8rIMMlRgK8Jqfxj9qrDXhohBuXlNt4m05H9IO48tt3VoTT8R12IOU+WsylX2
hMv2sZlz5tP3B8i2fHzP7R60B1jExgYkqyQS4Q+aoByEz7LoTAQk8Lp/lLWgQgDnnjGItIGMyJl/
ZTBrAv+oYe+tVXmz4tgxONdSJKlqU6btfjGuZRDpzPA8SUGkVCTJ4P+ec+9zz2mE7JJsiGMj2Klg
9VAQKo1XtEISXytf+wYnul+VXy2VUimbHHYUZBhx3zOCYh0j5bCUt8H7XbGYUMYNRcM9druPigZz
8tlIF7dVWdyHujfcu92HuicXGDaxX5vl3Nfb+Rmu/7hwOXE/zAl+MXrmBJy1QilKHb+rlg1aJWGn
P42iEWEMd9lpILNl7qjY1jFqhN9tYfQVxyrR0a316Cpbo5K/SJ4hYy6rDifzFzMYjxgHqc/1tO7h
xzQg6YAsCLtztzBWfmeH+xyji1PmoMLFmqhMVvISYfGpWbgFyE5oqPWmnfKxWVSG+jP11n7vKq+G
SGgwTKxVZJVddthMIyC8RCmeXNjGF781tJeJQ8+lkTjmHtSU9hLWjovafeDjOF0iFaaaw9IWp68W
lq97y6i+VbPqslwVMTCNASCwrt7P4hxWFmagmfuobb/JWifObGVuBHXnP3PFmPfu8kqOqxVKvUel
Kz2OyVDBX2c+pfE5XM0awIyM9Rpszdbzve1cFcqlhKe7ntoet7kxKJdjk2mHWRZpA8CpEHaCCxn4
o0m0F2h9HIKs/3klU/7INpLoIy/Uegd6pz7oKsKSv90GpeWgrBZRceRYJDzKUCtdCZuMozNbzYUE
/y9/Qplc2zDnlFEHeoxl4R89Rq08WrYTHG8DyJb7KHOO3PXq99uY+oaD8jlIl1ZUfucotXzmBKp6
VpT0M2f9/ckUNU21xh2QSaysREZZ6dVzEXUrpM/nB5mvVTNGxCMUKdmoWHbzqLds3YvuspPvpxqA
I7y+by/gptk5yy24/UZZLge2ShZ24hVHmQyKYN7rE0wh+fo4RKj7yeVYEuFqpzfeu6Y2zo4CPFZW
nQBR5bmFlSOrlec0C9VMnHMeKOr7zz59rxlnJUNn3K884/3eh0ls/KDruP2FaFpGTvo1A4NzLUTB
EaZ2DfXMWo/CvfQekw2ZWeCTkODyI6uykCmhGT2PoBMP95C8gjM62mzO3Mfh7NA9+DmSv79f7pap
wzX3Rw+sq3gLshgdEwX1PNwOvtIeLdaeJWoDenvUx3pnD8G0c7W2RZ6WUKrbBqwVWZeXMnrrI7vb
DYeIQHGrZh3O4J+7tviPDoUK5zOJlJ3WsYSQRdoHPqgrUW9URb8Fobv8bL4n/hWbRY/O7ryfnWWz
aaT6VgOX//fQVuq5Gd6e/xq2hPqyMyb0G9EFSVcJjjMfWucNPGlNTDrtoPjQ3FdEkZ03hM7qcxNj
GeiMaf6R+1O5dgPo5SyxEXqu1YVTqNrKE8h8rKDzoyWQm/JKxmaA6MCKRYssit9XsopMGs2elSLL
M4gHbzHsVebMJ3SpuwctzPoHXbP81TDgeHOP2WoVnJvS38rQAOkSlVkh6WpM7riXQVnECENsbQAd
Que6e7gX9nPc+sUD6EyHpaIFibNoag/APS9YxbZ6zizQbFBMVzHymruS0+q3ruETamILy2HhxAz/
F3a137VHU1SHFgQrDGH/JFttN/wyTN50kV1BwF6zWq8eZJtrltvOtNMn2RYp7QIETvqieZr3OmA/
jMKLZysvEUp5DwA2m2Phg0gVtQxpg9tV56WYEGh9s5cNoxXUD17tdjuUtJiPiOR7Qxcqe1UzOwwv
SJO54NiCTRcATLnnytExkauSMLz1vrWFNXAMxdDWShD4G28I0SFIg+IqC9XCGmpuMdCVVQyNfzY0
ZYM0jaoGm3tyLlqxnBhWYVIiPfd7lGTUimsQ6t566EoMgn43yB7WwK5drDiIMZnKxkZpe8/r2Ptc
wzVGiFOqwksPWy68gqWs5b1+b8a4EMFLWZ/atto1JuTlMJm3Bef/qDwF/YNv6HzfxJWRnGM8AK+c
Kf+MxH4xiF0f/kAyQTT0ZVvDYABMym7x2ldSePqxh04gArT7wWudh0kUsHJxAa7ZHUu1yHkIM8t5
sDTf2bZj4izuMVNTtBMMp6MMya4yFxmbRZvrIRhFRpONWhBEt5e5x+4v4/Uwjnu0aY5e6PR7iNmQ
09NyfreZcq8ys2M/UlRd1Kig7ZuPY680z4npbANVn8Ga9MExBWG6jGTVdJJ12gXNTrZG1fgl9sVR
Peic14pvr8xCWwXhexaEmFYwdNVo+QZZjmgrq3NcgaLUQu8sq1oN4lPJ33Mj7C48qdJbJ/xZUB5G
qWEts0rDUhZ1DZ5fVnMHwU4dw22z4mtrlwVOC8gB7ZvSybfcdI1nDhu4kyMk8E9kI7+NIP5XNALH
pYPV9/WvXBOdALxYyM1TXN6ZPq4g73qrVp2NYy8KeSWLCCuqo1OFfoUGOi0KcKtFbyQtgptUk7p5
Mrw2fh+S1otfyrxr30u1+6510cZ1quqxHFT9BVo68Mi6YaYYhcbLCNpjFViDv5Wtkcl6H9cSAwAG
yRPO38fEByaViOSaPcQHKOAH2Sj7x9W31GU1JCNhGX8KagWFa5GtlAj7zwjLq5alrlJ+ak+ygHyl
WuHTYPXlE2TOmb0kFbHL2U/SpZuyXM1NE2HU3/ltX2yN0LIuuqN/9zMMycZBS69DwZ2S6STq+KAR
r50oZMOY5/Y+GLPX1q5+hUSHPHfLc23Hy1t+ZweHOJzPnZQoFeLz8upetP8RmzLr/5V37xbHfP8L
pR1XZhokYKV9FHcmE8aw4JzqTaijGEQhr/qSc5KFrP/VDBY02oWRf5Lx2wiyy19599gfOSVaHRt+
D981tdKZZPDCf7zSvYu8+vvd5CZ7QyPTusX/mihHvI8t84xQsdYVdxWUuvEIWA4uqtJ8a5NyYwlt
aVlH2iQCPAyg8R4bRgMPoz/qomMng7LPvahdJz6U5aA8Ahy0nvsm/6YU1nCSNbZc9Q1rM2vV8715
xjhkFyXFeMo7V8MlB6bGZMc6/qa5fpUxWfS5hcilqxdrWS2VGexu1c979mz5/nd1+AYaOoKhpnV4
BRb5xvSm7pwkjQdPJQoOilB+ZVA2rgEIhXMdgEEPwqu8snSeNoXWoY787wZcxtg99q13GbfnLEaG
QqRo6Y9m4CBJjpEVbog4xKhzm1NsHGThht4Glrn1xIGB/y3FmOSYtWlxdMb4MTKtbBv/Dsl4Zddh
ufj7coTRTpQP+tZbtv+R9Hs0Gfvfhyx979fobRlsATm5a23w8nOTRj1CCzANSjgmi8juw+85ME9I
RD/4y3wYaGO9z1rRrnzNTa9FgZIg4n76brIr7WozR1vZfVcuoe57HD608yk0gWdv6hAqkdM44+qP
oLyUhREAUO9bwweuBWYbbLc+n+7NExL33aLz+ZjwTf5yb4iQh8VjDc9LNSueeNpyO0aOVNZgSpjH
ppg/yZoshtIUX5qhXuvNVDzJmBohBFPPLj9uQj6m2RzVRmvZZooQ8if6dlaMbnmPZVnrLqYesPp9
oDH56mt4l99GhQ52gCYXL+QYMpZ7aMv66RhvZIzJUbSs9KjdoTNyLcoJiw9slp56zx7P6GaeY1GD
Jl89TajwbxBNm1eyKgv28L8DlI/ZnSQtbSzv6nPiLTvJUAvbeouyQb+sEYaGJzxOIMl8rBnHUr+m
oOPNco4urajJuB7a5pG5w0HWXHU2QSnqU7V1sNxayOCtaFT96utYhRkdSnMyFg6qcTGneNFkdby2
PaW6RKXF6SzSvLvU0YwL/28XwLOjvfY2Byhqb4b/TKW2zBBDgczdm4fcjIovYQVx1UWVCrEjRVkn
c+WcTBRKDl6jmluHTZGHHj7kCgkW9d0qoq+ccNU/nHiLo0aw4T5Tbx3Ycw+dp9vLogqI2V3nLQrm
5qeu9Q6y1VYSFO/Tia84XqP2TgULuU+xuFkZem2foM1/R1IhhEChYektQvfiHrPRaN8VagffnAwZ
V8ap7NGy/tUN7ub/z3D/9aoyJt4h6y59HYCUr8XxZSuKTpy8ygKy0SoG8Hu6h2RGoE/aptNV/qAi
V8Zkf1mFCPoE3t3ay9p9XFgyOVog2wK61KEDVi5slrOXqk8hizqfkbL3rg0nbFOTV7tCV6NLPrSw
fy3DfmQ3COcpz0dcCR/SBbYY1ufR6p6HhG+wMjZLa+CMk1X+8aav+ofUqrycvExf15UJVUYoq+qG
RSGvRCFTZqHO2old62jOfsx6OV25oyFzPYb9V8gqhwpa5XuAuNEWfnm/qyI/xsZG/WrxHdvlroP8
TuEUbyMEpK3nztNaVpux7dcYNeVbWfXnIV6plhHvZdXThfgVRhfHiVvlW4CSFXQjpLcqVVXO+D+D
a86RX6tUV38dtfxntRb7rbLqJZ6PFFn/s1VWs4fSXE+B+r2fZw/lV1vFdSg1wfq2eQI6emAFY2s4
lvCfWWVKr55lTRZZmAkhC/17PBh5th6dvW6z0c+2gQEdRjVuV2KyDjGmGjgEgmgmG0ysHG6t/NRM
KEoiO60tfV3qA9qzv5u9yjLKlRzxNizM2sWU+8q6xSpm2ad9cbCSDJ9A7GJXM/jzr6qFCIPufVbm
wVrPWhgdutrNn43E+IqJZ7YtgwCcThcUZ1m4/tieBvcqK1NTVd3q3mgogba0aiyWxq4adggavvl5
BZnQq/WFpzvKpRWGIZwGBNc8RW3J0ow/4mWVB+ZicBGfjNqOfQPSZC8UaPv93ON0yfFF/KnT0ai0
LfdLOwQ86JISnfgeXkY3tD2aEYX3BZmgL1rZ18+mMSUHpkraGonn4UvC9Dg1vC8mO3Wc1JYqWFhd
ezJn97vsxzqAxze0k8cRxiPnEZ3JczeybpJk6vhsarb2GUYp3p1ARPZy6SiLjKVQ6JQ8psRqUhZR
Be1TbSsMwnPHRWm4nJ1z6dkruQh1Y2HXlgdLzW/Va5PE6rVo/E91FGh7WZOFbIwTfzHAjTvf44au
m6euNOYKq0q18d7s2ZjPth9Ni17FVHBGZG7t6aO7ldVMsV5xdV7ixoonhpCtMbU45FPTw5O8SuYw
axbyMgjcpFncm1S3ZdFSayDD6fJH4s9LbP8WZmt7qDnO4ykWRcAuTL6qjeHDKexuKxtw3/KxPomK
d9vMYRyWddjwtx5AD8nLUMjuxMLUQjxwTrdCKPnc6rekjiM3Da8vBLEEZlqiohv03DSWn6GDxyi6
1Apbxfi5zvquFd49DXB5nuqxsWszXX9Ve/9nK9J38WEacIZjnuAu4NIFX2cn2daxaf5AYX/fxB2b
fIg0sHz093bjFA9yIz/Vq3mhBnl4lNVAC8N1pSJN5ibOazPO+CMl82fbd8tN2o5sPnpO/SHiRaVP
n6HMIsvKV5jjnWUFQupQqGP0YboJYsZe89JNqEBmUf9dht1sCLelMS6sbGezRjug3I1Ss7gy/12d
lHEQ9oU03y5v6SFwK7PiwXnv89c4t2wNe4F8cR8z8JxHBx7Ets6d4aQExYDhPVZW1qBdO7zMTcx8
icnWRB2HkyyKOn9RxsDZJk1s+2cZQxoEDI1e1gvZA5BJxPa0GLXK52Sncf5TYv6K1zecpDIdNslv
Mhd/QGdeyFYrij8Vjdrt5lbTYTWIHlHYchJU2hEsvd+JkgWGpI99stovLGOTBGnLnglNySSkbjnE
2Cp1Ym9K9MxQu9Y1dRUE7Y+yZCtfSSt8AuG9wKz4ZfbO/xXb92742SAN4G8xoZDxV4ObO5Bf78PI
bOkSfzOO//f4/zXMPXazj//dI7dQVuG3y7uJxLuJhD20zL6/VyvUnwIzNxaa0lQr9hiKBxzG8gdH
XIEvgMBkX2VEFnOIi1w92M4fqV7aTqyHdrcuv0cYqynjNuZ3a9lTDm26an+Z2MuSITPrQxwvLJNt
5CiMN3NsBd5C47l6Lt1hrcmq7JeVacFxpmpu1ADaODS/vjtFIELv70y+Onxfhxv+3G/vDV7b9ceG
Tcfb2zBVYQKmrDBydh4ztp06j41S3arcx7TxzDO4l4NsU0WoGByEOoyJ2ZGoyoa27IZ1rXneSo+Z
hy9ZwfmLhnbhBu3ccvijXm3Ee05yFO4K3SNuNvd2sH/tHlWXs+MmOzfqrEtrFSnP14wjUK1Rgeig
bHCJZ9O6yCs3qI190LbPtzzZJRjSf3I/n3cZ/ww2vunh8JPYtY0RLWwxqsy7DyVwoZNTFofbS2po
ZUSwslaDOG0c+i6AgleWO1nF6xwjYAsqkqy6GVIfdfeMYYB7xF/CuRV/VWWDjPVeHG3KKYxRHgT7
Z8RDusDfpn7EY65+jGLOvMxSh/E1TDUfMwU8kz9jMpmnYLtKB9Q6ZFXmyb5tzNzDZIP51vev8Zom
bLdlAxdbw/X8aBb9z8LrnOPApAEKPEpLkKl+NQjL8gojBOQ4rbgp6g3a5WhOIDNYaVWwkiP8cSmH
ldmyxUdBhB8a1kizinkU5ptYYpYZnvBt7J2gTLPJNli4pZdDpq5udVio7umWNXkBChZ2+PWPFkt2
KkR/VM9ZfsMTZBqeMl8xa185zrAKmV9RWEmpYMPMqR+CPrp2SMYyOkXwXFGfNw5xlm4C9jh3sQOt
ai4r68CZrb0LzOFJMQZY1qgiL4y5bzcsoKbPCbsI8E+nDz1AE4FvSLup0/4Wz+16vsWHTP8jLvNn
4CS3fDPtlDOuikiyjMgnDVV1qYW7bpqwPG7LKTrMwnt3cLAW0DDQ2zTCbNdg4bLjFxWuZGuANOvJ
txMeUKJvlU/2g6pEu07kYn3gHtzAf0PCdH5s7N5YNDWqPWjBYeNgGV8MrcMeI+gj5MxNKK56oy/S
2EsufVSmzzguXSvUxD8Bs8o3dtAoCKx55ScPJjP7RyVkPzzaOfDHNTE7Q9Gsz0hXYyBUYQI0uPUt
FNghAkWc5NdnrVbYS8uAZ8tkmSMbZFUWpQOP3Q9w5AlCoflyT5RXipB0LoZv9+FlWA5yjw1h9Llz
PqVjMW9qowm0TTXbkBYVlmsrjEirJffRhmmUaLLipDqNncFdPPPidMMGUrb4H73AUsUHwzNWt0Hk
eLckM+nfNcWod7ERR5d7YRegqIdpeY8gjxRd0LHEK2GOrBe2JIO9jN1T5FVTuvPS1zRldW/QJpdu
7JoGW6vP4B2KF7sF5WVRg+xAvWllpOaf78Jw2Irryu6LWyfDIfCn/uCpzs9CxmRVNtyrf6TElZIu
/qj/HkaZfXPpY6u1lK33zv/rWI54YaUtwx2ezXukPeZtNDrhohYSWi3K/kgBuOWqVDzjmIce0ltS
aitBNOqccL6znKyIzV6/nlRcLumjFvxRplk/yhTkByKUlTBgCoLS2o2p4zB7rJVPw6DtYc6hxq2G
I4dfQrtcxKu5+m4kKHVEcahfytY8NGG3GZT+EDdW8TXM3IanpKG8RrFZrcZGGR5s1Yq2DtoaRxfr
iWWXTiXWdjri9237JWuc+NUoFeehgEicI/f26nMe81IEB9kkC6QfgDSrDb6BZDOveGwac4Hn7rcK
r+CXxNB5fhrKUtYszIxenJEfmZt0q4m59soxFrYSJc9B2PXPyZjFKzfz222a2f2zWhTxmTvgm2yU
xRj4n11miydZQ47D2TYm3M1YZVtoyWCuGMxzwp+DzU3abdkIPk9dy4HfXDCHESI+PQrZYE5EFeWT
tdPq2ypFDSiKlIGH8C8nHmmMo6UNws4W+NJ7Q9WUX7B5cZBYZhdAyUJOmcbkQSKtQBleqzZLHiQI
S7Q1oibbgji+NmqqLqaWWYdjtSXHhYm6AKtfPjmFWTwxl4Yskc/5VlZlg1HAE45j5yJDjdXXJ711
Xm75olOgCLvUgEVPOvVxuhzM9mvsBd1RpnCS4V7b2V7eO2hqu1S5SZ4azVwkDpPgpIx6C6ng1N97
mXKN60BhsQTw84JlWX/JhobzfzWFtOIj5bk1HDgLeBTVW9/XDD5Ev1lWVsgRmXiYpnqCtnGM7Y+o
yUI2FiLjnvZ/j009LnxjA7k3UdaF7aJOyJraRW5kPcWZexzHsLriUVItcWnNvv2/MzLGGP89RqdV
eJIYRbCrkrR9biblw+c9ngpRq/Mu3M3DqC0VxWyejWJsn5P0QzfT5ElGLDxGcDK0ho1siybPuZgj
OklB0z6msQ6suTIvrE1x5s76/uvAIzu0lPijdTxj03hGtC8S1b503AzswfWPNY+5Groul+PsKWu3
BACJ67uLHOaM2dLc6q8T0ku3qt7b+mvX+84f1XurTP6vvjl7fzs0b7NZb0+y8FSUD3joFkg5/orJ
K7VD8YKtYJ9TkFwAPKcMW10VZcnVLdgJNGncObvMNubDXKKOLUXZOxyQeCY5L702K7up74Dq53r0
Sa2MJaKf4VeAk8DBIvdVd2IsEkswOEmPsKsRXaxB0S8JCjKQm/iZnLKgXN8a7bh19nagvodQGjjq
8d+KhluEZ8/dtsfAZlV4s/FShWZz5PijX8iqjjj4Q9QkmPTUSrc0jHdNL7tn2VYjsJAoVXiRNa2c
yqV7mSNu5Q9o4LjHKVGSJQAA7EUmezr31WwssVsKvzqGs2GmZL33bYmqiI5Clj0p4VspDMFEguyZ
CGOSekTRSfZkah19nStrk0+O9T4MQ7ntk3UYIP09gxiu/4kqfA6nVlPe7H74Wlt1cpU1VX9rulZ9
BVLXPXK4dk7TAufvzuckU0+Dpazq+ZBtgQLba3B6Hxn8+H1V2/kMyl6ZdyWoaz1la0gVhRWOaE79
vhozlDJYDAwb2SALrUztW56D4McR0bDlvX/acIiC/VHXoADhhxsnx0VrdDtWxvWUXLxO1bljptoT
Ss3DMikblw99DhaNU5vIcRnjsnSD4mh3VeXeLjO/LI6aa7EF7ZQoMirfOgN1bjbcCqyGRmDgE0+p
whiwxena4Vn3hWd4ZsbfUt9fsvXY/cji/sFEjOrTPPGDMY2qfGi9pNz1g80eoZbpFyOu1FWocWCP
ZvcX2Wly9yUqRN8da8gWoZrXr3mP0Xrt+P2iDnAA53ywR1GU31wzmfWuTezuhT0J4TUGtl221kUY
cMhjfpONThF4z3wwskkW2J2/4d/tnWXNsBt3abgDiDMxNNLF/zmWbKyU2f33WBGGJ6aheWdTdJZj
xfpLkGbmSm679VaX4m4UtT/36/6o96PiLrMOxaFGzK1bHe2PGT2YHVoR1kuqxc6m6vNk3Yq5dh/X
SN8q3IF7UVVHY76wa825LzVFK/XnMXmUHeVgjlXucfAYeObRjkFQBVsr845yLNUY//uVgtcyiHj0
GIF/KwK9tYCOhkm06fqmW8gWr69+NsvqLUfNGm0PzmN/7xyXrCwC9IMW2mRwG63BuB11G28zYKyc
BabcX0XIF7LnaqhNEbZMXN6yswhwraLFhxmJPNXVPllqCMy47fzNEBTTZ2NGe+pXuKtQ2pVh1fnP
8L+y5SC52NP7V7YMh3H8j1egbTyqbr9j5WRtE9ToX8wp+Nbb9fQNkZAnBQGiN1OPLchVlgpzs2b5
083zQmYgs7gZeg82px+WANq7dyPWxqXBCfyZ2STKq6rSFmdZ78CND0IXyhu+MbXGtqswf+RBecFX
xv006DVuRxW72g77qdsanZ2D03TKqe89fT0XQ/OCsPmArlwzfitqQ9x4zB9sDG1RHV50uTe/9ABb
0CdRwXiJT82qgXv8RxwPtXNrlupL4KIFO1jWz/wIo6h7/j0u8nuR7zvky/HlB/rv/PvrBozzV758
P//O/4/x5fuvxft3pmI9coDyYnjW99Dohm8dKtBzkuIP4y5g0kUI/lv5ji0D/Rv+6f+MsekcELnt
mXBa1g71oHjju/70Gb02pNhq5d3R0TyuRBzz4ukzijxL83c8h2h3i4v82TX7Hbsn7SLDcOXYmEld
L9JMsY/VYDgYePT6SrbIQjbcq/Kqbgy6/NVcxN2hC8dxd49P2mCxUxaqz9g6o8uUJfqnsm9eXU5V
f6C3mykOemPdPOxGPGqWIzIsm7T0aqT9KPDTqk+yKq9koQwclwdm26CEwiNJgaJVzu1ZFknptedI
FLLqW6O1ROKlXd1jtdmxjy3rgTLHG8MM5oXsJ7vIhqlEVRZOZ428v6N+6mcDq7c6eC1cKzr1g6Pd
4lOMxMmY2thpqjiSsDYwL/2A/EuSZofK6XBRT0Fzbb0cd2+025UTG73w5hyoyLMh9O/y+XmMWN54
BcstZ3rGHWR+dvEugFLaY74oYtBuJoxdmXBENjQ/W3+A3DY9t6OHBC6wDJSPvbpaBqMLoyDVL7LV
jgTPCpTYWjPC+blDiEushplMtktDNbyPOJzeNXQJf6TJg4OSYbCwbfARs+AJIqu/7lLmLXoB7KBX
u886DLdhi/NceEECSiwxjQErX5S4xp3qhCADNITd1Ko8yNrI1shVXlXXpq/G27XCM3Zl6Smf2QgQ
CA4/rKEsgHpewUw813k5Ftu6n5gyI6i35HByPFvQtnK0oFD6MfqvflMsx3Iy0bstlXWgZtEh0Yb5
qbFiJGcRltuNquWt3TZsNu6IY6ymBONbmwjBxzYP93rcjW+TG2sLFoA5Pgy0zlXCEwUDPDOLRlxK
Kp4YvwtMIH9WWR/FB8Wr0KNHC+gCDap/bZxuyVyEU5NY47aRBHjiiCo8e0Tv+nwVjwb/JcMR6poF
WGK24Nd22egfpSI8xJvEu3LgVh9N0CV4Qyk9fMkw3DB4u6ha2BG56+qPsmByfzVUDSnDAO2yWxzZ
AVMpHxqQ249FCjEl0mdkt391MaNqYN8w/LiHZkQ6d6rBhvZ9GM5JMbbhyXjr2iBMuUznLl9pPkbI
NWCcczLrxjtS/FWgtu+FpQcXFzHPhQyriY6Dhml/aKhact7vbrBgBzeVsKG4UnQBV1bzfZ3UnrLq
4po1UpGbm7nXsqubBPmtyLA6wRgaCWwbKMqlAFm5VQ182Kymm65Z0NuwbzTnMxLNm9IMiu/F0H4U
tTa+mY46rBU9bk44vA2noi2q1aB37UtfZf6KI/Jo12jR/Mb+AjCaoIZ8MWjTW+h2nxWwJtAEqamB
xfwmG57NvDVfVLBT/Hnntxxnnodw9p5kUiW+MnAetIUTobSs591WUcdkU5no98F9GV+N3jspPHe/
2C46mMYIOCeKcJ2Ekoku3Ti0X6oJCl3hpO7jiLLYcdDAAUwgtb9UbL4ZnlO+o7yf7gIniLZNa7Wf
xJGRTMClFw3cKe8Pda/rz3pUvXXsu24D9gJ2tRB+bT1NexGIo01SO9EB019IkIhZLTH70r+Oyo9K
V6Z/AJRy94Mv/hR6TrQzysjYuY2vPrYB2t4Ij83/gB9CQEv5VgduCu6m0R8CB9vqpnewnAXqkBdN
fPSEgrQs/GlWT2B/ss0koBX32O3KRWTabflC3VoskRhqfMSOYRJ0fo/DZ2NjhIq9WlXm4yGYHbYW
/76UdVnopjkeVGgk/zNJbRWVY+dgGA9WXDEKAMYQjBBSCSogMyPS+ktQR9ZjWY/9Q+x9iU0DW/U0
C/NTMPlPss3xWusxLHt1V+dgUgcoBfEysUJz3Re2xhmWqAeozC65NRfIvpHumWg8lu42q1D5m0pd
2801R9KQ2R3mwRonPs0M/hsDy757aJoI2L86XGQNwdvuobRddpjzRF/LmCyEngJeBdoFIxOGkrHW
1z8yTWkPtwzrQ8+CAzsUM1qiPdytAqwF3jEC/1jpziOn9/E1VT1MZkL3MTMq5zHPrPaAp3a0kNXA
GfUrbops4fXu/KXRhsOog3RRvGTetYppbph0qJ8AICJ/quybUXlk56l/HJ0qObiW7i0CP/hhlomY
8gkPa+vZrpibtJybLUYUlF/1JE5XjV81vH6KEQAowbPTMGFxHCjrala7xy5UG05si/7qC7sCJGKn
564DJTiZSvYRBNg2Ow5CdbaNugA878fSb5KvuPgFiz4zMfYYkFRL3EbHDCIGmuH02QtysXhhdbHz
2LHxt55G4IfQxrVNWzWwMQAe7OxcN449k9590PMxuqq4R6h2uzPnITlD/+ZWZI/JFatFHousAh4n
YWZSBeX8jL2ZyvYIhmyj41por4zaB/4JCYxDftQOQrZt6FT/mOq0L3Mhwu9bMIa7GYuDLJwWdq85
r7ONPW7U1SyqgxqGtJ6svCaoP0Ag4QxhFIgPG079UaYL1kLBx6TaxQkpkXQps1IHzreRutiOiE5I
vqzcNEcWVW/6i9X4Nb9pu8YKtVLe3NCDFOmxO1Ho/bMVKEt1OoXWpU/LCM+aMT/oWCh9M8r8H0u1
4k+qBnwxil18ZTWbc9c0nQHK2khdZEF9kXY9OqL9ju1WpbFQh6a/uoJGJpm0knELFrNHDr9/cgUd
V4aGJECdJe31g+em5fMMd/GAyXS/qOqk341g4jbYI6nXpI0i9Cu0i6yBlAWYIgqUC9ttgj4xT8jA
jNeVMegLpczsJ+RY9MU02v7nvquuuEC4wYJHrS0EbXnVc5QnMEeqPNrkRsGTcjASBXBUiqerHjsQ
M1rnzDaVMa8CCFfME7vTrVr1vr5pLQSZXI6l+TPE8cZNNFU9qEmDzxYyo4tU96uzLDJxeFPzyY+3
YJLvUK8xT7JRzUzUR9gjW1cWZh6pCyqkNYP4khrZxlaQvv8/hJ3XkttI2qZv5Y85XsTCJczGzh7Q
uyJZvkonCKlVDe89rn4fJHtUkmaipw/QSAeqCCKR+X2vGcGB8Rjn5jXqXOMa5F15hmCIquu/qur5
rEFh0htG+/hZP8SKubTqrthoYeyjE41h5+52OWZEsDujuF1KXhjL0fZUV/2fWj2hrT8E+Ud6rnun
+VBi0S5MpxwfnWpy+UvN/sDO1l31Tf6NFYCFiwYp5E7NAjJhUOxk8bPhViR5Fbt1dvdb/WC26ipC
V3slu30e8pwQhpldZY3ppIWzGkatXeqmm60H76DqfvcgD4HDV+vpnbqXRZTKNRR/UeIZ6u5B4Vf4
gMxltvUdB3f5eZSsQ00T9roWuQfZr28gvsSTt7kNmLvlepBt6skbV3JUX5ndQ1WpL1iS5idZNTh4
zXZ1dJaDwO7luI0Eu4IMxVnrCcSNGs6VRtUTjEWWn9lTf1f81N+YluEfCCtrD9qEvKvsMdj1N6Jb
6mOtOtW+EnW/8Rq8gtU82td5IQxMXnTvXDbw/VtXnFAlQcIVL4GVMGeRKqwJV8jAVnvils6bxcsl
LGzzJQi16NSDQVsWnuW8GUHNVKhWEbvsXLwID/uT1AmWTQ5iXtOceF+nhnYCnxZuoyjqL3nTFGvU
RtUHovXW0qzr6KUsQw19mRRdemv8omAI8UfdRfsiNgzebc64Db3Jg1fCoQ2YnN1s1NndEI23PIT1
k/HdE4mzbCZ3OpZxZz+HibUOiol69Fe22oRuqsiM4T3TiUp3yLp6RCJwITdIgczDxxxYWFAMxaUt
pureC/qvcnjh6NYqFciy62Sv4zC9I9hs7F0XqHlbDN3ZsO1sHeC2+yRKTUBhzcKvtYV7tNzyVP0+
7HrrT0QOnoUV5+9hnpdLtdb0h2wY/Y28Ys/W43ZFG93Ws5L2mE8NVv5UDoMA2q+FX0XQ3emxziaK
K2agKr5rZLzGP2bvGUMPnHcrNLgfvWWcjDQwH4MeGEaf2O+9AZRFQX1gb6Ii/aj6CbtIBAqmQs0w
9MpuKDo/M9sjM0e7lCg6UK3tcsy+eU4ZYkDlOctKq/Sd71LsuwSxpL7HNZl4DRjqxtyGChbhsnWI
2aEFQLKXstUoIbXbUAvx9hNHxdWdFZrF/rckWPPy176VrdZg2pWqJxHWyWVUzGymqg1PM8KsyPV9
VVvjM3v94uDrUbCWwLJf68O5XgLRfq0vWC/8p3rZXxmKioxkKnZqEvmb1NUCLOiN6DnoDGXbxugf
2F4UP/e6UhwsHfNL2ZpricK+Y+SNNLe6ro6b+pDcTdqcxGnqbxLuYSpdcuh7ZAo+0R+yjnwn6fgf
6A9lMJODrJMAEdlQC/ICNeBQ20Do2MWh7c6ZDNLISqS/lw4ze61bWJ4U7w2O1y/VLKBPEBCFs7lr
8iHiTZuDapSRAnNszbM80+czBP0vgzIlB1n1WZ9nVrPtf4ySDSTE/xrqNeKnUXowfa+m2tzpmhZd
2jS2Vzl0n5UoUFmXdfLgQ23Y6YWLqxUknktddS0LXLh/8LzMZTfFHX/hjyG4g23dsnWOt37yWp4H
abKZiSs/VSqqZ63sCbxDK+pQWXVmXu0qhG4XiVsHGG7OnxDzCfLa8jq30fMnmEVnr1JPI+5ktO69
NWkw7bSh+u4aH0UeDd9EkRlLvob0QmpZHAIMwjY6druXQIsFHmm1vVZSl52l1mUvltrBzin1djfM
xUxUSC/HTnWQrYg5dECZgv40qmH2Itr0ixv11hlOd/ZiRmzleaoOTcDPRk341HpSi3cwfMgbBWZ0
jhQ3fYQ5dJH1wslzEBqQhiccld7tvliNrpW9YPtuHos+/Gu4lyIxFqKifjas5D8O9wG1vFtTfhuO
CLt59G1XX9qpARrDCL1l7BLtiY2RvYDTRq91++YiavTcVLVy9RMS6akTvbZG4BwI8TR42hTx68Cu
daPaNWgp7snCVax6q48eDnNGFZyHBnf2AX3oXT1ikaT4Y7dqgkK8TKH1Z5HgTlEm91CTWWLPJAz4
GovIys+OYQ4n6bQr/XjnKn7v2HGIf1n0/qiqSjwL+zTygLBW7b5KyocIdWp1Cyeg+amId0y7xyrq
oWzV/BzEFQxDz01XhmmigDgf0rT9kiCXsh+7EuPAsYnSi4bi+DKy7XYji7KfOjeko04SsTKy2wWq
oVq5RgIKrzPGp8EjihAZ9RsOhCUZ8lGsQCPNAQUEt9HkTu4GXmovokkWsYibN9Ow1IM3OMpSjvJ9
vV2mApto2aq+jcj7vRFoCU9pgpMaHO+G1XuUrsbaKw51qForwprBpkt4g6Mx0FnwGNmB2ebtNEeo
uwaQewI/RJSkI/sfB3W6N2aZnBVrb2fR9BXvdzTKlkQfo2eniUFm4ZX6kdYg9TzrewQMgbCxPT0a
GTa0w2D6R1PAZ0MqIlwrNpx7UeX4FU2Em8mmo48ovvXMwqQGfaQtsU3YDl5h7+FuW+c6dMuVOyb6
W6WLi/wgMwx2MVxIrOF4kRbqBNQg96KLPLPq8ruiBDaJwF/qy6pxMbDHXTwl9LkbFDacnSq6U2fV
/UmetVn015ndC+WohkDF6fBZ/VtX3NH7W2vbzboqVkFgMiZtFrdBunOxsrqlzXpu0F2pR2+ysZjh
Inm4GBMneZLJL1sxv7JUyu5kE/4B2UrH32IrG1mCJLdrlaGrHNKBdHIQ6/4VEzuxwqgJaFMIm13W
efMZcfe1ouqki3EpvNWXnl7vOrK3C9njc0ASIi3l2kMJSvNfFwlT/ilOiMjP/DGyXo6KO8dcuTF2
5LLhp6vzgeYljNTinq1E+1xnzl04diBB5pKjpc+KGrpnWbLr/LuXzpocY9o92zi64zVZTCcxFwvw
zIvSdHqgE4xUEa1Z6r7bHdp66p7jLhiXKT55ezmWiDfWkpE57eTYQWXCHvvA3N7+DRoKI16Ha4Ic
65Dk2rSGmmxkax97Aujj7K9XYsFZpRYWil1fvHhWtJtU3f5imYq1SgA/QB4Kiif4g9dbPaocq5j9
/EkdsubBMfWvsl5eJxxr1DndZrpaGdzrrpmcL0Nrasy2TXUJwtg9W7qwCENoaAg26bCqB2wlSyfo
r7Aw+6sy0/MrXpOT6gI5+1EvdBGsSFwKVmj0kA2+0DCryFBgmav8QlVchF3HS4ZZyVHWpWYcLZgx
xarcNxHgb41V/Lp09XEfk9h86vPpvql6fIIaYoGjXXdPlg0ZEYeAUz+XblUBaiYVmrOyFMFXw8s8
6Y+yOHpRtvaTYNx4MRhEp22tTSaZO2rgtYtiPsU8fmNWXTAvYahrZ3aPBq63WDVRAAhnxuFqU7xN
3emQFbby3jClipQVOVvrHSKj/LpARL43qbvDRC1/5iVRH1GInR12qUcj6I8R1xtVexR9lger8RqU
pXYMWWYfDXgyTkuEXGfSXoh+qB4yJXN3wRgN2yFKxqdUH/4g9G/9EVnMI+glvOaFmWwckBcHgunh
FQlc5GSs2PrDyR4sdWi/NToWv7ZnJWdXAxRQ16BeFTs1j2gj1AuPdQ/THEV58OLePM6BGeD+c+VP
p66sNdoy3ZAfRvNxbm+EFi/deavJ8n6JIYF3In5tOqveVsNVqCj2qk0b+4yDd8ueJ+JpCYpy1xmG
Db6GBl/UAEY7MUBSZLLeyUoyWs6tWQQBZBPX6hYDSl2rVkPvRDWs6QHvXLGdjaWw8BqblNl4+MDc
pcKmIZoefJcNJyIrZ1mSA8geqqth3qqqStGmLGzbZZnU1VV28XiH7adcsxYGasAPYj74OuIbfha7
e1k0Oj85B+oOxvMVyj1h/epFoL7gLyDOP6j8k98DP46xSwrzRxXuylpNsRgoUGXZ294U7Nkt+efE
DfFDIvbyGPilsuDBb750ZfLXFXVyIP+6Yo1u1tadMnWNVai+M7UYTYuq8t4QYv6oLKO6BjAJsHt0
X2T1aKiEV9LJ3Tpzr8I2tkIPtSd22xOm77rgXlPfoY+7GsByH3Cmqt+ydCX/HyanfrAMtrzQ6ey8
gIudDD8XcbdUFiShrGU6Thgt9WZ1ihQIp5txPu1mKyB5qLXSxjuEPgUCKM1CVn72MVDu3YoiVZdh
RthROgNr+rjLGhJVEc/kQoDRfB7tRCcPNMED9nN/3VeN89JY8y8of8VYzD37ffjnrQRoc1ez2lsF
Zpu/jmXaMLV62d73lHDleF63UUpw17qLU1fa8aby+m7LTzZ/yxA9aefArQkFZhUXMfafCNHeC9+O
F1ibTV9bkKS8wdLkXo/jhPSpD1vxh1SjPJOCizdVxlsLG21Wud7ms18X9ekytFJjmeHN17dZfx3n
Q1I6xNH94qNN0QCRJVlv+CEs0nJkLYr+8q2bm1TlpRBvstdndTOywBF6nu4+G8qCAFZkA2CUV5Of
V6udBt7VyOKvRe+vTaaGc1IP+Fy1Y/iQgeVZ6hYo1LECwNAHeflF05oXTC/Dj8wgG6q3zLquts1a
rWALaPoH3akxlVLEhzEGxptbjgERnHR40vt4WGVFaV47JGA2eh3Vd60Oo0TvzZnQ2XerT7x8Fwzt
0ilcKHokzMiw9EF9J5tr+KA4w/QfNRvEbUk4GCmePMYmLr+fWgsfHQ0YV6YUxN5jHfM3jCa522Fz
aMHjvcHMk90j4iz7uKuDZVX3+Y5ZCtnFOjJXwTzhykPTREVwK8eiyqqFUcMk/8f//O//93//GP6P
/5FfCaX4efY/WZte8zBr6n/+w3L+8T/FrXr//Z//MG2N1Sb5YddQXd0WmqnS/sfXhxDQ4T//of0v
h5Vx7+Fo+y3RWN0MGfOTPAgHaUVdqfd+Xg13ijDMfqXl2nCn5dG5drNm/9lX1quF/swPldi943Ff
RKlCPBvsJzxRkh0J5GQli60m9GOF+Q5fOa0gE7yL4UUnWeprz36C9g7e6NZqsLJE8vIiG3J9gFpV
5uiaOQh1mV2ybhujePOd0Nk7U9KsZBGtwWxZOWl0GsyieGtXIKrTt9ggGZRMWrKUndS461YuodC9
mYXPmZOdp2aorprpFTvXz7uFZuTQx2VlVjrQ1QLvJEuEVKtrpSnjOqvdeOWUaXXN7e7r398X+b3/
fl8cZD4dx9R0x7b1X+/LWKCGQmi2+dagnAOmLr8vxqq775X8WZrCGxmYomwS1kZazEed+iJ7sZtI
2EyzI/C17KOYOTPyIDqtxdMn/gCaV91zy6mP4vbwo5eYIyU/qlTfMlHlVdtl4UfDS4JuxeSRLpAl
sMGQUcKXoEnah2xyIPPSx1e8+hwJk6jI9e+/DMv+tx+prTm67hqOpmuOoc4/4p9+pDqgx6ljq/ht
qupmo5ltujFZG+4JYybPUZ9fHDNSv2ZOSoKlFSHx7CC6BG6iLGRD4ZjPaOt6j9CNo0OXuuM6Hkps
9qrmEfNRLCunJHjomijZ34rBnDqQ+QOVgOy2VSKMZ4KkhYP5o0XmGEb03OMeq7LPjIM80xXDvvsc
K0d9XvSnzoyXnyt7fNZ7A3BWpAP5vQPlOBbZ6B9tmOb5rRwY2FjybW1lqzV3+eyHQF5wG+HKEZ/N
SZRm1hLTef+/zCK6Pk8Tv/5cXcPWDKHb8+bZMaxf71CtajV65pC7OyUsN32qurgHof/juBAqCTOw
L8Ua7Rx5VXcqGheSfpc3b3ath0cj6bL7UETZvZbg/pn0rrmXdbdDB/PDDwoMSed+sg5x25TYRddu
ZbEdrey+L3SHIGrSbEb54Z5XkNTNy24NJcRDBgOacmwaWbMYKgVdZiPmtARRT4jUqZexrRUnNyng
wfx02iA4vIsm7+qpNWj3KOMb7xOx49m0TtNQxtuhN8JLHiX6Gthofx/xRKwwYoyf/I4QFbt070Up
eihmw6S8J0HwTVEBnyu6c0JvenqCi/VQmVqzmwBGEeZs46tOrPMqz+DKfOcCKDP+qMobRA6jJn0x
3WlwbgOK0oeZmYIL/RzfdNAKPcJwocLTmM+Cb5OVl/FXwioQk21Elny1tJem6PH51QW03/kstiek
2uVpPYXurVIWAZqbh+ZPEZP79ZdgteM5HJis3SYAwiwPfrwznVHZk9yMUbBWamOpOQEWAJDoT0jg
e6dEaboj8WYI8JRkveVXrKF/OgXUvEaNfTp89sldFm0rWbZ061tk+vXWy5t9qBbBc6C2xUoQez/l
k+mcXfLDS2MOdrfpbCiZiDdeMfmG7KG5x5Cb/KjXkq+srPEG05fI/MHzsehzoHLOQP6xc4mz1sCN
ZCPg2+jSV/D9hTcVS7NKx8WoRthfzZ2NxiXNmoVfwHg3p8nt1TNoyb8OWYYBDXtde8s+ddIXdZeq
50gDlods+0b2s7QPdWyCi93Ezt2YYc0+eFbwxe1hfcSjYLvR1eJqD+i4ubkRfqm6HOKR5yTgY0zl
kTTT2ew875mYTLdwowM5ovGseJXqrzu8I0lrAiNzy+JiKPAGkKTFOjudyqOsy8ByonWpFRciFc99
gXZExQ7UX7PFI7ADtnM3IlLsrwvBok3JwEXIcXKIPHODCCJNwl/zea3JQRA+4WFZJ0HCFxuBLVub
kxesbJbLa63ReXOjGn+G5ZAfhVdZl9rWrcsYgab7+zeHafw+LxmGrmqmq6mGqcHgNn+dl4bKSxu/
t8XXwfPWxuyjoM0HIm8t237OBOJ2Hti0f1WWzhCsKtLjP9XJ3i3osGOcKyZqI/NoWZZnwYCsvDql
JJ8mA2nBpt0Q/U7YQlrxuQqY9uShG7IIvwx5jqyCqiLEQy9Z9isXVpHfHeUYWX/rAoToGT0rH0Wd
WlMXucjgsxkYXf/99ySXE7/M34ZlG64jLMfVdNORy8Sf3rCijHA3Vqziq2JG2dImKrTNywJvUYBM
751AwQ5du5fccdoj8WT0C+Z6J0IpUS3EdEkmxbv6wvzeF9aITy37F5YT9UHog/oalcVC1geeEe6I
hhYbWdQyLEJBcDwRtTNOZjBUt8uWWsGCvFHT8ySCdJPoWo/xQhJudMd3mHtj+7VH3iieQbG/1af+
0iza/Is/xs66xxhon6C7+Bqq+Q1gHKFVeqvHzbx9TYgnS6Dvb/0z6iVg2A2VCB2HY1g5+eOcl1wV
WWhuZFEZm/wCK3UXE+8qEF7WYXgHXb6P2rx4xCCbDEtTf4yjoq3//m45/7Ye4l1rkwgT3C+hk8b4
9VddlbXhkMUMvnZBixO0lr9OVu3dR2lpn/u86heNaPv3oQ3AD/iuBVvZ0Z7RyNlgid2/i25Itk6r
h1thps26DkC6GOBLjtp8cMisHWVRnsm6QOjkamz7EOlxdmW9g6SLymNT4oV8RSwQu9iByaUv1eLk
aWN/KjDLeG5GcQmqaLogSpQ/u7r4IN/R3MlSMAcpmyKoj7KYtmG/rFy731fzyNJnq+ZPhr2VrSG4
8bWRVvXGd/X0EMyQMzCQ7amb+UTWrB3fLpu6r0+g9oBayhrZ9tmr7HVkxB12C1mN0lQb9d+Z9K05
v5fqFvkxYpsPvMeKXRzVBFMSlRBGrNLViLu5a934O9uDnFm7o31nI+U2LYSZ23d5ZZ6rXIz7cm6Q
rbJeayz7v9x4eWN/fkx1YpRCU21DNdmsab8vhHukqLve9Y0vo+5Xq9wqQNQKpb8dYn7wqJG4L3kV
WRu2FNGdVTrWfTohvGsjsChL5MGTi+hM4KBsgWdTqW6de2a4yGpwNWOPlJk8oBWVnR2bud9vTIXF
KJ7jDqpThFqGc8eSeP/3P+p/m6p1Yaj8nA0VJqxhGNpvS8jYFKVjaJH2xda81xpS813DLPPTYehR
54PvqLGQm+xFirj0HaiRfmVmnnstUz3fxGzvMVJCg1RkuXcondA6qEBodl0yTXdeN1SbAmvmK/Sz
ftEbY3MsQo1YvFnUO0DXoISSae14qbc3we8d5FmhRt3tLPtx9p9aP+s++5FYi//LK+3fHn5duJbu
aKZjCHfevP/2SmMBN7FnH6svUZp+ZNmF8Lx3N0SRdQ5nLI/E5wg9jVcoHonVZ508i1tHP2kYbN0G
lGjULORpNM0gYqMcN/ICsrNsQMlmjn54x5Gk9fgX1LtDYaAMxgCtFae/u8G/5ak61LNU05ise2Kg
4A4gjOoAeuCG6fXFljomc50dttrdrQuor1vRmLv4aK4s0JodkYGts2tVp0+6I8yDNBvCiTi7+qpo
dgIRXQhYFOVB9s3T+NY3Be/vLEQZtDtfGTZ9pNfQfZ1WW7RDeQdS3vkSqAn29A5gPCIkNptY8WY2
vvvF6u1mCXMBdRGtd65VghirPjcgNkQ4OA+yC8ga/1JMHqKbc0M2ssZrvBEzcBHkd+2gzuEhGqKp
eDUBRP79Y2LL5+CXOcBiTeMCbLVtBxCi8XtkAMnKREPL9os1gBwv65DgF+4C60jp7ZfS9PqVqGtr
F8xFpQfDrRpNdidbeXXj3ktUeCyEeMpYYsrq0QI7xcvtG2qg9kurgf9wclNdykZXx4bF41HhMLc6
+X3Q90+4E5VnUQr7TvihvmxRVv4GzB1GlTG+TXUB6g/XlH0W+sVTpVSvskOnZPXCasfmHrnH+Bj4
U7JOvEH52oQL2SHXM3dVuMF49IrMxSfe49U/Xxo/vSf2AdYTqxhjNxgKbmSSeOmkFmE/v+f+InO0
VbWovh/nA/Sfv+qqzKzu5QGplJ/rZOfPsUrU1bd+n3V6hFISa4pfrvX79UsbVBDbSZ3s+aNtq+cA
Tsh7YmAvFJdDts9rxX7rI3Tja/u9a+DQJZ1aodbkWe92iR04lEUW8B24EgxGEDmjHnol1IQ6s65d
NqB5nUANdd1y3xUk/hAKSXhMDB+7aOj+EfS5auyPLDz64MXNm0dHB/ui5/WLC0HgbjIb5xE4m7Hu
XcTdQtyIH0e/6rC5w/coQrpiycIFhPnQXmTfYcLBK6kUD9YqfX2NZFiVT8lCtt4OebM03Wi6T9g4
nsSgGVv9h1CK1Dv5Tf7kU2QFI+1pixXz9bNKDvht/G/F3y7XwuhblUK3FnKslFn5vF6K5dhBLbA0
yu1m3fW5cRWF1pDg4GON+WyY62SrWrj67ezv++Vohm9clRybN2PcLQl3l6d+7j0brWXeGohNaydX
IuRlqzP3lmfF4ANOoV9MjmgyIEFMrMVAUavRvTzkXoOYgRemyxlNc6trhDnt7WyGC8/92vmgNi38
lli/fA6N7FY561O77KNRX6Nu9Gw67nhvq1O91Pqu3sqiPAyZ1i76zkn3XVNM97JOS4EHK5CeZEnW
F6O7z51ivPusakWEfn4bXTNDNFeRfXgaqeI6wdGIUOv4hq3XB/lG/+oqmvkwaMG5Ge3hTZSWAZoG
9SYcUn7u1cfMNFArz2NagMuHMbiMRiMtl4l/9pA2e3BVZXis/YhoAynDrd9Nw6NejsZp5h86bpeV
xCfxgALnAlKQvl2uOJBReDlp8aPOOwJd/vGe7XLxqA5pu7a0Xl/L4ujG4X02lktZuvUYS21p+rqy
hbFMiNEnloCwl11tDM80jqHesfrrsx02kfZOmFZf72WDPCQ9sM+NK4xZy6qvFrK3bGls9S5IivJB
cxHPLhvR38W2o529FkASINLyW4IAWYqs42ueptk2Q09xJ9S8eMb66152+BLqvn0I7FoJUaOD1+E2
5t3gOAOxp3G4QIFNz5ABFrceGiuZoxKbp88esptfZLioWQ3IZFN1WCxXDlGEAGvyQQzzd5ZUR81H
RD5IKSZW4+2zrDfWqDWUKGsS0LEHL/1mIKBTxtbwHaMigMVYaj50k488TtpYOy9SR+Zex751SXjm
XMv+wyKpLNkV1yxLxz3v4xTFitcWphcmfQMCgHX+18Gdi591RWpyG2ei5QaEm7sIyOW+YdW3lMoB
aWWju6cCxIzK3L4EKq9lqRgwjcmDnZb6qej5lqeiR/EZ1cYvkzNTljRlOKcqIT0TMxHdZJMK8ntZ
NFr5Bd4Q6KPAzeHStO071FwrycovEyD/rVdPxVYWE/1QDB7wsGEsd9No1hs5GEnIZQ7P7bVXFOSd
vHhcy/qgDndNpInnYlK7Q9KbYiUvo1X2WU0IF3pZj3RAi+5kIiwTtqA3vJvYGC9KWxoUTeM9Ru5f
ZL3mg90G3y2NDYa3eDgGc3e9UdSdi2HfWvYqVHExa4uULwjoO8MqFBQ7++F9FA0SAOUixm9t2ceO
eLbU1l4MTT29NX4d4/YUjl9F5MNbr/TvRpTtSJP4gDCVP3O4kREBnUvJjj1YkObe9HlafcR+eq8M
nXE/+WEGY1oM1wzY/BLChLeJY33W9lVabzfqTc5abwjqtRcliwr9xIsrlMxbGBoMwYqvdBNnPir5
0bseqC47rLJS7rxeU+4GGx2wWC+PsuqzXp6pvdfzR7Hg/K3BDAxlPfFh22qwcOia4ouThMj2mIr3
PGZGAqLZVa5uXvj37HCchQGFg0wsdZbfZ2ehB/ekKE+RavRHY9DMi9r44oJfSDzLsq1llTykAG2w
aRnaA6lIItgtSwZX1YLnPgZwC/QlBkXShs8oddiXuCuZr2i0vHh49I2PvAzD50LVq5UzpngeuUNz
N8yHQo+Qd8iqneplzZ3q2BzmM9kou5WmUSwFJL61rPutX5kM2F5aT5B2tFOlq9Oxd9MSA506epoG
0uA+4IuPEN+MxvQ+OhGECw/pKfKt/rT2QYzdBkHgKzdRoi0EUOmjrSMcq8FI6xCsNLqdYjbXWxFV
efM01qjDLOy1Cd/uuckwMKgKHpNIpNVzCVFwjTFYsHV8q3zODOQsmdVt3GIo6qWJkaiTI3o5F0Pb
tncBWtJLWXTarjywwIxuRRQV3SO8RPBHc+d0stQ7vfC/J/qTF0/qV6Dgf0RANN+HuvQWfiXsp6TS
61XuWME97L98E/WDejco5UCQf1QPychNSqwCiRX8fJaWqrdXGLbxTuW/vaWNzRlSnlj51aixye6+
a1rQ/8mjoVRJ8mfEym4RY43wUoZjsK4KIMJ/OpmermIr4QlQI8s99aW+w2aRB6AwrZeszIxD4Y3j
dS6VTcE35QfZMyjgZKFoxoSIqZo+274JJNpXqoNsdbUMzUV07YHE06p3Q4/KnTttZJGscbTtCeit
pzFLn9GjMhdpq8QnN6+Di65rfzIZdq9hkOa7Ap7N2kKY8tXPXY2wX6GiykKr2wUnPWjyhyZjBhE+
wjZztV2a1RE2s5xQu9cGvdt1MdTqVrbyY0HlPqkS8Flcsu9XFTClFxMZvYvdmz99LqTAdC3HGO2w
0bFntNSufsBxLAeaXGLZFVvh2UdqceVUaf2KXPorzCR+n1G/JOPtfnMmD6DWPEjAPdkOgcAqfB4U
OCC1DGyNX6cguQ2ynH7pVIXzze9TBCrsqH7w509K9eDnTwIEV79mlf9qKb7ykZbdT58Eq3c3KdaC
uVSAEp2T8TJFLw9V2mz+yyZvjnXkMll/y8qTRtNN1SJwBgDp3+M8beYVgaLCp7CjwED4s42PepXp
L6kevU9+VF8Q/tNfAiMGwVpXT0PJ0qcfvZXsBBcbW2Og1rchQTMeIhNUkSzOgMktKnQGN45LOIPS
r9AmMXbyikhEgrIoYpJ0c+sYRpcYC5qrxq78QPQnPOe5l+2CBJ8FVmsIf4gpPPluki+CiC1lHg6w
S9MBZ6zEepI9/OEVzbfuUbYH2I7w2c1ZlkKNV1E6qslhdIMXp3YtBFMMduOqtfUqQ5mBhM4Jbin0
oLlYK1m0i+MoAm9E0U3KAXlN197JotlYMEOLRj8GzvjIRPyiO1b2YMdd9hCz5QCJSSajK3gWln7E
wxtm6VG2ghhp7/7+DmrG75mHORPquqogVmPBEhK/hbMim9mkrJ2eHd4wbgkQTgbZ24mJ0UsRx2ow
047uWqGaR6vK+FHxt0K080g0W6O4etk3XXWih6LK44cSE+u9E4uGNGIEsdxFS1RFmHhbq6GyHvOi
e1M7XsxtajQXv3ZQWymmfaLo3dvU9dNuEsA4A8Th3koD5Y2JENjZMnHIAR9+Gw49pNk7NY9OP1+t
aGHIuo5V3vXYk7yMwLPl8LqY8kNBFh0DLrqVM5wiM9PqlII+fXX++kzXreOj42bmUvbyBYJ+GrPj
UV4DTSSSmuNKcaJhORAJvOoozF0LzBd8prfzZ5UrwMQYA6Jtsk4ePKx4NibqurehyDlrJ7O0XlVM
dE8+/oq73EjRe5vPPuv+09nf97Mj96/ruT/OfrtKHLpiC3SaXKt6X3eKt42CMFyyQZvmXdp0r6VB
shFtl68+63ytnVZdqxlrOUw2dKZeLs3/z9l59cbNpVv6rwz6nj0MmwmYPhdk5ahky/INIdkSc878
9fOQcrfbch9/ZwYwCkxVKlexyL3fd61npWa3/bnN1C2AaaNabvR++o4OHDxmrej88nx5r2uUsSa9
h1Rdh9Yd/PfcNbKgfVI7/QH9WIAIR1qzAQOTbJUXrezqr38+v39r+GsacwTaagYudMq2y/5/axhl
BpOcUG2CJ0A1YXwwzF2tZQ8YvJpXw2q3+lgrX2Xf0t1ANbVrCVN/XwWTscXsn59y6PdOjnDQQWHF
ST4/SGD9V0aMEnRZVevm8ue3rH3smmimrZsaxU1Ds4Ql9A+FM0OR/TCgK/V1GodVZE81EhEeRFKQ
+WyazY5pcuz0svdjmzyYRHyTZ+eoqeiezKw+Yu1Dbq5gsaKNgHkqTfsnH72+k+qpfO5hht1LY3o1
Url/Kiq+IJVImV0arLBNF36mnsemorQ5CPK184SbvGFbCrGJ7FmWloflQJQKPblVYf4XUg3N+nBh
4j9umQYQZcMUdEXpM/7aPMJFjxIjm+MHDC6YelLmJ/oz/hzkzaI5P6Sqn5+8As85Bez9h+3L6nLE
z2OXbYmew2pNBFl/84t8OO7n6s/n5jbGHVxNEUxY0d9pwM2PgW4/YRygBlKLkYAG09c3lqjZOx+C
E9QdcM7fLJtQaw17rqQTbFp2Li/Sy8Q41VYoduDohju5KHtgGjd6lPOSUse56Vct1Jb5CcuLSF4Z
OMgn/OPyIjjMxktMdNyyU6/beO0VvVgaJceEGiFDTmQM8fywLDW1yB0wy+36w44shdXuLAca/FRc
VQEkW7WFCU4vntxAC7sHMzHGCx/IXZt20L3mh3J4wjEV37/vNyiNMkiuT8s+RCxqljWnPCHzxigb
WK5+oJDZoMmnRCl/LC3blod43vvh4GXbsrduhLnXfeg0/eQXR9luKT6Mya2uFAV18X8+LDsnC+D9
JhdjcVzWf+6WI5DGNA0GmrQ2ebvSJG20+c6rzA8y+pVIadOLNd+HkdHE56nJrv37bRiR/Iaw1had
wrx3TvMBwZnRSURVsbxIV6byrd5uln3LUWE6VXuoqyMDlfle/p/+qtKN+9ATP/5qlA6yaw06ko10
miDoEtCYgNx7qlH84Eor7CvGTeu6rPbqKD2pPVV8DQDDqRvU7JpmzTP5wtoFqry4LEuGJ5gBkpJh
lIVgmjghwll2RMzziZGoy/Wy+vNheUYF1/XnJpnmg9MqMZiUppfOCIGAsamZtQlkQzov234+BIYf
uH4RJgeqx/ERhhcJgPPS8lBL3pg7yyJdq2QDG/UatUFyivwMApZVZGuLr2FVRUW1TsFsQJWAB02R
a8D41r75ZQ4/o++y+7qhbt2Pqrx+X63b9tYmNkjVhJe7elZReimLjjw6Dg7svr1k0XSi+JOcfXp4
YE91y/EaoT0Og2qsW72etstqTjigI6YxvpZB7X+uGLEodiIek2nsMCz/8iyju0kxyTDcbCLqAmr9
wq/5MCLue/SMvNrmPdOfPA8KiJbh3XIApLfRMQPPuBlCuzvqRQ5CeLCLF9Sg8wtYhWStMoRTR8BC
6k07islZdiAVu6VS0nzqPL+ALgNQNs5Qr4eWelgO0EuY1BJFl84iT7Vw49QT3UNvM2n1YLQxc642
swnneVgBTkRkFWNgY8is7bxQFZ9FjTRr3h1ZMWpug/lK2lfG2gr04TCLi/F9gZ6TAulYLsS5QV5l
JvCsxZjhF/E+qIsUX67dHIfc/2HYUIfuO/2E4pYMtPFSlSXtKSSYT7WY1krYSFd4C+PdaFNXKtCQ
7uJMHe5UKIu3rTgt+5YtlWIWqJMCw11WqV3cCiGMA5mKwb4ONW0Ty0r+ZczqzfJZGEPbuUEz1Zc0
KWnhjbr+/vECYl5lWZ49KRo/alJ55P0QDOW9TuDT8sxMiUGgFTqehBqhkiR8e20PY/AVr8b7F6F6
QPZ6C0anRlbHVU7KzDUqwAhSB/IyE7BN6xKfHObW0n5fGJcFkoTeF/61a5T/f475/U/wOlndVvOw
4OefkHxV/4vbsvr7XZlkKk1G5CpMzbA/3pV13W/s1GiHT0JM1jVO2ivxHeWT0pKP2cFo2S6rGdgO
o1IpmFV0Bt2+pQQ59isv96Uu5uMxCzcDiIdJUIqQxP9zSRKmzShjjLbL0vve0viL1iSYkl+nrfPI
irakYRKQi4RI+zjnYe5QlwUa6gdR9YA3oe7KlabsTAGMc1n6uc3+D9uW4+z8SmqoM0opXSmYMck+
pDh96KaSymNie4dOLfZjNkXaVhk8czO23Hne10mn2cAzhokyJE9d2yQrra7MQ2kDFNXr+8iUEkZl
RrYPgzDl8sxqNHbfSV9UbrAyaZj+wu/LUVQA0rVmkWS2rFbeg4mk5bFAVrnpaqsyLsmQlbDmwuJR
bRl/1EFD/uO8Ghb5yte86sFPJ3HL748x3yzQGU2Sl3KbxM2AmZ4Ve8k2gOR07enynkxv2CxrY9za
12Wpai0Zyhh5erEJftpZNkpG+gRBy9v/PHh5PlWqjTw/9f3Y5blJy9142dgNpI6HvoZLVlO8rR/K
JWOVvnikBGyiBCiSw/I/iWz7js6loHgbdp+6JqPCy//IIK/AxVM+QNzKTP2pSMPnIJrSb+EUPYkq
Fwz7B48T1EIBSjjkw3xAyH3iU6iXXOp6G8ncPFx6X1zGUOoY880qY1u7QuNN/BxYVUpbeO7PoRSE
UjIXcMdtp1akGyucyj3jceuBNvGtpoXac6F7McREX7toWlBc/LLmJjTvaIPpUvDD+mTLmb83w6rb
lD0XnDr6tuyn9Rysp4RIetHIczaD1681hv+XJGFc0St28aza0SMurw6sn6ofaORKq2U7n7obEQ/8
ZWapbvvWrLdmYUtfAuA1ywEJ+VFrtdeqA3z16CELKdDMLyj7onKtcbLOuIe1a110tGTmHa1HwxeS
lXSrerV3nNK0XBmpbt9EPQ4XuKSf6yqvwZcV/ieduUHhK+NjZ5rFaawE/KQxGx+xeYSbJtQyFPns
DQvAqhLRT5dlb4XnyRTZI5Sl4VIRm8CUhKPicJq2oy8BQ2rD6bGJ2tiVib85Lk8ybX/dgm57kOpe
ujEzkmSXP4zvZW/aQbdankToYrJqPMvYgzSrz1UEm2UaJ4Qd9TxrCiPt089VcqJ+rJaFVx0pLf37
6rI3rCg5LM9t5nSlsPQp6ab0Hm1B418PvEPod/qPRW593ZxPXXoHBRu3tP5t3/IMydPXWmzIaEL2
ceZ5+pdyqCuQHQDnEKpSso9p0HSqsU/yGU3nFTK5UmZ0LEZPv48n6+59e2IbVN1QElvN4N0ymn5d
ttcMSdy0BgiAaSm5SZuicYJZaiKNxLWkgSWuxlT2F3Sy5EFEYHW7FmENcN61mTXm4X2RvBrzsKx7
NGO2xG7CyOEmCwxHnLMRjGVdEtXzvq0sjXMoT9Lh38Q18zZfuR2RtHtcLBi+onLrovCl6v07M/LC
164vtyQV54FTpC8pAeGRU7RXZsZ64ORxBNHCn17r0bsaldW/kL7zfapy5UmdxAAVDMDdQNnbgRIP
ZtczTZCCCTMIDGw29yHZg6fZWRS55sXloGWp1hqyoiwrdZdtUoVlxpECXiNdXoMOQriF3/m27P75
PKsneiwIpnzdeeng2GDO8ZrG/loySnFhjivjZlWUfWZH7RndFpg4PajvpYCxsjVV3VdIcVfPR63o
SCs/67p3d1M4m5oWZ9PiYvL9VDkGE8qf2f/UjERTGFqaO101mAjQeKDYh02kILPO9iMGIphZVV7+
BoJad/CD+osy57MtD/bsJG799ExAvHRcNi2HGgFQSA/O6ernsWZA8qCiB7skqvSVqo7+VU2bifQq
YySZLhHnJpK7tWrn2QO5WCreW81/0QYkMDVjaKeLi1UM1udbPsQzgU8Rn+wQ+OHySpWv/HilfA5o
1QxJ3RpSpZ8pbeV6GJyteSVhGHpO+ykB7NaX4aY2pTkXgT1mIiJ8iORzuighqZpEzY6F9DTMS5FS
pie/qJpdTgLh+1Lwr20f9uZ+3a9lrPyoA+SDTW0U9828GBiyfJB0HpbV5UHXrMxYvx8E2VBXCdrg
UCs2FDdXivCmA72ZWFryiORHPViirVeqgdUZXgZksIDqAHa19MZKNHJY5x3w0IpVb7fWofQD+3OV
tG5iiIGMFCwSWd+Nm2UV3deeJDn9gWyfiHYxBrAE+nZLnisfNaPvPKy9r4S2h26az4AySas2WRJm
J7C8aJnB7m7Lye9uFXsa3SDAvS4nNB+0ucLkz7Wmpg/F3sqqx5+bliWr7MUqnNMMZQJ/lDi1TiSS
W0z68c1BmtNddV5dti0PU8HIxcFzSESkBZwPYtBtRQHMVeiHAdItQCks69O8PtQ+KqZlnbv4P9f9
tHoUcgbzK5O/yOiH00rO3pggAu3MdOZLCA2CWBh3aIWNTWAV4dEwU//cWnPDSWqqT22eQb+A7Pva
viRJnL9lKhrSqlKtTxKXPYQDSXP2+0o95GYab5OyLe+YdYL4SMvkpSNwc3mW0hVXf+RqhXDPc7m0
bv9c+VP1X+1JdAmFbaoyZWFb1zWZ0+nXmhc1yqCz5ML7pucz/mDS/GNKrQ8PzJta+/VLGk/rL3oL
5joiYN2Nw/OoEo2n1NiKJV0Jr6067ElCIvKv9DRGZPkljKp639orzSzCbVrkwV2Q3SVxc801Xxxk
SdcOVAsIdMmLxA27FgWMwJTBrEmscnmE+jUkMpcOXg4HLYzPTfuoCEmsmhF+G3W7Zov9hHKyVmGp
aQJiLZSDMYtvTBn3FEDpL6oCXCvTvkSvKGe1myn/RBidjdIHgrFKf5PkKCs7yYqnbNOq/STZE0FF
Pg1MvPb6jm5q6mKslI5mdE/RA6q32tdXfSSJy+uwI4VQpI+SbNJyh5DqZOS0blKUqaveI5/KChLX
05V8g9VN3vReom0m/Vsr1GzfUWpZm9THXR2Q6YYK+OCaVcHYW2/33hQmO7y4aGUmdEOxnjsgejF0
kqEmhbzlOqfHE+swnNPSGeRwuu+BRkcS6Y1jwD0fey9METU21+iYpDXCu2IzapbqxEFP6z5uypUM
kI3kB1gyUq8+xznIvs7IynXme5kjSWW6Sn21uItQAyIpUM9ArNVzgxcsVsKWRIbAhXAzHBAc20cS
DAGf1xjJ6BkG9zGmSTcZVEqO5LohQiyrPRy+FTxMmvlRs5/g2ANrKBxjoGIQTe23VC61E/KZFz/Q
tmbAmMko8yhzvG4sD1TD/cZPT6kmPg+RoR38RjZXsQ6+l1GL70aK3ZAdadT0WB6Y1aUnzPzpqeQi
PQZAX1scGVXkFfeBKB50vUkPekir2hNHytdXsFjGF669+8Ai3J3ccSvIzrlmRI+VlGwVs+8JtQpr
N6cdeSsQ03WVcJLARP1QBATAkaCHUzZyuq5rzq1xmJBBrGea54ZQ33ObWNM5yBGoSCZdcSxsp8Ij
ZVbGubYxB6EfijL6nKdef/ZGirIxzAxLqbxdO6q3FvNRh0uytQdbChRaHe6VqGovy4NqQk4cyowI
vqBCdFXK2lEba6Rymnkq6MZee5Qoq9EIwPebxNAitnV7b3Ia+eyXlv4Zm6ZjBcGxpIp9kFJp2I92
95TiHz8LdUAbrfE1aghcXVUjWJgZPeJG9JOrrgKQ4E2Wuh0Yya5S1XRDSfsm9+VaDVVuL+MwnOUs
vWnwLpJOj74Wkzx4jFFrVnHWEoSeBmsKFvY28c18BUR5ZQz+s6Fq3V9c1pRfawZc1bACaLqiIwbH
ovCb6ZLKmp3H+NG+p+C1DhAAjSP6kRWp5hERQQl0JqJDPCfDpepQPPTI4U4I2FYt/IK65f75Imsr
v0z+l3dDSjjAVttWaH1+dJIPSM7VjtP7u82YGApHWxEnnb92VjBbaMZmNQk7dowIbog1WG+aFH9r
m2Y4tb097XNhbUvZZARNEWvHSGU4eFKA/KkJzY0SlFDOJ9iGbRd8QZEkX+opuMS1qSA16MJz2qrJ
tiUXQl8vk3GCEx+lPPQctYgewra855pqr/2iT8nXSvRtJWuPYULsYCRgiAkjhmE2l7uj1m75uEDi
tKUhrxW/26dprbqBLnfu6CsVyVEmppZ5tTKMZF335tHHiEQKQeqkA9mEYCPf7CYMtnrYPKnZBOiv
yO9yS9gH1VcOfSjdQ6qKPsecQ45i2S9pDrpOG1v5iEpE7DKfy1kuJdFW99TqGPnralbZtu2bPoor
ZyeerCpZjz0008qL25MqNw0KT5sIAbk4NmXbnJOUcGDDz1sXem7sxLIVUrVQbkD5S3QTQnIz63F6
+/P3r/x2j+VMnM9H1OlCNU3rwz02h9tplrqffc9MebjpKrsg7MkTvUuX4b4OVAbpBTVedT47izIP
bnUr+gt/jPJrAWo5B3VTxyhOHY1QpI/aeNh8mWlXdvYdIZ76mI8oDElTMjsJi1pjSpQhsPFDVVsX
Hp+s6PTijSQZcxswxiM5KD4pchwfYnQnbdiN+Oi52/35Y1J/+5nMzVJEHfxWNHqQHxunimTWAz7Z
6buSJ9+IQWtOyB0ScGypj6wTtMrSzVXj6owyYsuUxd8HozKsqQGjF+5zaxPq6gsk//Y8kC4LS2WU
jgkm/GjM5FXfd+pp6snR/PPbVj7U9vhoQXXLOCktVbHn5uEHPYMSM/9CCGR+Dyt+H3KsP9ttr65I
6oOq4fnlPjMNNCVT81kP1lS799DGta+5Ney51+GCJbiPu3bRX6SucChX2ofaHBMnsoD5Q/93FU4r
xo6W8hCWirweg3wHUEleNbV/VCxgDR6Zf0adrggcMfaDP9UrSo3WtrcojvVNApgkJWCTNKOZi508
etKQbcwefHFAc/dYordcl54HusQPu5NpjDRA6Lvi8SXDs82j2imj8SUTNAMDLIRuLI3tevQHc5Pr
VsDELe9WddSV2AdHe+O32ibI9epW65sUU35irgeCrjaeEBG3cJvhne73lMOmBoOYVq4q4TeuVzDS
s6NnnHRBXb5IQujnMmFAJknk3SoWSZsl/nfHjMKR4pH3gLfM3vcifGsZKGHzWQabw7iHWVvsirpB
fkuZYsstVjkAnQ2h7H6TNXJwIWpoVUcQVd4Ee2NuTgnmp8RFhkQyBmJf9/6w7mF+ubahZ/c2GPOd
3bWvOuzBlFGAquwUHGQ3Rc3Q7opihwmRjND04I0nWy3iXVD2ijN2IpwoL2SuXibuSFb4jWZK5LCW
wB972Q4yh1K/dBtmXzJBx5/oBiU9ElDJYCpTVn7/Bp07va9zYexEV09uQ81W1pUbiPBzLhD2u3xq
6r+4U31w0LyfygKehEm92oZT98FB1cqeze/S9L4bVRgw/OgyJzYlexMj2dkoctjSpe26i2Ho3UX4
CoGYkX/MEzzzXFs2g+juuzmhD6vfQ8qX8udfmvqr9mt5dxTQcfgoKs17U3wwdyqymlRpWUSvA2GK
pGAQ09vL+S3nSU7M+9jvVJPgsYLWiVtQbt0kSu1oPeLkhbxfTICsopEcDi3ZaIpRb9AoUOkLm/Q2
lzN7LU+Bupnm6UkW9yFff6KtRaoTm5cHjw2XnL/47/x2vTNpLug2ggPFUM3fADOa2k9TPPTxax+2
V2TDyr1iI3evUBi7HnfK1dhWyU0DDQ2dROcq6ogjTbEUt9G5YEsaqd51reRfB6tFQRubGiLIqLs3
+wc7t15GfywefHr+fyUWsT+OZvjgNZVOjKZZtuBC8uuM0VDCOq2JLHiVfMA3E0jFPjc/NUnEUAF8
6cYY1MEJJC/f49mhPYQs9h7a8I2Z2IdMMfT9MpnqZO0s1QN6vWyv9qRl5S3zHYV8CsdHXWk2fX3W
lGIfUTjcKpY/A0sw1kBMsw9VP8mO5tVbooG+jSjFnrTYQrjSVOco9aotteH4Ie0qymZcTJt2ePzz
N/dBwbaciJZg8mbJuorW1f6gl5nSFnLCEEevVqrWazs2fO7gHrbv2rrVwiI+GoNirPFKvY4SQVHt
cJDGWj+mQ7XGvQSAuA/O2iBXJz0NCvjWyheT4PobzZL2JBZ2UiM+Y/YlDRKzxgr1YuiUddK5FFVg
n0R+eZky72srt1yjPSZV+Fw/efh6jlULi/zP/1fOn9++b/Q/DFpUi5PUUIwP14SqT/Xa8rPsNdF1
eYWStr/gBrYJ2u58cx8yzLymYbxCJ5Od7cm/F03w5pWT6sayqm8SYfvn5SG3Ke1C7gH2oKOsxG4V
tW18y5XX2xdW/UQE83CSKPdaTboOpepCoPIAqILyKO7Gi+C93QiAQyHn1s4WPpn2iSRuBtp9lzh7
Cs099+mENEtyHKAaZLbm6IWF3VXWPpVGu/bo0WuxUI6EkqPlbzoZ0i4pYS26mQx7fGFya6TutfP8
KHBbQkOc2s/m5gdTrOlOTzNnFIZEqEkKKgWDzhXsQ3ZqZuqRn9olEfYAwdHS8Mb0VvosjUm5okVx
Rb+YX9ThoWmmcMeU06dOb2DqTrOClOEucRGCq+6kfWJIiMSz7l9boz3aZUWWDzcfYOAOTcX4mjCM
diYEreuIxBMnnTn8hl4RVVxmF8bs9tEy8vBIEyt3mljoOyXwhsNojW9D2Kp0HTLl4M2Jrp6avQZt
CeqCOqZDaMBwKkjp8EpyKRvYfgNX9o3OqAuLHAUPGbjPXAoV+lyB6zrTIXrmOHQVULEo+WyIikzL
OYFXtai5oRnCG6Mc62Csz6J7o0HfXBMGQw4YkT2st34rvCr+jND/4FXUiPPxxUok/8QVvNwMPlTv
CmmdE42wI6iNy0d9fsAh7ZDQWpx8r3iBUfRa4QPfKbl+Aews7kTbDjsTmmoPl/aqhkgqBz39lrXV
WRhQ6RvLv+nJ2boBlurWSnpHckT+Zvrc2o0LtX3zMVMmwxlpPRwzWb0MuqLej0qwHa0ivumZY8I8
G5sdlyXq233QEyEU4KRFr7czQkr/4EkZWxSpvY4YmRxRvI9nv6VUNVl2feOTf/YXI3rzt1mFaSi6
pnMzNG0FveGH63BHMiVnnWhfDeJj3DgYGcWl+LIsu+UaygjoalklJ2S9UclyL5zIB3hiKP4qIJhx
a4TTt3QI9W0SA5yPdMDjX6l6mA6YLHsfR3OFipkTt/MTCZGYQUDhcYnzz3gznNjIetJfPMNRNWzS
fj9aK8Ufwfen/XiS669xku00RJ93IAJyAgSz9gyDRN9EufK2UHNwjWzJLtH2+kAPCHxZ/JTWXbLC
OsZdpA2YhvC3+jTUN3hi1C3mAbyhfpgfe6Ba8Zz3mdVVe99GquJO3UNK5wvu2hCt5QyEUjBlr4OF
0sgYumbrezSU4vkU9qrw0kXdeA4N/aaZiup9DvO/f6HG1QtF7lsOVgwxWPNh9b8e8pR//2d+zr+O
+fUZ/3UOv9GRzN+aPx61fc0vz+lr/fGgX16Zv/7j3a2em+dfVtZZEzbjbftajXevdZs0/6TfzUf+
T3f+r9flVR7G4vUff3v+nobZKqybKvzW/O3HrlmXD2jDYJzwL77e/Bd+7J7/C//42+X1pXqu4+f/
8KTX57r5x98kW/87Uz/G9QL2sIxHkNcDFTjvUmTxd1AZuqFh/jMpWHKqZ3nVBGD6tL/LMtnX+Nhs
foRCY1dNcOm8S/7bP//DP3B/79/Uf8b/zb+iX258umwJsl/mgo0JblTnrf060Em0FiSVF3SnrBMN
chy39KozyOn04IVeeliWfj78v2/zI17FtkIT4c78qv/tS1cikDY5VYsKNoWWkoY4//28NGhUL0/q
BP2czgwFc+U93rFbL+nzY2JjejXVfltaJJiBan0IekA1ubrPpt5cdxpPtxSFYEJ1z2txhdATPFr0
YNKDMM1NVJSNI57bVsrWOT0w4nUczWi7LXHpABG6aYt+4cGzAlTx3FGhP7mNBKS9Dej2lu0Nd1+N
3z4/x77Kx4OXdeck6j7T5NmTqWac7ajipmBHFEN7c69qFaHOnlQ4RU6BCSatIxNqtvLTz6ZtPIOM
Z6YGrX7VGplbjIZ50OVedmNVekoNymcpBqR9q/UQNAmlADya9h33JUZMrabGGzFImSv7Ocg1iyls
LhrHs0y0RDm00SZkQGlM2NlHGD+RAh2i3pigTd0oFiU0luyzGvm72qBKT4LCWy8CwRwtu4/hXjgt
tbGVRxLiBh9CYHGTLrTks88XtTYhhwlPXeVab4GQ7OKVsqPQVOgS4cWY6DC0kiEyDGtUEAkK0+/k
fdibzrJzR0RQggnyOiF4/2wzwHBzwyrXXfWQGcZ3MAqyK2S5OY+hPLg9Ot4qKINt22ymNOvXlWY/
dpFyD9tM3whRbMGt3k6F9dTlJcISCZVt5peZw3SO3nFlUpbs6j25OmeLi7JWxrYDTuBbF5bjuh84
D0JFfAWSSJunL2CjGJ/lXss3ORUaR8joJ1qTtJfAzLFqRsCKfboi+Hgr+VQng7XCQZTO0ZOTi604
pmc4oLosZfu5MyjgZDDoNrNIsyoab6XI3/JujhTUnyWTeMNETotVaNjOWMXlyermNEZ+kA79vIx4
pZhvLy+u3HkN7snUcy2KouvQENdpyIxDqhPejhqd80Pbw9IBm42Obu3PUcKIwnatWpT0Ybp+UyTS
nrvcui7TtSjLiDa2fkcwj+X45IuqKIIcCuKz76I6FGWVuobZ15xtue+2uVe6qSFz91GDS+pPo0NC
B73qiCATxsMrALsvzF1fgrJd5QJpdyfMO5B4r7Is0Q/V9y2ykrWhjwXqv+fMBChg4jlZdypFhV7f
U5T8HnUDoK7mVnQagehRvhpi0vUUiHKqn3wlf3gtK8PLlHRPiAurnR5PuVM02TPjlshF0MyMUftk
FZ7utj3flaSW+GEbwlBeBqW4n6+vjjUKmy+NiVzHWL7sh11Dm88igcghe17eZnDzUaWEb0ac3nF5
XE/0/Lc5tpd12NuuZBiN2wdq7tAFbbUHNYNwgaBkJ8k6BVctO7w/mJLvpOIxTOn1Qde6iSrjNm4k
ekJeULqoYjNHQeNF4Mk2ggh8gxVp2wsirxSDqJwQpVhFI3HI+U2YES0LYut0hyFGpMXQN9pvEb8u
IU0bLgA0Ce6kvHU0+NEpeJVjKa21KXyk+tQ5FFAY2pY9BZo6OSZpUq1C0vjUdqNrvY4tkcFMNDFe
5YpC81qcMdBchtDj1FDLXVsK12fWVjIscUy/NncQjUPXjD/RMaSQZxbaCiPM2TetF7OU+1Ol7xCC
RfhVa9OJDOsOADWU40RNUWSaa72dQkfXrnI4EIvbGZhMY2tcSzrDLAx44y2uTSYTpe7KzaqQZwUo
njcBvj4ttNT1JXKRSHNmZjPiLRFFT2att6mtKXCU6bWgr2l0bb+tCcFYEyn4tfAGF3dXNa6jEtBP
IVBMIOhJ3CAlfBXsCBZsN6wUMMPghehR6elFq0J0cGC4R0sDG4Myo5qkl1aQAjoViuqqgtgDMA3h
Su3acFVY9k3mrbxO8g9gYiqnIRTIMZHLQIklF2lIJ7drzcQJZGL3AuLdWqFh/PcoT6L3ntr+hOkb
Jmn0XU3lvQftppoIwVGMrONHJ72WffeFCxJbo25jtyj6g/x7kfdXbganOdXRiQIuupRQbm0Zxz3m
DTsa8xVhYCGJ706GRTswghRMDeNOtXkbvbE91HHwEDV1sevackX1fto0RvMWDc3gSpa1aixTnEK9
+JLpyjo2QyZwUtiuDIbrXNuSgSh3621qUo0QFdBfMXXquiGEGA4Y4/MQabfOp5vglTYl46Lpeoq9
LcjPgVBe+gHs5TieQPO1+6Abs1PnbRrfrx1bTT4rjVAoTtEvazKbS2043lhe9qmUM8nxIqaghEA6
+mSoG3JPKD8WKdgq7wyqDt8HfBcIOFqsM6lusBV76asd0siLgZp3JsNoeRJHOlT5OrOGp6aP5dlq
+Exb30XvQeyu2b4Vdmo6qghJHzWm01SHt2P62ZrbN9yATDGVrkm2KdmyxpueUCAGW+UUndqtvKDi
Y9LNO15yW7YxF71ejm5CktUcRfVPcV+Sjt0G9IRsEgvSwN6JGFB7rpKCNKLyK8vxaDV3fcEoI6+r
VVfYJpGdduLK/J6cskWjFebdBc/DXP4mzoWsV1uoND+N4ktaMu0jXvjN7hS37uVy2zCkAzJCTdsG
X9bV9biq047YAYxqcmWWjqi6itFFZbmKhFG5VhKIxnXnGlzY/DQ8hn4ubfBYJ8QOrlXeMMWF7oZx
ZO3oQxCu7IzYQ43L8boO+11jDc8eYTtgJmtz02n9qw9VJscbBq1+lYNAVaMo3CJbh77YW4bTJKLg
Zm8D/VHon5aDyN0E3I+SzEM8q9l5khGfJDk95rV1HRu1p4KQ2v+XvfPYclvH1vCr3BdgL+YwvKIo
qaiqcpXLecLlY/sw58ynvx8gH6ta7e6+Pe8JFgAmBRIE9v7DfozVwLEVbT+WprcH0w+AsRxOxlIe
10EdfDQsNcBRfUc8rdmrKwtD5Hh4f1tJ5mdu+2McGTAMo3b3TkrumrEMwSlWwo+tZXCjtO2yM3GB
Og5OiQRZ0uw0rXKwCsZ3WV0yFIeM8oezGvk9QQfGopM6p98r/kkiQivzK7QgnZU4MoBlJHwXguaz
0xkH18In1VJ0HiNFD9Z2tY7zxpu1iZ0gy3J9B6N1580bgIO1bw+qWul7BEeAVprlrrYW9RlV1WZH
jmI4dLbWHdGEeIvhYn5vKY1+qHsmDKY9PnAPMAcp7lrc2II2jrg9q+m70+fft0z9o++clwiaE+Hj
hSnzOH5pSXQF6+haYZehY7Tyfg8sa32vNGmGnya+zV1kvPM2vJDqetX8Bh2AaPpuLl6gIBayZ1BH
oqOg6NbkyDtsDmwWsZUxftOFXALOtEHpGcMRFQosbd3m2cr8NLLu3Jboull1Fcp+7gP+hvU+03iR
Q0eagJhUKn93jK2hQ8A1U1u/7Z1uX7QpGa8VBlUxl2+IfGG/7QB5wbekxJWIOX28KdM7ZbHe1B0B
tiKJT5ph1ieVCB2RRV+HMn5IEiAYQzSkj1mN4sZW65bvKAkYG6WcfLXReHjrlhRqwszGwPvOzwA6
MSinzb2axdNhytsfKtpU5z5D9VPWRn1+I2IZuNctTBudmSgTHCFmC4D1we99hByoHOd8vTet0XpM
HB5s8sSnNVvHu5nXJiEonA6B/CkBk/THBa70neOKaTsUgB0rR/S76kT1lTjCm3AkGjw11mEWsjzm
Gp14Udxj8DycC5gUJ5Tqn9dsik4LOE1yCE64OANmF0u7hajavC0m9AY8UD53UdaqH0rXeMo0lOHQ
OQgwrUG8LXOCVWt300pscGyW7KGN3IeSgWTU6vu+3tSnBYyNgXPD/WjYn4cU+Xfod9EpX7DT6zf3
XDbti+U1WLFUzkkv30Kg3J42dUuxJESGwoUjF3igG4+pbttk1wH0z+6WhaOtvKgl+YmIlcWhmlIs
HlTt44AvADM3XG3L+XFGSP9NBU03QjdoQ3Ue6ZWWeYIothlBK1nc9Ll58S2NmXHA3JnCxp14LcZj
FJcApfM5lL1qg3VZzXjWCONicDxziG8Y+ONreypTYDb45BqeroKBK9c2ANn7Z6ZuLNc2ZexDWdRl
TJLTmPRz3Bpf08EYYeqaI+oObd+FnleKKmZF4aU9tF/jxtgCuwcapOX4Q7BCKpZTinNNB+Q6lBtk
Ad55T9h9PI3o5UxnBnLrZGU5Ej2AORFQ0uuwhGaKk6mo4oTrBqPWf0zADIZm4VavirkffvativLc
mhZYNJSl/DHGrcDeojqU55CFysDOAgRFY3HaazF18DO0CVu4ZUV7S14hUlS08WT12umZ6anW1fU4
9SkaXcwLwMmN0erLaufF+PZqgJ0KnoZExg4G/a9qpJVV2ObpgkAPBKcp5ouZg7IFA+kXRCCUQw6P
K/TGCKJbogDYRc5F9bU2Hljxq6w32rgZwjpCt8gZk3GfIMkUygIEUB3a9xji4Omeb8wYI5WMoJ7x
L4m/StYW5BE0ovY7g7d22OmLkGFPmZiJWoPN1eabi/NpZAQPjEJtQttym7Buxq0+rbDgEe5RT7wX
2jAx9DbMq4I/WLb1TmmxzdW3k6EY/gI0ORxaqwtlzezy8WQ5IzYzcxf2opC1ohvMYNCXz5PYFVDe
MJRJmGrGz5tP1vCu53tPS7X6WAPkvrzbYuY6WiC/OH+SuBExz8gcIw9S8Y2FyXE4etbSnOYSnkqm
2cc4TxBfEYU1mU3YmE0bgh4MZxXrEdm1beCdPJahu7x6b0FI4savKhS+xB2kiZpsViYMxMUYv1uk
SQ7eOjy3gxEzhxV3JvFlDNUuVdFekyzd514JTVJpq9CLFe6FXlRlWxayiQAx1shd5VWAZlmGp2Ih
pqIMyyIuOsgbR2HJECRR+SlJ7Br1IfEN5BeS32V5O8JID1sjK/lPKmSbd7ozNSHDRIPubVUdbQBw
bbv1oQOGI+xSnE9O+AswlOhvLXPWCgiw+RBm9TCwDqDIeVD2XZ1pcMi412XBM/2zttoD3+Xalpvx
qabTm/I58FbWyL+Os9Vc3YgGc55h1Mvu083Ztt4o73qVpPHCd2tN7rtL1Ww94EJISF86symBrd7h
2vhqz6kv2nARhazJoydQ3j7RmxWleG4JPRuDxrLLk2ypHjeNrHlG9wnMkRPIVpcTagvUWIXCi8wE
aKsq3WfoAu4MprOXIyxRu2naWnX0SAOB5mCRurue3jB6ZZ+bTX75beXPSkq/D+VPLYtZ/OjX5s0u
Sb0R38cRC0AGvwlhJm7DWovUQIk7++QQ8GSZbZZv6oTBc9HamfgZCpu7XowujjVyZ8pqu+oPsEHs
g7c8Ya8K4g/vuDCSg5MnxiVXVgnjtvut5Z0w1M+K/DdH8ae9qm5izHM7VtJpMh09OUjyCmeorBHN
OOUmvvSQnkLDntygUdSPvPqa8PrxZTMVe8iaLJKm/bzNowFVgPFIIa8aTgxZ3MO/2tFMct8dFawJ
+WatKGQNN8BgmfT0RJi424OtJuH+ayMGkMuuIQaFTvbKCm8l9ifGFx6gpDvJ6qIYpBwdd/ALMfiW
pDnCTNRkc4k7VqBlmo3hUHxNZm26m8xuZNymMHjrMzaJ6qwhX5jsbm9CcU/a8diG8p60iL8dtNl8
enV/yyopAjyYZtv1ZbMxEtDmmnZ+tZ+8s9VBe9QsxTi8uvnlPtdroD6u+piLCMUlrotWGM9TtTCD
TU3oBfIDykN6Gytyf7GdBnf4edtnfYJ6Sybefql4yBNRu2nKDUZeOxdIy38zMv8mI6N5pvWvEjL/
26VbXf1dPuZyyM90jKZ6f1MFrA1NDBNUnsh+/JWO0cy/Aay1SclgwOORevmVjjEc0jEkY1ySJ4AF
HA8Y4s90jKH9jTyNq/KaczX0md3/KDtjG3ybV0JQlookP6wdzwUzqJE3uvVVKYHD90tuzxjGCoGJ
dthCWSxLvoVaik+Gvi21XzXxhCMKg3IkJitMXf6qiSYTgI/VQIJ4HmBdinXSFEbeOoWyRkih7Jk3
DPKtKm5aWZPFLJqjKJxyJv0gOxUsH4+entyxEs4Ocb2+S+op3nw5CqqVFnefVH0T+mHRIROv4Wuh
9T3DnGxjCEd1MsuPpr45gRwkmQTx3ICFACcs3/RWa1e7WFNwHxfjmCx0NOY2f1s62teqXnjfIM/1
QUysASy32DxNG1NhWcX5hgVjkWcrSyYMQAgqturlF3NBMDDoYl/t2lOBoy6/4mXz3JbnvgoX6A2g
GEJrZR4z2EwHrs0C5iDDg5JkUItwjeOtX225RcZGVON5Y/CTVVkonjaE7tKirRxVI+uEGppOLV4P
10KT7wyy2CTMcvHLWxvar/i74FioMc1MxNiOsGKjBgg2pQRmYt6e4Cfoljtc94J48wHCGAFscomH
tW3fris3hlGVfShr2q9aOhqd6t9sJkYbaYHBjOigLBo5MFY1+YBpxU7uKNv6JH7IV5uuZ391zop3
GUcNbbuD+qXtb67eXDaLDyc/kjzH5Uqyev2c8sCyOTYrb9xcyfVwKlztUlPMQUe3oCCHL6tysyza
rfjimmoUXLtkrRQnkDWrVbD6q7PLHtf+6wEWeAqm8seSgFa4VC6/fB/jfLy71GX3tXDEvXLZLjt/
2351KllN2zkD54lEmriGPETWLue5PcWr6/5DNfO+G+Vc391e4dWZEJ6xWbDBb3h19Kvt/+LDvzrg
VfX6oV8d+tvtcs/bj3a7ZwqeiLWjcXBYB/i6y+N/vb1l7Z/2XZ6L280pbh+nm06l5qmRjw6+juPm
31yhgQjIRHGDskSklCWmzpB2Pea6981p5QZ7e07ShhjXrwX0dSEk182yedNXyyW7XHP/Q1XuKjdd
j5Qnkmsr2Sebl6WXbF8iALJqzfib7eSu//Tq1/PKyyDd8U4ZZ2xcxVfQczQzP8kqYcdJDbJ+044q
nKvrUheaBaunTM5exaRVbnEL3SQcKTfJBbHsHdLZ2nxna/td32aYOAxCW0lu2tTM3l5kVbXisn7z
6jS6HavkVTVUfwnis8IUlyEhj2PMuetwtxQEzv1aaKTAO3LQ9vJH2pmfcW4acBQAw5WUur904x85
qDC/G8hKT8X3laANmqRJUApmL+Z7uj+76bkpULRC6YHIvFDXCw0n/mZs03TAhwOdRMDMftSR1Hr1
KS9fYxVTxTXtkkCuUCcxjst4x3XV+ru+m4WtPELudzmLeFHcND056bw59f/jNGhbjMCN3JM882VZ
LU99qcpeeRqwTrz3//UnKdU0TEg4HV9/mp4IaKOvbxv5JpPBHa9cykvEZxBf5dp3u89183Wfa18j
ISHX9u9Oq08IQ+/k0ddT/GeXkae9XuV6GtnnZWC5csJoq1gKL+LVpYu3qazJPtnkDf6kIYl9uPZP
SQ89Q+5yqcpNmXyvymNuziibpXxDys2XPeVBm7isrF22X9uXcyamQmoDT7tNQ9nWqRWEqhrrrKlf
YAKVMN5LxLBUzC7LFbDCOC/HHsADeRGN0JcmlHJzdb9FBC0L0278LAGUSMp2765e6vN+HgI7cVAF
sHLv2JUlRmPIZk+DdvQaGFJ57n4xTPSKmjTM+y+24t5pkDrvZrfFDDsiwwk8AA3mFR6uAjSjb7/h
6m6S9MIfLDUeXTvenuI2OvbNAsKkQ324SNt35BPNY1L3n4pU+SaB00Q3PLA7Ft67KrIcOoE26yMe
pd4RwXAvsGbHt3LyErA6Rnx9yFRU084eVkAQybc8Qpt3ne0TkYbBt5AAScz8UCJrG+CTNB8qxzw1
eftEiv7PvJqjHSsOfDNs+54lQrKLZhAFfY7oU+GSlXTz6pwyI9+7QHcKXf1YEip8LEXOYO2Dmrk7
pEXnBaeB7M6CCwK70W/r1iM9AuLVHNbcn+b0ra1tCgyuIt99naq63CejcORWVO1g1ml2n87bp7pI
vzq4KATa/FntsbZsWBVbftzCx1fLoHHEOGehmtIZWIhjJL/LUzXfW6iD7cYos3bOBiv32bSLU2uP
3L16p/vGUFc+Fh9f6nmZd+4QKwyLkaCaGs+68b2YPCMsAYu9Lxz4laAx35aDfV8hVGRZETbYbkSc
5jkuYyJm0Oma5c+m1Ah+tF0ETLkd+S8aKBYDFkzYnW+7qErSO6yCI6a6oM7WPJwHBlWwyNXB7Hsf
eYo+AH4Owqv1vmUaohV6j3niapR7z27jveXV6V3i6J+n5Bkb6dJv0pTEvdm5+6YZjsR5UJy0nMDw
4f8w97fS5jCmfC17m+8WTASqRM/eTCM+COMn9wWTgenopOu8s3rlh5Kcohb4cpGoH2pvq48dMcYC
gWa/34wnoxhIOBxiq0E93SM1NFiL6WsTYJgm2WRWyx9cdOcrE65QVfR3bVaQvs3SZA9WzcHZV9gZ
pc4+ijCStsr2ZHjD5zgnAV2hUGm00HvK/M2kghRfQda/sRCpqP0p96LHxhjss4sF1+oVMGWb74od
4+DsFYeiBJbR1ji3DqMWen3zZ4XlsTVG2qFpuB0CKNk9dnxpc/QgsWTT5FuEaHy7B91mJYBsjbLx
9qWAN/So1vLDsbJBRkFDZnvi4dm0t80GcAGoOueJRP5z/jxsy7M92B1p4I1XpT7CquSItUlwMFbX
hwrpGlhizWfXKk6ptp0H0nQlz0efl90eLb1dn2XPI7P9XdMX7tlGWXsfuYSS1bF88nQzbEk8nkkf
Rz7fB+5erH1bLJiQiEWRRIMG8gQQ6m5dvPXUFZ4KKoM4+lKMzw1PlT+mJPW6oU582Pzl0wr7kwSv
ZyI/7L7f5ol3OJaJfjNGwwGHS+3YWuY7Hbug+zYbXjojcU/bFpYbUrUgtBpi6bXFgowpdJvH/YPq
hmWSWMfFKJ6WmeXflJtrUNfW+0QZEX3c1tM05/XdgubcNGKRNMQdEuAuOLZs+oqGEjgQJM92PQ++
X6OOcgDqWA56F1joyo5WjEp2XlUc27wnt4QBxGCY91E7Zb63fkEjl9wgeqSmg9YAyD9Gt44TpFNn
4Q8DqsVsD5p7zrkb76xu242wywlh8n93TeonY/ERRQLfmEeBpcJYzDD7hxYfVqhdQ7tTE9RTtkqr
dkCvPg0DsgFWRnKMP3enT8mPbYp+IDr7kE54JWTLS1S1wOwhHbiDh2Jm6xwaTWn3TNKU3VIP72qk
7vYJzvY7VUHWaTCMlwnQ7B7ME35BbhUwFK5Pc9Yj55wqgKAZdJNEQOBK+KNNLcTQneYwRECYEHQ8
xkBeSNg/Rob9qfRQXzTzOt2VODfVmBTu10p/2zrNB56+bMfMDzNC9KD2Ba3Biw71bLIezVPsKbb4
nOntcel6HVQm4JuljN+nPKbH0fiqYX5NAGVpSSc5gPjQJYDgn++dKcF4FpbdlME51xRySLH2ThuJ
BQ7edK9aX7wiQpBJT06YdoxQBwp3p8F6MwR4Je7y2FeqvPUTtTja3mC9FI0/Ta5+HvFra5UztKkd
Txp4EoAwOxc8SLs2hGhhxOgrgXU0xF2Afs+I6Gv7tOGZnKO+F2oN+t1iPeF0/9guebdvAa4wZR0B
+vX5XT58hMCMyJXjqxHD3TDkX1gg1P46AcIZPO9QY0a7s+xGyA0aHaTjjAhoZ951Kuxofe2fchSb
18zMkECysGCDILitq3lOa4jmPHhgNBzVn1v0T8w0ezC2I1Q+zx+ncfFHxzyuU/Rhs9eajJn3AbXJ
LTALNP0KiCrDGn3tRus8kXXZz3lJfCu3f5Rdoezx20h9npTqFLES2MWN/lItqbZDsLVD0e2s2wm+
mi3i8MPiaYchaXN4JCkyWLb+uXVHzfc6KB+OS1fXqO5pdcDiLlX9mYhaieQOM6LRTg+KZb9f0IWx
tfJ9tS0mtI4KZD7/sIPR8S7xtnvs3wdW6/27aoQbMhpwgTwDVrpbz8G0Wvmu1dLI793K3W042xtV
9qZ7CzFoeYTyCu6WMHnNs+Hk0XxgIBn2w/QVOFmAxtICEjSCSol7Kms1ixtaJe05VAGO8uGcp+sp
HdGa6bP0Q1Ti971lyqMzmn+YEzJykNVC1U3EneHtTB2jqW2F/SEEHwRbE3nx+0j80o02Pdboue3X
hpFvhkTeDDOoKPxRDDf93mgpguQmE4U+RYFtUE0AZXUDokbxFF+fmuOYVe9cAkRABGOC9N4hITX5
UGVC4tzSx8AE+jsmqh3ERqP7q1rDAp/et63dkagcnjyj7XbxhPzJoDdvLFv/oHfquY6Oiw2PxzZy
ZqxZ0+9HdVe2+cuYa/fsxN9mPC8WwuNbGd9jsvNHM3MpNXMPlQrgyrGcEOJre6/pyVtzAZiEWBEW
cMn3fPlgz3m46sufxQwetXUUfVfF2l2PLYpvmDlwRROLoNLuO3/501gZQNQWZXt4pO9dL3F8Q00e
o8lV/MRVtF3rTCu2iJm3GyslRbGuiu5aptBqV+N/uVWBrZpolE5+4bi4nigAc9Fk2OHchLAZOKax
AwOjFf3ebA31rgXistWmcWKMC0oNWqldZQgUT99GRyiBajkpTX64BB/UbFQ6Zj7juU1sm4ivfW6b
U1WsKVxEoOT9HXKA2nnwtor5PGZKGSkcPVd8r24MfD4aAIxfsMY23gD3YugE2nC0l2WPjMU3wDQM
JkDb2zzab7H7jhVbw7LuWPcNGCsT8pBXvl3MCrpa1TzEhvpWn8txb6jVizWO3+N+Qj2uUXeNk3wq
MpT/8NPVsfNpAzXVxxPOQsHWLgzNSZacEVOA/xaumGMD1NI+QccFoEOcIcjy5p73INMtcjpID2UA
IVF9Aqyya8wEF2bElo5tCx7H6hsCCDOii+qXaVi/KNZ0iI0R5LRRvy0hHqBuWkb7yopPI0qze1Xv
GsY8DCTHNNsCddLfZHb3VMS8jDGLuRuRo35osunRSr93rv7Yzbr90aiQKEzDRmG+veTEurfsB3Tn
2h+mjskRmmOBa23co/CAFAdIu1uAox7g0c1ulAAk0kZ46xoPH7bKSkqicXnW9BlwY6Q/Kg3nqAdw
3nFU21jy2Ui5ZlEw4HgOfh7s2ojKbzqM8dHptoBEHAwfsKRVXHxMxi0+Vt1GfpT1j0684v2AiZeO
7SSPF7MDbbT2xUy4Yxnw5M2Tr+OavoMhAIw8mv/UB+3eAS2IEuP0px2/JxyfH+Z+/XMuFwMiv8A/
KY2YWC5GMGsOQGKMsR9sUFq6d4qRrVV6OG3DtAXeqMZHV3kovfkPb+3zByJHSBUYZqgt/UOfpy3Y
rPguJioMPbD6ShoYBedhs3YT3ipJtB0db/zRgOPeF1GQqOk3NH46ktY2QRtQSuDiwIoWw/eujLxD
uyxnF1m8FGuQvWbzUmgc7xvQrX2djUB5vAcLSUYTXoTrFQPWafGzCx2v1qPTrLnvzX7ywESs4Hec
9V0Xtfyr43sNLWRsUdEncNT8cVL7e0bp1G9Bx7hdFhR6/QGhnK9JPd8jtbpba1iNqwsRAgnFRzQ7
evgnWnKadFM/dqgzp4r23A258qRmVvTUbG3xhNWJqXgQm2XXvEx33YKV0KVPc4AHbvUM9PHXUbGO
b3bZLcjiiz65YdqMr8PmLPt2ACWXbC99+wLJcX6atRnEIjJiLFSRqtlyjALRyeGDxGD5UFbZRcxi
s3aEFzMhm7qkZ4hKO0zii8dJW+LnQRRrET13WKZUZX124hn3cVEQjtxwZ9uYidbOz77KXltkORMe
+V99o9D3ADyrQ8iBRupa0RsUyqI3Izdj47RPPBQ6Q/6A/2Gp60+bKAjNNid3RdJbNlGgBorWOemb
eewvXdf+3gZTz/Q3lF2u0upPBbIT+3Lu60D2ycLQI/2ujwGkyV1ebUDdDimhy4Vlt6XX4EXWugLA
zIVlHwwVtPkHAzWuDvSa+JByY4puyxmw9svlyLJJHx0HTdA4yZ6JFdZOvj4NmpY+z+0CIbWN7mbN
eACAWtwviwWPVxTuxnMFthjW36++Yp0q/MVQUsxVJVN2GIwa94YyhrmVW0+pKOTOY2qTzolyBDIQ
RqjgZ/KnFjHeVlbjYgQq2lg1toeuLky/ke2ksXRmRstTBoh28xhDUNOdeXZG88nzcuWNBZ9WNAyW
N5eCpdXnMUu2cDULzlgIuY2lQvzput8Cc/lUbGp7OZGj1vYZyPBT2ZTjY4M+/eWO2poUT3uwt15R
4rPA7OvZVNz4Wc+QEo3i5Sx3kwWyWDp8pQpIurgP5b6aWw17q51VFOc4Svbpq17slTp/wIp4wWQr
9p4KYU8MmGcLDWP8Eked9yT7daec3tgIdUWZq/I9xG7RuN41jp7gwMWRrAKfVJBShG24/+oVOKYS
ezYSFLXzhPReG2iJu+2FD8mT3KANWX+H6znAPbGf3IAsovnY4otkZFA8mPgD0O1Lw/CndGXmNlko
TP21b9K2zs5DvOhY6G12cNcs3oNeSp7RvHD3i7niKuZEIO8cBGkP8JNGv2/b9HkUhTn0wx0xpWqX
LIt6YcH/F0Xwb1AEqPEIpaB/xeuc/+fhx5J+q/+O2Xk57BeUQJA0TdviH1Ft21TR9fgLSiBQBhZS
Hh6AAdMByfr3UAITN2+OckSa/8rslFACD4dnoq0O2oVIUPwHTE/XuyV6ep5qIutlQWDXbM+61edq
YdqxDqmy+75F0LNFhn5ngEw85sVy/yr1jasaCV3b6w2IbpqvKLiboFzaBm1ifTPLBGaRRdS4W8I+
sedLgUw0el26awZKuX4pNbCNRgOg0atQdOAqVCuXaUYgq2NUkYQWnbLIHZC7CkGtC+yollhKo31q
0Z94hR94BR2AFIGGd/mdQAeQQIG9koXzqyabY2nEAN+ILEsiqURdSR5pLTMSsjpgCLyrSmclOgH0
QCIdJBLh2pQ1T5v9JFo3gLiAEol3A/wUGNprYY0mvEQTIycBJF0EolYWqWjOiqUctrS/l12Q0xbU
xFxmFtMKemCSYENbAianun6LoEuHIIGBtqYpoJaXqgO4/C5f3lpNBx7AEADhViAYZSGbWZpVSP8r
f3aKO84oJADl33pHhHqUbDmzCtkXSQSdP2Jq30zfh3J9UuCS7u2N0FLvlRAdxjddpsYHFAKOLohN
li0MNd2YYku7TO+iBLVa6I4nzS3fjQkc+SbpHmctt46rwwy/yeIngjPt0J23CvFI8BndeSzj+jhp
2tcozwPHwMG0w/j7wPoOeZd8K4Ma8dnU0FF37us7SReW/02Gp1+xMQZuDxUuCvL/i0nFgvFFtW14
MuvZZuonwCLzmEW7yFxNv1btH8Sw+8AmMBkqKsgyWSNJ87N27TMaQoegr//aIve5Nq/HyT7ViwyA
lSwou3VsIPv9ddi/Oc3tZnnaWE+E+Y/4jJft+RlyF7gT0SM/hyU/3LV9vd5/3tfhqIS9wxZdrihP
UHbqzx9ENq99U5FtR8UiAOQcbi51+Qlufqab5lJl804d+2EvDwbw1xw7YMKFeFxSkQeVRfWrmcsM
5rUtN3dVBndXHiO3XHa6HkkgA6KPw8pKJ0D5u9Pe9F0v36DEwlr6N5/kus/101QDrGDUCIf99eK/
2+96PiUevUOXe/fXruuh177rd7v25b3+pkP5mTtcQAl123lfd1V8kAAFCTu4ABIkvKDTlb8AC6+q
EoigICOdYeN+0O22VyHMxpqPqSGBxl9wB1m7acrT5g7kPpwkwEV4EvdwQUdEmXkaYE3KfX53nOy7
HCz3kR/kcoZr+3r0TV9dLvpd3qn13SzAaU30xQwkyErCrUBaL3ghCAxWWtiAv26rEpl1gWLdbmqw
3zLSo8zZphJZhguu56cpXh8ywS1T2518JbzaKZa7ym0y8XvdVTZH29QOa249SqgDMcs2dAWyWBa9
lgrEltKNRN76Z9kn95M1i8T4T4iEbMuDr5tlnywI/P48a6Ja8OcrAoGS0XJDcLFqb/JbhJH8VxsG
yP1pDtkcd6EBcO3fFb/rG9D3Q1nrArOXbA2JAdDFcypr+SaeG7kl1pZTY07aEUETr9jBQh8R4HHd
g1alj7c7X46TvYq8rYfNPWQQzaGKMn+QxThFfHqBYZTMg1ckF8FGkE254cKIaeqPasfKmaRxH8pC
d1RS6lWmu4HlxZ8W8VMZSIT6TW8ooM7bOUAnJSVlRbIZ0i0rCnSlwlkCj38Vsg9Rvz/UatECVrAb
hKlog5ZBUVl83wr1gF4wSCTNRNayAUtRFHvuJH1uFhw6bRlWSRZIYDCBjZv07oA47tsuqkkeZbXi
y/9c/r+S/FGAToGnI+6iUd47luC9FOcNzjXHGzoUzYr8e4S6BbjyBHKGpGlE4DdMeInHaFNNWC+e
GcpaYnU/a6s91kE+inSIBEBKtoq+mSAkmQHWoboAk9QTEtoQ3zPy+m1/0pd+TyZzm18kLwg+pEWo
3CGHbnVQkzzE8IK0VNDMS9QhWBSSRj2pm7DAZTZIXSR1F5cAB9qnxP4URBoEmJxkLmhPSYyXbcnd
uXTK9pU3X0lcaKMXZKPrBfVa2b5ul7VLpzyJbGPYYR90fXi4nHJjZigEIwkeKMaLq83lYVGGbfMl
mUOyUGTBAh01o9k4aeUJzSDrTjI+ZGGImZes9ZIRItvyoOs+GG6DdrrZ/bpPZ7cmcqdq5MMZhFwk
im0UkE1Z5S6DZtCI6e5vt68C6VTXUEhu9pF7/z/65C6Xq8hDonT+HntxBzfzr48ja9evipOwtYO9
6vnyS8lf6/p1b5ryi+bK0dpE2Ahk7K9CE2C9azMW0FQim5CAgM8ZAkdHGIqfAfEg4HXXHWVtkUC8
6zHXzZfTShjfTScqEpzu5rJyn3/aZwtUoQG80CYYutNJDYeyIP3JqW6rsl0JVOZv9+wtEueggP/Z
9lcnvd31VftSfXXpRV946pQROTxx6n/YLnfdUB286zW0Un73wV/1/v5K1w+dr9q71Wuyw6tPIKvX
XV6dQm65bcvOV4dftr/6DAY5KIGjheyivyqw2/nZLIHgmgKLK/e49l8PAMcfBQ2A3mtXJIC/WJsB
/JVVuQVxcu1yiVpghcv0KIFUV3CVBEvlmSBjXnFTcnNxwTgzs30F50oKVArXomqhe0sItNiMHRyL
ZXnQq9NJmJY+NxBJZFVuv1xJtrNue7c1YDWw1oOGdz1c1l6dU6K4bjbzd79VtAoUTbkocOf1D/JZ
uT4RsmlKUPjlucD+BbD4dS+UZsCcpMxCJPlsllC5RM6AZkFNuhbE3hLfE0h1Z5GgdYFfl/w2WSiT
gLfLailB77Lq/SB3m4YLJDZeauLGhZrMalhM367NcjlkWWi5bnVcBVu2d5MvTHuIIKwA1jFk/rGO
5veIF3lRk5LPa7A+2gtg0C6sx+kTUj7lOe1XUrxI9iQougRybY3+2ZfaOxO5LQPJJpDL92shV/ib
AGaaMS8kwBnZGYXJPWl4JrhJboS2wcvcHhw/b7OO1eGIKIv9vuC7WNZyhmEPLZ8pKsA7kvhF4KIT
sinWPuvyN9e1qwxFyFUsoslz0NpmTP5i0kIZhfpvwO7fBOxcYmL/Kl63/1F8nb92P15H6y7H/AzW
ORa0H6RdNTR8VeNC7vkZrGMTjmvgkJFfJIinw8j5qcJmeH9zDToQFjct1NKEHv9ftB/3b6apaRaB
Pwv5fF01/pNYHTJjf0/7IVBo2RpOxSoK8IJ7dKOlnsPSzLTNa09TTqbOhXKyaRN0edvl6RTuV6iV
BrGJZAhyYZLhN9nBnLbVSZtmMrmtMwDzgJFtYV/hZwoKTplp7UhDIraNTPvZYsWxO6hOMgRNP8Rn
YlCByqyJXNakYwKuD+ceA74ih9nfIwGixF9cm2T8YA2239sod6YuC0pDGVRkn5KvKo6Ax96xH4Wm
9F1Kvp9VAcEw0oyJaqLW4jJpXOsfuQDsmL1F3Juv6JNCCKaq/2Qu1mPN6q7U0FIbiy+mAoAvMsfj
gioXbBGSwCTgMSLHQQUJ90cXGbWA6F8edAg5YwdPSniLVITirGNUWtZLnRVnNe5mnnBr8Kco2c72
SqZ0M4+Nk7YPnWZFwep6O7dc7rC23U6OOrRgDvMnPY6/2FGhvbgpU9vcvY+ysgP6he6Fur5DBAvD
Tgf42JB0LUgJ1GDMjNkxalQgYGL186b2O1zTPX/TrZd51ptgMfP8JYqdz4APu+IBfdvmbh76JOhM
7cdWObOfOc2jVqBO462ev6zC0Aj1913Xp1+YwINXREY2x4WyLjVCh+kA8HYGMopVQFmWqEMwKNnq
n/lcM6dp/o+9M2luG+nS9V+5cdcXHZiHRW8IcBJFDZYsDxuEbJcxzzN+/X0yWZ8p66uu6t53hAKB
iRAIAsjMc97zvNYMsLrHpw1opa3x2+9UvX/BZBgd8Ny5gYXOCeGAP7rRD0vBfaAM4RVpsf7Yjvqj
leHJR1YoDqYhHtGQVZvdfZyRCM+mKVCj7CeikCB3blbgxtFGq4oziXRIV/ZziJwTfYzd+F27YMCa
rMDOG0D3lrWxmgVbE5tRjJUWDzH/yIYNvGFIfoazaiAZ1B9LiFkLBh+ALM8QkEWOo3wakx5xRYiw
t8XoYJ7qdJNn6HcXoXMQeSQXyc5S3Frqt7YuHuomu5mJ5ZJLJ0mWpvwo2RJ99ezwuNT2HaD5tcqO
uWE8Zkv2tbEwN3Gqisx9scUsJwfYGvpw/wq4OVSRxhDv1DYoHOUwqMsowgbwQe8pDL2fjXAbUg+M
9IhvDkNpY1u9DmsKtW1B7KUYIYQpzSqy99EAjeVgREq9JdDht0OFxqun30kRXAM6aD5U02Tu7MY5
DHXrUZc2zUesfcEColjUZgz9iAbXiGARCdQq3sZphA25O2/KnvgX48yfqfvB6+NTh7h6W3nafWgq
N30EXnBoHfu8uE9D2033dovTjGrvnRUWmrL0H5Qw33kjGlWtjV+MOt/OU/JTA+vPePGYT9YB4rK7
ca2+ue9s75AuT8tidNREaP0WD2GCwNiEIfvMs9DHR5NASw6SS/Xqyu+K9NYOsemJjAzBdKGWnH/j
BXZH5CXjVZO1Y3Ksv7U5yXHrzshjyA0GQiZeOrtavNuUBF1IBagYl4FPy0RBQaSOH4qEhKvuEjd3
UqTMi+5u+puuNHzNaZGS2lUdmMqEDM5uHpuF5IaxzuBDekg8Tb9E29goW0iEtbkvMADYaAtvpzH/
AEXWPBSMt1ERdbswg7HoDP26M2P13htXb4embGqQkIdJ/FTFzYppYPlEUlh0CIufeYrLUr9G5W6J
te9OgunMit3HU9ilhxGkuUq8SVM2kac9OA2UJUDud+PyqBvpqRfSSqwrsRVEqIKl8HckVElQ6NbL
qpdPSTQgGtExyUTEa59sLC5O6Yxmg+z7dnSLaBfV87DJ52o41fpa7CZOAPFwe4KH3J70Kc22MDJ+
jNmM6nLZGcv8kpIo4t2A4ne03L0R9TBohuTRmbt572kMnqsQoGXqtPZJ163oWA9R4BQvBCeHk67N
mJpoM9nuvOw2har2hxUis5ngtZAB6PK5WyAS5bkPLTc+5u64r7LJ2g8uOqvR5T1K+cAaQH1p/VJQ
9wqj+6k7yD3B4SonMhvKKck7ax+N+oNSWtYJ/guuy0qJ8iqnJhMZFQWWKf9OsZ30UE7rXZ9SA4lu
FuD4op5cfCADLgV5+Rk7h8ZDc1Uan7xhTfe4jXqnZUQxBQvwXKWqtUlxyEEWbdpB0qNwkmfRilOR
cw2mhE7qEJRkTdGDC+RGu5xlGWfzKRuwLsSLr1hrqhGXxoLCKGebxD66/QsS9fUmso3nCjZAoAzx
YdFgl7Wm/jgbjEyQE46y4+l0xo2cK3XNuDGBqW/6FBh5tY4/CzyodxUlnBs9/TzmrA3tXBiqrX6r
k8NSF/MhKk1kAd56zvtFv4kYnx+1HGzj4Mz7SVnPzawa/5sx/m+RgB1bVGL/1wljv8qr9vXHb+ni
y2d+ZYt1eqBYC3iWYZN9Fjz6t9liW1WpILd0sskikfwvDrD2H6pm2AgHDRAY1IS/6YHa/4Hvku5R
V2KRaqaw/X/SA+U0fu+Bqi6yYcfzPMfVDTRA7/0PVJD9aqhwx+ctVC1HoBAmAWOwfs1d1kncSLqI
iPck5+Ve/7ZtDpGfgfxrcErgKNfjyUU5qUTaWHejaRdN3kOfDRiZUyn1GI9Oj8sicehLWqSjIt4H
Z4QZ8a8kksyhXDI7l50uCaRr4uWas7mue59UuiZi5BwVUsi8h+kLwD609H+RMJLrJpNww5vNcuVf
nlmnOEhZPTRm131KkEzQdeGo5T2ilHbcdyI7Drq4vUFskKGgzsKeUmOxVk4cu/ttOcOF5rJljVWa
GN7W8tNy53wk2KI9y/nrjteDXfe87C7+7Zt/8Feb362LShyJusw+iyIB+Hj18XokOQd4+uyoDQaS
Iuo4G1kDuE3Mykn6a04u6jOeCoAYiRjL5UEA8VevA9Eprv/1V5QX+N1iKTN7bqSvosYKSwMJ6GgF
CgeoTHOD2RcOt4LkkUqoh7wJK0H6aAXzQ+4o18m5y+fkLa0LYogGOkTep4tcJzfTzzs1gjUil3LB
HyFVboMWEv/zup8OssQW7BK54Xrzy8XLQcUJGuBFwKDItATpB9Ao1wxFIsgpQ/5aCpLKEkmoioCs
yEwE5nmAV8SiKTgsiyCyIGmCVCQxLXK2B91SRTjbanFRQvcs50s4XsbPh44eBOiyFvnjkBwc+Ghy
vaQoyTk1C/d62ap7yboKRUgXUDKpwuuy0VbGNrfLL7rMKogJw2yi6GJO1ulqOcW6chElLpbotYts
VqTNotSHiGkeZonBuXDDXEnHAZMjM24yFfcmK3eZNRK04AuPxzI3GNj8YoZd8GF0A8qbqSFVZBUP
CNStXWOpZ/l13mQVqISF8ZNjk+NX5Az8Unf0AkdDBFhpah8A63nq9nr6OAc4gS4APzJ4LoPsMhEh
F+XEFDe1nMuK5ux2sbuzxCC9pzyH2LJMv8jMS1EQTvqLHKH8b+pAGHSm25dqiG3oMs036UqNUFzC
mpsnJ4GcOMzTTZQ0zFpWT6FlVlqMjrCQZljqUAtXKwz8u54iLnFKpiai7nHKHVrhn+bLk5K/CeNt
nEY7/SBXyV/o+luFO9QiPHwySwUA/KXuSEq/SVrJnJbMbnWqDusnROYr7r7QsV68mY7LZK7HtKnG
vWTiyW1yztT0rW7mOZhPgqmSTHbBkc0iwiqReE2sdFsNWph7TX4ZEowneXgyGVau6ZMmDC4lhkyR
yhk5G6b/wpW5HQFgr41uZe27rILP+ohU8rWePiIHsEEqSKCPHKLMKy6/MozXRXf1asrn4p9y1TBE
X9xxhvJbDdwSkgzm5hDHjGg9yzyrXBVHvb5P7AoUo/upNnPe9xLRIr62e+EB/lrG8lR4RSj1hfgn
v+HlaxoxaiqZDa17TT/ixCzxZddvKRflN5dIM5NK9dltwz09c/h65pj4V1SAI/VGb1gBVVML2Ld+
SIVkaZgd3uc6Y4c396u8O6qsw/XWXjJESCKVfc1Ye8ClitjQ9tdVplncNVhskFRA75UK6t11EqH7
oWAj+RNXWLnNtGvU8UHi365QwjdgOMkStDSiqXSK0+2l3lzmluVEdYua26YZd5iaJr49GoBldXxd
HXHPS5Bj4ZD3SWHg+u0vuGNYLl+dqifzMVjpSU7sPMNMtFIxJooLMzBWoPeDAO9JIJ+ccyiHJOmT
tfMRoKqGO8jGKV3brwQiri6KmdtBbTrkPEzGGTisp84FnDSN9hs215/Mx8sySikKG72YxzvSAltq
vOQNLil1crJi0oIAaZncjd4g6IlWh2LBS/ZRwPUu2cgqpXyrSmjxyGjJm1vOXRf71ta2lUrRjKtB
9F4YpcpJFGmfrDEZBZSG2nzx6pQTR7gwXNfJxWotgQLIWbmP3HxdlOuMNIr3+mIzVORQJg12hrad
Q19m5do3x7nMkqr17Z73nr2Myq7tmluZMJF5EL2braPaPVa6PQYMaszA1DIjgLod+ZXlkcIuiyzQ
ha4wF13JXnaZtJKUuSlWdnJWbuelck/1HZZ2wjlBkvRk0qOV0CE5eyXv1YJVIBcVes1viX1yR5lD
GR8NkfO4fvKSWRHZlD8xf/pKbBVkGF0ToViTIDC5kzxyDIF1oydWOYkOSnTZXF2USpKJJHufYk4C
xSidpjcsyQzXZXnI6+JlcyH7zXJP+aFcSjDkrnJZ7n9dvGyWW66Hu4DN5LLlpdW+H+oL3EyuenOW
lx0vxyBUFRKDc4l2ZTT6FTFQmumJnoBcDnVzDKKwB/4h1snJ8GtOLq4uTabcWc5dPysXh7WJb3Jr
IxfMyKFhlbME1snzy50VUzS3cvay9nqc67+iRVT9CO0QBNl//b/rv5dz153fHPF6rHen+O4j1/3m
hDeFmxwoaqxvNEGVlJP119y7RUPk4WngLRyO2VkXgoRGqAWuE9Mq2m1oLT/kKlVqCzzRNbvu8m5R
bvgv11VVnAXJQLhO7mfI/sK7Y13+y19uH0Yr9Buheric8a8vKs9druukZELOXveRm1sps7isFF/1
uo8llBljc/CEUoMkB0lVrqCcyIs3SWmHI1QeSmY/AekVMOqBIJaUjhTjeI6jwtlJqiEAgN+wjlfU
4YX12JZauPEaCBWX5et2Q3zyckh5ELksN19WymWVgONWQ/oyCQ0MdYKTX0+qwkC2xaMvR5CFMzw1
d21Sbagpoo5dimoaoa8BOE4xlGTxSvkNdVOBIxQ5o9DmYFSg8r7iWZIJn0H2JSXbTI9jbnkX+s1m
0dQKf26EQJ6QBMm5uCmsy5yZjM6eof4B5gFjRqEj8mSvKhXqIkx1W8LUQnKknDSdl3Yhe3yz0KHB
LwBVi0oXZKqYyJW20in+qBPPrRztgx57LTYm0az6SewiLUIFNQo91Cwmg9BIJYilWqGfknxIOVcg
qUpT+gytWqo3vZhMQm/VtYaGkYH1zRRKrSsyUs7JdbbQcZGko4pMaLsUSlq2ldB76UL5hSDIolI7
/by21EeTJaE5dkVLLCfdao3HCh2Z7EnKK2EJRbW8MHJOTuSGXOrShEItEYK1y0To1zqEbOFF0ibf
zFIgJ4l5qZyVWWcVSRwJE28nWXuerXmMNRK+b9Quh/c7a+JtLT8mt8g58HwYX0CII/3xZlL8vii3
ynVJo5F38GYrKAUIW3L+7NQs+X3jyZfrrhvk3CwulTdTXimxo/L3lXPXySjuAfmby3VysZdStevy
ZW4dHuN1wa72MloQmja5QX5Yfi6JnLte6CelovvK/bsuXlipsZRgdqL1baQ44bprLNSboUqu7M1O
OTLPJOm3WGGEe2gdYXcgkzbeuE5Oul53yBhUGi6DmZ1Qy1RD3pscgMUjRRC3cjLAfnX6wSUVOHc0
CoINLSdDIYg90JKCUUX6Ld88F+n+9R1WaOq8ranfphrYXW5y6NxYB003hhiiQWqfbq6Lw2rGuKH8
2izn5D5yb7lYh2p++F+1wH/Htk3zSMn/XbSWkn6GA6/vOaHyU3/Ga10XGCg8d4+YrYk6QNBA/4zX
eti24SbMH/aEGiXobxQDlARhKCqS3zbOa4ypfykGdA7IqxZQqI7VLxoE7X8Sr8UE+Pd4raZphgm/
VMNATjMd672ncbK00DsSrT0iVMWnMe68vdsuz82a7bKFWKmt28qWfIW3X9rZt4DE79D21pSgBCrJ
rDMZ3t3ixNrGw3ADtOmyL5vz3A/WYxsWH7WUjBV6FmydXGVLRS1KAIwu92FN6hYd47HQ6N6Z/Z4E
GWUFevslN5ti17U6OVM638HQFvgZfXLvO4gMe6ftgJJgMFpXn3M8Gndlaox+OWjHdFRIgFsDifvQ
uV2p+d3N2GG4dSEsXAY3cAcgxmTXsfPiJJritcnN4WCb7XPbdD2tC9+1UgFNjMTgEPzqZJGsTdig
J9BKZfijdyg3BpZ0yOMk2jqDsclrZdmlBYoJGrnXuuAAAF5u5mYpYGZiQENsacaCHGgokHfPne7b
pTuoWqX6M/nKLYZFh9Sef3Tul1ijWJTq3ghJgK34mNAZu6yaG8E/tn0qQaMgGvFioaZ5V2ij45eJ
nmGG7q6HwQ63buRgbOSaX1GWG5eH/zfLxv9TwsKpKOvp/vP/av9+g5imrWM8qBNxJaZPVqH+/voh
KSOx9/9LF7cdq7Guj7XhPau9hseFmOQu3BjLpog+WgY0CzlmcQMnZebqZk1AD8iL+ebp+tOF8O25
vKtE4141Ed+o0HZh6JKqoObt7anoWCHOUZYhglBaY5PU5RcDaEt7qJThIdKLj4pX/pHgB/33/1UT
ToZVvkQU7mLeaIl/6xi6hruiC5lXf8/SXQfgOtSs5cdOSW7VJsPx5aOGAacfp+22B7aDEg3afDqt
0aZuEc8oeK/sw6m/4WvYx6ZaX/7+jHSSPP92RibFfRqqId4FqkjCvP1NVL2jXqHLjyYcMNKQiul3
HtbBy9Tv56oyUK+gX7DNHNe0NDvhBLPulDwDtofn4YxWySdV8sc4A5+ybWCMXoW+UhyKvDuIfR05
Qpg+/f1Jv0cSy8toAXcCyOCaNmmi308ao5YpKaGOHE0qiXdo8A59Sry4H3Erb1NbC6A6JIExNV9s
DQpcE/Ecot/A3sujc9rqPxp7Qc/gUSc7KNWjLesLKfUKjW0z65TgIrrQM8/Pm/RbXwm5h95lNyA9
aLWV5Zs3dJj0iAuhJz9mZe53oVXB64r1D7rb9Nsh957/4RuLR+PdjePBDSEhRtrNFIWYv/1MAB/y
uMjU5Fj209FQQDu0hFz30fSRymD9Fo/5LcFrogm6md5o5koHWmEUka/QHjB9jHa1gSRnHIudY2PF
pLbWDgpCkMw6rnaz9zw2dgIJ4g5m0Li1a14CXj3UQZmHr16tDRtrQNRiZRrIB2t4bSq8n1uFsAZ+
7tsmJDcSmVsTn5e//9raOxEaP7SlEtFAUAvhGhf3d28MyhCdpRiM9Ni33nPlUY2p6Os9xpvflCEc
9s3PEo8xctUK0sulC+ist9t263Q4iXldGwWzfeq7yPYLzTL/yZ79r86N88ORFYmoCcXm95+kbbzc
IJKVHpvloLYZaqS8+ly5LU1CZz/XimMg/be2sjnQR3L8dm0Ce7E7gKHD6E8jxkXiMR/0r50TfzNX
qq57KErclhBnxsalPh+PIm1tf1qm6m5K/Xn1lhurPLmu9dBEWntQdIrSq7QtAgK+D10KuVCJ4FBo
dXED5O1rYob2+R9+kn9/hVmqgzKQsmDbc8gD//61syidksiu0+NK+W5g5emD2a2ej2sEnmRr8lg2
Biimfj/1xskLWVhx990g0PuQFmZxKJMhvSgA/tvtivSxNUk9q3RlLE0VBPW37zAzUchMxR4UvtDj
WVXXezW2TXCQ5bHMHfMYE+46RKN6IndtBdAp7hJnUlAHaf90JuIxfPOYXhx1NaqMTddRTYqcfz+T
FBSh0io8pj3cJcv80QG5PBZ5NOySdJp8nfdQtsTRjfDWi2p0FVVcH/qiJrky5TbsQ+dj7uqwR4bV
3pGa31a2/g/naPxuZ00i3bKpBLddz6bl420iWuk3b/zBzrvWrmZeJZ115/Wad9MqELa86kXR3e4r
owYkhMUJiWJ4qONvzoh+zJp0FRpNcUeH8keWMtZ16x8ZobinWbOxcUM/krrFg67kEbJunWioZ5Zb
dy1GcGbKx2HAbrJa9O6cz/T2iDrgXIqD1z/cmu8EA+KbwamnTQeIr9vq+ydyXDQQL1afHFVzUVBa
9QHgtAWZqBsFfUctswFwpNSJffcaBehVPqTbkBjXjYW+lCIaBkjlgeJD5R+eGetdb0OcGIQmLrjh
YqpMBf7vl3yM7LFaQyc5Tqm3d/olBTVYpbT1yzPeuqk/p9kEvWn94IaGJi4giiGmOxNCiT4UdEIj
GjanxC13DpUjOZAAjpJzNPVFO6x5twONJxIn+b06YmnljHYUjIkLLlGxD0meDM8IHfGvWVPllWzz
0TLGzs+X/secYX5nrtpA1cJwO5n6ZqqsAs5DFe8W7KfIPwBtavR4gdw0tbex2/8Ix2JFcTTclXqm
3Zcjv2OfHRqr7l+xzTrPOkq4HOfDOD94BD8HL/L2FFmnQV/Z4DZFLD/kRB7//sd3xG377tHDq4Dh
EZIRmvF/0ytbRjitjqIcTLofh4lEEzqteLOufPF8sOwHoxgfQ0SYuDOO5a5psATF/6uGr4bCT4v0
fdfmBlQMQvyOaQRWXKQPi6sGy0jYCGf1PyoDhiEy+k9h7nUHnmfXjzycOdHImJvJmxKkVmaEXZiA
A6k45Y5Qn+vw2QmDjpHTbYUeDQ6j95m0BPiiVkc6XYaIQkeDqiwRwop1lXKFxafvJN4P8wlvSICQ
08+pcygYnMgARSZZBxtpDkpAk/FT177G3XK/5ni8tS7jBQMyYNR50aHPDOqSlbjH86mND8jxqJnH
XrqmzD/AFfCrhab3sayWe84YYSLEx1Wp0htznW/c2vL8v/+B3rflPASuyv2vMnKjr4qC6PeHQPXK
vgJclxwVOFJ+X3b3WViqB4SDOA5ryz4lKFlNCFkat6cjM5fPZMBI8bjVY2xppPUd/ZwpVY79owlc
sOv67T+c4btOljxD2nH6G/ic8wJ/18lKFLRQodIll74wTnZPRRhFZKpo2zHcgGZUapskWXZTWK27
vKX/EzXV1yWhm4wTY7ep6uhgCoaLszIA+4ezY3j/7gZ3VQctFEMHC0W+++76LW5ndeaccpchtyPM
pHp+NExf89TJdqFeQw6dp+WE7cByKovEQOR8IL+kby6NXgyp9u9PyLiM6H9/5lzDUB0VBZmKvY4g
h7xtSvK2VvSxAWgFdFQPLKPLPhQz3S7NPZZjqXxmE/zDpLyNkiTeF/UfXq7Xr0b1RUsnCgsNo/0+
uKKrGheHaXXjk1n9QXdmOIXOVAYJ+kIkO8YDebJ5O8UNGgZei34+8lSM2graBvfvgcKekRoCtKXR
A8AmhlQ81Ud+ynM6dz+qukrPcPzrAxqEh1DH57SLxvDG4Uru4ihy/dUbjb3dJt/aNI5vZ6uBXVW1
49ZL6QVbnn1jpM7DQA/jJvY4z7ENFugP39UF8mgJk59ouDF7h6aMTkPOoVKv6naWibMpGIsPnr26
xyqm8S8iE+VFWMBwSzHBNap13sdj95Ofu/OB4Bo7fXF/GOSEt7i2C7+8FHivmsCLX8eDalDJBcXq
VEWJFjixmT7r7hcudnw2yulDiOchXr7xGkR9lvk2A2gaOVe7teve2kJnml5CJ8dTrzOPXon98t6O
9MDV6/ZEg/pVcab10ZipvHQISVjrkvsFjpGY6xG5iBYMU7Uq/+JoyowsdoDrRfXHhmFTiQTf/FKU
1Fl4oXBJcxCAKPZ5nd35VLgUeDS0vgcPnmVQDTnOonEIyK8N7c+rvs8EpCwel2Nf6D+XNdM/DHn6
6qzLRBxoUfZuZy6bGQ3SIEo77Mkwg8+8BO8KTfHOWopb99SHd/lKMrMvMb5L54lf0h13upfqB+Cm
Qr8QUl7ieFRfC26quSrxQ60XDXxZwe80tT2jG33f6zzVazkox9VM68BQcLKLK+cl0lQbOGV5100z
JrS2kQKGnjuMAu0vbr/mfor47GbBKTuwJ/c79sc1tO4puyUGVNDpzdtNkc7tM8PmYmfD9eOTC4Jv
BcVaOHIvx2XVH+12+jE547CPFFvzXatu6UEvUdBV9T3Bi7NpdVGQON3JABB6QLb9EQPgZkOnKgKc
MgRjo8GXYzC1xUsD1l5tn0yvIyw0dXaAGedeN9uzCvn5nNkkzVFU7Aa7VAJN6zM45Tbj4rqYD3Zi
IgYfoQ+XM/3UYYaFVg1KAIAOSU8IUXsumod1EP/Cdm6dvFIf1QYgNGbAmJBtL53utsRyB5lz0GiF
vkEr6oCC0/YMcfRjhaduELZkVZSVyFtr0UcEKrNtHWPeO2Hm7oi5fAqpJ992XZiJ2pzkIc97cqwd
zZfhvlQjBKpWU4B8Z7m2Cyt1PHvaor0YxOI3sf5RV6L5BUA3ocAOuC0Z+zBQYlCk8xhhT2t3+yyM
wttBwVChdu0dUXLGtfPTWC72mT5QnRbhwVOsFR6lee/BtD6rxfdRnRABmqGFF7wXnR1x0knn3WuA
NQVakRyvo9EFY5S8ywxyP2McNYEXmzVv5T36vOhOX76Dow7QT2vnbKSqwEwrvGJNfKqVtLRuVSDr
DAa1aJ+s47NZ6Ie4StPbcTbMrarQlHtqfOg7189LW72FTnYO7anf6hQ3PSrzEGjii8Mmm/ba6LZb
Mx3mFxdg3zZM14+Zpt/Sf1SAX5btPT7SSNWiJPwU9+uLsqoeqiFPO68uULhYReSHDmCPh6fxUjtp
DLMDd8/RYJRLa5jEWe7zWO3qzipvbaNFpJZk5qdSj+wAo57ytOiRAUG6U7801MJu0sx+6Dyqnhi6
c51c4hMaVNIkgxOsQaCkuMT9Xk3GGJSRCY8n7VWfoM+HlsQHFSImoY4l1U+alX6t8z7a01Pr6Ure
Lago6Wgw9G/Wz2bLq6ch4ZrnGqGJ8I9iJGpAAd4PvWo6RHfGcISuP94nJOP8vPAeR2SL3H2I8xlm
M8IpgXN68IvLxYSEXB4sJ34uprm9V6uqD8zEKBmPG/U+m85OeM9PmR8R43xzSHMRoNTqYz7wHhqR
ft0RJvms0ZEprL67meIkPhcltvfwCNe8ebRinsGqNZTAwN6Sdz1e123adajw58FPhr3RTq9lZb70
k1qes7TWA8pjG+pRYC5kKdBca7mTR507J/XVxMVUaJ5aiueMeGdqX7FU5l01WSWlCir6l5ZcdKnW
57XTj4aBlKiHdKToNlhVHWaCyQ2tjjMVY9pU7ur4tFKyRNkKxFiXcoBVE1Ulw/jUFna6yyOj8Quv
tXeLls7BWtkf6qXV7mPC4c7gDj5ZivxmWvuVTG2rHjWvUg9RBNFZAeuqTDndb9sL/dzOcQCv/cEi
6AqUAplB2SznqWrh+oOZwHr9cz689gXBG0YslOS52d0cl5DeW37gpECVXFi2TwyqhfnhTJs2TxN6
lSl8P+u2tO30FtlUS3dt0nehYXKYLKZVoxFsisp4in/SjdROirdsUUe1x1Sptqh33NtuPJSa4RzM
BlMG7thjHuufV8/RbmP4gngxY8fZQ+Qr6AIaHm107VU9w8ihP3hldqrdZy9m9ICp6A1OLtrGTGhu
VdWmxiN1BzEEhXxZj6AliqE9qXaJMJJKwjDW8ehcakAQHTVoU+ZoO291P2az9wOf2PLsmTG8SYJc
Q1oPoGghT2fhcgKD3+4VhGhqFg+Mwi2bcQxoRzua73NT+E/gTFyMP7seF/hsVT7kJpXHXUEOZcFJ
NcgBFtfOmN20nYVwcl5TNKfrEX1gtcccstuQTYl3blFlG02d6qOXti9uMn2dlE9zYaMoS2xCxKCM
3dB6ykTCg/f4kafA3SQePUOrDT/WKN00YL2Oc+gM9tUjU7vVi63rJk/JQJiRR66j0U1gH0aFSOus
e2Oq93bWv6oJim1a4nlBEEv8e8PIj7BTuwN22uxAn9pEoUmQdPYLVmfVtulCku5r+IhbA/okUteI
uRQ/nCHHLHO0G/r6zqCqatPSd9q1mE1TlfpElzrQE3u6haO8iZLC3S3jOhCGyb/hrVoO3+qodfyR
YMzSGV8iBxjwHOZYr2bPwHkRRSjD52GCYzrSDByn3I02YOtLusRl7neL3flKSLdNh7Gl1tRVrc4e
YCsQ4BXRVbuU3gb4a7glK2AdKO1Fkqht1Rl/+FEdg/rTNMJAb4huBHVO0wzQ7Rn7DX3AlSGjNCsw
DWrZtMzEbsAp+u3ULD8QqsyEb+0fmlm/pFOL68DcUS6opDvFpTsRCju2rNrmrvoliY1dk3XTNm+7
fZpYvN/DvN5MOD3E+nyrejMli5Py2USdmtjLK2N7jZGPu487hts5kqKSEqo4yyCul3q7CY3uY8wA
jm4FpXd028dRAY6MdYtmGyfHLqgFppEjABOfx5KQXWrvU8PsfcxQqJlPvZvSs08t3OpkjeD9zsp9
BpJ/rR1fmSCnOwXWL07DZR8yC0J++DAJ2vrYp37a51OQrWDhUiL/0LvjeyPaz84mXKhdnRk4DbFz
m4tgkFfrr8lQn5tFgfeeVbfgyb/r5XLyotuFEjeeRqR2GuqJDT23OxASPc01FnVx+C1z8w+2UzzV
dnuwR4DHxBs2K2GNAFlkj/EGpaooJctCPXgRLz6PsAyMVB6XqUm/Z70OK7YkNjF8jFFKItLEAMAI
walHine0ofcHX7uqKB8L1zvEvAoCO6t49YlooDrq476t46cao/vNElrtmRQgj0Qz47Sztl/pHNFk
j1YW2LH30U5Umk68baU69cqQckv8rpOipKsi5A1yg9xFLl4mUvF3oVDJ2Skct71rvcr9bKnokzt6
UrMovZvk8tKolKMxjJNLlx01Dy9rb1ZvL4tv/pU49EQZ7eo3Mb7tmjLyzpnSfU2Z3fsj6z3lhdu3
h106PSAQjy+F+BrXc7h88vLP3hwl8qD1r2m+q/QR0a88DdVCb5RGaeRfP/7u/OTB3xxGLst93l04
ue7NpbkcR3zFaCg/eh3BqCU6Y9hCfrZXi6PVdeM9WeHDmKIOmJz51cuHA31V6s6VCHquC09WaZ0B
swIi+6taLaRKe2WXdniORJTaPxguHfy0mD4X8bCLs+R1zMpz3hIG7WpsQIqekg9Eqm0fv+AdYXOr
D+5W7bMeaG7Ub7V5/ISfjHd2ijxo1CkUCOKSpo0yxKRoCuTFdbfRjPFBXbOWrpUCGzqMoWXU5a0o
m6bO5dZ2i+LB8I6z7Wbb0mAIxgAEIHkcahtbV392sRd9SCmPnmAO6lniHsrWrDahZ84797jigLNR
5vUVfMxjNsfbaBp9TUUoYyeV3xDtCwyXtyk29Occ349jrlXLpp3UUwqJvwXtEVhh1fnufNvHaJXQ
Ux6qcRU2FTlDKbcf9rbT7mOTKmnuFVjI2A5ZabXtzDEGGP6AWQzmIHEZlAZ66glw/MYDEW4pyodo
2zJi8yPY036jOA7ZLi5aFypkN4eFnmr+kKtPCaHuoF2d7+446H5veLC/4A3b09HmVtk4+o+cPptu
cDX6GP9gjIi2Kd4KpNz6M8IJw3d0JdnP5dCeCUzQ7xnDoCqUu2JuvHtcq5piOhPXeFU1KlnVIYgy
Kq+LjnFQDO5g4/QfUyN0b2Ov2CUtV8/wli+15j1Q3Nfv21Qjklsou3Hqh4CuIorNAS+Nqs8eawMI
qxN5zmEOlwcz54Vq5hTn69VutAFrllZ+BNNOHsv4pI8K4v+RjkiDhJ2zJZxupN1ty4j63q2ommvu
HDVMbs3FQDLKXb+ZUdSDQzDnGyw/gnldMCl1vKPOC3SX1HPoG4v6MYM04LurkhzWosKnqCGTI4Bu
Wb5sNGIPoTbBlYaZv9pLCyqBkEdMJvP/s3ceu5Er25p+Il7QBzlNMr2RN1UTolSG3gaD7unvx6xz
el+cRqPR8x5sAVtSSakkGbHit7NfhaLC/l4q9kAiXAbkdVpGQsGaOqC5w0abaRAjMz1aAwfSA30S
VDBU1a7UrV/RnCX7aR6Ng9G73i2xcoqTeMXoTJbQREm+IWPzkT9NXkvYBMpF3JuWIUtNxW9ZIHDR
IhRZZkqfR+Y46oBDb1tQXtH4WNc1xTvTtkcjnc5I6qvQa+PsRUy/bF3qR/4R2Q0TUvGSaIW5dr8P
QzueO/GVLS/dslCHtSD0Si2Jaz5oBnpFlrhnOzWXHw7xv5sqHR+KKnolMeYXLJLdCQxtYqZ0QTtF
Sc+LLIvoMIi1JwJP9KaJPQjdyLECTEfNls3uc1IVt76VeszMbgRq1D5YGSVXIEcbmOb8Ehn1akhm
w3EEG3Hns3K1eLnt2thmy5enA51VxOmWiBg6moF2eiE+TEl34VQAJEHTvUqZP630wEytG7s2nSZW
Kl9z4vodEu4sWuBBeR67BV1LUsZJICziXosZYZ2OdJPMieGhK+QcFChBubSNcWhb53uFmXjn2THB
DzQzYgFAM7IWQJDs238aeUKvkzHtKUP5pdM6wcj8YjbjPv2jIjIop8k9DWujlyuMP9yAYzBOBTNE
Zr8bmOMi5vx91NvlVmli3qFHVZue5iQC8LgBkaJQtRtUFgA/x+QEJwT+hcosym3xxYwx9XF6JvP8
tLiFFqS9H04r+Ryb3bNfUSXKgvFeOFZJQeS7jxG6MRERSz3K9mlmXGs80qQZnUzbB0W1cYzN6auW
YouCU8T73pKk4Gl2ue9+Oem4dYllW2VKS0joYB1opUWDcTm8ZsAWVpv9KTXvyeuph+spcwmWxd6m
z7Js213RSp6RuXgq8/I6O6a+hSzAzvuLFiRzK/v+Usbthz9jPc1i1ABqLF8bIuT2WZlRuTGCgftR
726npdmNQit2ol6YZ0im7WzABFIZXINfQ4RB/YhiLb5q+i3Vs/emkbAT1vgjQjaxMQsjD2Y1Q10v
8XuW27/Ndo52coWelsU9ZRWnaVmY4tnqE/qwAn0a263TCusieQKSTvuSGevDKD61ruLA0pn1dVij
KBznXRjqpLffZ10nDt2MBha/+RhLWhDatN17hn5acnrUGMMJ3xNwZ0nUqb1Wee8J/QvnVi+/uQx6
ba+bGHIEI3wEXDZO7uuyjAeDlifyBj3mTNo/XC0L6rS2g8QfOc+W8KR1Nh1w1IZu0Rcc6KMfCQkO
m9zqB/o/6muqnO8KAHfnk125mdFDJ9HnYPTpOffN3+7E9yoLM0DNITGN/EA2Wcv8DS7spdyZWJnm
rWeSAoYgrzmU5s6tOG946UxJtJLVbhAYT9qKNJqkDhnzW486tpwozssYLePGGOt4G7X9s+mCabR2
8SrVTnM1ShdZPTmq0l5XDN2xyEzj3CXrEU9K89TX/Wvjc673VE59UuMMW8sd9H1qM/GzVZ106U8b
CqI4D3ZpipRIhJo+FAenj/9EYjkiVBF7RhGW5RFme5Edh4i1jkoHTdysCNVoR+XOr9k49WQ+T1l5
qOPh2JC0Yk/lhoXTLRRpPjlCPCdP3yKATKySkxeY6fRo2vNrVQ2AwlY67ghhvtos36M7BFpLIYyI
rRPhn0R2TPWho1dh65TEEeVDEg7rQ0qwcLHlN85E7ezhW1PwNtyNXnzIs4RAC5qGSJ7VmGlmM13z
bJ1t6YCAAFZ00DCbCpru0sa/q7SgRqwT3jYzm3QLJvScIcfdK4NWETG9LLVV/QIXL9qEiHPDIFYJ
gvYjzuMPZeMQyzLJcGS0Z22CRq+aY7Q4zEBdsXcif3koelYdVxNnHqJfTh178CIkhs2VPm1aiyKX
sUy2UdyyNAzmZ2ykO+8UL6WNc4EfJ2TzvZT0zZp1c0t9J7u1wj3iASAAAwJzJ4VeHd3W2nnZoW+G
7IS1aQ1/KnVx9s3sOielf5j1+XmK9qjn8BR03d7NuoHjTMIm8d1MKUort2kz8/YYqtnUGpQQJWQh
FZBNUDT2e+uPz3Mt39sEOpv2oA/VTOZOWx6UHZFRQoCmTjHbxi5J0rR9EpSsR402pLYbBV0tyYPL
4x9AuN8yZ1g9py15JSveKeVHpNyJlU2E9mQbASuJHpL24nCPEFlEXe7WkYjWhFENJyO+1FP/Ck+Q
BbRJlSG4//NiPPYd9j1ithTyAZ9anTkK6cEhw7YRh0XrLugD7e0wUbsk/GUdxdtbpDfJ1SnHZ2UM
YJ81eCTMu6E9TL3/cndE3w3TQLeA0lXq0vLegKb8/aQaoNc7xEGmqCGWCiovS01r2GIb6y024ahU
rGkbKTMTRmac2Y3qKsTJgOvR5zB/cBNB76ivr7YQnVADbUJ+x+iU9ePfD2601GEirAUNFzYGsX6Q
uCvFolsHWRGiWiv1idIv2jSVME9joa1dbI0R9qNMz6P71qcJPIFWLN9Q525zS4mDkfvTqZk6FGhW
fbkbZv/DP8t2ha0NQCi420xz5HFTm53upsO7lfRvfOzd+2GMcb+vDedorwaIu4N0vP+F//y/pUoR
ElgP41oKS50dRdz60PQWyM+/XYZVusZPWveS6d6LP8ycFh8goTlrouP/sK/+8+tT0DdJl8/fHGAg
a9J8/GrpdmrRXu7OZvkNork7Jf8rJ5jKi2o7UR+4WSxidYNeavS95mO5cSsncCmb3FA6R2Xz6pj2
qoToehs0ohvmeaMlVLJZ5DdVNCGEVcrNWOkDZvl7+v4/eae5LClUu917rv/WZy8+yEsT0a4ViXkP
HHT4+8X1/M6FhCicvhbPauDA1mKAtrfwk/clfwlk99O0nj/vHzK2inACtiJeFD/iPfq3zDIC2Zxb
5uLk6ps+C5nijA2Ruf+ymubaGvcAXd4fuoyWmzXaJcXWsBk1z/yWO0uPpyw/oOV2TiKPf2C/oqGh
4v7t+5JeOYKf7x/As0NDCUblEWc4FT/e3+DG+xfvuY1FjcGk8xqYlN5PUGNDeibazCa+YmtimN5l
0UDltJvYWBEcM2kYLt9q18JbvPTf2OO+sQL+xMOIAAoRDTE1DJ4mcgGq1bRB/xPXfHoZxicKPvNI
f7cLGzYzGkB59feFc+0GyeqjOVkfhmm8Y0aVQR8NgV+6z1E67OgeoiXYVEdm4t91zNz8PXbUZ1tC
h1LEkEAjVA9CG59QYL5LqkqR67xNLhOIGH7og8/vNkiT09ovYds/EF8+TZ3LYbPRpwDN0rH0qjPd
XKxJI5C5aVrl2eoRsDOaUecqofrWCMt7mGUt5gtlMxzq1k/980GCR0E6qORYEbdw/3xB6NVeyziz
r1/7j2+lhhSVzv1H3r+sq15su8n++I/vG+5hmvdP3r9vkY6301v7WuclrFBVVod4pjsIquFP64xX
PPVA7X76GUHihR1oU9nM2ptgAtgIcuNOQ6eHHnFGWeSdO6UhOy306xSVbgAv+KTRExThjEVkYVKu
ZvWbMeaClGNKHlz0TPkaNA6VFnHuc4bVWd0sviQ9qI0hbaGN+0a88MgZ+h811P1DMwVpNY1bp+6u
BovHxRUne0yLkArhcPaH7NkqMS63M8NNVefZyZ2y8yTL6eYkPFbdit3Fa9iU1vRfLTJPAqUEJsfy
AJBgHrS6feXYL5jp2r3j2Cx3vb4z0SiHZVotW1cZL0bWTgeCRRi6I/ZijxljZrveW+7N6vzDlLTy
cVqKPYH5/SmhO6pzEhE6nt/tM286JBxZGBVRXCeIzPcgkZz1e+OPEFN3ous1lDlMUmZln6R+ANGQ
XSPY8+fxQze8gRyO/IeRFv3OdN2fsvCuwpVPPX1gbh//sp1KP+uJFsZUqbGVv425uddz6RwzOmxx
D4bjLPe94w1HjrNvJa10cMMQddR2/6ql996aVrxrVyJA1uLG0/GW+gl6AyOm897ydl6ffGVy/EQy
w59YH23L5CyRJK+2Pz0KB5ETfP9SkIZQ5jxn/djshrod4VwWtUfy9Vv7xTlrXFtiXg03HreIUEWI
d+IVx0l/cux5CbQeC60biz9NPdLYvVyjihhBmLYTPCbl1uiCu2jn5MuLzWGldExjb5Qflmv/FBWh
Fg64YACvNpOVCpMEGzsJXo8VpauWipJaBYlETHyzT7vyEaiXKZfDuZVsR808KKku1bTUO0cjgVCz
h8DW00fNMr4LK3kcYyIFEAM4BQfK0U78tXC5QzTWAl3TiK3pW42Cz4XfnbvnuXEfFgvyKkdJYhK5
BoA0vcYGJHDVJb80ej5BF7RzhZdw8dR1Kqdv9HOWm8QaH/NaPBGSdtN651kfh4+kGD6rhIw8Zzpk
YPZO1vibbC6/ewL92ULTnEVCOndsfamr6gdXP8cdEj+5RfKTWWsJnCo5mnN+YaHX4ZV+ubK+KHf8
PRn2bwUlzwL9YyoQtElnhDtRj0tFbCcF232APeAiyvmrlN4fMvkYiB1MM5hIp954tOQvNDBfg+F+
N197JTPgHRbKpa1/zrrLu5/8nrwc8CxyxiCesltSWt8oawEKMOEs5PA+++bEmShDLEBUXFf0IBSW
2CBw/8Z9ScaOLgDZa+s2x/p777lJmKETBofXd+36c9CLkDlixBnMUH62vI4ID1wPEjYR6ISK4UiS
GhiNqwyQqBJXp+irMuFu8QsU5nKxhAVJzwvPpd6Euj2+Zm3fkPBZQfW350T13/pCr6D+P1KP5hla
lzelQUS0GCL/3BHDmHdkBGnOQzJZ7d6oTGDQFowCDblBRUQ4GtPNGlxQMDKOZ5Xvh669uBPEBofr
hyQ22dUfmtU2ZLdvHSCvGzuXfga7EuuaZToS/3ty1BNqlOGkgNbsn6OODMfM2nD2jCQ0Y8Xsq6tX
T2bPoxw3LcjrRKtypmoYEA3oFycPqxU3IIWLwH90hJOMeuApXXXCx2yUdGZrPyLfe+YdnplE2NuH
x5lIhLlsyFJ2Q0VcrKb6B5VHpzp2DrUJ8jWa27oc3wGYLKH/QfxcKSp/fZE/1/X8MvTLRzM2jGNG
cRrS8tIVECAal2dw0D8aAFhG+hNhSF5YT1aORUX0/hduAhmkhGUFyWjtZKqjqHEGKuhSua+sGpWr
REryI0ZLt/GH6Psy6sOWKIqSUtQx0R6dqN3k+oKgBr5SWV9AE+fFwaJkR83Pvp8+bHAdCmEJr5l/
N5jUg86N4K6Es9d6+Z6k7husBSCaAkFOi5EeICzLg+E96Wm8V+23SI+mgFPWTS+1a2YsP73Uf59i
qFCYQgRx26h3FoaG6l3rcLPVfvOTWj+gwCZi4+na3UDb7U4C7BNgyPHUlp+QSXYwZl5zwKqAzWsY
0LWZOtPDNB9Nc/gV9ZxfcrU8dq7eb6KkJLgP45g3VX90YFE21+Ep7iIeStQEc9buOCa/LvKnlmI7
UmSLEFzZn40h4iZC0E+7+0vZGRjHWkRtNUGIWBkYgcvhxxyL9Jr63UdMphgpMbpPHnWxbOCSvwxI
AQoOFhqcy7o8JqwltgYRgTChDDWcbuGi8X4SYbmgBgUCXUzrQsKKDHUM6OGQ6Dd/ldHrTXSKPefm
Ta790s4v1pCj1KuRVxio8Zyoz+ApyMIpdXQ/K7ykhPszYqg5t4vkLR7xiqho3C8qpuyeg9hW5Gmy
KShc30QN8vWafOVA13UD+ln+yY3xUPjIntK8ZH01TYJc0DJulg5pFV64/pT2nk3ETdMGjuG/Rl7R
vPRZDoRCweeecTOlllQBQPd5eq6c+amFz7v4di8ubtqaO7wlBN+2Tn0xSr8JY8O8+mbxFQ9iuUT4
KI4TnNjoi/ai1g9ejb14Mri8ePdcqgAYQuapONcTELlO5e85tTgg5vmKLK0xzV1BF9Bqw5yL0jiA
nz24Geq5+wdPLQyzJVnNjr/PHTGfUmmhCQLWj11CHwgBXq6GrTAK5xJ8jK3kdv9gzCj3NB+lub08
ehD3LtHiqysR0efG6H3anSO0Iu6EszArqSNF9Wu2tX2Z2AxJr1Xdxq6nOZiU1F+YVYcXcWwSfXnx
HLq+Cp2uSFpDKGLsYb+Gcuxee2Mqd7gimBKzzNx7Gbdc3Dvak1W/xYqaxPv/uLEx74yVw6+1ejPY
zkj7BY9XaJsounMpl1uyJOyrLtNMo1vsdD1vj2tW9iUZqt/SJkeTDAL3Qk/dW2J06cGFoQvoMKK4
I0H8IyLr5osJ2ZyKtK2bY4soQIKpvR/t7TKa/d40Oe712eJuxqGzGS0JbmvLnp82QAzjCd/KWQdz
6f3b5O1Hq5lf+CmhmZF/yqb+kGetEdJsQz93NUyBO7r8zH2UpsYlntnipJkjZjTJZsrzScOZpzgy
JMsRx7t+oKftqPlYjBLGiSIzsrOaBjYsMsT89rlfiHfLU2OXrD5LTHSQGIt2nTpHhV7C7O4qlHfI
Y/qQx8xmSY0O2pQt3KQtdTLxtm/ZmVLJP7ZoaHN5y/aNCxCvNeCKUvZeOA6oLxAPYKIk+yFFUCkt
yawoTnFhP9ZDdjQA/pigNIl76d3TOXvcDb2qsdNAj2UwLpz8Rkvhz2MD3dpetiVsaT5iP7jGUyuu
STYV+6XvHprFviyyrHaT6L7lg/bLt0cbLSmJvPEqb6kLDgQlbwR6HY6uUX6mZtqHmI5KamFYYRb1
Zc/zbRmql7oacjhPyl5qGXthwgxn1WybFaYWwn63ThenW6+caUMf7D/0pXeHHjQPidN0E1l0Xv9b
HHbfjCjtqPXbjwSRGLRm0o3F2YvM12ZO5wdv1Dh9sv5bjUeRUfJNK+rnWmqE7sWEPls5Cq+ZaKaU
McWGOwvTlKXapvI3RAAVaHNFNGGv7JDg7K8ikwhqLQI9iDVfrln6s6gc/8hhHwDVlTTPdHOztytk
mGmEpZiMhWtetZyIKWvexT4gWJefAF4lWq2sX7FmgxVUhyNzP3DJZI99PH62EeNHotShijmwLWN2
8TNZbofSPs+TWi3T/oThmK5ao68PcW7FTDN9crAmTtZELmOHJB/YbMfoZLlUmQ960T9bBhlfdCvk
fsIMjuJ6glo9kyL2qJxBO0Zw0n1sEOKdVviUEuMss8kLay9GgFUM5bYEI1zvcX2rLKDhxc/b89wb
u5Z6pHCevGOimu6oY77KHBuyZ1ieCqN4JIfEPVQ+SbnwHemlcginyyfxwH74pk/NNx4h/ZhoaD29
pfOPwiALqwbJM6ldNmGhqFTqv6osG09ELT2jKl7dJtNlzuyrq1KPUzDzhazG947a6MUdUZ3AeUwu
4KxLr3JS90PgZjAky/K9HTqa2BvnInXsA3bDicpUPN+wyBFWyuzE/ZWC5TWPTrcQ7U6JthQN7vPK
PqoFKU38VDWDjX/cOXtkijuIlmElnI8CRYTlDB4OkwFDd2V/GYuh7arcA0OHkdimUxNGfv91t8bf
37Gy6odtnj4QMiojiS10eWucg66D2jWeIGi4RxfZ1TKsbUbEwmjiTc5khcIc9yf56eDAgBSeTbGn
7zwNipjyuwf4bvbTx945u9zgAaWTaiMcZzk4KPpvjf18/66u71Bo+nhaiSlA7F0xgwyJRAFFbDIX
PUo5TCNEML29GF1/jw2DqSDzbgT81aHf2jR0VxkJn/AmrYtwJPdIsUccd619KkQdVrOEYP27NVOP
ta94Ll8568OZLckB7uVMsz3DJm6aOv9KxphuSRcwWC7GNnfSr8pGxIqkJfnrtTcGezeSS8/SgIQp
4glo6PIgxK+v9smW1YHm+jVKAAM4Jk1keprt4Fn4TskiNm9ko9ua3DrmwJ5rg3kuFt8KwLiAE+Zr
ZvMjKaIeKEeNjoXFO44u6lRitNpIHLDKRTObFq92O/Grc6zGYCYHuxkelcXEVUj+eRLBfkdds5V+
pDb37xTkjfxdUnOnLQM6079lQ/Qa9zMrHRwS8jVOu2ouwtHX/ljD4AdlW5XBsMDQ5BioO6wh6KyC
BYkRbde/WE9XC1v+aDRgceZYWTQf8TvyNgtJAiL02qzDNBsuqWP9EDTFMFV3tzphotZpcIhN1vkE
/hg5I8+C86CNNhfJdJ5bbpKZV+VJ7XUq8JQ32fytV5zF3AbWR0u52DZNMsmcMRhpqMykDNd3BjKS
lH2P4U5OWkp/wRQAcO4F4kKLADKii5Kv+36ytOJYxNVxzh4H0/mZNBwdGp9/cofvaBfjQJh8TcyS
UzV8JgvXzqg1DadmhR0aEUrK5buZ2YNtEInvNlN5zvzMOHQYCKTqp12ZcMgl0ZhjajFqb27ST6fR
sA+trt8W6cpr16r+WsO5l3CmR5FX03Gdgd1ibB8Li0Uzne1vKiavdWCM1Cezw/BXbDXLHB7zfmV4
lhCurQrHcSJ5XLnfZNwV5/sHbVDfk0SLT7PWONuiTil9VrR/gcwNocEh5Fwt4iMZNeSzzmxeZ5Ie
D9GCE5x19BmynXxMU39uqNjYsZY4Z0tFZ8QozEMkQTUc8Q+t1373SbcLWmk8JYpbtJ81ku7ZJNeb
Sl8THRJlf2oCMjHr1/cPeO3kzDjT7Oi02ICg/JWXyT9C9vj79cw/Tz1d9gPHyZ7om7bw94D8pCWi
7yOwXw+LUe+Oc47j6S67NdRA1L5JOoLi6jEYDBufMWFcT2pmZ8ZbCQHT11B/PIjxsdbTz2xACZoL
3AzMjxRMNDcxxVjKSITG3SNLgdq0S7mXRu1WM8kgcWBoKtz8xe6dChnObxx2XuhaCLANTusbgXaI
19bMQd1RTDy6733jdRyDGJdi1D2VbN87JuOgnViD7gsR8AqVBL7lk8LHdhwVGs1C1tdSradRJTj7
p+lD3/L0C3gJuHuG23bTTlRboIw4lgLWH2Rt2IryodSJLBmjuT3opEQwKaIXMan/hQVm3vNZjZUc
PgwNw3XEWGaTC8OoD2XcN0FfdCdcL6htBzbV+/vkup/aiDbNNvDMmziG7i+4WaZlEzNt6WP8tjAI
hoyu7PVkoBi0zqWQ6LuEWwBhivF7npMp5JmkFd3GjaUQS3hjxNBKrSaiMVJFFM9qqjvYE6sMzIAF
yzRYanLkPn0/KKYeSIekgTMVxzqHxkub5NSJ5Gs1//ey+Cor7iaEtIi9DfoX5tV27g0vsdG/077E
JFGTpPKvW1DvIL0zPN+xrV6NcMhZsfKZ9bHadVV7y/2Z/dE7pkbyiYtehtWIEY1UCMYSvqnuxX4u
aTExqXEPwNZ+6xjYQcu8kNJd1t7bWsayke54BbqeA7GWraQoPx0yLKlLZAJfYe/Aw+pilM+c429a
jEFQGAjm1vVqkLsBUQSafVZyOXPgy/l2u2PkwyACVGlmX76cr3dIHRuJtSk5xSOTqIHgsjnUbPci
VpySpX3ZRc2acpFTPSLUNWWR2WjlV29QCJJE/DWNXm6XyobrXw5lJJPQAT6nQYbr+HdNVONJM/Jx
54/ZF/lfSdBamGUKI0zNwToXGQIKZ/QD+h0kBY2U2bvJrYWF2pTgth/DkLS4RWoCeUU8f5R4DvXR
W+EM9TsF0Dm0k6M/erX+e5peYr82vwNUoHiuluWS2m52cKylC2LM6qEGQFXrenGq2/qYOqaiTGE4
lgOHP6qSzOvAjFMWCzrreiZhy/V5TiISUirkm2j7uZ0bIg82rSj4gWMRpuR3wu9WX05lEOBR8Dyu
d0hnqJ+9P7+ZZnUlU+A21sSBRB1FLJjej3pnH8G+OeQoA1oPnHlc7x5Hb1mkmBL1dSWY/JxtlkXF
KjSLR4onzo6974uaT7SRLJzL8o91PeQ5QXUgtk2SfiUieq3z9okKoM9+Tn4VhXtIxopVLXPUBlQj
QDQzcEnFS8t4bY0ghFa6IvuUZm/s9SFqJ36RrAH2Fme1QpbNQ0x6OFZfbu+GsQPfLZXbM+Cbzors
F11KUc7hvmFHnG11k34W/pg4dooQD/pGZefhbHbeV6N7x9z2cQeax8RIsWf1zc9IkihrcHPpynmd
PHhymyT+KKz8ct5ULUv0jJllqdh8vYFb24ZIYfPLvlzM1Jt48Q/rs2tmctmVvJxJ816nnuWu0+n9
0LT+dq+0Ues4QZnNzm5xK3v1Q9TwMOgVbmkJ1O3ENs1MnFLur7wbcGln7vzQetqLGmwK6Cbsb0wR
zeLfzNUbTKAsCkiBfbP3WeQSvFaTuLU5t/89iOr+uMSZv8EgcdXQToMtcn1jTAhKZVngNCxLEeJ4
DBvv7vppnodpM3RWiLGE1QF/bVgS/FEbfjDP9k1rC94FW3QsYHr0J7UXKuX4vD4jtWJ09cJiQCqE
ZKiLWq6kDWM6X+0xUuH9d63fK1ngiEciIJ3mqvtxpxG6GZgWT5JKrziiVpSeTSepZL7xrB4NFXBI
pcGWuCy2jeKm8PA00YXDxSvZw1RZfJmlRYKph31szcnK0upQCBDFKF4Fdi5/9uJn83Yuz45HPlWy
nu1LijpI6v/pNJxUopL9OQGCFknj7wtNd7dMPu+DH221jsMdd/+mKLAM3K25HumK3EArUjhV2yiP
N63kKF4WjAjC80NB+BHkDoYMbbReWtNJN8jbXHbxboUrEgRuHAXWbZObo8aTvuyxaGjbpcV9RssJ
99z3mitHFZX/JjHW0DX/lEoClNLShzW1FUdGkreiztb3Rpvyh0r5Yo/qvV9PWUUnzv1AXGMas017
OnR5Mj5meLvDYkm/RpOHng6WvfIXTmw5Y22LiwMDUneIkfijsVyQlCwUJt7vR7quLHqqB5tX++e+
duOlA2gwULBP9WHoq5m5kUs2WdaL1zbZTcz276L8IsZs+oQG1WdxwUWHEL9A04uT+Wjl6XxqjY4M
1Mj2Q0dkTYCsIX/IwB6CImsAYVxBdFHpw4HX3gt0TlCNiRnyI3YYhZEH4b4zeIKOdlZsR396y9Wc
hH6XI8KZJRS/TpsV4OEYIunZ6qMRXbWFFcsU86tnoYni4cetMUCttP5yGKR8NHiN50wgZJud7min
Y7vr5gcJ4rWgW/Ky6N2nvenYYMtBh+PuhxjX4NKQp0FmhJGmOVZTkjl7S7HHxgxAmBvqwEuqZTe1
/SOxR5ha5rx4NiyUNzXLN0aaAVGfqbKr5AQfWIB4laZXjxOnxWfqGLYKPcnfSJ//32X4f+kyJE7K
I07j/9wlc6x+/W/ZhH//zb+zCe3/Er5tOYL8DY9SkDWR61/ZhMQWkkaBnAGWGeL7/qV/umSEQ/YY
sQYkBrq2Ry7Kv9sMxX8JvuD7LtFVPoWH3v9LNiHmhDVi5X9GFXjcOlTduEQVmK5n/mdUgTJlki4J
gNCMJohWv8KFKSRrrXyIZhhP19eDIlHixsqLrRTP9sYmTd2ZjfKpsDMQlcne20U1hgmnqI2GaPqk
xmJfKjcLyODoARo3ONi/cEPMuLcNOFgQ0AE7RiuSBMQgIXAGK8K5rimyoqgarSTlXwGjlH6RWopQ
SUONidro2E+fhB7mFz1f9o2yEJWN8Sn1zC7MS3aPUuCCRKxw8YsqAcodLgOb8E7nHLTBzXUlsoCO
J7PKg5b4stkkl0mz8azjhKZmj3mo6dWzRjR257NXinRwqVpzjEDNeKgsywsiU2GlTqJwdsT3WpuI
gsG4HDccMlvQVL6l3dfxuNfiiPkBpPpqyG1HYkFDxusvx3W+ZQVTQokKKl+aP8OHrxsEIsjirGoU
xKmd+6GZONA2JVO2xobrai2usdjmLZ5cHEmGcxhxiRf+CCPmrJtiUx714Uei/N8oNjetKS5lAR1a
GQ96XJj7Fp56scf23eGE3jQ5Ots+uUbUoN8wQl8Y2XHWpslj2dkF4kf7K7aT/gFDCGBo7rboTPUX
7aVMjJg0OYJqLVSAXV+pk5dQjmtW/s2PJv2pVX+y/sE3zfhjnLwaEjPPQ0uYP5UtxGmkh9VqEWhO
dIvd7FLtERg/43I1YUJt96HF3JLxCwcjw8+FV0AuIn4EkhPHsteeNQshclvnv1yy5TbYDztkjn5L
deaIJ1xwihhAkxID+2uSZuzlbQRNLKwnDpM1htpMD4em+BnVfnHK1vNsRX6iMY4muCFoO7Xob2kV
ERPXWU8JtB2Xrpx36RxX58HlRVf0ycn3eqrdo1nMz7014EmrR3mMBC4K020uxtRtfYlsCzu62kyS
6BtnHs8zx8Nb5Rs+xNqs2F/clzGvm48Vl8b04RF/hW+xtneRjil6oIc+qPqiD5cER4dQSHDsmfAb
NR56LX3Pm/pFLk0VRlM8HpGiETcoZGASuXBw/dkMDDDsHRSc7tiYkyxNoc6zi12WLDfX+Q4PM72q
gaaDqKspwzRnrL3kLiuNJB9Tw2GHjLys2wfhrRtzBQ6vyrajxEBcjDrfORI7AJ3qYzhSQHVJdfkj
XdwPxcmXmQVzrK++m9nwkM0IJtEeMHb3zbPmAf3j7RYQsTcEw3j1MkZCZyA1e/hv9s5jyXUtybK/
UpZzpEGLQU8AAqAmQ4sJLCS01vj6WuDLrJudVmXdPW+z9+KSjKACDs7x4773cuMHr32yG/Nhw25M
9ldG5Ebowk8hi7y0nSNQwfmXkKaYUASgp1OzpeaQu3IfMdMIs61ojWbTfTIuQP+nFTYXSRIcRUoQ
4c/qAnpiLlFE6ldkwNG2VEsY3iUZnJGsX2eYSCq612SuD0lvRtusRc1qLl90Q1ABreunEHnkBrEs
av6wu+u1/icVQ8sR5E51shjRsiZMqOSpAnaqYaPVVu/rE9H1ETsoGkwsS0gh0VB0R1luzxAz8PHP
564eQqTamifmRN1GQGxZLhRbKyYgVUO3LEEcxbF5Iq8VIRSp1txpv5dEWrVWZNwwNKC5QFMNAXLe
TQXilbAClUBhcpMU9V1UGLMzgL1jB4OxAtqLmjG1x3ghqb4h6paUe7Ey3rQA+UyY5wcMy4hvYi/v
0xeBeqCt0dwHdRTmriVV76hmhkx/c0hBnWrmhPBB7ArmCL18jETrNRonzS2kodos8mD6U1N/hLV8
HuJoBD1TPpszCuF20IRNlBbbZox/pLIc7yyL3bS6mI85W1dPFTrzYcVqYTEefaUMr+Te7qcYUEWI
rdmVGlS7FvM4NUwIDbhSYHZ1JLd+QylGOyH3T1WXq3da/GN2U+djNITuqOElEybNT9T+daH61S76
K03UT6WY3QuTeN+J9bdqkqaJB8yAxkg72YwlDwlnR+34QjHZwxJR7QFOhQ6FxQFj9oT1Fx7JIqZe
IiubSqTxVFxdesl4ohyznEyphQ5SRYKv1G+FqMaHRBKOSmoJ0GaXD6S+lY8L90dZyoma2K+0hPou
s3YFas6NqSt0QpXcIpH6O0PJ0LcvFwVOxT2b996R08Dtp17mKCTztqHRB7uIuPTjUbsk1kwjV2Oe
4NDTtXBpzNal5qKQ5UE3YzyEI6IHQRQvOjsRgDb5Js3IAQu9QPlFXOpjay4f1NVRIlfps26I49mq
tF1Y5RQZqqnCeRNvU9xpvqoyG+gBQok41EjaFnejHEGSbMURHk1VIsUSMhfhzw9to8Rjk2KeUmIZ
ZoDef+iN3uxn6I1mjmweKXRiB6bc+1q/Sv8LfH9d0Hq6hm6VLrPlQRHHz0XRzmJSC88KzUx71foc
jHCi5GpqvoGXwMOvkNhFWVwFTV9Ld+U+tpbvdOg/kQapfqsmpAfYchyYlPYJm4BAzqNDYWoPc0KJ
DqQNXUl7lop+kcbN3NWPtBllLs/1wSUD4+KO0xBdGfVGLpbHGo6P23fZlTYyNLTBX095BE1FKD2y
EZTpEsx01lVTcmq6gf24oO+Qg6ebKEEDVKWt6iz0JN1M0u/aysk3K/1kdKAgkGNsZkmxo6XDlJKz
QNNVYZHmLYVD2PCVTvQFcspPehbSMIKDlnXmBZn6Qh75FaYnfAA9ZSMbpieNVFZO/HSYDfFKpuy2
I1bP3ZDNO2OQP+C1hthTe+ME/JGCaitIvmbAdRXV7hsHx3TEVhnDsIQTp/FNkseytiry/c33ZPSl
V0rlk67W7x2JlW3asoyEqqK7nbWfyy57iDsSAsyGcDPIOwn5S0R5wjNIi9GCofKojqv2JKKBSKtJ
cGVh+YxbLPVSgju81HRW905ypFh9ljsJnxFlJDvzBqt5rq70PfRLM8eB20Us8pWkoqAkEZAMmduH
ARSEcvmKRjJtMpGeTf4CzmIabioDtUVWYaiu0tqvZtpR54v0hviqJYhDTmul4UhhAk0tlBbHimHN
4RVyAol5TSKfUwqVQ3N78QKo0cvKleLQ6/1uwHHm6Gjfph6ZYSgQg5RL8mwqtcjO9BQJ1kOcdsJO
iTtsT9LsqjXmyKVF3WsuexRpiMUWXCITCTNrfl6Y6CcSwZOFadTMAARIlAcLIaEnaZkInlkSBRpT
Dfa1lnddcIrwdJ5TVXy/teSbifJtpMAW7AY9ng9BpNXYpcV9ahQPsqGU3lSYqxWgwRpgYA+GvS9S
NVrbcrhTHn3nglTudSBbKFCCx1iNHmNKzlQgcLJkWHHQB7Cdd7syIiOBimGvrz+0ku52Hv2y/nH/
9iAxtrRLm3tltEj1NWvXvTplMuW5iRsafF+hjKkqaeqUueaIivj26yJGHowh41L3NBphFan3t1v/
3d3/7jHcPQY1zthA7cxzMzAotO6lhcb/+Cq3vwtqSabh2NRnDhEROeP13W8/tBRGjf3nfkcMv4lM
1Fv/8pt/uXn7y9trhjra9NpscI//16sJggxHIyxlEvQEU3+97v/tt5TCiJ1XNYJsMfP3uaZZ1J93
++sb3F4qRYFn54pg/fXGt8fKptDtwEhNp1UxQlhAcOquVMCQrEOhWW0Rt1+U6wi43WrBRNIGiOXs
zy8aHIUUYRhlGZY0tKy0/V61a3Su+9NwsJFphBPAOyoJ5v0/vepuretuP26PWcoUbcIiBa5SJIvf
9dnqlCj2NzJAmk0dXdzjjhhdztAYFXWEwC57ktcTGuWM0A4NxN7Kp3wvavRyut36t8dU1Vz9hjAC
DOKWg1xrha9atLmaaW42atSoOtwcf7UDlLW1+6XYsPuNClnjPUpniOPelvHa4XPgff78mNd3RDL3
r4+VukWef6HJ/dpUi+wXaIOFTlkB1LNbr8Y/jw/DRNORUj5GCdDP3qjYcdNS2rk9CSX7fSQVpWeB
rEUnRsWblPD6cuBZNhQ7IWus7W6q9TDfbv3bXXmmx8eiHhjRx1tXuPUTZC0KrlvXvpvT6HbLXFvc
3e5G1QCSLIKwrq9Ooz/dzW53/3qMcQccxfbT3RUk3B7YvX1NYIcg9RNU7wVWlp/h9mmj+8YdvfRY
2MbpZdrT7X03e/UGa6I/zG5rbMfeSTTvuuxfRs8nUWrrKH5cqCAzEprAlZZd8OAD3smPmen4wUPj
aneoH7yjblO922D6mG2fLjQbTBDu2/pmRybnurSvabN5SUznODnp7gWb5YspePpl/uKBfsMbZnbw
oK3Wp28pd4X0gQvbz48vwUOXkT7AQAHlC+7hPt4RBd/x2SSfEODO57WZwn4phtn1RtovzrjBQTLi
0ttgTqush3xJnYhjMeMJQPb5GtcntbhwWJYcvf2VnDGHhzotecGdpb3i0JneUSgX4PeWuNtG8r5u
3S5AAeGJAuVyBymPRSZ/uerGLgixFFMTxjZWnnnvgCbSlGiJ1McrzuzelgJ3VCAlHrMUCqM9/BYm
KljbyDZS5NAmzxxf+BzpsUcJadlqD1iH1LQ9ejqLAkJlvtbS2K3iABw1Q5cb3LVUr1rFc84UkSHA
M+Wql6ig4nmwcKyUNieBkEC3TiYb5i8Fox5SmpHt8FZ6X+U1oNFhvI0k1DdN+jDiP64VR233Mb7o
4kzwv77ZdKbdOmehfF1Uj+6O1PV597J1Bfp974D1zmR0so14WVjXTn3owrJmWNghBrHZ1eu1TRlQ
V9d8MC/1zjQvWXBlxXL5R30pXUiKeGDvEAxr9SbINkvnp88zWeVn5YKlEpwWOgpbvS9OsuTQiWpP
odneq6Y9PrLDRGY1mp/il9hvNY41VJ9P8YoQiQM2/NS4sN45Ovn8HNwzK+K5OmfRR+8uXvQ4bGI8
3J/b9lH03ImZ9UjRrjl11J3yn6rcyBiaHOU+dbLPIj8lo+7l6bPUeA3FlLQ+ife9bW3ijWhbv8EX
wSIgC+bAc3WK5EN3Lp6y6ijsfikm2PX4Nuym7K6Tt4aHfFhjxqgCx4A1wBaUwnMN5jFXoJzoeCz2
yu/0i9CUEuQx+WAI9BiFRGNH89FN4vYPwzn/xs/RPEsJyF4fQX41u5yn5Fmv7iwaXKbVo4S1sb5r
izee3jV2KK/HQ720pN0bOoDAHsBb5U7Tu5BtqvnCeOSU9c7Lshe/fH7Zv5IreZeS7eAMbN4zPAIu
AylbtsWvlW1w5Lf3UuXkxYX3TmYG5Cb75fSjVeci5C9JIarVicEVRhtsQOtA48ya0GtO0TNfjpfk
gog4sUZ732EcUdcRnWKIpGshe7PlVKgD5CIqY2xVvHY8qALNyR5m+VfAONv1H4zkttnJ0sYSjlF4
WjXLxkapHA0lFPL3ueHDHEy4dLejVCAVNJ/q6hFNeq98A/T2rdytm12J0G6VdSEr9HjJODkKzWcb
sPrgdzGRSHq5fBwI7ocMHx6em3HeSv2HElzhHuMG2uX1XYrHj7miLt5EsXOy8ipXJ/NhkfZ1J9kC
Z2REOcj1LRUzmZXdwF48knxeIiq/XwobdnnbumFDILbh2iMXqIGH2QSpZ9qc9x5SrKN+IQqZvbRB
PXe13s0LZ1huthzXwfmgUn/p7HMc3Wv+/MUVrFPcX1OGbIicVetJ1nWbWxdEvh/4DXxsh5nDVJ4e
l5zZk1ucDsMf9oO7zt3MsW8MJd7Dl/b9F/MqYmfOM09a9sWvxh2Xj3IsnskzzVCcHdNW+aah9UEx
V34QfhoSde9cKsBj5i/Rq9wK2cBWTYnJz7OnPugXhLC3qekGDLSZ6BUcdTafBJb8K46QM8eAvBtZ
DJ9ycw9CCtf/ZfZG2Q4fmTnjIycObBJHy+if+Agqf6wBOXNpM/pqTt7sgVeYv5h9mEoB5vC9UpNl
MdhKe8lfVw4VyrgbO1hYcrd4ZrLsN2zusWmwP4tYtQLXQJBy1C9mykrKqBee6M9T/ArvJYs7zsU9
J4s0jnyhZYcauvmOjsA8P0/e39QH4fQzBa74xaGDropfBRUHARlNeXn55IVMCtOuFu+WgCvf4bdM
1be3V3JfMJzyiDX/w3h3OfrYDu8wEL6atvVu3LH8cR4NnwMUfYxf3PDHDVc1qwgSlDTzKDOyDrOw
i5zodSVUN8wO0l54QultInSF2w1FlhF5oREzi9lyt3BGGVp81sKOnfzIxp7h0NiofPcKh4tQMt2t
X9kRvz4YeSwXhhPY3b6Go7oxL5wl646rfmElBufupEfjLuf1WA/8F+OdbdiREhm2lg1/zqSg+OJF
OAlP0p6TxH8vyfPkfHEQ9AecpMwlrAUnjjg3+f58LQY/Syg2QK5T7VC5kBBg3dyxvGj6Riufs2f5
gdNYHlmegwfj1LmMaIU5yrcQma0zk3Fi9dOwirA08bLJR1QcZM4fOD9cPlveEWZquDHtauZDjwg8
CE/4nhABT0yV5Fk9ZtH29Y0nE6PkDGkrh01G4FRAdDxy4pl8smemQWnPlUe95Mg3Yw54ZXHXTm98
C+Wdb4NvkjWUI4sA1W0Fj7cy3t+a9hizoL7zg4wnPCEaHT0y7PPdTJOlu15gQFcu56VAfuZFH4V2
aFknd0jMN8ySDFZqPnwAw+cI581GuWP+51nTOkj1yWOYZb98LBZ/3oKt+LLtm20VXNsvLuvA8Dkr
cEhYssHq8cF4a+tEj494RxQlHHnmrG8n82EdpSr2cB8nIONE9IMak+V5IlhAWHrNfsnFwzMYw3vo
c4uP4/iB/AEOFb1/Yt1EYoQAD20j6IPxyiEoj/E1wXY5+uiS8t2AMtctDkG/W3P6jHooNCoyktaG
WZijUJj7k3APIz7eThxiTdpXVnsk+QEFw47alr9rek8d9APdqbaLwhZ+1xkeRa0aFH17bRqn0x8r
ygeZDONCcrTTh/nAJt2u6HG1laZ1kgNlaQHWOYfG03WuX4vcx2Ecv4+ceBoszk6IaACUO4opJ+26
Hc0Wj+vBlwBwEaLBLn14yXIyix5hU+WyrJpoVB5kaNb5hSnKIC0xfk17Okpb8ZoEqBwqIm8spyMv
M8aJoyJZaljVptoNvNI6VeWzdtKtfcVJpCAC4yfwiuJsTSit12FglqeqWXPDzlOISW+BB9V483wl
MhdHH7IMXMKKiFg9qBtRcYHQV0SunJ/78KSVQJAOUf6DkUd4Zmk1nhJ2lAzg0FW4TmE0X2pimnWA
HdE98eYPX4xZlnPibMZuvp2w+l0b1WvfhtnBbt5RhBf9jGbxr3O/E3eBx4lGgp/gNFI91sCiOETm
uePu3YQOWnRQag8W8kTX930mOWrkwlPTeIy08pX5ihEwiQ4CEXHyeusECoyPFVcnNd5YbuqXI97L
27QyU7ZHWrmjKMgOg2hlcsRvcxUO0S78cRwOfGB2HIwtH7hMy36H5ZXYzZYr23wsEoe8I0E6K0bb
b6UzlldiAzAMEYHwyALlKKdp3srhJj+2X1P7m4M/Fe6o7hUY8+47bS8/Su+w2FzV8DHjgxqOmgPy
YZPQmAlZ3SsqPSTIsmfidK3JSEM32hqfViOx4Y/eall3kw9wJsDlsth6yJK91j3T7U3dh2xRvTi/
X5oDh8Lc5e9VuZuMvaohBIT0aSM9yhFiHJb0Et8hV3EmV2NwbQlsG5cB2KFoyunaRUCinNo3hJSM
axZSotbuXqdzGDU4gIKOaFdn026/uOTKBHeZnRiwZHhtLbcTrkfKDARyFr0xd2S+cHC8kG+ayceH
qBzs+qv7ZZkyDlbhQl0QUOLYnNxI9bv0VCabUNhmkpOfEB4qG4qdLdZCZ8nfKe7WeyotVE8iTySB
SOiSg+0MbSyOKoY4Z25cnZLYSLpW30E0A1ojOFNDofZsKldgzcI6hFBrcjYHmt2j073WAtQ8LxdI
x36b0RXDd9E/rx4WbZ8IrzQtQbg3KSehxvwCTcIXntc+WOe5ALm7UZn5sZZMr5OGjgm650bsUaX/
oPex57ceo1DlJ+Xe5DdUjxIIwJ6IhKy/g/JiiR8U1PkqeuxXkAWInvWNUbq66KWO+XgPFcmLzrfA
BJgUm6N368yFY9xbgKt/wqf5yoJnASuKDyqYQDK7iF/TcDuQCGDVzWHN9sUxUQhDfMGZv0OS9Pf4
atJDwTJoFy9C72GwDB5xQFVkCb0+UspNqWd7MYHsL3QjxZ477b4lMaxuEvSPHVdSJ+KmfMdGSdJ4
WKDSh+yccB3DIUDi2zjafUCzMVv5zhQnfw7eVTAiQm43gDAewhP5Xe3e6mkJ9YkeZih2Ve2PFCMf
sEQi32Yak96Do3Xf1RICVTNlWA5bzCisipxmgGGxb8rHoGN+AbcX2wwFw+aVONeZsq2No9adGwrt
zWEe7mLtGo6PS/aqDm4ZzX4Uva1KMzK6aCDtXK0haCA6OEqt01yyrwWF+F3xNr7XGVv5DSsws+QB
kdQmPs6bGdXXvj2yKsuFg82t+eTf6JJd5KfuSiEGWVWa2ySj9eFiDWdkDwGt00ewa06YuMIpR75E
R2IybQgPPpgxcJkkIvhEuyZF2wLwcVtHO1Y73V/7mjpjjZH1HfHQUTtGzG5udwwlZkIQ4oQHH6Z/
CrfLY+qmI3vLqHBDjsiwa41NqL+jXkBi68bGfpusfZfY7zlL9AHG5SqSINxUO9Up3y1P8pgzWczd
+hlDmHnSn0iyuDKpYfGkauww9gjQu5du8HDkFlTaSdytwkhPxFDA/mobeRIxSrDRBbvJTnFKcj89
hAT0AB0PhzmH82rrd+Gh9sMnud9inUj9NEHyZUcXZlP1LT1NB020lW2euspW2eT3lggp7xgxnW0k
1O8H7YIv50FmVoArs50w8FPr/KCfocjwcZpX+l9R/NkEb7W/ysRVH+SlvscTdux3WMrr60Nw1jbR
0bgIpBRs41K65QGO/vQQb3vBjYhC5WP+O7G9u9Soux9jN/N03PjLq/4WvvdPnYi3Zg/19knliG/5
xK2TLEc42VmH8t1mWX2R7rWQG7gmSvlQmm7TPnCioXUye9i5k2Azjz1KW5ipmhIlBsGWX57G+jYn
lg6NpJVz1dnyznDb1+SFWVR8o0IW+ohzO2WHxi9pDqWKDgPzutvX7xhpaDfBVSzd1+p1rmzJQJy5
M6Vfoi6z2RIjYCeAFl4Qdec5GOFGEe03tk5Eh0QItMchFs1LRB/NhOcufF3/LVF3CwRFm+SIa3m/
uGHutLuG3vLMmYdosjPyKnyWcJfrCtt5/F9O59BU6dVAgkBMa77kx9jPNdPp49lvXtAoAGKD4jqI
duhWwoFiFrsqSjqU2kyEQZj87f6Olr/zSabXC4UZHN+6vfKHul3Rb2U6+hn+CFNATZ4IN9mhz6+p
vIEiQahfuYZ1XaQ7Uv3irlj37ChJoPdv2Kex/pPNEE6z98EowHhA2Jv7lG3m5L3AJObQwvgcbcdv
Sn/smgqcE9RN7PApA+z6YLjdC21RkFjY8XNveGGxhQJjB2/r7B0+dZSGbMVD4Pgbv/SfGHpL0u8b
6Usje7KxkODCfcXmsxPbYzq/t78ZSn0FxQTzuHUS+Dq1w3Xxi4qdOQ51ARHHUaKXcQNqkYYOR9IB
MmmUyK3tDNY2WgfsWRiwIFXYzPIoOiqaVrxWD1HqtLjFbG1r7gjyH5Z6Dwv9fu3MkaCZ/yjvmghS
AmKcA/onkkPWObqAbpEQyb6YrFUjLi4H50TwnYC6TMHz9MdW0RS6i2P+3kz7+K3fCCsEa929RM+D
5Pf0wUFWei8gY2L7bNVv1TMp1a8uuSPSEvxcvfbdBkWzVe4lQAITOM5y2TJ1pHtrsEF6OcNuPEsv
5lsv2H7t0w/gyCWpeMND96K/RcyilMQ9OAoOqxJQjzC5pugqMw1TrN2DUbTZBf7mZ7n80dDXdupR
uZ+IJ54Mw5aHU/ohs+8N3YUhUtqSF3MNBo1LkQA1ePFSfVaf5Zd10vYNO3vyGhfkAqgFlPoh44Lu
J2ewJ5dQ5SfB8RATbV+ts3JgdMRbVMDwRS5TdYe3K97TtFT6DY7dZ/xUvVTuGpVdgscCsG53CcFh
YxqbgFQHP3WrcrWskwFLUhZ7hfxkIkD/6aDLOss2PJAaMFzZcAVXZXKziQCYgLexP3wi/LYHLh9e
NaLodpi23XZCi+Csx3HLTBLeEd6erHNd24+VV55T43UhjeaJUPoACyLeeLi3zuE79SrUvUwt4gM5
tucPCkD6Ots+Ry+EUPSry3lbenXXT+Y1szyMOVD6mfaHF3A35Ya8ONRNoHi2RfLTTjyZfbyfn7SX
6Vsm8fuu3JdPwa7HjPwS76dHRuJPjQWtqEloP6vh3rh/VAW+21ftxE+SbZwD1A1g48/pXjhj5MgZ
CsE123Q0VvFXQrYTvudIFu1Lir9edmXxdTnojr4nOCO7kcp33Rhs03HXWY9GKRw7IbyGaz0lzCf2
/rebo7LWghAF3yHRtLxwLMFsdsASx7XuM/eCgcBroPQxUgG6PWbV8aFCx+OnawkrWrliSCRIyMgN
KclkGWf8uf/8Db67AobvP++q4YDuQXzsRKyF3Vqduz3/9uP2p52a8EpzqkWoLWvmgf/9+ancSLtw
3GObafadoNd//QjXu7fHgmokRI8AlFtohlyE+jmdE/7lT//tmbfX0Erwbn9ejdZEpZel7YOmmYj/
aJVAoXYb1FSLbj/Cen2P202Ngr0ESJNfmUaKXRV4YuG3U3T48+fDf33MP4+BEQcK8uf+7W9yjBpb
lhrv3x7/c/evW1Ee0ftqfdU/v0nVCKE6HpHNn1/gD+BNbvdhqWe2VFUwh9bP+i9vf/vaKEJD9soz
l1UbEkByTeeVNbgoo0h+rTncuJi9obJI6NX5LhnqraYZkUdln+YiSn0KVxxnnJC7WpRHKYUeqIwP
rWRt+4rtX6qodIPotE2PfKIBrdF1LO16ZN7HWHHNtDu1qvxuGZ0/F+goO5E0moD/rwdEQSMU8K14
eQULwYhK/mcW1NRBy1vA60TBHyemP+SSRMYYV+4wSLSoQVaQBoa1VTRkslH6ko0JFAVIVh3s6DEX
H6ub1icdJl5yeqIrOrNgmTyM43LAHBXbIua9AXeYtJUxGkwqsWWdXpP8NQyJU8hyQChYqVw7oZ0I
FZOcrBxNSKyGTrsRHmoc36oEk0dRwuvyQTPIvdHT5EdLhL2aN09VLHyI+nJXaLRtCz9HrIwtHNYQ
jYBuyZelwSSIRgVuYqnJLobzk9FLJEBBewSB8T4hF3Ums7giNaPNZoNPO0xRR7IDoPrKKqJZb2GI
WK9SSeiU4yCcouw8BsbP3E3yJq3kb5QkJzE0XsMUCavcL/6UfknSHr/UVzE2wD4AGFHfhPiR979R
YX5SRi4Ovais6PEl8qM49iphu9RIEzWN7XQnr+Ca4sWYaVfbSfumnveISXZ5Tp1lCY5TLN+3zXCd
Z0gEY4M6qtjPwIeTpkCU1Xk5eMlm1InFmO6BvnHQ5afe8gfzUVcXHJ6GjNx/8SXdPITkPDvtncP0
2SL6k6zsghOU7rk69jQAtIsUuisQpyLrkXPMlET6qZL+s8WYQ7FBJdpjjW8QuXDEZtpYQYtuINZq
0SFaTIgjksrDK1ywVvRNNd3VYaV+LSnlokADZTq/5lVDHhSoiz2s/l2wIVJYwIbphcOIH31Sy2Kb
1oY/5aTBtJ49lbrWqQksk0SYd1GdfJe5o8qGuAnz8QnCP5Nep1U27IJpN6TJEToWol1t2rQCfKhc
zIC1tuLbUsFNqmVT2AwK+8lcfp56qdzR5uo91RemFFlCK9OCETXwaaMNfGOvT/UpdKQM5WXcQBxW
1B9GEn2XuudgND+6Wb8EVKUXA6nGIk5P00Snpyx2G71GuTvk9PITT7MRPhhRsc8lMHw1QJOTMsr3
03OTk9DJrEHeJdQyK7mjGXisPim9CYxWkz/qL1GxfvElDru1fcUw1ViJjPkga1LgjTUvbs0zi9eA
x1iL4QLXMFojbS9FwhngtIfCNzgjfj1YSfcjjStYnc0D7c2eUJM3CDFR3851eFoG7UMvkC9MJXE0
FbElt+rVnkTVYi6/gZ25c6D0l1QsTSeFAUOHeanGvyc1s+WpYfAbKHAtxv4VhA/FRnHaa5muuxJN
4i7RLJmo0XEaZvlvYwROZ42s4qZ51wSgvzCKi8XwSw/kB9TOMToGtoVBEE8O7roDfv2XGIolJ2vs
MMZBppotih2ZWadu9ZxJueZDfDpXgvAccW1ydLXXWLcqTxLIyMTizgxnapUYPXGmvUOrfxmwdLLc
0ghLFNgxx5GGOWFWSA/NEXyrcae0+kkzpYMeY5lTZvGcRxmR6hhey5+hqeBBUefRKEDmewUM06ZW
YwNn08r4CpxeN1pXHjJybZq8hoRUXII53ltm/14uVD81gbSnwNyzbbKAjNkUX6Osfteq9qkuxjPH
/Lw08rYmoJ36hKqpIL6EJkmvFDgSDvd8WXyhqq6xCotGKFgYgNeLNm0Rf1V4KuWk2qGiY44ooyvQ
nhRpcEZGXkydhI7U9I6wkAZrA4ouXbQ1Ne0cGNNf9NOjZfvS/ao66a06q3ehmn6mTN6gM6NPs1mS
HdLg6WAEbPmZv7O6LO0qVREjIoUzuoe2j3+7WJ6vcLjdZglRq6sWUJN1FUT2UHq5OcSkB2kZnLT1
azrR1KjtiotyVciECBUKlvxHy+l3/62rlAtg0GXdpw4MARCgPAIMEwvc6wv2vGQv53dC0JzDqW7P
qKtXVSkJdQko+2o43tJYgGpNlz8LUf+pyQrMKXktda25OrWBAQqEfiyhHNW0Aoz1BTACtUlknxCT
EM5V1D2rGQG77ApZtRcmw/DFEmNXkQr09yVjXnUkQUy0vVNVXhXALhukuPQXCMYXcbJmO1ZNOt7S
gK+YZIATlvYiNiIRu1gwanu6j+hN+igu8hfmSrds+z3InikkWVtpRE8Z4hJDor9IMuvaUUnIpHfs
PiMyYqDW4G4MQQZHUi0lZ8TZBZe7PxpKQLlJpMwQBhZaE/A8UqoFp5CUo5Uj+jSU+YveHbUttqSM
8pwU7UBCPzXP9FAINhFQfz4tdZKimGYiHYlEe1Xc9y3d3wYVPqhO50tsUHsxwC1IX4YJhx34pEZK
MNh1JEb66ktK9e3NJ/X/LWX/B0uZYVhYwP5nRxke2eLnq4uJ6P72Hz9FF3fz7vt//e2vp/3DVGZI
f8cTKq7NvBUdHqhER9x/mMoM5e8GpjBRVLBpSAa2rr/9xz9NZfLfEcLRoU1XWEMNZXWC/cNUpop/
x0yma6ZChCrJpiX9v5jKTOPf+43jSFdQjsqqKRmaKMr/1pGXCVK39DIemArFbdQBdQUqd2Q6pVCL
at3Ruu61E37TRrk3RYzR7Jw6t+gnsqEJ2Y3CBHkTC4BsB5ONd6lSBTYfzcFM92FRBYehJvOWHQdz
tWkJ+jkuUbzTWz4TgXYbCR5ldN/UD0KLu0NABqpU/WIGLUFHD5IlyxN9SVkhpeXMinp3o5xUivHR
TumTYckQkViYxHA8qQJRn3EVXS0Yuw2thNEEGTDgJD5kk+fHEfmVIn0wRVTOXKYb4oSAVt9g99U7
a74fMuuRxj6wxIrHZol+o0bHiZN89qN1afXoNDaEgB1bQRgwqbTyCCBTU86Cp1kNzSs2oEeI7/dD
UL+1WePP4oSsnkY1eWA8s0pceyP9HRo8wbpWvcI0+S3DTrFpCkebNF2+0yvt0Gg0lCs4TmnIZw6N
5lUlFIgjT8lhpwWtm4zFubPokSipvqmp58FKXrMBir00QuFcWmKx4hsTPT42oBAihy1oyYcoPCUJ
iM1Wv3PY5XA/CKUUnYxcKpD91jmrakofONVOI/JW8JDB8AwVqqsk24pqAesGCHSkm26Fvx5323tg
dF9/oQaGhW4nieCUY36An4wWM2DF1m8jRWjZJC3vko5iSW0qj96FdJCYQuj8xAIDhpXFQCtVKfJ2
feFExZV1O9tBK3yr1Us4cxyqTCGrPpkvSS8jb10RWmGZ3bUhLU9XghDhNj3vFuROhbbTRlJsbIpa
+qbacTue+8KiCECw2K/UN6XSOfFL+AQYYUJhCzvCKovfVlksN0uKbRmH59hg6PC/j8WfeqXRSmB0
jZemo3r2n+ydyW7kytadX+WHx+YFySAZpGF7oOwbpbpUU5oQkqqKfU9GkHx6f9Q5957ja+A34LEn
glRZVanMJCN27L3Wt4I8+oJ4ApcFIEAqW0A60S3weLqNVGkxw6jOxAlI6Pq8dXrfp2k73RvK+rJb
luXEeLS7cG3lDKWiAa6/iNfNkuXuojNaTCqtlMkeJr32W3IsOn5X7cqDCuUBGT6JhouhPwgYZsYK
Mzmpf7P5u5YKIPkkHgrFPdOawbUZo9dkzi9ZwucLQ6AwoVklLdMraFt4KxJSTdDXOQU0k6bkZdbb
KAX4NIX1iGnua1Qo7eoSCXxpPwb9ohuDwTtQowCZsMGdrnxO5UMe/EKuFjOMrDk5oWna5Y75G5Io
xxd7ufGaDB45UvHCdS/jlP3+hk3gafVJ2qleXb2PkUOFTsadYL5aXnXkGoVPYBklWUBnR3OJSFWh
Liv4rCLIXfSEojcLUPMfuBezWYzuXfumU45JqPQierzfdAyDm27Fwb6pi3MouBwScZUB/nwSCPeR
NROc8pk10RaY2MpueK8HfgvTirC/IxnTW2dOrsk8bq3MuvdjDH6+5KZpVc1p+xtoXBwaB2xhXFDz
C5lt8pjHPT/9FBbDQtZGRvtN+AbneNoPfITSkVeaS8bi7d/wSAmtKaHx3NA6hLPRA5qHgxHFNBVc
nW8C2b3JjOf1ZCNuWGvJKJzOPqsnVA3wzvV9WbMCFRCCtpg/EExlxSd5NMRA9s2hqFlYSujkcE1J
HercTR0RM2jT2K5JN962ufU4+IAS06gZ9kVH04NsIUYXLcSzwF7u2aFmcJHIy5iyWFZt+2FXARaY
HHhfl6+7mDEKbZibKqvDXeUY6OuMcddH4h6WO4JkEnhEwwsKYhRtLEfZcjCbtDgnehmUDABYmm6I
4VY62xaaA5tBdisW4Ihb+LdReDITwBBBIp4IgmdOYDgEa8HMsrJqDXPjt6iKEKQ+smsVuxdt8AmC
yWTCFqGBUWXJ8Gnyn80BSC944BXqHHSaRUv9OhBgZBZDB/+nYnkrNIqgaNhEsVnuNJFJq5GsIGWV
uFDpK6CwCu4tYW8dcWcUfBRGWJ7tOvzK8C1EloVRqE5/DmX+JDSfVua+6R5V9SyzeVvVbbBrJjrR
mclr7tyrYvNdeSLm1st9hqlYV4Sz4D1YS6LOfiDbkRlY0D/KPH7Cn/FzHMbn1sPl4veMqIQX3cvs
5/dVPoIkybB1AMe76b2ddjS8to7uVy2ru0SQl1LAHs9Kpz00gnPs94b1zbaYDX5RMiLCleqakhkG
tJXUTT6Fqu/Gqf+QQ/k7Jp4pnYcfVcNlYFn5T9PgXiwESIoIfGDhEHyTKOcAWBpCXGBwujLjUwOc
E9Z8uHNx8TWs9hPyHSNKGJTY3mXW8lZrcxWmJivwkjlBTuJmSNwNxRH71AycyOtfYBUnN3E+PcwC
NstcNj+SYZZEf7EZAfdhKQcbeyMX1sas2pbNKb8YHZyVb/6UTIsPU2evbW0eLdo/CXZ3n9FNbZq/
XCfGyBaO731oc45ziK3zog9nYZGo+uzqH2RY5uu2RV4SWs18044U7dpjsQky7xAQjLaSfV9urY5B
fpGY65ay38gjFinQTZuhZvHR0rh2al5yfiO4OoMNRZDQl2FEeLUskB6+8BvVsRObAmFajhBlUTyA
8fgDtKQHcFLAPKLdtJhULTJe+Vzzpbkk4cV8b4fcPJC4qDjypfpKkxrqJMr3hEaxERnXeerfxmzO
iJsdnFXJUL51nQea2+vEMuNtMLBTxuLW7UE9ZSllg+HWT4bmtcTBreisEFx7Tmx8Y5ZnusFRZcSX
pXTB/30ru84ApG1dptl8+75yAlFBwEAT4BvTMS4Nb0PTBgUlW9zWKT1m17PDqN7o7rQKXxOSiXLH
bW4i6LMi40LCpO6Osl+PcXhvzzpe96nk86fJlVp4aStkZm1S/vK1RWq069Xbxgw/wAq4G3BNyF2w
7suFtIFsk1IpMyizPNzPAVPgChqPR/rPll7YI295ubc9rz/19vjnlwb726ldEircqS0pmTbeqIIj
RK+d39fWngr8R9x47BIRxpaOEFSKY31syZDb6Cp/RbuzjgkV4b98JOLgA5tUuiWkiuF62CL+i0Av
Hv/42exmZFKKkD+bTuIxrvK7NHXGNT2VJ98fumM9ie5olUV3rOSW1Jd0QyIfcx0Hl9Z34E2dpMPx
+8fvL8PyQLidIk6tnvOpOacepSGR+OETAgCmAQAmdnzKCv/O8SYXgzaur8Bvg5s2tQicRhEX2K2/
Nfqt52t7PxNDPnbOxYIesDMTj+FaFsZrx8EYRjAMbczCZizg9GQOfGf+kFjVH0c8Pm4bkJDx/UCT
ccn1UHGpvKP+OPcWCL9hkzRq+TwjGmVZOB9InMfI3manuLyQqmJuyFy3QTARZiS9/lwP8QAFPyRR
uCBjL+zzs1HZJhxdpBw+0VlHEB4bkhVHVC+INMryKXR/eWMZYrgXFGCB+qqqVi1B1+oMMTX2LkCD
mP0tyS48CzDD99qPvKMIXeRKimxsbGJowLlg/I6uWa9Cw1p9f5tJmxLHy39//5TUuOGHgQGbNadP
6XeazhKQ8/1dLslekBHBwLI+pVUybEdb/iiNGTkxF+tqHrw3aXrdtrItQbRJJo4ejcXi5q+fgTzT
Ky9x9i3hNGZCDDKGneVbJ3NWk8yoHUOeh36qfSQgFxFOHgenAlPzmjIH8dVI5nSFUL2plHFqkRQe
o8U7tvxk64TjVBAB5UNiUq9xnRun7y/d8vAfP+r6RSSoCj3QcRsOKtD1il6f+qC3NrZeBqnSU6fC
pImExXZcZ2Q4nr0wlgTOuLSc2wiknOmegJi4p6YovT++C8l2XDs9esnvP/v+K0MTHstuPkIpdTbf
fyKWf+SVqD9kS9DJ0Jm3lnBvQ52qXzW/bD2aEJLbkBxK1/SYBoRIvIJBnXSjvdvJMM7pTBUOQeMp
6Tvj0hfuqdToCxoBvbhhAHE1uhJqB7Hiu+8f3Tm+iAJYn9TUZrU2bQa3qXXuloAcrbB0Q06pt3mA
DLdPhH6v52gnR5k9ZK5Ntz8bfxSDLF7qIYBTWVIgZCU9SZP2FchJ5q7Su/6tv3D/B+rlPyCuY8gq
++5//BdrOY3/bwQYegGe8IWHq9vziW7k8a+Px6SMlr/9X/PAsGenaod9X3Tlzg7p8sW/EyzQa1H6
16GlqhEmxxIFUNlJ2L3+X57fsXwcTMRFCPPfugXB5NhT0NfDvpPjszs3l1ZSTHKAFEn2k2Lf7pDB
DV58BIG/+8+fm9bL//nSpWeBnLHIWfb/7akp/g0nmZGMgEhAHcGBEc7XdcxBGEYOkk/H3JtxF62+
n/X/977+L70vUk3M/7T59fqr6//jJQEZXiYff29//fkv/9n/goFkuwu2yPQ98Iam96/+l2//w3MF
H6YTOB6NrOWhf/a/zH9gkLdM6dMWEz7Ns3/1v4T8hxX4HsN8cEYgP+ma/c///jX+t+hX9ecN1P3b
z3+/oZjKyH+/rgSZQ77jSmlZTiAsfou/31LR5Ogc9GJ80Mayg6M4KVQDq0Und53s25MWIt/kdUUg
7TBQffiI8Y1zpq3hQpYW+J2DHrgBSvg2A/2ksmSdhupC3p2OtrUnP5I0vBtGFE+VR7nXRXBJsoaT
U55iftFReJt4p3pCuzyZR1tMHGoj5gMDsQibUM+v+sNz3BqpSyPXw4zXB8eIjOq9NqmiW1CMW9ML
NqoX65mw3hbqxcFxjGKtJvZHu9QfMooxO/h6mzJfwm81nlSUz2c9U2EzpCXTvrkr1My2DagnR+8H
sACvEoO4IO7iXRnCF6zQLqFHZ5xkPw0x5ECRDQr9ibrNTTHfj14FII/A+U3ToWTq+hT8xwSkAP4i
42c6UIj042Ln+GhOqoikoDzJ0O7Y+AIGIrhcwrUUi+5EbPLKHj7aia6iQ78VVoYJ/NGWWDDoAg6E
X3lTfdvqRc4H0x5PDaFoFoB/gq16PIYN47kGQopOhhSua00QXE1mzDyNV6H8x8KHIVWR3TS6ePXI
lgECgpJqX9TA7Xulz2ZsXElN20x99+LF+sFlzKow/WHgps+OaL1t1lXyOiPYTQJ0lSYD0zq482DX
071/NmX94bCFqRo3ZIZtjIlWu4aYclgeFUCbcUpL2hndu06DCrUXETN9gWiKpt6F4onmqAfnANTQ
SYyjtUrI0CFzz9pDdDnCtsF5K9QxqlyA/Ka6tZX5llQdFq6JLCp7JHGBQgnCoKluEtsIoUIiOwwy
x9qltOrWwicmIbSIY0gdahHF2LbokPlUXODwUYuO7h/WmiHJm7dZrMBHkUQsWy64CNmQb/br2pr1
isiwVQV8YZcXnID8EfF8dDVtNkuL0nSt4VrYLSD20BSPNaGoWeg+2HlwV2VxtGr0uxNBE2Vq8dbU
cUs+Mrktyaz3BvHf+EoppShlID+2eGG6YItEBY2ZkcVwBgn5zGmJEuC7y0wb5EyJCknVBMvpYCfI
4l0TPkX4ujDwkkS4qobh1c7z4hCFCNmHGG+dK7nNxnplUjFjFAnPYWs8KBvbqWzaO+Knbpk/7yyS
70DFYxcC87fJC8JQrSR+Agpirhi+4W/AY9HUEgND0dxCINsqVCHPhIHZ9WPSPvoFoKbKwRJAosnP
tCeqqayIO/UJ2wxJZS5N7kXalLsB7gGdrnoA+dnqTUXK2Jt278Pc62kGJgzK505gOJb7GK56kr2l
6SNwLbTfmjJOEuQqLPciW4DzCfnT7fRaWuOvyVByFyv30njjYbBaewu2F/2nj9ErswjTHBcpA82I
oaJEVL5NLT2gONQ4HvKggWgdPbSEFgdm+NCpO5q686ZlQsaFdwEU7LIAeILGESJfulvNSs2M+qNK
FBBB8JnFCbtx9xFMMwr57mMcSWiSpiT90vwg2oYPKJrpzNigRsJhJ1XMUpZ20d7wS7Vyo/ZrsE0c
TBwRd3k7Hxo7sM+5RoxoivBxbILwOSZessnBnTUwLpLyYyKNeF2JODp2pceLqeJfNbgMC/zaXaKR
keRC3okoVMcx1i8yEMUxdl6A2tDvwh2hNC3zLPYflKBfUisSwBVjTw63nFuiiizMGNqbrvtz4XPe
SH8nhveSz/SpCgoionztXxqZBNocjfRiycl0zassim6ju6+I4hENQJWtOFwjtyMgHsAf3ir56Zde
hDGZyW8gWLDIAhWpjzm3ZmVqKmQtFRLbIV+yzHaWHBZj8lRA66/5dNsED547rb2+7ZBJBSBiG/Oc
SYJ8M3Ea68E9xfRG2th5LmoU3SKu8bqkhGvkyTHEo+tXOa06o+ecYBn4Qizom3RHGFgNtygbnhtz
3/kNh3e9A62FmictcUuyS4ZtaD8UGEIyp8b/Uxf62LlIji1347pkPBgBCYbkmkUa2LTLnJlIODTK
FHegl8snuBATmoso3c1Z8O4FUu0LDMUAvkj1XEkYZN1EM9rajzO9Uj+b7nLz4qBmYIVjeaH+XMcO
lKK2F6D4TMRsZtTu4G+hAg0w+ic5inRCQO7JDdqkruDaSV7YC2DEZCZGGiOyLioWB9UuktyiuRdZ
599XdNQLplKeI8u30XbikxdjUeNsfBh6wPk5E9Zz4tW33b4UnnHnIAjAIqou0sGOVoHpdkwQMp0h
jhypsntjMPkCZ+FgpDCS646URbmx+uFplg3qj+BKvMNEOMFrXJWo7LEGBxaXpQW1RtcDaTGcsVaN
J3ZFZMxrLYIDZqEFZnpgXW22k9Edk7khjyVWD5l/qrUPuk+2l0CjB6hmXBMM/6CczgAsVEBPzZge
QgYhuJrnnwNDAE6Mjb/lVnuvW/04wMA/dBHXf9DQXa65MKk59D4J8b3MkzjGKJerAS56Ud25zMoq
GsBrJiyQFTTyZ6f+VbnIhJqx+tUMEzrOhnOJhVK5VQ6GOFdb20r7xy6byqPq4h/FKK4t4dLMtp3H
iAIkWSjdJKgNm5jAlmBA6WIWOMem/twxw1sJtiP6C9NaIaVgU1C3Ur0l9kL/ZyxU0JL2imjvjkVx
Z7Y+wwk7em9AKG8Ty8j2pmpi3pb4WVUh0WOF/R5Dk0YIxwafroKgG1+RBNQbuymuViZf3WHc8h8j
R620GZKzZaHW7kt77wU9YqiID7SyLLUdkw/XmImFNKOvChrIrvWznbDFyWt0xw3EO2aSocgZOXiG
NLeWie+dbc+xt0GkkTkTwnwTufYLMMiYaVz+kUK3vcnR/ssmwjHfVHRsDPVYTP1LPqh5XTUxEV99
uJZzgzE0QNw3Ls5VqZ6bAPvVnLJyEQKweK0E/4uc61s0KUwmUO/Un2bYiItAeeHScFmPyZgeaRse
iiR+SCzmkFntftRMjDZWOz8kMMcS1FfeHL1NdcCK2Lx7rXElmxm3QhwCgo4wEYcjdEaSlRFCZgQ3
5TReEpf8aZG6DyGmhaIA0uB4CizejCyD8gmxnEwPdQcyz0/HdRW+ZsuF2trpVvI5H6hW8rNvjZRI
rHVEcmPBR+W56TtdbyAVYrzMFLCSCdV2S6pSKPPtLD/TjIzGUef1DlF9DsvUMBgSKiYcwABNFHT2
u0MH4ACt9A7ic3KyisBZFzOtbuOuNFmiSz0viX/lY9g0d8xzKvRv6WM6X5oqfmBeVQAvTigpc6xh
ZcDQzZqZPNdVcZUasWLnPExla69NWr8Ergjw3+ZjRRbHpaf2kTElekD739TkE7r2srinTrObl1PD
8OhCMkYA1gKUc88+6eEhHVTavSOnXsNjewkXB4xBmlfg4mZC6GbsWZEgWXRz+wPD0yslL7VdBypU
KLQpJW7XoZzQQ1oGGQBVfKgd0VwxrPpI9dLh1sqVAidi+NzdvN+SzL+afxMFIxncangeJY1IXhDd
dH8Mt3NfTCcFcnbtCNodo4gO/TxCKUjt4Zgbv1lj4II2Q/HuqoNsrCOStZcWOJ+RSopUB9hgRBir
w2tGgko6mlW3h0nhDBtJJLvpXJCui9BKWgG1mYHGvZt8QbykhB4dooChTmremxoraSloQ8wh0kph
RPHGKxoHUY5+Qbqwm2WJ4A9lXdUX+i2s0y+1TBnSbLzrYvVrEFAmwG7hKy/ce0BnztklpaPFhjMy
YLkRoYdKe3mI668Kne7g6eSzg2Jr+lyjGTfAOs7tz5jmZOHyVOCxtkzvXid3wruQPXapuTTmmT0M
o33uECe4O3JXbksLj1DVdc7aXXA8+LXw58fkJhBiRyXyXsCy8L2Jfe+ewdgROc8Hp6gHT00YFlt4
M+W8tu1TgVitN3S/i0oLq9scPBYq2rmhg/sZaoJJMPcc5Wo1P3p18OiOuMloYY3oAFoXPpttVus2
+giN4bB4Tl3H2kYcb6SjmRgzbwqR6gaqOla5fzRzeUiIg8F14e0YogAd8va0/D4D63mcZ4JvAJ+R
J1AjI7S84NmRI4Flm2BEKTcFX1SfP6RiDXFC0KP1D9u6DZwMwglZoGwtRKdxNijv557lT4b3oE5P
ZVy/JCQp14iwZ7+7dwJMF30uH12yO/J4xv9rlelNnDIOwnvng1jvInVc/itwXw81KTzKE0eryCbU
F7TjbWO8c72YTOD2Pp1txrLVPtV65ar+CEt43xkYql08Y2V0IZSAJMNx8Z8sY2da/je+12zpzD5U
pvUimpYRhoX1IHM/YZGHVXU7G77JKDe70pi+Tev2bpLGvR2CVfR+DHUFu6g6Rz6cl85Y1y248bpO
zm/MNdIt2pVrXJr7IWVVtg5hBTdoTp27sXVgBNRXs7NvQUpdhgzynkFRKDfRmL27AVMq1bifQxGc
qX8Rf8QjYgNn+Bobbwswb0f3flVjPM8aEo86CgHG8g2lnQe3T9rDpujir8AdH3KiPK0w5dhny3vX
95BIqGuSMJ4raBosH01J1LsbFFvw8UHM4R1aJxksT2kVAUTX8N9HGdzY+OBqo2DqZB/7ABsLDALf
tV/9edBoSMNXzY60vOeG9q8tCp8giq9hfat0/QGgIimRdoTKA93nyvU8BfeDrV8iBZSoU5sgTPF/
4rF23GfKihe6FzllFKdng7lR5in0CwnCP+W4T4+1h9e6NKyBuXFWg8XN7kkYTA5CU0/RcbkloNMk
0qlDTTiDqYZ7r8CVKE2oJ3Nlhq18TLnpHSIFS8frcPc6Btntvtqx9w/HSPS3SWTegfakfk7pO3R1
cetp4ymp7K0RJ+3eCJ17urvtmhNgfVPl/bhBcXEqo/E8Z5BsyZ3YtFXzq0L0SG1DygP30DzK/K5r
5GtA+Om+4hQRL6oWwiVxB6UBBBxjvuQp8zkj3NtDzfHVjD9ayrpEEdGWVwWyIP8sonpH54oyLhKE
fqfDVl48H/InZUEaQyRii6Z2/JRKfBr60C2Sp1SzW5BVn664ei7ThI1t5Ih2M+awE+rqs04UTnMC
utD2Wxr9p97GQXePqiBe9Ub16nnpaSTVDbWR+dkaerqaCcEW4YIvxgdAGuyVVJFbtj5gOSlyRRM8
xWRcPWXcDUK/2B0tGPIDCfyrg62R2HfSzdkXK6RDWcPMV2Df7n0EkRUO0yLe2ug4YRcEESr/7DYx
ff+SRNYpC+2YCVxMTzzBxggDRYUZ0+5G027iunMt3ABxbb8ztaSIrr8c1ZNX2EIJqHL3ALBzk9rC
XFVZ9VERo3qDjiyf5TkL7OpiRkl/LRNgIEEKCKDtTzkdz7WLczSaIW3FSJcUCgbZMSLzoFiSgHYq
4aLuxogZc27hQ0w70CASE1Y8t/uuZtkgUcDfFJk+C62szShtZOUcOarxKY0VsDJ0DsTavVukkdz0
FDZ4NNbaQYDvWjXmKbc/TYBMN/0QvkW4KptFYKYzc0s8YLeeW2HtrVZfSBcHOuzSnExmBDUNxjrF
DTpIpNe1q968Hj95pZ/ynIyyqG2Hm6TCyEg8FzqWXIpT0M7YOWsDH6Zdrvnb2Sa2OfgVLg4B0Wd7
2w453c3unj2VybVv0xBQpDtTit+QtIjZWfb5IXPd/TR6KETw1DS44RziYOij0N4orEk9jsPPSuhx
jQOhZefWdKvEbTOg47Uik6QHQhChB1MXFOOZEa1PUFJ30Wl7L8cK42cM+Gsk8aEB32s1X+QgL0zX
9Oc8enKVcaBbUYl+kcT9q5BWudU50llimsiOqc2nNuj2JknRa7Lt73szehCJcQnRMaKRkMifJzyZ
nHKoBfFTMx/xUOml93XufDHQTNdkuZ6TChU/pgA8XsstKgpU4U26qmqoClFmHEr7GqJEIzqT/zjv
yHfLyV2lfVmm/QOY0utgVDQHJuO9NGyc0hLMiJKC0xgDpcg0bkOGO6FRkx/sYRXFa9CR/rpzC2UC
fGnD/oXYT/qxkbepwdJvnAxglC3QxRR0RkuCtoduE+MC+GmY9rO3hId7Kb6bwlXAgygxQ1XsUfYV
N0YCs0a2I1RESIR1hGpGknC5QVW06cfBRwYdrGb70ITnHMlC3zZfLThqclbIX+LI9BDkjC3l8iXq
GFbGKRgQz+ruBa6QPSO2lZGl1BaVB3A+7v78ro3aeaM1KfZBaBgMtOmhJ5x18CnR+/z+ggvAOzKD
8o721HABfv9hvxBgbcGtTjALqZYRw1dBw+qQCrs5RgOChWUGXjXM12vg4mtaM0ycFx+hs3wRUYSZ
8JsuOZWLr1BEAWwAv+WwgYHKmXA6005ujoiu9roopp0oy/ooFPPV7+90T1HjTwdMHSz3XnwYqodi
CW7ZdFl7CnXAUeT72WMCRI6EOyGtA3C/pifv/41q+f0b0BKv+Nj/Sbr8/o4qdD2mtb3vXD5EVYAP
Ikw5xEw8g8yL6fvQhraPpWf/+YVMEiahgfcqFrzluBghQWTCAvz+VvqJzPDaJeXRT2BaJj37DxjN
M1YNHugc96SqJN1x5+FGTeLmCHIyJFGF8f63SOH7y8Bds9G2+fHXH9nYDaly611jD7TU/nrgL33D
95/hZbEWdjO31L+ED7pigCGQLxCTwPIWtd3uD7Lp4rH8/i74C3yaLKAFVITYKbgL/C4AbWYPxk4O
BkNl9Bp9hMvIL5onmYfFbRVRDyuD3VTTwG5Q7RE/gSvFgVJnqnljDZa1NlUBea/HCzQQdRRnhwo6
wYBWDBU4h5U0MEB5FJif2QkeipKNX5O0+phjgUhqaqSUvfRmtGeb/VQnZ5lGeIFnmrzeggKPlfdr
to1+j7DywJnAPQ+QRhCVguShK2WMT3bU4EShuqUL6THR9K+a23BtGXQVp6R4nlLoSM6kbyQX5Sl1
xFdis7GM5AUi6EyvS2AxbM2MBr2MN6zRxyki7nBmgMc5cwmqD4d7Jw+6E/a3jVVN7bYuy+3sk8ZR
jSLd97SGVrWMjrMIYMCMuHNnNdi0YbAgFZm5L81pOFahArJSkDTb2ZuUfhDCzUEXD5wTcUe4NcGU
C7ZJt4sCE5RP0+2MdOBLRRFnR5+cffP72rASsOQ5HMIcYoqj121Z/2zs6q4zL5GD80ZwVBFISiV9
z8J9ySwcMUjQfxWG99RyqM6b+pTnU35YkoOV4YQrJ09vhbCfswbvh+veFJl/8Byc99Rk4LnUeO0m
eUyzq7IhQEZC34WD8xi09UEH6cUkI6Buqhea8Zz3ywmHeFg+Tw4r7lzNKzWo97gI7penrX3Mlozf
kaGh4YXZ9LMEr0rUT80gbnoLG3NThIsvyCyeXEe+OgYTHEVTNo/Nt3JgZa3m9qduxVvPK3RTGiPw
dIEH2N2PeKKHXdlPbX+uBgLJaVRKMly61+XVrRzaDbeZ581kLSDVU9F9QNyKW7n8lhjH4YTwNl3S
yOfk5mC5c691SP0zc3vkdU44XG0+N/24UzYm+zgZfnYL6lNwzqUDzl5pH2oTNWfXE3YGtc41i571
zD/YTbJL7HbD2sgu3yCB1UnxK3OcnImJqtYLzzCpQP1GBKBwqriZUEDdCGu61nbw5UXufOpqelDW
oMslHa6/MyawKAHuObZ5AGhG3NJx2LkDbXrfkO5KZL7aN3Hi3Zd0MSt3hpfBLCPHkLEp2h6i6MxL
KJnsLW8dgyLx0WTTRgnj/YIWLF7bIUMIObhvBlELUe89geHfMaV0bm1GcKnqDcjy9LxD5MbYmG9b
T0AZ4PNoUWZs2xillFF1t9bkv6rW/GCtJDatEj9UhaTOCXnNDdrLXE1fGfnUN0D0I7tFM65xNzhh
eyU5jwbC5FHYiDuMEORS6Kbd0q9BppO6Z4tm3d6TlXlEffQ5QWCy7O4h8brfiEdxv8PdmYoKKIBr
6BWIfNCbDCJMPsW1QGZRxuByap+PB49t4wTnmWT0cBA/yeeADhvSc606hI89HlCHb5aHkkRCD8q6
n3Zn3lS+8+Il3KRhorgdq5dWWnfBpPTWzZTetI6xy5sXDlkECDK7XxF87q0c3aaHAIdIl3GkLAr3
ykTd4SKl+RtoyclNIBCUzUakJIwmnaJ0TpJ188Mc5mbtFuCc0oSPxG9PrqxeTcO9OEkBR2reEHzy
2qnmYDv6Dt3YNuk9ntn2HWiGyEi1a+3Jd7mmsdtsfa9dylSGd77h7KJoojaGkcz7utTunLYCezd1
Ho0Rm9gMf083+82IBbZ0n838lEnr3LYeECBGwS7xaDrI1mHtP6LF//Qlkxsum1IAoajmh7q5l3a1
mRzagGPItbg8kLrgP0oE3ssF38YzOtZgYzjRQTjGcVwsF2THPmSZXBtT+tGpaI/DZsuvNq8Hj15c
oM37KaQTQ7EAaWMan2PkwujsjMciy8+1+iSVCOyi6g+zax6mJnVWXouk1LEYHrr+RoD1nF0Qu3bt
wz6RuOKFsc+86UKf6sGT3r3I+4cS9kZZeusqF3ffzzsRhw7AiDgCryeWUFaPMbndNzaqBGum5HZM
AD+JJ8MbCiQqomzaDk7+LOMxYOoaEXVaTr+MoIfqT9zJSE8FfCFNNtcmvGN4JKEHAb4pkYS25W1Q
ho8eEmkx6Rap5wcU8/rGc92vmnVL4+Hv2uY5bdJd18YntzQugoDdJGZVHIN7n26SAK/ArbvolR3x
0eXT0ZjkO66K337+aWLsu2F2di3RPnRpujZLaaFdZeremjhdUQK2LR3W0dzPun2njcth0UcNCiq3
ZKE1yuYjjYpHxBR3bUCEbU2uIsq/HGOinEnGm86xGR3NwLm6poOvifes4AVQWx6SCbhiwO8yRagZ
JjrvNVKKmjHMjUH7lJp8w/T1mLrehnEgJChaxkNeP6dqBJL/aLr9lxlR4yAh63W3I6/4zEa7y3t1
Z7IZWDEjG2c61BVtYmumL+nXVrFqLKbtLbyOdFr8A6m9a03AZZDJb/0k2Uym89bM5jK9Ck9V2ANx
Agcs4RhGLrMU013Jpv6RDuq1Q3SJ6ym5EzHG7D5NHnRf/iQthdG7AzQ1bzZd3302k/NOgPZLmVMW
DMlz46kfjszIPirHB2qNcsv5UbIB4BLOdfYR9wJ5sULKvAwayvbT5fMM/dHmZpAYnayNn1u4jKan
KDX6h7Qyz/W4ts2mWTHrE6CbLJiLTUJmUqOWqAHjWBHiLvlEaxTUm1InXAluC0Ukqd9o6K8RJpkM
vHrmklb2AVCMrhcbBWMxsfX6RfLPvNjhjUFOkCK81sxv7ehHZ3hbkyChsl9SLBf7GhKSE53Xe9cg
YEPGh3R0PjT2JN7qqz9ZHzTN4BRrtftf7J3XmpzIloVfZV6A/iCAAG7Tu/JGJd3wqWTw3vP08wdS
n5Kq53TPzPW5SaXSkFQmEBF7r/UvzUPTYGb5F3V++0VQrZtWgojKcKmIloB7Sz5asHr7sOfqI+nC
DeZ0sR06bW6NXFMKB25k2h0CpwUk1CUsQIX2pajYiq0951w19abqVjJj3mLX1gekAQeE1Fi+yKM4
Kmr5Mt132q9CUp9qAw1Np2aoofkm730mKhWXTIAmKIK/aBZ70WjGa1MH61kb4PVlHD75ViLkWYva
9pB1kPvA+w7aqTKip0Tk8E2LBDSAe6sncXTu6JQgkWTKMtORKWiQFv6jF8kXPaQvEPgjSCz/udX7
s2zcZGtUDdTOEGF6Xn6bCIJbCQElgsgAJwKe1mTJuWA5RFWBVgj+XTKhgc92zmezibBwOfbGGYGy
4UnfymQ85Jmxtejwk2YSyHVIGYSAWXPYF5r9oZqj4Vg1REjGBv1JJ/pQifmmYxK5J6UGZJpI7pgC
oVGYnBeEN2Tw1LgZ47Be+/rEX2TS4+6mrUFcwTbtrieKq30HHWjU5SdE6SDiCq4r/LjAKrXwvqqC
amv4pEUNMQLZ4KYImxcxx6jBR3PeaAiTiMWmEuoA9TLzFd8+luKgbU90b7Dwz19pBp3LhlVF0djX
ht87e7wZTxwK2ByrW2EPwxHZz53mxE+Djnkd+Q6RoDkDmQKDx+MA6MIkeYjJGkF3OX85l6hjjnbI
n6j7kL3KqcK5Ak4gYZJHdDlKBK/bYbqpDmVwnOcBaz8LQr0yac8PtEuN1hqoE8hbb0IYUtjRVUrd
iiQ6U9/3RnJvl+ZrGUBz0O2jl1zXLLLvOgNmXhiYkP1WLf7pVdBmzGwYsLIYEbIduGReljOhTjo4
zDJGK0U1r+wy5pGhvqq98amlLDSI/L4thkvVC7mmh//cNkW2MW1Sn77I1sEO3kT+ShfRfRbN97lJ
ma6mZzmRfXbvJ3duEZxnaiKORlmsoHovu3TYpbP2vZ5nWkoR6DGivzFBif5o29134WVyAwZgb8X6
k6V9ShP5TSfFbcgFgI0c5YzZRxfIG/PWC6BLaSBSIwyXYk6fMRed/RyysUaxLcaqnrlpvtMkbqqu
DA5D0173xqhvrIkw0rBtdz7hw1vq0S5ef8wks6lzTZzyTWgyhvCrMbeJka/CVw4pok6pv54LD38I
GRhF7uzd8ZnyDDVCqTlk5vSvuaAtk5X+wzA6L4YYnylHPHW5YICrvHqvZfJ6zPF7NtNXo6Yim3ZM
aWq6NkGqrDsdcnpPO86l3kHZx6ZoDIG9YQzlME2b21ha4SokdWTjJATx4qOsPGr1gRt/nlNWbV32
MqTIn/zuUxN6u7yt6cuXfsWEariiIX41jXQO9CqQd/RmiXn/JslyXyc+XY+uG+PNwPIzmLMDWYE3
buSiOZt7Yz0xZB/kLG7IRmaiRanTNndhAxFrEJDxR+OVXLMWFhP84yA+MPYF+8KAqUJ8M21ixCdp
lu9M8JMkqN3GNoao3OzvvFw89M7XBn4tOZ8El/mUsNvuhYxLv6yzq9QGJYTkn0k2SxXPSVPMtTMQ
445lLvplAG3WiXb3IYlUTNJMLb3RD6z6NOp+24GFWD1uZZE9RRFsnozcmNICuejp87hpoVfgoKpy
cpeBYBobN5KvFnnbpEQRdNdHxn1o6e1xHHIuzZN86V7dQoSgVugmUWLsHOxN9gRaP25ZcuUEMPks
aZPhybUrEgUAibquXLUzobx29RT5TQXAfn6QQktOEecvE7403raihPY9hg1mv05sUcnsRdvSWcsP
htmCrKSBMwe+SqW+sWsq64YffZZgk4696G8ajYT6euyIERpx14YRLILZsvde3jv3Gtx3KfVLrJnD
NqS8gpwyX3dI0tfYrZArpgeaOSodY+gPtnYQZd/dJQF7JuIehV5PDzcAYa2PX/8j1F6QAv8g1Ba2
FDAF/j2l4PZbnjdT2n9+p9P++cY/ddrWHxLciAVVjK6ja3sQB35yClz9D5AxtCKEFMQFmQYf96dO
W/zBQ1gBdGEanmnaIAx+cgpM7w/HsIXSVhsUjCzX+r/otA2h/0Wn7VhoCjgBhIVSW7K933TaaWY2
MzI2muNp+TDEw0y5OX6wpokWE83OhkgfMr1uCAydd0KnvuAKJK6Zq6+bPLVZBTrpPXAaDK/wuduB
HuTcYvqKFLNforNxRj1aybSHQOo0d4B6mm2GNA5z2ogeL7TW4SXrJYY6P8OXA5wqo3CM0HS8H4eR
BCDjQ+4HcEoj1u8FRWO2ldCPMrVrkYbtybquUtu/LV4xbUbHOmFxbytk4OCFhyikZo++LVzj2Yw3
TYWuykqIgJkcLHIN8dSeCU0l1ezu1HlIPwFNxWdag09xeB/FRNNNXr8P27g/BLiOQr9Dv9o2awbL
70Mj942pUjbgS6ZIeC6WqmwmAgOzlqandA4Zhlg37rM+1WkOmc2uQY0LEYhRA/W/ILEb4pTfGVwG
wkSimx2ToyPqV3OKvoc+FJbC1J6k01fbOUZ3TGXTw4hNz7BHkhlJnIM+YFYvduHXWM1VYl4NY+uw
2mD2EuIlMsnWWfuS62dnOe5xTFhdElFaHWehU4sgIex6CsHzxp53KhB9RYHVng35Ct4ruVCGvzI1
07mSDoG9Y9x025rw3H3NogQrTiU2PY6dnUm50pKKrjxRZ51KKlle24M+0i0KOrlNBmQcfbCEzawK
I+yagHam8CXBdcWM5X12mkc5l+e+HuaDV7pocVeJaycrXYOEYBSf65FLHG3Tm4520Y1tCWikcqIC
oEO0b5v2aqa7dkyZN9pF4RycKBTXnlAECOsjvZX2xg/Ky1h65Vnr1cDF0MgMJN0Ms0vGpjY9Mq0m
PgPBQ5wM3hldrbMaCGtIA5ciTuc/jd6QrWXhAJi1AL1PGEYZqYE7opsewLFiGHeDqtkk0kJt6YqR
eGHl3nQG7Lrh1zpFExL5qqzT9ChNsx1r8m9VQmx5MjLJqwOeoql837ooXTSiiIjCYxTuLhTc8cwO
oyp/psaFtxCD0nKc+ClfnKMBwZBWcEucLd2dUXRMQ/p6E/es5cMQVd5YEv6A2HDbVC3rlFZ/IXq4
RLJF2ckaWcY51dch93nL2DxQSIH/0PifMm24ZHr+MKt1SJdHV5Yb0P/L6KYlidzqQgeL0JsvXp1i
DNTJ/g0myi/oa2pf40+ldbgvJnlVqGTcadWPI2V28TBFenYI8uHO08BrGtWho6myaaaMxXfkPwaD
9s2NQJUkI159056OBgtxpyKRRoZE8rZ6g+wi/56xUpsbpwWh4pscL3RHdWZyBF5eaFkhaa2plucN
160ppyAvdPOOb/k1iodTkUfItrggkRrlvFZOgaPPq25MDz6JUaODtEwkgzYqKy/DfJo8eUl9GXx9
z5zbwQ0+Z3fJJ2PsvyYDPPZ5BNQ6STp2kQ43qWxZ3BcsEeIO0/E8zzH1asOmRuCuCUvN53LX5RjG
e8S1mbTONEAB7bajsRqZhGymynoFZYVrj4S3fOxBezs9hx8uzZ0tPIoxOm0fJ7J3eWI42EOiYTvi
B1Zd/KgiVLeLiJaYAfDqhX1HP6e/JhUiOwibi5FhwQGeo0ODSjOY9uNKeKQnicY7FhkxkN456So0
zyMzc64PtoeZRIhDLWYYSHQ7M7d6sd2h2QwAlvYFS0/WWx/wNUDrmDCEdP0EDNiksGobdn3oxuS5
j3qaaGqZIfMYiGpDqS0HTNjazfNMvVMf2sfWlhPKFTc4AH2B7EcaaV8Z/lqa2c0krDunF7uhABmK
Rx0vcjw9ASwZVhGr2/uXOSXkIfE7ZFIuKreWiS/F7RELvDMC45tMZKyufjLjVL/kYMksnKFDEl8j
x/RxmgYF1f5Iblr7S6Uu117HNHMin9TLnC+aZx9Envl7TWCVp0gNXry1sJMn9ARog2rS38yO/dXK
DEpOlH5xS2tbyrwbGgjEdxTR69yyTu2i/EOLgh6AcuzkGz0g2Ns06k3rS5eYHKfTX/F7Vkwiw702
Ww3J5MYhoH5Ml5bKbMi6D2EWV5h2Ywbm90rmz4nNBWPCKE14JdZ8o0Xp5PoGCVYsg0IvvfLn5F5Q
q+NsBwrt1+aDKaIrQHlUbyqgFFrOecxEZN/rEroQovOyMePN3E07pp/6RGudmkmp+nHropjMbdwS
mOrfVTXxxBniAxMV+KqU+8IzPlaoDTA3T+EuCFkiaawHW33Ary7w7dtojljbPOiFQffNEfPObmHi
jHp/nAFt7cwStLKVEszrK/lVyXqc7ziQxZ5+A1Zr5ZIgBI+V2NYKy7sxnY80ushootEDCif61MN5
ulKGp7ijoIQmFqR56lC0ZQkceOZ15uUHrUlmkrANczV7Dj9z66rmyPDF7ZEP1MzdY/9zMDlP3gRY
BAnaNrCz8aTPQEIrGhDkdm9aMyC4YB72uO3ofiZkc5BpITOqU/aHaHK/2CE9165+blxtPyTtrWEN
H4J+BhFaNTdaTLtp9NdAqs6tjG/Q0q7aHKqPErZbWPg1iRAjAIQQYaXBrAIBimvBuiPdgrFtwp1S
IdECvZqW/jFiwV0TsRForMHdqXkdVy7iYgYifKG4zi8Gi71taAUoz+PgkrXmTdH3zwlhvMrCDC6N
g6s1zavCD4N9PObWWqc3FRTFhxoWwarm6gbFGFGw0Tx5HopRc0q+CiVlHzXzhg7r0xzTxovht6h8
2g2LZnEO2onWLVXIMKBfXtKqH5DNxhXhLGl6n0fhU15VX+Gx7QgRHTeeL/eBRxkudR8tz46J+SHM
Q4fIS2It7TaOPitB1D6iaPa3pVlT/rBzTifJytKP+5Pu5k+Bqw/mgZE92BYD+OHlZsBmhaMDU1GS
tAy4gyY5N6uUmKFhPNVl/uvN8hi2QcAD6gkOAKackjJL3KUkpv7rxrXd8lRjGQa5saPDBk3HpnEe
kd2KY0z9n5MzPfbKr6J0EL6m16e5lyTxlqyb/aiA714+ZMrCj/SbxoHA4N8E5c+bBSCw/Hd5wi4J
mFz+EK0VrOd9pTPwVO7lkpI5od9uLEgKy+OuenK5t9wsr2g6BDoxU+y3h5Z7yzZ+bPNtc0bpM0qW
U1Ie4+p1jlF3Fv1DEOneUToi2ZcaqfNBTq2PFpN1Wl7gzBO6Qtc/OhgtfmZyuvDMYFur3VwyOv0u
JnCbMWuduGZ+qpXqokaGyiGm7i4Pvt28e2zZwrvH/IjSUGPWh3ePv/2XIF6kApSQuG6poOkQVUJp
ldWpVjdBgtiilIMD0Fr933Ls57ScPDxE/IJvP2uM5P6U6gW/7fIzp2Ndz8z2eZEch2eaSP42Xx7T
naA4NJa3eXvzcu/dBuuEWpF0QjSQi7TlXzc6be2TUDfLE1FDGHmNsGe17MKyKaq27MeywR93A19+
EEkBAVehtZeI2OVeMk98tfga1GDSfe2VAMVLQ2MzDwNnq8wpji9hrbJIj4HRgO10YtqyP362ACEs
LZ/lJ1y++1hyNSfQwKf3o1Q7/5N8ZhH5IM9JSmwkYrZIl9RJ8j79uBtUiBdSF+V0BSCldtoPy2m0
3DhOzK9QqjMqt9uJQg6LGqOkVTR7nDqmgnVME3Ke5b/LPV391+rjCoOguuv1ccJKtN36uSMPZll8
1CCQnmHtBauRR6aEngMPrxutrFEnnvKaS4loiROo/H0yzeO90VxIIEzu3cjeI41/qf06RRg1RNuK
qfQuaekpl44PL6Q9DblVPtKjhvbhZneo4wOMdHm8D4uJ4bJDKcb1ksWcjKZtAW5s7VI0Wlk2/auw
Y4JWuWlMhU5+EYZKfOzQAifU7OlUmyc71q+rjkIcUCZSiWsvPhojswgla3Ohjq4b2STnoUP2YPQ+
2H5RMEJKPM0tfKVVacrk5NNaHe2gvNFxCko6jOdu7D+ixlBA6rTd0EwFcZeifKuCKTnJIf/OGf5o
MdBjmWBdpmlReOh0Pd1h6pw2pA6GyGxv24aujS9lgC17sq48io4eowLxAH10LUxmhEYN1noIqdkd
EoHiAX/MyIyCw+8NCk9sNkPLwod/e/Dda5ZnPSWZentd0ciPde2W69r0rpbn0kpKrjLqZXPvdrti
FLe+ksnMblSeDHWz/PfHDcuStZcmjPNKbRWznJlJrII7Hep7WY4QWb3O29B8g4Hae7ejPvdodthG
M3AcL/dqFdWNeWY8yvH27Tk/zytg6olS0fP6Si3x9Umelzd26t1vm3j7L6SqaSUQHG2aSDCUISRP
D4BmtgsDv8Tvy2P/Ytov9/DvkFAhh2MMkJYDCqnEuBz/Cm0zwcVQS1Djx2NvTyz3lhtZK4FcnSNd
7nLn9PZEkEyfBVYKLiScTstN2ZSI0Jjn0VDg+1q+l7h0on3sW+dy0a9Z0rrA6HN3jvoJlt9BLoq3
5XcNFh3ccleocUk37Q+GaY6g85DQLTdTV5gnEeLW6ZXArldSu06J7molvxuUEM9l4mQr7SDz8uK0
3PNKfuJ3j1nCQKA3CLR+Baq/QMn/cjX8eosmsEYdWDkSnaA/3xVZFB21ma5FxCRymK6EuggLJTJc
7vUZwsNUGw6BUjVaskQ71IsDC9dgW3NqYI6PyPZe9mBeLoiF2rdlB+vBQuCrpI/Lp4+LHLI0r81a
q05xqjVHt/804f09Dd20xzYLb1KNktSb653luohh+VsRMjA+xvCQzsv/x3REGtUoQXQ8BhFyCjvD
DRzM08lK6/HoJt/QZeQEE3ATt5TtD50aEfRMq5tzEE/F3tPT06AeW26algZo7fB1G+oIW963PNHZ
KlQhXcaPeLntkN1swoxj65dXqQ29feLyWcvb/+1jbhMyprxtYbm3vO/tsbf/vm3mbffeHouB+a38
gJpZ48TP/tuWlxc7GSoT4hbVCPj2njB1w8NsUKF/+56Wl2iC+HAJenXVldj956nrT+gm5K6skxuR
cr4XE8imjqGXJT6nsqaOPopXYXGwqJ6clgeLeXwaWkzcVowBFYAKdBwfW09QYN+qTWOlL4fMcuQu
x8nbzei417UfCcyjsdJ53sUgkImISNFouAz/A7B1skcy9EV5QaOxVeNwGdNMwT3D/iw7odf9wyBk
vnPdaYsHOjvQzyJsE0PfxnXJl3IzIzrxJxQ1bVIzq6JjaNWxg0vEj4+ZmoFGk3FrpC0uZobsVatA
V8s2GMVnJh2z3e5rIz2Vadjvoxa2eYtH5T+Nhf9NYwGvMYidf99XICG0raMv7X8V3/8L33qXvf7O
gfnx/j/bC/IPT4fV4lruQkEWYIh/thccgC4GjGRHN80/CTE/2wum+4fnWXTpwLK4ruVI2Cx/thfc
P1wd/hFPStsRgqfeYV/+HgND8+BXrpKn6+h4ACUIyzalqf7yXyEwk0HBKpxQCynnOnK2LPiOarEL
gp0OSRbLy0qnMB+7LvCMb8oj1vQPHfMOff4qUD01ur+N0OUFWXwYhtuhPGCBaasXA+VwG93+8jX/
ZNj8xqxx3zOb1d6aUjIu8fUIz1CopF8oUAVVixJHH3s7QjoM3QZlRXmrU75AffMyeeWl6RPVccXi
e9Ay/d5hjVbO15NSVWrtq0C92iOznTMdi35C6wEITeHuBlMeJxR9AxTLqAipqwLpvHHMbw012oSK
RejfsBml60h8f42u8VZtbpL47tVjvCKp4adWxRf1GhiauFYgsPBxhe0dBs9f63RH1Ee1y7Tw4mI9
Ug+pl6hNVqWxV3vglgMp18NusJmmkGKl49Zh63/uVAWUWO2T2sFlh6thV+j2VmLVUK+J2FyAvsFn
meqXvLZA6smcUOBsU/dpmoPn8fEmWXx0smuCZBu5+o16TZhJbJLUxHkrT1vEYgQlb1EvDXgshmVK
ZqXb3ljJeKQ5vq6gRVR1t1XvtiLvoGf+J9kQMqi2ERX5pkKd6yPdqnhvBcOe8ibuBcgD3pXanKCX
0zcHy+x36hVJNNxVvBr8YbJWHzu0+nfhwuFNcPVaN4gRrGLX8I4kZwN8xrJffHhF0fXPP1V9HljW
leMZeyIdq7w/qKcsM1z+HQ82bmjWv6LqtssfwHYsICS+Fu3V16P+dvXh6m+wtHhLT5s8AD6Lr9BX
93kOxQbL6Q2iap1dm8z82dKp29YIgERqkdQV6ATTY+XCmBpAYpPc74vbGCOMzDZ6xOHAJR5cI0Pd
Vv1XvbgxRhQy7mEiuUonb6ei4gR6aNfFGWqC/Kwe9+d61VO8jedPmPH2arsN0gU0RuuEzalNCO57
dJlyVidqr6RAcfDzrdBOSKwCdz2wcoos6jXA63iuUpvdlhZ/GVtLABCtIqN90ClYk4OyVnug3jaQ
H+h9NExtm0j/0FckC3k5arG++JyhXoJotbawHGXUwNryIiD86KCeP/dYMesuuR81JFQBdjekNp+S
Jtum4G28ybz1s/R5KGW8iVB05669DxrnjGr9qqoNQlC7dRtDxwjFVTdG3SZ3O+qMlOBboEBglR+T
/EU0KDy1yK+Ae6IenPThS05SdRZimJUBJ4xmhLcg07fM5ZSydmsOWI90fJay2WK44xtErpzF/6Go
/eT9/0Nznou06lP/+0H0Q9R8oRcR5b8T1JZ3/Rw6XclIJwGX2fhnGCcVJu3n0OmJP1zXkAyClqmG
R/sXgprzh+6aiurPM0JFCPxr6LTEH3DOHN2zYUzoLmPy/2XoVN3/X4ZOy/U827FNuvImmzOk+Y6f
JuDKwvAK5RlMTn1w/HaEjHJvG3l9ANA+7VwoU9c2ByDoB/PIKm8ks3IiuxSNWYfl/Jev738YHN8R
En/sjiMkylzDBjlnvJMJUK8TQIlgP5o2RKypDMtdLL70k0PhIf9MK65c25AVVhrEY7UKO/395yN4
+Mu34XB269QYTDoE7yYSXoyp1xOOda5H/2PB8PZgj/4BpFd+BiKSbgcJd6wHIwTKKvoHQuKCqnub
xSx/O4cKx4ptY6LVrXd/ex0OYdAlhgX4dbDxsE7JXk4mhCJA93EdiUctRjXHIF04Mzmf8VcJRCkp
4uwcw3bdI8JkkAl1oMNDMx/+/osxfp+0/Ng5A2qu57q6Qf/63XEyVCicdK22zil4LZU/89HGTrOr
KqJnsyZCCtugfg64XGl27m404EZpF2Bh78VDSgf8qFp6w+ju/n6/rN+5kst+cTagbrGl4Uqmmb9P
psYibTKgBdY57H3sBJVPZFWLsyf3ve+I5YMnS4/BuaTAsWCLbpq0t08p3IgTq5ZonxyamJmU2fQ7
mVbTeZoImtd0v8PyGsQ3unHyvH5jjV1NLhAppSg68NAEkXEe5PgVs7q864qPsmqcA5S2QzQj8Ayj
oPiEIftJi4V1ryXlLSdZcuURLa9j/rqTerxLA1GiBZnugJx9byB9o0cGvQzy0zyGsfNRk+KDLnLv
8vfflmH85fiWOqeV1F0DlK0l3k09YwNxSRpQbImKQt8FPigLaRvtBmw0s9AUi8c80rWKgKyiz6+/
0MMhUeL/uSOsG+gCcqZzQr070YIYhHY4TdaZhjqmTz28ynTfvJ+h5ZeifZjId7TLiamSbx3bNju2
rjY+/v2X8dcjR0LlAx1JiIvt6vY7GGvUlrUm4Wyfez/8rokD3Cg04ICbWNLcWlG84zf6p8vbX6+2
fCZzFc/jX7Vc+f1o1fvYclomV2dTtw9jDYhNa8RDEbi3ha8ScZEhnjM7vhYtlIpkdq5ApK/qyjCf
69r+h1NHqFP29+sNjGJBCg0xNfwQ7ruDwSVQBW6kYZ7xtlyKBMK/6bVXLpkeJId497o7fbEdLdpk
OTEnaTRQuuzzK4Oy0bGZcyCSYWlcdS3e+YbC/2nAG7j1ZHoPwtY+FlMMQKhO/COIj0tWN9Muwb1u
G8y2Od26H8v838igv62q/nrllqwA0Vqoi6eFuuT3bxY7mPB9mVjnwZqKM1II/6ZWphsbhcJ+jJlC
+557KbVGo6eaWse0sZnyT4RxF2V138wz8god1XOXUPCgaL42B2KVizLE8DmY594W2nXaBFtfD72N
zAyADR2eNfIynR0me1yAElsRGWQUM72mPvz9sfq7ek5d5fijLJPVtDpcnffg3iT15JglJcdNYleH
UQOVpuvs7kAcwxmDVBeQO/f3H2mo4//94SHBt9os7w0I0O/Oj7F066ImwuIc2d54j3pouiVu9Jb2
L/Vxu/YIp3dJYkQkcV5uXMG8+WtS5dk/DMrvxh4Gegv0mu54FjMU569naqng/lVVaqfWTzRoYPoD
Tlgi2ST29xACFsyMWN+xppas/IkGRAbMSNjU5sEVQCO8NNgEQR085EZf/8Ogbf9+RVX75rjMxpgq
qp/IVHO4XxfzJYQnIem8nyroWlIDjGnYbbxO+sxmoPCAnal1B/uGEko0Z/hxmzLz3Rs1rhB3SWpu
5RC+jffxPNhKyzISYtwH5g6cK0wMhDJ1wWGc59QCxsHdeszKAJ83cFkFb4wnyN0ods+j0dmXsUqD
Ky+ujGuUy9Vhal1vM1r+nR6AXA5cb0t/4NTWGC8bFZ06huAMXTXvIzkIBWFCZlwNioTpUbKZ5ggz
dFxsDToXByso9VtgckZRnP/+OOMn/P1Iw0ULJM10OHE9VURi9vf7d4hkCZ5+ZlqnIMBF1NjyCZMz
IRyRJOYtz25M1UFPq07f4D1qaAChCi0kinBmaKEC9ifDKY4ZRyp9zKkEUJPUCwJAM5QFx5gGfao4
7FGL9YNp16fMyo4zOjyOHatYhdiXTpPqSnuOvMNjHu3ThJxXizblxhhRsJMXcsrxtKkuyTV5DxAf
A+C9SyUTHcS0rmHcED2r+pNL+TTO8mleL0XU5f9jnJqbxnPIaaxNBpmS6EZAC/XanMvwqMHwAk1p
Fmf8c/RLo9o7DePB74bpGprZzqd4dxZDkK9bIdsd0wMOoSE5t9VoAvbDFWl62AZbU9sDbCOXJv+Q
lgkKmDC/L1z7nutaeFDTojqlTRCNiAvD5iEUaD76EN2RV2kjK0jp3yQg5VY68eAt19CbQWuLTV9h
N5d6ibkFJHgVh82F4BqAaXbgbBOTWrIzNd6lDTCjFd5AK9EW48nKO4pBc2qtnZFKCS2D/EQ8xTqu
BBj9VB3ACGzI9vncMAhDLvkU5/GLaR/SGeeF0bVYk/tovDTWgI190D+A0QzgoNqfOxzD27KJBUQd
vOMFlp594+CrHR0Uci1klNOuUCx3q4yso91fE30pr2B87Oex6M953aypRzsPQzB7q0L6u4p4lr03
+4Ap5ukpVkj8MTbRtOnhUc/ktxze/g7fBC4jBZMzC5JnLaOLN07YBrd9D0CDOvzBTJvwU5JPN5ab
H9Ax9Pckym2awWQi33b3MumTi5/moAFsP99WMUEASRE+Wknl3IWGTwYHnkIry2pQHrI9RoQ04ZBL
v9OZDe61nnhQHVz8YGNG7MMULA20WvJZ0/kqD56Tks4UgIhNREXtuvVRlAn0Ty9DWSvH2FUVD87Z
Dy2sQY3T4exwhi3kOHMTTFP92PXdFiP9vtN8QEnNdO9m4d4uwvFas+XazEh5mUudiHoO66OBXnHd
OhpKnPJaVABR9NSeDxxr5gYXAfMZg9/G9KhYhiJ3OZVo9FbkZf04wutc37aZz5EKQXdrVP53L6Kb
VMzFVy9gDPa8ubgd3OKaK5nYlOHs7QPsyGu70aeT1wFdbZpXjVPjyTc/xvlwj7pYXOaBmYXJSnpf
hlZ8HvL+SuvSHRap6qExg31gDf5tCy0xnhrc2TFaKk9+i3IXBVlW17sGQvPaS/rimAWY3VPc/vRc
wp2c4+BuiqvPljk2h7rxykMTpJ/xt624YHjXgC+rW/5ANJJx7Rx94X+2PH86t1nxHQPZcAW9RId7
RNNd51ddAVeOHgObIyyPTo0RTc+W/1ALSAFB1zlf24s99+F9IXB4E8lbrS3HrG+aPNnMMstQjOQm
UM7vHjBAbDANptq2urEcmMrd/Bro+XDKu6nZ2olZ7JOofiG6NU1hUsHj+RQZPmVUOwR1ncE/82Fq
TK6XXKFQWg+D0giQCwW7kApsW3EJnCsKAEmXXndWjfJK49fSEbKuPD3U1znmtEtRac81y+G9PQAQ
rukfciEovmRMKYjxRitpGOVtmQTNkTTBS1ZE/pUIaa2LOX/QiYyhCAfCVZs/hbaSAFaTAoE76bHq
LeUh/VQTkNRlDb6VhpYS7duANE9sTZ0hL5FrHKbGv4q9sbkz8TThGcQ0SjXasmsU+ANZwHXTsgwl
n+Mxdw4BQobHzjBR7afZU23F4wXXqf9cWda3QB8nlClTwjKaPYHxad6lJUAsIkK8585LimsTieyG
9li/yUNscQzW+SFyrNVYp8SJ+NWHkRkaEtgA7RCWKZwG3iOCfUqxqLEJPbJutFBFSoMmqcZmXJm5
PT0GF3SKzK4tZJVOoJOt6CWfelypgxEHO8NiTZ2N9pEMLg3ll3Fb+RVvt7qL3zTulTZf1T1U+GVx
lrMy3gl6hau4rhGaI1Mo9jXt+PWAAY754sPcgPkcR6s6QqWK7hJ/1Rb5uDXAIZ+nZIZ4hnyjFjml
0gx2qB4jmJeucw4yt4D+633yM1ncZ7OH/qlFbSuHYVAqM/NDb4EwKeNxCzAx26LQZYQQzbcZPeEm
H0xSVn10hhqrIfQZVKvzgppnCKMltFCy4BPlIBF3gdbgTLJZS3jCBxBeJfYWvqm1LfP00dHG9GI2
F1Qe2sErqm4Dti2Yzt1cslosx9vGhSZsIZkJG9++lEJ7goxIYVgjPa4NAns/diXLeFoS67B2NAyj
XFMkPrhRU9g73TFvxADRPgE2K6rBe6ma6YUM6vqAf7TbC6/6qFVMs4MJyyFKNxTqQZLRjgcsm8zk
GJVqceFaQ/N1ikkGa51IPyfFjGx3pGpEv+M7wrJw42q2ealC566Fw3HjNiAsiOMYUcS4l75v6zvm
4TMf5wVg8+xdWmKuTxsLMD6+wJNmoxaC6qSFrF/MCcLHjFW6CKmy5yZuMdek1YvFA/nByOrSbDeW
p9FYnQFDj/CVtBF8pWjH8dLXMTazOMZAM3SEPo4Fq39Ludcrt/5vys5zN3Il3bJPxB56AwzmRyaT
6VNeVdIfokpS0dsgg0E+/V1U92lzgRncwTkQZEtKx/jM3mtfOl87OUq150ya5bZf5IRMaq+THBQF
3uzRj8NWJ2QmLI3AvesbPOByJY7ldjocZ9fQz6Ysb6gvYcJYMyP+tQDD8J7O2pWYIhyr+XgTsUvu
jVEEOyh4t7yzGPSBq9ur2iKlmpyG0GSWyuEPUXZQdR9CHlnr5MI/xE2ldlCMp50vTPD8LNk2kHLj
qLKy/AoO1DA3Xac5u+/fmHfpuG/dLNsUzltJ2OYlj4M1HAwCLvHdziVdJLLKqjcvdskamxi5oZ6d
Y0rs/C4e3eKqOMH3lkvykep9LLClFnEy4hxegi+E4n/SRsLi8+13WbufbZvT7toEI8X5EBKF8hvk
X0ZLUqXhpMl7WQ1OFPSkT6VmgCAAVA64lYtuyVvtjjQq9vBmasFxUGdt5vldGe2X7RjvpMDy6jLJ
dopVvjdUxtlhfzTthHRZVj9H2PwHWWRcppt1CeM+qorgsth33LCr03fXPa/DMJWiA/ca4tYN54+q
0SBLswKbMf5wRHEktCZyMxWEbVMlFHFOhOc42fSLeFK8ZHfCqwHUte/Cx6FTKWPZraLfpFPDERx4
DPegDvuZlRoG2quNzGcrc3HVTF8d9DqqR2OI/Gc5GemmV9Yr4X4Ew/KwTWjmHFW4UZYiO3E6YO9o
9nism196Nf8a0bONs/FBbJhB6F2ql09ynhCV+4A17NY+VP2rRmAWlCN4J7AhCT5wPs0SML4o+nKX
r4FwI+FPigejsQUldgAhtGlNQAzKuc0yJSsQnRqFcQG8BpESTDeNh6XDXzzjmked+iD1bpuBM9hh
wdzFloY5lMxAHaMYGosNMHegel53IeqUYCW4dSwoEzKty47qF4iHGBu4lOjvp6y5NTnBiIOMSGPD
kKaGp7HF2FB2aNvxDmVIIu3A2ApDJOQilPfJIIEhLupgrEyCRbb0HolDSn1LszOIw2wWHLKrG1g6
hGNDTKINnmLc2zjUjBwoFkF1kLwNbUfT1wzYOtCwpyt+awD7d9cVN80q3sZCfwcb6kc2SXfbYdS2
llPfaV6/H2N9QEjFBZ1OLaRG9KNAsMPCjLgZu+yLjhfOQToAniHfSfb2KwcD4OL0017chmsSJ3eC
Ep+6c2Ib6T34WpbtTWFHVg8Rpl66x7I26lW92u0KP42o0DcAQI8ViQRcQrnKeXh4te5rdmgxrKbY
c9n80ccTNgZGSY7FJhyagkE4ifmkp1wtqmoMNqhcznZOKkZlFU90FacFNuHOa7El84fu68SCvt+4
h2BssxDOIR4ikQSbklSofVx8+qnzNSmHMwO4ZCTmfD8r75n13LwrupSDICegokox9CTJRTdgtVsD
6AKJ8B++ZfxQtcUt86dHgsdKrh9sXG0t+Fjxy6vhA5McY6MITK3rayv5NbSkQxSljXdvil+AoHxa
bUWOyMjgnATBsO8yGXZmRBIrumuXnWLTUDk2HD9wLJA5jL8tWLyktsLE0ZywADerudtpqZnvOlYT
VtLBbN/8LjVC3gcyqdBTfsILEjtE1cRAginyNCgJmJoujQ9xZTAQeDr9Ft7MJaEQxLItD7UXrDLB
1uNKq9Ify34gQd6PHbmNpyDZlrZ4ME3+TS0G4MIfcnRiboXQ4V+z8yX+DBj5up1t+1uFgD3zvYda
YtRzLYT1Omogx31z+tVIbTfqbpYHduxYUXIHBK1McUF53Mc8dX3u/+JmygQcq0E7bjOsAjdhn3y6
CS4Vv7P3RoGhtpX6ReYIRz2ohYrdMfl1Fm6dLepT6nwHj7Te27DVwaHgVXm0XWwDbWGxS59TXDmJ
e8lZiUeV4eyL0gPK10Na3cukN1YHz8Zz5a/e+Vmaw6cWFJQnYIk5wkw1j1jd7LOwsnJLl2Ptm8W4
ZP24bFN9GEJtLE4kfx68Knmt9fYPEXsvasRrnk8B7TCWrsEvbwmnHBRkrKWBe68NcxtZ5LgujKcP
Hi73rakHj6BVwlLU8sIIdHpKAmAt9BbLzgyYElkLjhPHrxtOnyKHl1Ee8KoUmGyIKooD+52Jp37q
Y9QLrAu+U+zLg7HaEgup9GjUaoC66N62XefNkTdlJqEW3ZcT+MbVdZuL5DJ8MjIK7TDwIl32xCTq
qMd9W+U3/p389v1eqeoclX91b83pAhD0r89jeoJIvMwGV50mo6PSISGbvC6+P/x+Q1PSrqmhnLit
BVlotBG2KiGHvSy79NZaVqFTzcr51MXTcVg/139/bh7Sz7Su0kOjiLabTO2Q6EI/efD3b99vnH++
51oArlUy9xuV+C/W5P60S0tiH1QMnUoxBUd8Jxd2PnzoTd0FyD5PoWLbBgZ7gi4zd+g+2/eS4NgR
n6dWVod6JfvO+Qwx2AOnMGpFvDUr/Z2uWIUeMTxR0MJTA+VCdvEuq9pPUeeI6kDzo8qUD/50CJCp
c1rbRdSCL8QNRQ2T6sZ5FpzfuuuduEmyFtEI0QqAs7j2DnBfOeQrKYOwQ4rX0HO1T8fpgbcj6ygS
5mNg64+FMz7leXI3QrXbw5WP+GfvGMpALFno5gIjKDcbtrRFlOUmsZNyfhad9WvOBMYRI/8zQgWB
VdTxAlpnjKlF9Q/qs4IYW5BlzmPa9l6Pi2RJH31DXoRpke6Jb5kQnutk13uVMRG1hCsv65VyAlvM
yZ1Q1ta5ddaSyWEgIvQjODOQeouotgw9/DOhKMPFF52+Wcb6TizZcmuTstlzSKl9RioQWhByup0R
7ifCXXzfnXkUunLOZbV8zlaTPrG9uHrmkF58v9MOPeaTjZpjIqDGTe2I/gGia3DoKS02S2V4T4bD
YRInhgy1tKjOGCjuhINxuEzK6ZBXM5r0Yg64YgPm88jS2MzA4qy0Az6VGflRNTnhDxiixLCs4bFp
tu9NNDQ6ozJcBM2WoGdxifNl55nTjyrVkpD1hnMRBGO6BBiAPiouzcqaR2l8ndY4+W/dPzhYf8+5
Oe3d7r7WhUfkhm88OOkjmu5uN8VZ8kOK6gZ7Kv3dtICzFEM3N/PCtnOsUDMHuePV8tbgIT9U5bBs
StVpuKvL/tB4L7k3cHmf1AJvmxgGYqkwSPf03ln/VObH0rSbs5M2Hz2x7Hd22UCalj7i4ZnTFTfo
eyC918VEMoT0pTpz09N9W5FThdoZF5V1olDF4u3baJMIlzsrSJYezW0BLP46zffmYuHjTCZMxWUc
bFC4gqcQ2DbZCE5rysD82FLeI0Lrzshhf5hNpcOvABPgeYV28bv6KZiLKNCaFTfH+Y/Gpro0FfOT
RNL4qCD50bfxLw1mxglL8uNMLusFwcWLUTrGGYA8PH9mdCBjtRdoQ80jWr4j7baPcZGYme/m02y6
5DhI98qkCH+0SNJNVWMJLqyk21fMD6+tLvVraefGVeiEpbOPDSIhdIwX35/8/p6pduTVf6rJO9Zs
VzzAF0mfcJESesIOmIEVJcB2SqlMwAA/yMAejhyFAGlV2XSkP9nOpYmVBQPBInKlsmuJGZpNgDVO
TEdItfP8Z6PVcLbkjDGWZoaH2hB8RvuD1NF9DmIrOHR9NYceCDmXsei+nVA++SAY0W0Z7LXMST+2
Oe1zGZswQiEe8zx+TBfjp65+5lM8hlaZia1tFReh65LHIG14GSiNSGNSaK2a0pMLlk4fusNnZ2W8
GvlruciZVZgQCwGdJTsQAw/LuEk/MzjuPJNC065Xej4StsypowoT1NjfYVrF+afmssIpm35Ybmrs
Fo344jwDepq6wQEAvHmyTchXevLaynFGec0bXkePi51/2JrPldRXHZddRi3f3opv+8T3e8SsMMOH
ziZ2NXODTT4kBAvQ9BPvFOMrhQlAXe5wr5Q+I810aaYTmfVbqrHTYojsLOW6lKPvnwZY0w3pX76x
cSZJ+lyi4DbKGjJey/zEty5uzWtD59KsJ5qKgtQ4VlaKBzwoS8juNCHm7D7Nk/shEmzHuft9fTWe
p045e2m0D9+J74rL9U456i7LE2ZSEo0nwc+9RaQhCNKadpLrl7Amuv8xP6WWoMazBkDS4xeJG+ro
2eKM8ZRdFaV66FbOsSiYRndJ88fpC+3M1f/AFK4FcGrPh8LfZy0t3+yC8apH3Ex+G7zgXM8eMriD
vpN8jXZH4s68GqUddIdy4OpIS7bRyz65Gm6NnagCxZRrOVVWDZoaJJl1oItNSsKjO66cWChi/L2d
smmryiuDpmKnD1A7dEYRG70IXi2pmeep1J5UD0zWBW+tQeAIPIb7fjIk7MmCO71gQBWU/buklzzm
GYN1AxoSmAuQY3MMdcDejYo460XoRYShk/sbKNE8kcjIqCeqZnM+0XaCoMuXe8uAYqlW2l+6T1z7
sWWltXWWsdtpI8KSEersAEVyzMHV5bab7iuNPYYDxyenJtFnDQKdtzDY1Ky3DHrKXiv762D31bFU
RsjyNgZtX8IASfD6k920M9UHozki6GidepcylPmil9Dv+Ev3qTMkqkqPEW63jnxURcwxSQyAN26p
eoAIYh+WQr838H/uUc4I1sQw9ivbOkIrwg2jjeBRpxETY7/mDuS7FvrpjmGIJB66CtNFb87SHblt
a7CZVxewWt2vzq7IIwiKB4s+m8Yn35ZrfAAHQ5SAyPUN+xA78Ru5YtOuM2CCMBxINlWxkMHHdWm7
tCoDko+TiL6af4xlSmECFm2bB4l4ODJaUHekQbnBdGhSdKCV+5jYsgwHM/7sXe3LSYjylMDXwZN0
7xl6no0WUFzbJau0Dh/dJks98GitHXGBeEmN6kk3vx238dtUuQvUCr+OVM+UYCJAiIkSGJm+Zk8z
VN6h1K1dUFuvcZK8AasmEcOaW1AO2LPnOTPCJsi4KtCtplnDmRizTLXiEOsHCOtawZujbxfCMm/e
nL8OqcXGo+gf8378WNTAU/HPlFEtdKydzGxqAZIBHGC75+cMRZByLvrPpc8Y4WeY+coCn1YL042k
wmynNW7oJcD3aOAxiH4E2Om3PRvpcCJvLe+7Cj5zQpmebd1c37MR5sQrIXp0xnwxGFFEyMheHFXD
IxHlq+P20BeprLA8UzQHbUcYZuV2YVG6D4tmv8+6dLke+OYJmu5udglnh3UCeE8IIBIxCmjXWp/e
2h8nn/Ww79FKuzOIKYbTjDyMc2fHpJ5ZM9f4uftEIsbLwxefeizMUA1qgt+VtqE5GpD+GQJN9OO4
tHSA1QwydD/qpuVFq5qHAHpKoOnDQQyTfupaEDUtOK57strytZBk+IXqN8vYkTLVZhFH8so+MfIn
RQt/BrhnoZ0LZ0rvkxXk1KRuALTTKPOQy6qz1dzOxvNFfqPdLW9eMgDkyVLnzk3l3SiD5MEU8SFw
puK53PosVrFvupdpTSwG45/vTY198qRTxFf2TI41tR1Bp020ovIMFxF/t68D56X2/V8uOZ4Hf/YO
XTF4d20zbgLm9NGS9XmklzQWFZiSwBDlXbaQ0D1a6qliZbgp6+F5SbT4nNq1f7HHlPrKXqPk4v0y
2sG+9SiUWphIjJws+mCT7ogsVJ6L3Q5rI+v8mZxA9gY8/0bjpYTzAl+mCOti9SPayZOzZF+jZjHK
aZb6WjXq5oz+tJ9Nq0O0X33UgNcPDPHEgYypX0i24AW2lv5qJktMWDzAxLoQhzbLtmPhdyzc1X1N
wXVKayYvdvCjWZcdMTlulmp+VFMPBYmYrQNV6YfZcGsaCV/HrypWRssi9gMMi10zDBarWeNeT1p9
T2gBdv6WciVrtciQJDkWGQkZNhiWBKBl3QbbgFETKORGZxXMlkjyi54xz3423vhhd3qxH2Lj6jSu
f7EyeShQkxzxfMIjtcptmTbW3jTKaWc5nNDskPxQpK1HNQEbEHa8DpLGL7f1mJCDofuCmdVoAI2x
frOPhkWUdw8+12JokGW+nd2OaBfRoz+sSaTPYfpWJdFdBWbGXc/0MnNaNlzKfkiMCuE7nWjVFYgX
egyJXN1Gm+JnjiuqLbuDuhdAO2pnYw+i+HHsHf0UJ5h0E+W7O4SpW9FV19qZkv2M5RatTrKTGrHz
TT2ylmQfTmgvBPiEQzdOZy+yMvMtljxyKeKI0lRAx2FB6Vw5t37GUpSBbuGQ9AEqJdjEm9RWPVNI
amgmgiRPikPcaenJIm6W45x9Zq669LUdV5AkOTgNm5utji51J5eCeYEnZ44a1zqSkmtEpg5jjizU
jGW7255BsYJyHo617H/2XlXv5bobtHUiFZw4/0NoA/ECk/VbOQUBS/6CJ3GmQ+8SYBli3kPzLC89
CKqNr3AqwGNKjppWaE9xt/cLBxaSx8YQ88ed63n9tv4CbrxNVGtfmkG5IRIVe1NjlShcxzy0TVTz
KN1pNaWq1XN4o57Z2ilZQKOXsT0DPZtOwW5mszYI0W1Tt+UZmgKEZgwK9JVggFjB/0CaU+8EpgKr
8ccjQGjmabRFiclKXEOntGU2ToOAUT/KKprPxLN3Zl8EJ5+B8T0iqmcdVdqmycxbOdka7EgquNzE
Tm50xs79aSqIqpJahTxooAgqf6PL9jldA51MT+dP59fGjhBOZCjZocoqrKVpth4bAiV1MJ04QG+y
HPY2bSk+FMI9NSzqZt8Tm+AmSGjH9iLd/iohlkZWM59t2ZS3bjHoPxfDY3KgsTdES77pZyVDVyoQ
sAkZgIs+G2Esuxdv5qXia+VLq48r/RBIh6GL8yJSEzI+jmZHOstt5J5DTwNVzeNXtwLo+RL4SxjP
CUs1GM3oYkChDQdAMCYdrmZsGUj0rB7oXUleGzYe5HGe2F5wWg1npImxQZnh5OYGYI459+b7ydEp
OmPh7/yxu6BaAHpiL/eaW4udRRe2Nc0WYYM31NtA2NWtb415L2e33fSmBwoyH2hBLT8+FfI137pC
J9cIq2SoYuLwPIWCJJUelJ/Oikybsfus2OS0kp2JX8nHBKngUxWY56LnfuuMPD7FOnnaatwJTYJ0
gYGiQ9bH1gUZKwnOkwpeiPj5bYzpgbqQpIYs//c335+T//mF789ppU4IKhboja8X2s5uWUavJIls
hUzk33CH73e/P/n9pvP8fCuEO23Hvu73DRLNuBP9KTfxiGrwfiCgrB//65PeihvpOLtKKm3e/f5O
EfM8SweW7JXn0X9PXC028Wrs/f7Bql7OccMxWXyDLr5/c/r953y/q1d1dcR7wAGy+qT/+aaTMybU
f33szdShmZt/aDlwjY6bd1oc/bEHQR7ZZCfATyKdYv3av75B72IgmyaJt4KVzN//WsCwAtzGehO/
36Tre94oL5KgF8p6dzh9O1ar9W6fePmXBNAdvg23rFWfusICqbbab4MC7Z7rMgpdP/r+1ORbGLoS
+8muIFkVToLtvygaSOMBm+DVyLdvgO0dZMyalWDeX+7ifH7/eLE+SK3tw/urn4VtMT1RFMdagOTh
W2X3v/5DIPt3zyRLv7knK3r4bx/+n2dCLJvqf68/88/v+XZd/uuja/bRN6L5M/w/v2v/1dx+VV/i
v3/Tf/zL/PZ//HXhr+HXf3xA80z4+8P4xaDmS4zl8Jf3c/3O/+kX/2cWHnopHZH1/93Cw20hQ+XX
vxt4/vEzfxl49L/5to5M3dPNVS5uoSz+h4HHd/62OlWAXXoYZ0Bl8qW/vK/4J/7yuup/sxxMJYGD
AchwfPP/x69jet9K5n/pch07IPqH/xyg4QhiHXd1avybfZQ4s9qPG7884Br9anJSOJYRJyvCIMc9
KUZ7GzQrL1nVsVSmMkhTIt5TaNZo664zwhwvLeUu8VkuVqrQt2UMVQgnDCBkLYeEHntsPrHRGoK8
cDEZD/6o3SCzWayaiFdrfetPPyMHs2zva3G7k+5qwTmHvhzh4iZhPLdvmiaLUNhEkxrKAC7N4Uso
R3ezilzsyqqkNXKGardA9dpZo3+rzJ8MlbeDQwUlckavbuPcM/JuqCpXVJ7FEpmQ7ajXcI3zk2SM
5zgtp9g6lrLSNil7rBo4CZ04mrvikOrZtO0L81Y39rvRz2D12b3wVdIVc/2XXabkszMCEAKGSFCR
qD0h88xHfwe1/06C3swK+nuPlaQ/g1L2PMfYZ1RkYZ6mT7KSD7Q0cIuRomz6zP8IKj1k7JnudOgp
1Cd4RMh3hIKfO4/kXPLnti8jogkCBM8N2SdHe5KQhgRS1grFEekF1S6jGd0GyciCdEkfNHf+smkM
ciyr2An3RZVEBN/sM2UABKf2TUskmRbhQvxvzuVD4TIsX7pjVxlLyH11Tz7iq58G+SkmrMEd6ZCN
pJG7fqDbm/SBHLkVQ96nJE0BwoaG2mxnpCFkIPmfFegVhj9/TDyaAyD/bwcNmsDF+aDGO5R1/aNG
UZw0QLZG56NgMLGFtXoHNDhE1nrvjcOPuLIvLWqhbIiT0GU0QSSXWDfRLMOzkT4TTHJe+Y/TYL8R
tb21+2Zv2RdzGD9bj0XBMP4AeXeZV3BA7fkHV1gc3IG5q4R9sbXJ3nWtYkUHPnvOvoYSp5qXMjEq
YNNZ7WcMrdi2oXiTOAhgbDkAbDoN4FkRQSEHn00zOU9kLGDQC8KhTPvIByAoqS/PbimenNjAdjp/
WM7XPMZ0ram+rtKyjZEg7YAJWNOjD1nkGcMVpkmL75qXTDyV19Zv8ojkElxRtWNGiJkZpjbzY57m
VZTBjLyOen60i3l8KgU25KI7cGGpHqbuPJgKJGSmnhUZmQctnzFKaHQYSEaPThD/XAZGjf7smGy/
ItZcFL+5Zp+BgV6ltJxtplWhk7OlX7y83FmJjRM3Q0XmkxypayOJjjyYXZx6ezGSrK6PPH3nWDzj
0E6Ru3RzWI/TOz7bOKl3wIl89Lo4kCHvXAXagFpLguM8Gy+5Aj6ReW7UW/mJXn0BJ51dmobnrjKI
N8JV8kbEXEVsVn+p0RJHgpxSVwOzONj2XVP4/RYlAC4CRWpdnCG14CpFIIV4kH6mH4xPjXL1OMCd
Dg1TwVfLGLI0abxjqu+S/LDeaFRfPtjHiORBScBFd0iqLj5orr93yjRg2GdooT6KNWENcgY6W2Y5
hrU8Wyl3TZD+ztYY5lZ1T2r2iztcU/MGtiFNlNM+eMa6wVeWQP8OF2lwtA0pqB0qhJ+FFhg3hwT7
0s0jdNfOBazMB+gTCXPFfJ36zD00E3fs36FMbM03vCoCjN8G6ygx+YiUiMyoGn8zStZnDPyaUJnt
GxMLJ7I1ezyXQIt7UmEX9WEvVfaMNCZcjJ5MhUlWG2UM+sFWbsdS1/C2mN8uk9Zb6Dg0bk9SDITz
nTXvLLuW1NflM6bEpgB1MUbL4JoP0uOnyaOMc1Y9k26z5kWK0Bfu62BbHrqJJJIdea7CLCJEP/1j
kxCmXASKeQAesWByy5Cz8Cw6UjW0Nu3uXBbhIqlfLKAp0Rx4e8tVzbmZxdFOs3cOULIMl/gxg0qA
N0A96B20qMUKsF8r2Ke28ECZrmlZAEleh7r+5enqSojHdGcg79/6QfxR5Rq/Hz+OX/fplZWWltdi
KwVR367Tsys0jBdQQ69Vr1mRqDPQDzaTjmztNvWp3FV6e+fzNCB2oz5OfbsNLMc4OBkdaiprpqv4
HiNzHs++SspohIgaaZ1OdHr6xo7IvJ+JO0yJIokCSb4HUIsKc7d6S72xuRle8ipnAF5B5m2SviGJ
LIdb76DBZHLJMnJBLtyTOYuh4zEliXAbuGL6aZtiudm99ygbh5C/gT8Vcx5CB29KQ8PvlyN+zuWl
0fR7v6vUWRU+eTqKWV8bkCEPaiocMql+pniwONDEweyt7DS393WzlLu5sCEQd7EgWIF7xEQTgk5R
7H3WxXdpczRhAHAlLYJ9HTcE0yKsN8fsSDDCbrSG/s0hKwqgLOplZAIVuMjpMtLogTmeb2bSLrvB
kSP68+Y3Z437Y/Hsl9l8JgNHncueoWFtBk8SjD7O9v5HsZQf0oqDU5rFXshz6bD4S0SyV4BKHURF
5ex7HeQ/EQYb23V/5ijjgLXltykAlTOd3GEBj20RDDfbWnFBVLGlBF7OBKdbSOoeSUIHGFAGd36K
ytMK0McFRledfA7jshqLG9vca4qf/8SlGiZOOt90stgYTvTas84LGuDb8JazO4R9odcYbooh1P3Z
4o5l3mAvjhMGpQdsY0lp6Qurh+tDOBj6qyCs3D49jfgiOLKOc+6YV9WzlW20fcyz6tivilmpldnN
ZdPayf7IBJgyg+OErBFWnxm6LfeNxRe6/KZ90wPCTCBOkWiid7/8fImIJFVt04bSLNqdw4u2ZcJH
mnKfbs2ezpgel7mT3w5R31TcM4GpGLVX5b408vdCQxmDBms9l0pto/zRRbPgFTurSOmEXBeZDtrO
CTPZntuQ/kj61zH9I4b3OcD9oQfol5krPSeeGTzmA2MbulzFwGbfNBQSZop0oS/gIU5zORxaDFl3
drWfXTjgdZ1QyCmLnTyliK6L2yhzua1mpZ3MqrkaEI+3UPt6hLLerzQBZmGk62NclO25y5+Yy57j
BGmHbbqAOhKemp7eMgZpyy/KoeA0JJ0d6gXS34Jh6pYsFw7NxfzRo2IGUQg51NK0MRpYP4e2yZh6
MLdD6xzbJjuRGiP/sGFkEnSQok5/2sgZ924FTaKVCzVW4zI3jaVG9UUmLXVlfMhs6mwUNkCWzRY9
ai0+ct9KDlbrtAdzdKKpmg/Z5G260Zmu5XTD+z+f9bjyH9anTFuUzoOSj1OnVbtuKRCuuoO5c9ni
72IWXgFPNoitmXsKTGKSZlk+Yl1hs0N1G/VJclUepT5pX3sgE+QuGp62nwuyC1Pfi9q5ru/7mjmw
Lx50bxD3ldk3dwNjogVj2KFarGffGp8BEqPnnFuxXQxku3bqoSosLXC9AURpwq6DneH1FsHQ7rBH
3mNtxeiSTuu1v1mFFmflIv6aMr7NsUwdaC56w9o06YiRDg4etBazRNHU1Six1c+kaS9zZb45FleC
gS02Ci6m2sVQwU1m06XNHNJyXIytH9dIvVuOAqVXUPbUHdt6PZTEdEm6aKOtij2467sEHb5E7bVx
+tHaBvVRUbpoVb6rGZAWtfzlNmKlGjMHn+Or1tZf2JkOXffKQuq31yMjqsf9aJrHYvJ/x1PzlQ4K
6NobZMc7Zo7IGGg3XuEVMs78JTMHHuuwV6Tl4IG8Upveabp9xGdKvuRwp9R06FM9RNrIzSu0q0UR
MZIo4lugQmYRzem0HxCqdRoziqWPBm3Yg/h+dZRgAZebIWARPGFBwOR1wcblPFoi7ja+5/12RkZk
yXBRon3iG9kfyjRC6/7gV+4zJy1ok+xLUnhvSvIlYzKz+jEFWD7G5wJViDn4bJKnIgGgYlzbsHU6
oGaMqtqCLJLgoGZiavPpkU3Nxa+cLKxt46kx+rMwCZPJjMCB+M1JawXncnYfmtk/8cz+MzrBLkky
Z1u0UdtC7ZREpkh9jFpSDbrFjvy+fRqa5MfUPyRBy5S8esYl5eDO1EhfWZbk3Fn2l2vfCxRauLcg
6FniYCDTVwG5RHydlVTPCrXEmlEc1t9LQ41sSFwnjzMeuy0svqd+1kDMrynQGhI9X7keChyIZJ6F
wNBHlTm5DH07dmFFc4W0jpsfxfqcnT0ofU0T0BBjp5vbDIukGdJ6HAmCGDYdHGm0dcHeGdzNAtO6
ssXw0QB+9n2HNUDwKhW0t9p4U0L8nHpxUWOkjO6X6OWLth1F8ejFhnlrSXmeHQXke4ZD/W573o84
TYEeVs/wbB5ZmbwLW9201clZLZe0bxnJpodWNL+tWb+HnX91ewoWhIi+S2aZ6c1P+NCe3bm29lqC
hy4pruz0DrkxHiv5VMFwHilxKOh3fgN9ZkJe0a4DW8wTjiwP6V3bc7gucRtp7OVCrYf8ptXAP1l+
JRoEuLxpCQ9sfV4NLCTj/h4u+T1wwINqwbX3ekvz4LEtFyq4q04ONaXXjLycxuFsJ0awdbeNMxFJ
8ShXR2Nl3nejecIKAJCiAE1TXFMEiS2mdnKGHkWFOrkdWHL5RLQt1cUT6HCKMcoHM3JG58ZG8GQv
ID+6+Y5xbLWFIHEgcOzWeR1IU2C3BFO6mnNhNPBDOt4GrcwmnRyyQYGwg6NYxcwPJIV4CMxDj+Fe
7tiPrjb+FIU8cxHaSim+dMs+E+96DQhZgil645ZiAcAus/pHjep99qybNvs3x+6+CvWMlOm+04lB
E+RiLy+DLvb9RKFH6C+Qxc826ULLMu4DN3mBk3fMvBzSO5EXMMNnBCDUblFekSWnc6aWVXXfKx8a
pB0m7Je2sT2/yTT/vmTWpR2JUhB1pz+6fvqL1GM3rg65M340SbbTXeupasR5nprfOrzYGQlCL8Wz
b+7ToryDMR2x0tnYGGpQTaw5yQ8NxCcaRibM4o/hxA/uGL/rmLl89e4N3WvCBW4hdqEZ3Oe+dD8H
Mq7+i73zWI4c2bLtF6HNHRrTCIRW1GTmBEYmmdDSob++F1j1+laV2bvdPe9JFMlkZZIBwP34OXuv
zf3vPve5+Syk+vRa7SNsp2MBNrAMBLNw75zI0reHX6Ge70SCXH+5WUIr+QFA/b1F3jlE5hU4OEEr
0ZsVPBWKKYIhml3TmwfmOBezJIy3H7Q1ag36/xaP/ZSre8xy2FCm3/rAI+fU4rUY6U+l1lIBl37l
yDdazs859iCledeRYqKorLfBqNEVlOuw6q9damyq7EenJe8F1yTw0seujDawFc6TWRK35hV4HZcg
As7oVvfIggG4BEG/VhE+WuGvAcRqY3NE271TRr0XsMcJTNoa0KF0L3hE8HVITLkL9emC9PIS2ePG
6u5GgiWKmR9xBnzMkUjXlmVxvwSrRClBJqOmTkzXnSuNxhs6ZH1NcwxDWkzy5BS/xDWWsypjmpF2
BHro4RYn3C1OUUBx4PWtbLRWE9VSjQZbkp25MoFRkblxR+RHS6ACXDNt/Myz5KWKmmSH25tEzaSg
RzLcT0XD6pZqTw3b5irIq8vU6Mca8UwpUepV3NUIzXYkMm6bKSI727623n3FaBPhONagqvih6HE7
GIZSe76bQWzp0OGGSTwMHk0npO+x3bx6Y3lfG01N4wvvBVPxlZHhCzYnhmTaAPtU29ORmzkRs3DQ
nRAJLcKxGtodtu6fsrTvJdrmQl6LOLvlUD9sTexkOxCOqN1yBOCTVBuZcjQamSSlz7iDnwuGiZPT
nzsSBibJBEgVb940P2HyfDQrUjHr6YKMj8S6QEd8ViO+zxOORKXFyKbz86XQq4OZyIklYWbfspjY
SeDrZATQzoEbsAahca7z9i0ydiNZQuFoPljGcNc4xVuU37S4IM6bHZfTn/BgvA/pvvGadWe8yayj
TEYBzj1iYK2preCYRM0bFJAncuQWrQJrBPk2F1qP1zleHvtSvbSU502sfrp2iD0zpdIiCkdZftHb
91CkW9K37C0MpnNEl6KY7JFBvHav28xhys+G5JHE+L7xl0E7hRNXJWv8wTK/BCfaMOh+q8XPrgw/
RSeve9NrKof7nt+uY6OQxWlEqOmK+ovAAEWoiixW1vzK7PpCUOImm4m2MPo7217UWlo1UeIjzIe2
6+ArW65XDRCnt/sXT29/5iq7trW1g9G/68qNGVcPerWInAU9NXtqLsX0mZnhb9R5zBVx1joSAk2D
QsEzOnICOQqbc4JPTOnDUiOuZWKAjea7J05R5INT0RvBLdScx2II7kmSZJSaOMtgeqbCKh/b5pFx
NwqwJX4JTqHTFb6Olzc1C1TuMaYO3hMk/qTgdohxior2ZJPV3AJ0N+d6S0MlhhfSXQI5CORBg+Vz
QH9MzJ/KGm6cXCmYkHa6znQP9tfxisdSwQ5I+/mt6Q2EaWVFbEFIUEVxE5r9o9VL9MZt709G/pmq
6Th2X2FdLAv4S9bbJlJKDfPalO0QefBsSPqmdTdnvpbUpyagr9Ax4101nOqRBHm+aes4dEkEbBEV
l6q/lNzLRxzZRMijcXTi3j2auD60PBYXus5Udag/h9pmtEV3uyypsRLqI1hYvzNsbwz09L3y5n6D
G1ycZ9ZPGwYCmepqaxqRBxlA0LfzWOpQXyPC5Ai/TauQfCiLQLpuKkJWtenACWDl+n3rOZycWyT9
CgtZqTcboliijaVCpPW4QlUUPnEi+JgjNO61SppD19MyDzNj7TRoTQw3wjoXoWWXtfmE5foukEyE
B9O4swfzphqUCJ6hvdReZnEZw6dZG++w9rwEFmEfVpsq3xg7zY/a2twnFbmaGRlOq0yX1M1EtsTE
H8PugHAgMYOmg3rpMPL6YnLQFAfGNi7GQ8O+1Zj2m6UZlD8c9WJqOZgTIcPW+sHSRLduKqx+escY
OyRLMw+JJGgU5ylXL9A3Vpjwe9fb1bXiHYon7Ixje10FFcHPXlSTaNQbz2X2iyHDezNcTQwinek8
N1VHHmDsYrjhEubBRugakR6saHDBENHaZ88htMpeZjjoRPheMLs0DRbGYDiQt5G8R0iD2FS7g4Wv
lPqtMg/EMaIlzeuDkSG4XpJN2qCczsnUOVwNdIyeQiyEs+mnhdCUALEqXmsKoCZhgWv0kgOivYVG
bfckTfQw160xXOm9nZ+sMn0k0eIr6ed9lXlq69n8eDjE2dTsO5J/fueuy3b3mpclJwDY05kBIst8
KSMd9balParlTm4axiKtS+DIJKFzZKWrbzq3xZdh09woyB9snG2UcrM1i2w1YHvKu4gMM1ysOfmO
zV2SGE+jLF8iqMXmXUPsF44vckXcDe4DmKo98mmF9n2S7uds7mwXsHEGd7jUgonq/zCX2Vcn6PDi
6+skDqLJCslqGYuXarDCFRGKh04HV97WH2xxF4Hbdg3gC1NUM8AtVc2lxIA6GL/kztNNkO7VB4Zo
v3O12qexzG0RMhUP1APn65wTVPaCyoTWIYCNlRd5eH2NT3KPkFcaOPkqjSBTigTYGG61IVnHF5G2
M0HCtFyCnAcYmcHiM6B5TDYMBrXe7H8EYG8XneJcpQfTtg52KJ+DGKWsrskDW7a14o65DguDkoHh
Xm9LyoTxk2MVo6sue7fTAiYYHoUhkwhv0+KH9PqDOw/+IOTDkMSfYiDFfaqJgzY+9Ga6JEFKrVWM
v3BboBMeXgyCCjryzOgOPYuB3cdrfqEXJfAtOgTsvKq1EY3zJNOShtxBw27L3YgClr6stZIup4s6
TY4Wu2ISGDaze+0Dm/xRJdWD1RQQS5Af9OOVIderTbdwNdvjVxQ19yhYs8F9YIbi48/eCo34gGlu
HsMxe9Lz7iYDgmmT6L7sshPc6+oMoPVAh7nnlBjXbOJ5sdFDdFcaTJASRU9qN6Ddi0+7xe2Ng4FT
ku/EBVm4qLxLAvLqPnsPqe9xFVr3Qzrsxr7ehmLgL5OH0R6+Mjv9YQXtG2DgW6vBmo3yjAQU3D/J
51R8heiDrIK60QToYDvWycnlRfNQARvayjBmAiem7tpAFeMXmfbQ2d/lAkUFLiqQ+oCDAdi1tnv3
UWF0M53qHeYAK6OYqWMybrp5XG7OSzj00xoU18kTctzlVfWlxc1xYqbYzPoVG9B93Do/vN57Duxs
N1t4ZuE2VCsxUIzABxi1/M7VCBTKm/YlrBkpJv2ufg7z8ZYsHieviUiERb/RjeUXyQGkTBR3fQEt
UrZMZVFrOe3CS/HQr2opjmzTVpEfCIeo8eXFW0A+//pUWz79x9f+8ek//rfv/+OPvyBWZHAYjJ5y
ZCC5/RgnpdyKmbewqZfQs/+KvEHYBwTPIKQ4CfKVuaDr9eXl+6N/vfwPvjYyPEE7Q1vEGeIUbwjA
fdxuto8sAEnWonFxF9HI98v3p56DBM6ZnxvR9e3pL7kw7ujgBFrUeyKoALLFS8LNd26KOebujCQY
vn/1HXbz/eHcyltguovhO2ZR9vKR7ITlBZrs//tIBQvwhiiTzGt3oqqxWgNoZBnhx/zjw++0nO/P
q6ldGnbByqkaJLO1RYBDWDbHTg5/vnx/7fvT7z9w3LDnuv/XH6vlIwfj65r9YliXplsKepZ8sQIz
PPYtE01A90zQqmNr6mxsYkBh8J2gs4h8vj/618t3yE6uQcLwug+36u8CbfjMQN8e7Kb08T6lZzek
HecY5KIxvrkaTjpRAOBJjiEn+eY+JXoNRfn8konFoov32NWHr5SwLk6pvLicezJV1id0YJPvedpm
mlkmsUAHfk4YDxgoGRxCt7j1cTUR+DPtZSNYXKf+mjYjwcmWAxqV52e0Kh+50b7itIxPx3oVaJqO
WLMvyWyVVyefkrWu+omEci/FTQAAKv0tECoZo2sCuRmmqzvOD24ypEfdDNpTVOImm+qPBpnTvi+C
lLP1KlGkW6u66q6tWXusqPaJKQOMD1ywpdUfnLoP1qOS/DOkufC4cTFLRPtbMqUTalKHrcrV1HWJ
l0Gxi6Qw0wUmB3FvDFJde6u5SNS5x7m0D5U+lxCz4tWzHWTZRYSY/ovWuPa6YVynNuTpN0YQ2fZt
NqrfTp7GOArm7ppbKfBA89LEsb0j8Ogubkf34EgjOKdEFAaVgSFi/IlXgDFfpX8pvUXPWlK/zwxf
OtLJHP6buGNAt2DiXU2J4uijhpXaU+/D2CRss2Vx08AR3ub4d9lZwFlwifgu3cWkF+mmtbkqlgoo
cUWLvJV0sGuEXu0qtCemS+PFmrHp471gpEK7rZjluO1lswTi6c4loyN9oUd6IEj1QQ9rh1ZWPZ1x
jLvit0GLYGbEhlWM5PhCn0OfTt6S14jQjKbj7Kc1Rwn6APlGojWcony6SlwtU+FN53j5SZg9aUzn
KG+kgA4WOG63G+2Qq9IBHvOqvGEn8rIrENU39juxp033RAECdImLyEQJpQkDFRJ7lu+KCu6stLaN
zffX/vjj7z+xcifyxw6gmXua431RGdkqH/JXOE2fnT1jjaupXZPy0WxGWmjNFSz5MdGIJR2JNxrf
7dr4El3yNOXhJc0nFBU1ikX5FLdhvmpN+VIaKTkxXvUTGyPtm5mubD0/DHPfnXLYZ6YmzlZLpSjt
4VwygNlrDoZiDHZGjNeROi+pt12U0XpeothAr65i0Vvr0ulfzZKYlLRV4BN09LcBbvUoAoREejlq
RO+hDrNxXcYk/BYuWGxT9k8ee5U2uvfAK5gnYSisJQ6mWT9yvF2hRKcEa62XIRgu7pT+GDT0rDYH
T2GrO4A4d0I2x2zPaJuyZPQ2ATbh1QBiF85AdcudS8sYFXhW7+nMUtL4Eb+Sn3W0rXqnbmH7oE+l
+f1rqCnCUEb+7CowHhg9N0Np4COVJ9dNudiz8Rsezgz23URbGI4PQczWMY0lnb5QrQGIHqR9F/Sh
QwxevNX0cjwNKZE2Yw7w0TYezPlhjrhtoia86zQ9Oycemo0MXbi+JLD35QnMAgl32lUQAspCiFtk
rkuA99prAGCK8V3BbDct9401vwcBj1PaN/h1zc2QPFgW5vPmyWthPyPLf56a3Ncm8DU17MvOsu/h
dxyqFkudvBv6aKJJzsyidNufBYoPAsSm7QQdhVrgq6hK79AwIbnTxggLasdITej6CV+pAdd8T5h5
6luc89CAJLd5FqafD7wNGTmiln4WCRWl0g8dg7CxkB1mWm81lEW1lqPLBeWQY8T4SIxyRpoh8NfH
w6UMTw5VHDEYoljEnPWGBoUOzqz+ckLzg5gaCwsYvcvOoCeZeI+Tisd9ZOn5qikwgdbhex9J/bWD
bW9Y6ojINTzE3Wj4U6q9Su1aU59VJQoUs6k/s1qyTPdHeKG/pWTdd0RJgZjdeRRnvY7bbArRimmx
XGF0WTUlB2gMxWtMcVSxaiZSqF0pQ5wmi5Gd7sTlxm46uW5GOhHxpN4Tt6VTXxFRGFgcyzwm5OGn
q+zi5BRgnhwOP+RaGuVtpJ2w0qECggeo95x2iwe8hM8opj56M/lKuk9gsNa2hxnpAxDYs+6adzlv
Vm7R1Ct05Hqc+JkHjM9uFZPT5U34lIK23b4Lq+i2Ne3lFrPgZqq9EmPteJMRqmaCQxO/DtAFpqlh
na33SDNI4+REyeW+VaG0fgSW/AKbcbPjXD8U0JfIHVLrggn9qok8sZkHwbPd0iu0dcpmmh7RVIVM
NDtAWG1g4jKvYPZFsBqGQI1+PnN32WF9n3H03Gh6w/YbMJ9pnGnjaeqX3he7UMvmJ21OgCHq0TGU
xdWCf7ILhXyMLGpmnbDINdoeEim7eh+1SJqh9H2BssJnnEwch1nZaOni8gUe1JXBWbjm1QwJJ2XF
pTNGoC+zM7RfoKtQ7zY/u0l4O7tq7mnLenvDxVbPUKrBmY1nLF4ZTCo2nggfmFnv6Qy51xDzInd0
JQ6YouYVwrCcyGEKF+x/+HyzMl+rcTgaRvfbrueXHLodf7d9tGz93AV4zbLuFpnqMxz7pxrtAYVa
4/fQyjcNscJdEtzRZcFTFdZ0n9tpzWpj7npqY+KO5EejjcOCauO0UNtfpBcTrO2ABxz1djsK71O0
aDL7Thuof8Qv/B/8Ck4F7cV0V3GLxhEf4pFjT4a7vBbbusA/SrHUtF6zmVwZ4OX/AuCGvM5NDZ/B
mH6K2Xe36ci8KY009xK5wgUlovlyMB3SRAJzQ5gWydKWMzEqNrS9cBQoDbcmp6gQAwFE9GoqLqKj
LjrCpGNCEDHdl2xndeh0xNAEG8TqH1nXaUcTzhRoK6Rc/Vxl+IhtrDZOy0+fajEWlDIkDq58HTUr
Pv3xleXLc7OcAqInw+A3LERHfizisJPd1GxVYaXGbdfUr398iuZk15hy2E/gaLYcshkuLsXfFDKx
SKPT90ek6iA0sJLNZEXBMc4W+9L3h3NDwznP8D0YhXwp8CMwOeRbvl8cFOPbpOje+KzdiyFCoyGy
kwqRRkTLR7HL0aXNjcNEP5VHsDiIai5OlVKlH2uNtyqCmaN9a9s1i4pdbfRuMleOxVzYGeefE8kS
LFs1qRxNfooKJ9lwgc4Vv/2JVLziVGsBQAlLe/3+UhoRzoeypCDWxDLTw6Dy+LBwtmyFSxhewxY1
szp9v/RkWq/HiuRVx+v2uq0032lAwARFIo5DhoeQ5EY4FaNOqwqzMsStXcgVRw+oIcMq+IYkyQe/
ncPqlPVQjtGWgFNjCeS+zj/I4tbYutJ9F7vXrhkZLubYt0wCPvxUpOqE3JHA6gapQB5z+1gCJV4c
jvHJID+LnzH5xbGV+wEVKU5B012TuFljpnRXmYS6R3+b8ZQ5VSd6C9WpFR2KjkrfAQIoKSW8tD71
Fc4LugsenUdABDp0Xuy64blNqI66PGxOACX0NRSnZXUJGYR8f9FJCp9biiY4SeSc3J1m4xbE0zlT
dEpdk97O9z8Y03GrodSPcGH75U0IRwYGnYpJ8vW6QxML//tnT2g/nb4/anG/+l1CEaWm5lYEeXzf
9DxpsvlFkst88Jj5ZjpG6LKH4VaKcSvqAWeh6a3qinpGm7tbm/MDxPj6dUbw/gKDqwrlrmYcocu2
/bO26YCp2kpRpFDOTbr9zhu9nYcuuzDWrggG25bohELNQinl0k2yx9CXQahwwQ8jUonBjxsBQvXe
fAgGar3Jq3dxZP80evWSQObdaPhr8grJZT+TD6crGuZOkvz+PzvE/yQVTBr2Qqj+/9sh9u/Dexz/
zQ3xx//ypxtCWuaSZyIt3UAOivXgTyuEtMV/6GQzSlNC1HeEASf7TyuErv+HbkgEYpZwTAYSLuj2
P60RkoQwgkxcoRvCkfyJ/N94I6Sx4PP/ZY0wPRdaOXHOtk7AgWua7j+sEcL2aNoS8/goqkTbZ1NG
GHlWEndbyAvIEe01W0Ab1VAsHG7z2Z0XA5LXTMc0r7xdL+cXpRgEZ0ExMKwS0hezOR5bgag/rbWT
QDJNxSGbHTA0TtctlXDVtgeSU/NVUVvhw+BqxdlI1RNSiq1omf6aaK4nDt9H4kMGJF9y3Xoa3QKd
QV4nmYgGPWVPOKj9JEf7p8vhhhXIcdaZh77ddUmgjluGVFMxOHujAB7soXu9IyEQ5ZANhBFQb7ql
SLqvWUfXs0BC0Q107lqVuJe2w9ev7GcQgD44qMe6HPemHVRAM1rrFDJFH7twPyfGvMdNp1Dag8Rj
xZEwlqjNYb6Q6wT0nnRV6G29wBO6zF364ZdiPUOmjYE+qTp6iUO3GzT7o7WmV1bv5jqEzr1uNhV2
imVNhQwz1Gl+Py3+Ulc5MAESzyQkK7YAVCe+WTvtq3KD33Q0+pWdevl2NGyN3DbcIjGqRYwNfgoX
Za97HedfqYr9mMTbpB86BBrhJR+D/pA4tNgz2zyW5fi7LIf0NnTamxaLO1Xq8wN4oglLCda8gmTM
1mF0GtVmdembkMl+BVUzKcRvhAsDKG7xi9BL+0pcMi3KMan8ULQt/v2ZKssJ11UbFbuqdGqKZ2aE
f3nm7v64Y/+aZmD/nYj+fSMveFUeDiEgabkLdf4vHp+cCTvHb2U/FqRxpOSR7C2jw4U6ZhPn0R4/
gKzaDf8ujeTkJ4U5GAWACi5gGRIZdXXrPSSjGtN9NBrlbkh7ee9gkfHV3Bt3zDpsL3ySJQgCAOLh
0an6+zgV/W6OkmmToWpi7Bvvhk5eM0lud2Vaa09rQaUy6wiH2tkhUC4ZyjkxIstqPvdAiXnKNgJV
/bXM1Q7W57ixM9K77JbRVpW+O/2sXhXFtzc7L33WWQ9Il7EKDz8pwkO/V9yqXgjFBaXBLZHTgzLd
dm10CKqRuekIU1DVFwayFSoe7/Hfv+H6EsP096XDFEQWYbVwMYyZ1nfOzF/e8coF9MDxpXh06rTj
5NE6x5YJEidb42KEhJEFFqaXKLxlZ1iqiIgm7W6s+p+t0DQ/javRrydSIKqu+WV1BT2MrC8greXN
eYo7FGz6JZYAVBMX7X22vIQ1AwAZIotS1SCPyQjzqgG6A6fFuJNJeegihepu/AgLMz1mVf+qUs3l
UBzf1RGyWBHT05nd/KXBlDtQ2TzrVSlPvEvFWdONnduFzjGDeAuPaLyz3OAFTby+Y5CP1qqSFPTF
QGEClQdOYvWDw9c5y6piB0yaGsQ9q2qml1Xim61RVK/hO/2IhXKXwevRW4Zm0Gc/QZaeh0aXe4fF
bUKxvsuBdK5rwC4vUzicAUH4Vi6cTWtqLfIoSNkuYIoowWBvJBgPzLD0SN0hG24QqR9jxl9leWQe
E46A7EPXTCymm8nyfKNlCEm1mMfOWvYl7pMKnKBKvDdnEUbN8TmNaCxW5nOuyvjRMqGctfh8MwWw
PyQ/OyqjB2JkXKSviKKBNywWmFAwP+t2WKoYSBXYVTDv+2TqXkESMsenY3uqbPmMSvfGdLImTzId
/Wms9VWm4gFqj5vu41ihpYoc0Owzgt+5IRMwBiNQVfW+zlLzCtbVaabhpEUuO0nPIz331XSqOWwZ
FQ5QKnMfe0J3MLG8BZ47rPuM8qzGPQ5LED1BKIn2my3TenTdbv8NNJqmENePle940D/JHmEeqvek
MOlMgWmH/yoioA15hsyHSjFrW3Hhvlq7dGR1fU7PdPT9KBHVqWMx0Tk0XIZhKraTlNsAExTD+Dm9
jdO9EREHEEAS4mxtQW1DWdBNVrWzPadCWckLebCrqu7q48RvRl84rfZFjhLPs1r088Hkz4P709Bj
VGldk0J5sfc8BBTuRe57k6V2GtrfVTHo4z4RhgcyNkwJC7DWgx4aO3OGmTrNxCuFaXgmIYsN263u
mB3+wrw2/DcxK4y9/7YMWEK4uocsEaGe4Rm67i0BPn9ZBvSwD4KQgeQD9hiA1RHZfnoBMshzEs/H
u36YPcKa0tplbDa4fuN03nru1pHmxAceFrWBTzSh6gd6M8O8gWzQv4Q0YNaS7f3Qh+PnHArrMc6P
yB+qhRWurADebX10C83eaQ2NYgZz7VFruzVs0fZau9Xb6CGJqeexOwxoqZGATnB420k/e2EWb2xn
F91Ey6xVD3Hy8ziesdgBgFKq3ZB8iFDBKL7swOhOBIy5q0iXzC2roD/BaLPX6OUnwkDPdYRCsWxI
ZzCjgL9/JNnaEjpJWmtcfx8EdIT7XJj5qSE1qgNAhj2f43bmLANQ1n6sGPHaMqzpTIMXKGur6Vjx
TeqhCoFoK+h+JCQ7sPdk5q6FU+HT5M63La5Qmqaadaon8dLn0c++ij9szGY74J5rINDhKZfo5/tQ
0neckNw4IFnRUUMBqWm6mJa+9uJiODZqXidVwvGMB/hkezqwkh6uZRy0w5IEaV6GAjuCO+Vik3sT
dRkH4VMccnnbMUEgPGYJC0C6U6AqIig9KGGq9AIwAvdAybG3DIdlzpQCFpH2rp4eYs0jntnhrCMM
TT0AkOrOBMg/GQWCzjI/SxIQyrrKz93s0KNdXvZj3/1xmPmbtftv1cJyU/6r7F1uWoPi2REEe+kW
JuMlPegvN+1Ae1sL5yZ4wGeHpqSHJxDYlXeaW13tham/VE2+17R5fOitX8nsTRfT2koaymsjnut3
grd2WpHRQxMkS/Too/xYL3VUFvp4zgfa2dr8oE0qwaZka7u0ce81K5t+uAXCQ5dEgAcmkTg9PXID
zHbRGKl8g2y7X1dWA53FbcCZFPl4qUvWMsNpZsg3Y0a0JoxeIPsBcpb5w44HeWqtdN6MCvmSMi79
eF8wEjmPAUoByGHIfJEfPVgBKIiWQW5rN+LFA2g1I2baD8aMDNIE12oNG/hL7V3CABS5aubsHEv5
ddxp239fNZjLeeIfb7y5nG2krQvD0a1/rBYFsPtGRqHzkNlzuxkTOV7ritXzDRFPcFegad8JsOp0
xXGHEAfuadGphJx8riwwgriZkoe8vBZ0WDb1YmGd8B37XVq9iEBYWPhCbd2Y4NEx1+LwxuVXutK6
Fg1oF2YFJ0llcAjKEOQGS8ZaL5WzL/WMM4HV0zWZjPRJojjIUvdHU0TlkXSJaF3g/TrbqDexWqrH
lgw4fxZZuKVKPmi0y/678CZvSe/555vkmI6Uuu4gePnnmzTkTdxABLUeqBHZMZNUv8XyXs2iOzZR
D35UBW+2vgD5IRceRUfsOfVDz5hCmqjbWeo0zyp2qeoAb1sjXLEAFQzw0ZDGbFXTBfIkvA5Jh8ib
L8KDdmMEecO6XdgHetj9EafuxamTVxTr5r5U5yjvzwLTxlZVUPcGnSGCG+IUsnNvB3rhg0mdBdsX
FamD/KcZDe8A9Og0uyoG05/7snKnVSMwZ5GLgqDQBVEk3WS6ZiaLXBrDp9JihZyFZlvpleaxbsE3
5QKzDsKj7jDhpwP0ek3COHrTpGUBi33tta45xx3ssi6NLg6huH43ReaTkGDIjHS2T2D4jBWFBAsJ
SUlxv06gxt7whUH96wckqCMaIEjdtZLa2sOFuGJI/2YviUYDZ53NCGxy1bi4pM0SBR5INDzxhS1P
+AHhAjNVsLW9RtF0J80B7BiMKl+DnHkZmgkbbRT7qrTPyGa6h3jG0dEGeJ3a2r7OJb6+JBYRDM34
rTMUy4Ya13C6P3S0bu9uquMDdxl1WYFLOo4BsEQ4jLaMz57YkDEvVu0UZH6R0/aTHX2u7x3IjIo7
lwXqXIr6Cv3plg3SvTW1Rjc5ypCT6mTYZ+qKwPFQC9Q6EHIZGZbyiJOqtGhV64mjHasIFmTRhC9G
umRyYfO5x9tybBZnRTyJV8b/8hn+Ctq4RvnFqE2cOjHWTTrAt37h67YavdDEde7a6jnX8+SGlO9a
ApHd6pbH1EGx8oT5LtZ746TGYpXXzD0HM4b7lA1fjuwQbZGouK1ofdEzy9MnrJpRrEVELQAMqxTu
me9P6aHunDz5BQKzPEwjVRyPFMdeHbOrS/qKm/K2M6g/Uy3BQB7aR8OY8m004adwWtDl0xiKC2+u
u/r3Kx2L2T+fYs8AI+RJ17K+Gzb/OJGiOs3xt/QoHm2KgzH3EkxFnXNUdFSubEoPs83SjzDLvMFg
fYQzaK30WlWbbICWPQV1hFrIpqJYZlSG1ZyMxITsEtxpeXFv6knxtIgZ9Xa+F3oS7WN8pzQbIv3Z
Q6uB/oVUGbfHnFnq1VObuNZOKPbt73XWaFqyxaE0H6Jg4kqE3XBz0+Czd/sHkRneUxgW25LLfIUz
iJtGJg3pW7Ct2DNdXJyEB+m9O2KFtYRPd2ahI8psqwaV+o4GzimQFfzwyEafpwUEPw/OtsEYAjjT
da9BXaJmzfHmVXZd8A+Hxc3qDNIbYuYQBBoh7Qq7H041H3CTz0+2rIGYhSLa1KMOhby674sWEpFW
Rs/GXNf7NObfzaA7PeXBo+0t3y1mkjMAHx48U2UHYGBohANWN+GE973MxYVEC7APwiDbAj374DZ0
PizjVdnkqUXkA5xt5CCHPjIhrk4i2Xid8ytfZoNhR8gGWGIGgAbjpqrcF54xnORSzoQJCv4MRzcj
zLFeWZRMD62c19hxjZ3ykAXHFjtXXHQHI+VARyAE1Xys1dss63cFxd6KsXdATFTp4baAuBfhFNm5
UYNooNWQr4wpfY1Be4l70BRFAO6tmSRrHLyKTUfRUZa6dSr0JyGiGoEpkPogQB4blIm16ezIjw10
mzNuL0SLXrgNkMsi9LdpyUd1zQQNtvmeZApG5GHyGiWIFepRGAzryfIASgY6K/M4w6rg3INqu+d9
8C2V/hqsTD6WdksGaWmEx5ge+A01BWpukv3aoc5/kejDjgtBuFTwjlqeyFAO2QE7Jkg8LzgFZr6w
/+NjiST2Gc3tBw0beamXz9raI2x5fkD/YCDVtvFNF226CaG9kL7xkgOwvSmhCBSPFrpfk2ZblyH2
KhC5yyX00gcXQhXxYRy/zfR30Awfdu3a98kLcsHwGCmE7OOeKUR5H2ufMcEd65ZpDiGN9O5DBwvZ
1FuuL0XpPptzBoaubOGYJnC0UUBbiIntFw3JHKpp9so0NGx0nRjBI/bfUX1ni0ElyCa9WhPMkhxC
q3iuwhJfpSjEsRJPvdFQ8pRG/MPtIV4COp3DEi255W7bsv2URuKepv9k7z2WHOe2brt3UZ9/wINo
qANP0HsmO4y08IR3fPo7WPcofumGbkN9xTmRkZVfJYuE2Vh7rTnHzJk06y0ysxc4v1CMYjzZbbwf
QpRhs15zQ5xZLK/ldEkfXHYURxHAtRuR1Fw8af+ENS5irGIVXzGRSplIfpRjrluEO+v+O9alV8pi
p7/FHrN+zHalUh+7luF1ZlQzt1CNbP3qwEoYD9qTfTxSkxFBFIRdcn3Gkvr20cGVmBu5lz8HGIBh
H5mqJEY3qOBENA29vkvUkp5D/UOfQoJtX5K1GMewUlOyCw090zylf5M4Y9GNw3Z+Aiaoypj/jMUM
mRFpQdE5ebQzB8xgRkiHX00DbhAI40sNd7ndsX8yu5ny8PMZ1EGxZqyLA6k/iKWbC2rhCC3iyQwc
6Qs95mM3qjROlf6ZLUgnbO1OkR+BkuZEYah4fnURMS9J5uhyRigtbUVQQIGWS5pPoyeDAc1ztEr/
yuZJ/Wyzsl6wecc8MaW444nPe84maYPrDj2AV3bJd5YMGezKubCSKnDsM2Bygw7+uigaK9Smx2o2
VK/N0DNqhDAqm2SlUcwK4tx/ifKHTiYXnoAPOPiSLyBXWhgiRULaJhqsRH3YiEl1f9EsdgQ5f+v1
hgMzBIODZhBVlWJdF7phk5UICKqn/JdVIdoujAdXZXpuw7d1QCkr1jQin5i0a65hXFByP29AXl7g
XlTBHKOu8TVq9//5pPz/QVunqfz9P/+Pz58c5mDctHX83f4/xkRU+Gx//veTpcXPZ1T8v/zG/zVY
EsX/EhSGSoyQZEFjkvTfsyVRZ4IkM3qiNzN/D53+M1lSjP8CTGAI+hwmFiIL8b8nS4r4XyTbE8kq
ye+ChYHU/5fJErOo/7X+eb+EwPtixsSMS57/LxmliD+rTtUf2kacEhiizzeVPSaTUnonIRD+gKIO
Omob/PtSxqT7aGGE5VRvggz+OUb/97f/vpA0g9kigU3T0YYL/n15zaIGeBdf/v2xoB9BqlcWudkA
ElmuZ8hD3186NFlBLEv/+eP//NnsCY/kwbw55Z7GPphVQfz+8u87qSEj3VQAnloP/VGhmarLoCTM
7j9hpY9Kwh/dM3FSiuur0mozmoGFrt4iA10FvFRAy1LgvxhttRnJLfCMKIdpNEet0eg4u0zlLeJl
oDC47TxfR4Q1PMcRy46B2lRuSczonhqJhoa+aKb0y+B5y7JV9UGEgQu/XNQHs56+YyU1u5nKj+r2
2QXEBCEqCavyMIX0cEh4yJ0wmZ+7yVjokkaTQSgWpKVhcmzwr1OBlsH4Mgg3/PdtUzd8K6EQDmSR
RCbUEP6/9zkrtSL4910cF2Q2tm6Vha/g3xfxVUWeMMTbsW8KP64nHzx9HqRAht+6/yp8xP6IOy4r
td4V2Vy2nwl8zYgNGIuxTh91sEoAEYswZH+n6ONCgQpIoB5sZYYn7ax6Bkzwn4E4yApxbMMcgyRK
k//+Eqpp8X/74zS9ngEpesl+nIud+w8X+O+L8BaT//vuvzmC0lzSfHagpvHWtv975/++6P+k7u8v
sxfdzDFXMFMwgMFWyvshBa53wxSasZ8dX2YimrijwRgjB7WqvbwSG7a2ZnWW1KOeWuMPaFucmzAZ
ihYTokvN34PlxeplZi4Qc2tm5SWQqs/3rGx2rMjY6roD39FkN2Qrv/TY0CW7gcQmbFsSUobGfWi0
9Jbpuzwyn7f0T7Qx+VyLdRQ71HkyDIqUuscukO81L8KA8XX+FHA2MVoCK6gZ10yTWUa22AZRbw5W
taRJQFgcGgvkF/5EFO6XcAbeSumo4HI/YGEjNZMi8Yl8Vl9qwoJJGqZKA9BCbdMd15UVonHUz8rT
0X6THc0muAyEhlWYcSMMfObz+DzKiatdtA5D4fuwYewhEOal4JKyYyXIBo+8VJO2UETAwggujDwf
ogvMSrdIoymNr/KHgQGHb9uf4j0lF03m0GlX7RGgFUcCUg58uM5TiCqAlSStp7dL3IyXxb7ED3rg
5+UHeC7nk4xjs1zONvmIn8YsP3BaMmghfJcwCKwqwJwSxYJa9rIQGypBo5lj703xDgrIE5vV7ztS
of4mpVpHVIicOV0UJCN8CzjiWkyYJke3lUx+LTcs4ZNJhIGZOHOazRihfLJG2qxSgEm7O8jj8rmT
zvI1xxuisoZAZiX6y272MiQAhqbHR/Ba9LUjEPaFBCt0AQunh3IOg9fEwhPjjs+xGDnZUVuhdWyv
zy/9/LwYTraF360Njt4tjfrDiE3dx+494yx21utBtJLJJpvQoqb/1mkHQ7nw4nU2WcJuquy8tSH1
zE/yanbTIosPw2WrfCq/4wmrEcS3oFy0uJusN2xdsnvJzn6Kxg25HR5e8p1XJizZOLHztSSzUvjK
BSoYeufQ7PZpcexX1WXcSXdmYsCM2X4ZFhdbvyIhl5OKbC8DZmAhCjUahwtKzVwJi1/GlbCkrzfX
rPBeL514IeDAP7F9izkT1gifiMkX0nGn3StM+v6MAAhIY0rsBhzSmQLtz/hGorZsfpUf8ls/4x9j
z7ozNY52DIGpUK6a+ev8AGjQm9JAC2JZ7hpMzK0lXlEsE/MTICXHxwWiTtk+fTaI2+mJkIpwRIxG
ZvMpfYLTLTJ/zvWQ075wop+qcQea8fZPv8aD2q/xzGtXZQVkEgNXvzZsXEu5DaqPvTNiyhuR5olD
ikNpAemAcWfXp4oNASpA1gxs6/787/lyp4vwAgzqyO2tkT9YOx4Tw2xz1H7YsWb6QSXlMLeJykgW
0ifZ2vBtuaV45PJyI2kjL6f+EJmm+clPG3qahZobZ+tBJL6gcZpP7OCu+FX8GiyhAEL8SXMRI/Us
UbWV3KazuiLsg2Vx8EJHWQxIYOHvWOo5/nhR67uFx2o53PvEfS3KXdICLAEG73Euo8Z+PDYCASmn
RyA+vGfrZ7vZN2gdzu8Arj8LuPeep5HwR+7EmOaEOa66y+O1wEouvNXptgHomc9RkG9hwqidjUu1
sxiQPXnQse7QzTolXJQ4z2dOSC8NTp0p1g4hKzI+nsRPH4625/be5+vkK0os4zs8tI9A3eoKC4j8
y7CNjZQZwYQYb0V/Tqp1ijXxiB1xnLm8zIM4jg56wEqf3ZvpCbTTZeNXf4vH9vZYG0iWp106mT3h
lJdB8PLiosLqLkkKqs1UobPiteKFJqUg7Jtxqwt/sKw6rPMw2Vltc+ehwFR08uw3T3wBQBdai/14
K6GOQhZB+HZ8HR/9XWp+3/Ab7l5AhBKwcm6hkikrcR1MGLV8x2sotLiE0YEUwmKhM0BjjN4y/Dbh
lTcGZwbpzj3CMwBeE/Il/MO/bMH/cFK7D9JuaZCmpuBRmwXRN8HtonliOLYPs1uqrMGF8nZb67Ue
FtbjVgeQI2MefUuBhgahMQhOwu+eNLjMSvMFoXpx58LVkHKfZqhUOGK0K2oavw5MyH7weHu4FGkP
xICOizWxOS/wRbQ3F639FjKadLnxbboJy5itNHs9HYGeLdMPI5CD5KAtJ1/ZyNvX9nGeB1zRBPwt
ZzedcTxLTIpXFBbrjbeAyaBuwBDYkeg+5Q3NRDsj5+3hA/F8SkcJk7gasFV+HDJnOBUuDnYXiFO2
AJ8T4yiFPNFu0hEQ3xr7yLTE7+heEI1yBtUfOP1K5D4kIOimzPihsEkBnJPxFtNxDNn3xUuNvr4Z
N0v0nhWQKEgPT7iAFJFwVECa+UniAS/HHSFV3pCcXgQkqGux9wn2mmdr7WHx96WS+Jc9SLqQDF62
iVxdBxai8/ulkCdvI0A4VLcmffjforLr82ynVJ4IpZlHr0Z3EKaFmfzG6Z4EBL4Fd/ecPJoqyI3p
nQ7AEjs7ZbyKOLRCHOwQMmakF33wJQlTMfN1M/5WruXa+MjJa9vzU8CixC4sR9i3VBrW/FqVNm/p
IKHGNKfV6M2/lCuEtFV2mJhQv5fT9m+m2/UGSibiBK/t7N4j1cGTnee93c+8fv9ywt1MDLpFsx2W
8kfl7zUATb/1fdzgTZpvS17j5URLxX/SlLEjomWGdW6nNwHT+akuLAFS1pJjhMR/Ar7DFOjYFwQp
2RLlqsFeYYHLuU8vSHxamINWJzEdsQecCJ7wZXwI1w5czuDUZ/i8/T53MzC9x2lJrcS78KjZ1cnr
NA9VXBYg6NSsZK8ss/10Ha71mePPPxZ3yxI8rYnCK7fwcVjFojkNJ6S9XLGl/SJrDP5ctnkG+kU8
v36j0ZGB0T/XuBwDtgFDiZbOFMg2+O525afi1g2PVjq/XEO2gFCGTjZe0UO3CI+zk/7DhVN74llo
rwgb1Isoe7gTGHKwidCE6/x1bClKeCefb4vlBUIlftWq9ev+gFxaLTwCXSt6my4j6DR1gf6u6PvC
7CfECBTM857sWyKmHm7TOZnfCW7RMcI/xJrT9Z4GIjgH68ZkyJU/s9BEnSJ+Ok21LX54TpORR/Nd
vjBqirziB1em18K2X4D7lB5ndlXVtj0LX7n9Mm5zF7ZK+nSBCWBIa5o1QKXHy80Hqttdf6gPtbQW
Y6s/kN1upIv0Ix5MDHDzZbWbJKsz3OqYfvPhK9kZEHcRNMEdw9g7qHbMWXH3NKD8+H19Iwn2LA4Y
8zdbyET8VcIYS9F/HhRSenX8FsA98JibyX1qrMcm3T6uvKOOidQrtp7hti88umtAoNg2GX8q5fmb
12eVyh5jcx0f9RIpgN/9VPTUhxujWHT9jLRoeQWquB0WHHOylJTV8EJ0j0vwbXAB22nWMvlHbMsg
er1l+jIE96AkJaEQ58G/L3r0NII3i2o+r+8POesDmp0YELvuP9/9+9m/L6HCfzUEhQpjDl0ho1EJ
DVKz5PaR2HUjDeaIIY1qn+0yg5aSHd/7u0Ec//NdPpvxvpL3fyGwFDt+1i9H5tcg7d5/cVTl9un/
b39bKQHAqtpAHan6egLgLZ3dqjrsHelJpag2/7R37DO79z8ozdkeYwLZpCQIebkIRokQBl95TXbz
eNaB8ax47P/7VibjNpiyfLCkHQMP1J1tcQ1/i99YwqpgkSZHkDvLoxWTMV57au3lTLp6G3wAKbEj
ij/u5Od7lzL8QmBc1r6sLHo9IITi+aWJ5hx5g5kwz9+QUxUrpvCh8qSwANww7idFBktdEaTrnqSy
0ZolIBw8XlTRNt26N3VLOmpHeU1WZ5EsZ3MX5wKSe0l38t/nddrNnJZa1EAJS63vlFcMZo9VZIXr
7kP6YIP0WvLpNwk6c3Nmtb5mGvspsjtX+ejW1Z1dZ0gsGi6fl00TNZ9D4yEgzOyvFUi+DxywO/Gu
Hduv2WSHv8zSOdDKR+HpgyulNueewJBMdTC+Sb/9T7Jjk1pmB/Vrbqt7wBBAKdLooG5Qx49fZFEv
KDyYjZSrdsWQ48Vd+DcDJnNL/ek3csV7Qt33oe+xV3DoQG5skh+KYnZ6g2Y9Pprf4l6FgDEswjrh
KYtLDh6QMPY7/Br8fxHpD0FPl/oIQhtrFnFH6NiJ5fuSeP7tG48z0lIPr0FWMGOxI5fTXbbmBGrW
fPrqvg1CFFmmvJlEWkUOulxAF/BZhJ8BKkViGoSlbNvEHxHxvmk1MHUNki8g4rFNkk2mC3Zze7gl
KT0FGFpggMTdZFYymYMbrrgqy8R6fiXRe0/VXyMOJxFe15nzPVoj61i8epx0C0DBQlu8BDNdPwBD
OYQSBrJfM19nV++1XxKn4IdXrWTrNVlPHz5oYxlfAGpmxzZycn7f5weH2aHC7LNWSJHTeb4f2D/L
S/ooRC2ysBzBOipmL0JSs0m7ZWytQJsy9YMAVRyWFqb8n9LPiHtmh09NBUgcOSU8M6c6w+YTbSUI
l4oTIhYhnpEavjqgEivJWElpwpj8iKgL2QPByWJrrIUF4svR785EoBS2fq0CDJmAYbbFPTpiMSEo
efpBnbh/9I6eWOG5fXBlWpwXw+m/aDij8oyu08DWUosd6QekONoLJu7s8PkczLYQ4j6O0qL2xytn
o/KIed8+aAh9EJySnhG95mt2L927CPTju1K6BhuBlDW4cGfyQjxQnO/L3AHk/ZZjkxtOk1u1YE/A
AXljCH1FpN+FwNsdwS8pB/r+7wdnbtEwm4n7t1vp+AaefeprtgP5/G9ULHm2VqFYsHf/pvhje6p5
5eLdLCOe8O2/c1R2KOCk6BjQIwAkcxH+oBwTz4ryJLSG+2v16D/xkEcMY3lONLwJT6ssCCZshmBd
dp/qV+7rOfwu80V3MnF1yXmgtIZAeHWFy7gogZmhUaCI8ceIGHcbIPNTNpmX9/TBrs+Pd7LRy+vw
2wk2UNTxS8TyvURD8e63NFZzf19F9/kvXQQEg0cujDQ1uQ3fet2IrThdgdmNzbf6xUUSgUs3yaCs
7vLLVr+aaZ/jkE7cjIbErftliYs+SuhGqV1k1GrLftdsGLjoAEmvpeQnNYsk74vmxELbD5pNlyvZ
DXcUBrQytNCijzWpVziYMx3pvyP8ZrXT3Mln7jhowxr2IIGv89CCLTj/a+h/ZS7ErPyOYg7VK4lt
tH3COBjWBptp3W6+HhgGuNTXBE/nl5eNJnWrE7GE7vOa343DpG7y1Bk6WxStLNtn6enBynQNCwsb
aV974bBuxneb5W0JSzYEvj+JyXHC1WPm4odQLexzzFPxZpu4CVjoWS/javW69rsiIGT7ODEUYnpj
vva0tfA2OJzd+ifdc5OE8lFXeYSuXzKORqIRvTwKDEw8mknewhl+9h4QCaM+WDnnfI8VtyKb7ULX
iyfRQ91FBqWCwyOn/tIdfUMHDRvWlXu3RQ6xLrfabtoxItZgQbMqrRqKBXwWAcQ9BB7m++X2kMM4
j9WwmM7vlQI49ZEzzy03u+LMmu/fJCdW2Dk34xdPDSKiEoSAMiqOjpV3WZzT9bDT7wgXDQv+v/A7
Kn7HLQcr/asjK112hcifoiAv3Tmd0NgddbOgjIA4RRWjM06iXlwUs99/x5sTozjCvmcRmH/YgoAc
0SN2S12yz3545bYpXVUkkdZi8TF05sZBVPgEudaSI7L5RNJKAJcwebSw5r88alH8xhOZkDctWfKE
YhXlwsLErItsNc32NByk35bTfOR20zQrJ6ysJ4jQTGaoed2HakuDwz+oKPCMTRQHpPYiCGaxjzaA
G9j744HsuK3N52eEToFJwA11c36b7sOaO40FG65SAk4b8Z64zpIz6jMYXMSkLTBtTowPuZyKBTtU
jtUMWpXkDrrz8rlrZ8Swewrcz/dCL7O/5b1zvJVjM/jcFySEZxCglvJdHR39CY/bQQhRAbuee9Xo
zvNtx9X4Eztsj11sZfCk0xwc10mbHL32JwgcjYMcUyBbYFEe35+ZlaVy6HVyOTLOZ9Lv5L76BTWf
5icn/NGvI9Kj9F0KDr3lUmBXyWObuSyW64cVFxY8kkwiVMh6XyhERhhum+0J/SAOxOyGNY+NunJi
9skPVIeusWH5NQdHuzABjqihpGVmuNx3w6/YHI252/TsLjfCmYciTcGOXdJPsW/CReElbqzuOCny
VTmH+/Cs/JAcrW/6ZQ9d5Qq/B7ODGfoGaHh6v7b4nexCBERWXyzgHXOPKjxgSxMSYWViYxXOBTcm
4nEuievwS+1VMbJlOGQhSzAOSmjVW/Fr6h0ak6+vkUNBObdvTyrGkAsQnsEGUfHYNywk73Z0ym6x
WGBscYdDc9aC/DM9CI52r+B6RuCLTFQyNPS7YSFekS/+GbUfvizRjSzGOs/FbPxGLdJ4WMg/WX4V
LsszD0kgwMKRA0ssMPdu80stji2pZRdHtky5nn3ySE8DyE/BfF3eRLiof0StTLX7mp9bdLoJInXB
o2OTcg4t4rdohPEj5d1YFWhZEo/2l2/Y8991nYkb1Z4EPa+0q84ezoMTXnLuAAq8gQcfERw+uLMc
CYmp/UWswIaJ1EqAFefQB6aPiQ1fCsaV9MeqiwIuJntpGy65ytrj80dBkmISnztyJZiQrPeEOT1+
YXKxgmulVdIHSoIXw4/hFypAkOyqQ+hztX7zJkmLaNoVzdISLC+pT8FjoVC6eVBgJLbt9/ml2ijO
uIy9zEWw2LxMCG0YOYDk/PFYNggmPElnSi91mbIpCbKVuFVfOyI1+a+CRQyaaxxYo2rZl0Q3Y0BG
jIT6LjMe4jKcr6KSfY/bgocvVmzt+i/ji5sTDGZ/5WKRfqTW5viZYJUvjwCmDVf/ebxO5JuZkc3h
+7lnp9eqPjZnFsWE/gn9m1NMmeBIC+Xj9WVc0fpM5zS08jvPJVXZgqyPpm8eNJT/j5V8f1R2pC3n
31QnM1SnYPWTRXSAUB+f1H1JQ+eYSrxlCG+2tpJOUIuya+93vxn7niDbpmuSIm5qbRaLDIHD6rlU
dAe0Bds9ZJTIyNuaeYspLUrHWIc7DLSRPzqkizypwFUHMYwLBtYsVrEj+4b73BnL0R8Pw0305ito
qCWbJdg178oBkjdVfGJGLmeDDDOJQsqhuojgFn7hZOiPrJHNe90wsy+xhuYLNcEMMae9e85zEC/s
xlj5qCZLp65AfZsKcuiV6kECYBxwEmKbzbSAfGZuy3Ob8IM5HV7yd8flhJLMSQ0iBxcFOp9jRwz9
ck6cB3GFMzOFg9gjubCl7cua+8jtCHItWViJ8Hx3G4KOElnyM9GhQCRV6VsM6qC9D6e+cdXBlm7E
rticdCrmDrIym8Mtuz4K0wO8PPGOc3tRnNnxLRkILNhY6Oe31WGdbYA4Z4JFn+/FPUL634dAp5VF
P/QRanHtzD4f/nAb/wQ+XmHO1tVt1rrdd3uBy2cMfrYnt7J7YvA31ct8KXzRuFJ7R7nOglr0osN4
GWpHbV1aF8VPQoXEu6KbD9a+FPxWDtD2g0+UYgYANDc54U5JCgwZ0cA6GeNh4RwtadWSGtTRTrmr
kSWs6PtMx+m1IkTNmx+rW0hHiREUxTg8iJxmDG2Sg5Leez5RvBhu8YBHyDUmC8pDRG9+RSf9229m
9LzaA6etepjYcGi8mR3J1iIxsihCTQ2zpDn7aS39T74w9MAcmYeeyohN9OOd/FqLmd1wWVhhZ1Xz
c9N5ZePCn4jYBpMBnfglk72JB7SNycoH7CqQJPSEKWLRUfwuTdEKb5g3yWV50ZmW3sc/JmsArtNB
JKyE6E6q2gfbTrZ40xa6qvZuShW7+fdQ+/xl9gXZhPnMSdes2rCamGaEP5MLpcJltrirNqhisKk5
klsGOTcPpTIPknCtOqVbfHYX9atdJUQDIxQk79Umb4LlN/0rJjP/az/m4/tBxaxP85qgWRJmBHbk
Tz6RuHFqAnxLbPinu/I3or2NrVf8no3yCIl8tF/caViyDo/ZjkCGDpNYBpA8qIXd67XhFaMuGG+P
N37WZCApctro/He4g4J5GkCLVBUQVcRf41kws94SXwS2mPH7mXUWv4C+POe+aHgMLQk9Q448QKuZ
e6/mhkS+ejF0sxgT1ebYec/Qk951BDNRWDqdhe60OigU5WiPmdHd5D5gakoOTkHo6QzUEtBze/5J
cfzYaOi+UbkuhoCCgHkhGz+75wb4fn6gPXvObFbLp7FXVS8maNmvj6LhTnMKGDP5jsCR88iyITZ+
tnTPazMT7JRpcLZlwDEYNKWZfvpsXAiE4F7cJFjcTGEd3iXWMap7RwJ043P2qIBT/JqkAr3fwWtu
5nvgxfQ/gaDjm11BzFxH20RdN3DA4KFQgxIfYIUeS/aGj0tlnNyolvNy9SSK4FX41GjGp37OZet5
SX8IU+dSz1epZTjzDzoBujmxGN1pM+X7cRVuGJ+2JyT6c/CuOEZO7OEZKBofNSIzGibJtUL9SBOq
4BM4s9/he/7BQ05S7fcDqfcNio07IGEe3zzhUBqyuPZH0Ke/+b6ixFno34VmVk4auZNE3MIK3o/m
qTeYt+g2ecJyJ6Uus/5xAtHqtIROTziBEdoypPIYHUYnu6pdpsnMy4DjiGb7zQNUtqAtnou5g7ib
Mq1Y56ktXGCdbGcsRxKTqRe1TTWAlHWSGWECdsE+jDuN63pmRufYbY74JgTRgS8xf/rRPSNGbVee
i8LXUc4rdLYdMaFnR07QQkx203AxEudRUDuzUFBs8Fbc7iulz+NptHdsxoJc64rTrKf1c6GaM5/W
EdcClR2BL2f6slNsv6EwR30HlF7dSgGPR+VC2oPbXCFylzP8DFZ/lkAFJfRtMRBECGLI2XCIH34d
w8vriKC2k+8x4kveIGMIRln+nD557uitlbxjw4jK5a1pi5BIahC9CFKiu7bRnCZIOVKJVd9ixAbJ
uXq/1/hzzKyH9eD/sj+Bkpl2DMwZGA2dq+k2LUvKDYWhr7JieErYhfVwGGPdOsaUZ3E3W+Tb6pQd
eKgbNTODmZ148g8Do4T9KIDuBQMHcPx+ehSUbRIMW61F9Gtlv4+rcJ3Y+1J4L6qPp5cEyP8dujry
J83u9k7/vwwKUhhES1rW96fzcGaL9hwf+TiK/RAdphzyIlqAB6XlxueO1uF2XD89CVUwTaX3hA56
JhcNtV12qk/cmuOJi4wFT6pc9SjfcH3MtmNnigsDZ7K06osPgRbGRaMZ03pkawMUyUZmspbe2oy7
y9+nvKxTB1EyIsYXj2iOPeVO7jeTD8OMKF68+9PDUVleBpv8oYIsaAh55VoEJqcvuhIKCKHQ3mtk
lgEpzskfrpZy9ZsYTZg/YOidd1YGFCC9ZiWlDMFfs4245sEC1YDRF0cPa9b78Ko2UP9UZx5tyh/1
b3zMv0Zcnb8MhPe8PFfM+28FTQS9kqXOiq/Nsv6tBS4RHummvkrOpWLOD3Ph/elk9NpMlmhtVSYj
QAguRBzMTpwdPiPRki/KsKu07Gx9rW2RCVnCcn5gdjjWjv4DB4ecQObdls6gEK5astSW/ef0nYrc
g2byx5xj0W7q0WwrkzSnYbiE3UaUHZkiLXWe+/CG1bSgs6uvdQ/q0FGgtlUYdHqvzibNnHIjZ2aH
QF00p6/4yqbikXs1DDwmOgxPnC4gV5IXl77myzK0on15zvAQuLMFq4MA6Z8QqJVRADbxgb+JDrdB
ZaNilU7KLvwVD5gTmm+ijlsLWcQ5+53RvS1oS9jSlX+vd/ns9KzWzVXw5TMjxZldHGcf2mH8CBNf
XEiqh13ru6FE+QE0fKFxp55n4QLmn8ds8axPHktGc6yDCDfmNTyyKGjCW4imEpODR3wbbubrwWfO
UGqW8fY0WCD4d6I3fKe7luHbbNcJJld8eZY/FIY88TFT7PI8/0JxrdL8WXYnhicvcuqAzXvz2JxO
vEa7r/fCl7JMtxANJcK/GXD+06OMl9e99uTwPWptaDTQFz0yZFZN9eGgfpNukp0fozuXXXgUaDZb
8y0jn3Ky89XnJ9vqlA6DP3opNdivPpjtuaIpZAG8QenOEFNhwTsm59cRbQDRHx0reEFyzQImL3Lv
6svgd4zVX8YBNVaZh5+bhRPtArPRY/6wGSszuEU35WS/01Fzo32zfFfIIw9ehAAmEpIzDctluyEP
fDOzOaXJveTGWsZufSj3xkLd4a/djZ7yRY6iPJjIQpaSr+7mhtPe4iu3bhQQkrPPNoPNdBHkjoDv
9kr0uEzZubfFxdPDkCW5mIcm3UeHR5uFxvwBFxc6eT5Ed23v/Ubj0zK+/Xm3bMlmXTGlfNnRcka0
A8eZ7XpkPs+Knx200FmpfxX4KNrXPtSpuFpwnn/oxUShQ55Qp5rIOxC6cfkivKHrwBBRD157WVpo
W0rMtDoZgbDMWT559FQrrssyyM5FbOuf2hc/6wib+2WJ4EIRPxLkNFT213ot2SIVW0xFZFfSbmid
hEnNBBkTPR2EX5NPqISezM62smg7g+jnEhFO9R7d54yRGztqghqST6r3Uj71FEkvR5Q8Ug8N1RS+
qxWvhFh2LltvcvplOEKl5nViImIb5p3K8hHZxNGd8hMcLhovT7PAkENnGyHmsV3PgvTULVBRaf+m
/OwaD9IqmuxhQaVesvTxFnliskGM/PmVETZA9Oda/KCv+ztSVa3Cy3P1loiFNuknj2lhbKvPaMGt
9aKfekMTwtyGcKHOzFYzHvfI55zS2D5QxKKHu9Q3YlXgUkFHYt0ebxXTXbpTQXhB0TFbaXu6Aji3
H3eedKc0DeZ7hGV7ZK779qO6CnZNHZ255ScrNnEEYBVkLh95yxOEJ40WoBpSKmRoNMItCk2xWoek
Re6psvWdOOFBsgrK43o/nZqjuhuWtZeli1ixdCrbS+2xwGxxEM6WxikLF9pGQEDCk5n2x+ubtHsC
coPHMiEwAvGai+aRNgtV7xTB//cmz7BZCW61bo8XZt31JbkYcOkR9dLxN40zkP855ZeDLzG4ZY81
SBmdupaOMT81AOCZjFSnP1xvxi05sWFoOZGhl7FpcqpdvUmoOdjWVBYIz0KiUnbyn/aTnWrce8nG
uD+ONaU2xON60eZ2JPgw7aknH8PyWW4Swde+te+UXGIOFQdxpeu2mvqM0eMbe6ruBnRynByNwZWw
1Sl2cyvdDfDr/OKY+M+NzI3ZWfrnbMeTLpe3efhRoWGRubgU9lODL0yrdvCN5yHO9kB3HhEMBORJ
Vv9bMf+7UkPApKfMKGhjYSZ223P4PaaO9KDNYXH7sFJncycv/KF0KtEaU68j+pBIGLZ6CiRysxZR
y/pcZXVBd5m5K80rZk1AURFErYtl61nZndci12ni5ywtvaNpgf6Ri07pDV/xc0FkKYLspapZEVTb
3sFnrhBIRGgVCaU4d3IHh6MBAAyjz3Hy29/Rg7fHHdS/ZwvqqbmmSFRDPypWoNxIyIsUyPk+8YCg
KJBRsfLhuikQ8els2izxewoiCGBW/HqXsOxu6FuGVkOgDc8qaCx7nHoUuWO71Rdzxqa9DxA4H1c8
pxlLuyELDj7T6RC+bHkMKkQQWiB1LhUJbzjPbuIDySgcIVJuk34BK1LkocIwgtpaeh/+SnLSLUHH
+WyJGbwtDnG6lfJ1XvrEFYs4TNkDzS6zYTH0u+dE9oeVM4MsGEwEY7+Ws69JC5Q5YrHLNP8f7J3H
kuPKlmX/pcftZXCHHvQkCFCH1jGBhciE1hpf3wu8rypvXauysp73IGnUySAh/Jyz99q0a4o9yxLW
ZayFWCTgzWlohrBkZ9mtfCfecqzk51gStHpnlwBHRHUYX2HSDZ6FHYrm4Zvx4N4hT+rJi+6wgmET
wlh/xcKoqLay/AyNA+ZXc0LD8cKBObYOw7P1NdxdBvv9Ou3/M+e/3ARDgfglJwfvzwORE67dkQY9
HC+AB0zCAw6fcWeq6HC5bw4sA/eUfUfetHsAaePnPY2xpGVPqARNOWsJumMcjj2tFK7ZFYr6cZbm
oW7OjjCoFS93XR5U5K56bUdr+3KfXAoeJgep/+tlbgMqu67dXWcgsc8TBeNiin/kuGrtL/c16wN1
itT+cjG3WA8u1/48cHneXy9xjH4NH4uHzhsMxluXJ+WZo3PEW9/o8lTCBilMEpUeSWtobsPhMEHY
aQ3wTeQx73U+rLRiZ9eMbbkNwm43owFSSdeRJmXNnlX48XPaz9dNON9PQduBj+RXK3PdvLWK+DbL
ok9Xzx90Q3wqbei2RmaQvs14I07nQywSv2F/7YPbqZh0wDGEMVTZWyBwgxOtPG0z9HRpOEy7pWvD
bZ6UFHl0EFzin8wMWewM2wbrqKSkcWzK5B6daKYnNyJO3/KhHA9DzPoUxwmnPovzptXHDK7aftrn
FpPtePwstVKdjABZFE7t2TF8fhXoVHxHpjZsW2y6bIO0Rse7vFPy5JpMH3BM4EVjFu/o2wou8Ez8
idPMH7hC2qtsYcHRD1ZO/tUOnyALoyxmZBmj7zRRW7TQBvy5R9bYjpwIUxhj86hNh6yM3oZEEQLO
KQYjCXZXZmhVBZ8TiEicENqWUUeYmEmRfNcIL10ics0YkddiJIjphuE6tNSvVkPObEUo/Fu5XRbm
5VU0ahu12D9Jbn4SXoLpNTYDjNuwgG2UCZOD9oUsoAOmN0INGO0NupQeOBMOeEKrgL+KsaBivSV6
kt0Zl3Hx40xF4o8EuE/xA/y0rkUt1gyUAckcepOxjJ6JPX4jVpxnHL3EzVA8BCVpF4TO3gPhJs9N
h2BiR2WxK/KFTlyb5cfW/JrmvVmII7nlHCRKMon4yv2WILMrGWeLH+f9W6BF1aHKf2sJygdoyhRN
UzZicDSPLrOAAdNDLOk5NDBub5IOinK3Hmuy4jOucVvIm6SqESmUDqKFpaMiT+0PWOXdTgXWlxst
17PKaEo5EuWxRu5bjLw25S8KDXqbihQygOvE42VlsIdGy6KXXe1g671fDhOG0HlBzU2+iMiZKepW
+VKzJfpylPQhiWpQCnFkysEscbLfzRg1JygHwJjpiTgxtuqkYP8IxkhDp4FTVctYu9ofHAKr30Ye
/iTwindFxrktJREZSI/hd2tofS2G8+LMR3vR2UsSVgNG0pKqzLmgooNWdwyIGsMSoEktDgYq+zSJ
O/ZVk7zZsWIhF6B1tqtHLaUkGERBX3lgqqrRNwwTTm2J7j72BmGiepWaXsOhLKlyk5APlPzjXcCG
5AUDzQgVOh5sDtS5BFpui9+jSPszbDNgCEr33NUKqsV5vIKNzGPPkiYJwmkXLGW6qRHdlspAZ4j/
fOoybYcF2eSEWg5ZCa7VOll8AUNN9zCH8wxpli54CEZuj1H31C1Ncu5jFip5y6qvqFJMrp9xOx0l
Zm6EiA6NECPcG6YDEYQxRJyOxLgNjEjj8C3CAX1V2pm8KlW6g7DVb2ICd3eqN4ptS2gBPTCG/wP4
ne9mMWIK4PS1WZYXI72bKkZTHTPEKZ0RP/dswdHK4hM0sUoGn7ErvDydtXvbyLvbUlHCpNO3Zmvv
08RvjUd29sWc+siyv9qS2h5mEchzNeu3jkHLURgv0CM4V18kQDMDl0RDbJsXaHDN5mHKhfGe0m5U
OrNKSHEqjIZtZojjyCJCgZm+slunO6ZD/AE+PfEx0Z2INrVRRcJZMgcGpFOILSFAJRLP9b0ruysH
wOmp1BkTJzUrh07qpMTWZbPFn3qryMFUFskZhAJT9jT6Gki0uojpGeIEhhsGmGnbLw32Gzu6LWSo
bjTVvzWqfy5JZSl7EtG6SaOMt+lPRCRe3+QVBajJ0H4xwctqKc12qjl7rCrel+ObEsGDCELmFLVI
j2gRYeOeImh9XuIyJHfPAYfI0nnTUtqUQU74mYVDQSZztwfr7Asre3an1a5g9R+dEwV4+lkOj9ZX
ZuW/5s5ydyBPBmjw9OBzP7Js5aUB0hKl8sjD/iZJ/URq7sqSdHSDeqkfaWmp0NotYX8fV20EL999
Mco1lCqjT8FuhlKuhS1pOIsXspWj9Nu0If4eJs5jkViHzNkOIXpDYGiw0+PxResf5rF9aUsAaqAs
Aztio4pgAelzcEUmm8l2kr3Erh5tI+DpR/BnaI6hnDDGQeNBnCzawo5dERhnt3V7FtMFg4/BEj0S
aG1DTIXYLFEYbEGa3cLJRtxsGqXvEoPey4iU9zYDep3PgFJojzpQMgy1kIS0IGxYRsIMcnDmcZ7R
Y7Rnc5unLQYR3mSiwukTDwzfbUFuOGfvdvDmtU1NdjyCCH5TV+tg2Q1oV0Qlr6yG5nK1EGYjZnpf
KtAYQnTma6bRNMid89KJxTdq1BPl2HYol0A9V0MCp7c6BmaY+SXgZ/JXsPYlIV3+ygz6qyHAdx5Q
haUA+ZmgUcIgPBmRLIQOXUN9hotmN/e6rIQfmRpDQqKFN4lB16O1qP0GzrBXNoOnyHZnHIgZM0yB
FhvlSD0Pw1VttdUuhI0NOcG8mSd6xuXRxeW/KXrm+7FtADov+W0ajDIpzAI4vGayjxm0yymDj4VA
Hs/0q3ToLgu2b7+joVYmc0yRKJ7drHW8wMkZcpJ/V3dG/qiK5EXU5AtOHJDDvh3pw1OMaIXy+hDT
S9Em+JY4meSNDbfQVC+5cTPrjcmJvNqLngbmrKU4tjoiCxuGrpXjvlqOOb7NvfMdZPkjAPLlJu+H
9jSGBzIbEF9a8XgyFTQHoBiIYXK6UI3rnN0i/zQDrOeDxhS/TO4mErGP+tI/r5wdNlaWNazuqhEq
JS7QdmbSmBAStMlZe6HjWvDeMH/KLeONfJSdC5lsk9gBhW9MD0vXsgw1mvzRU/OlbGrpTZUGSocE
D4LXvYH6xTMHYqkraeyKFOlC1D4stn2Ah+7JGFGDkvXOqQmUykE4e3oI67gdycjsOj+LJ5pYkDAq
oP5Ws2AYY3hQ5WrrCiluez6/15lhQ0oLmRwiep8nJ9pb45ozOie5cW902j6c6SblCtZUbQ/+0KD/
0Vom24aW7aapTQ5BvMBBH+/qrIx3hR7topjulYxQ8ZdJjQ0p7jErriWQaDKfRDrZDpymY/cmHOV8
sHu6L01SeqkY3K1WMaTPosQj18UieXtjhYxXTQsjoyZ/m2P37WgdTwvvkEHPJ9Z3fGHVc5AvzqE+
Aw0xHhdl4buVVxVEpNPC4mS3vERJbGxxgMOhlccqZphjBGy1cjHPY2QyTKkFSX1ohWDsE8ZNl35q
VU2dc1eFOYbbGSsp7ArbIavVqXLi4Bcb3dV4PbmcJUZmP21tyY07o4Yc+xdd15NDluV3CBEm1WC4
RFBfS35qImp0MKaNX+D2XRM97MNs1ydjMsKHKkm9UEWbtkGq6OiGtTXq7sN2q/Gcu2AsXcoV16x2
w/RRmNeqItsEq7AvbIcR0AxDMbZfI2k+dhmZmT2fla8pQU2YBykLyPRpDp0v8ubNvT7r7rYtugdy
HcNzbnAoK0gqMVNBYhFfqEmflIzyQ2RW78RZBazp2rdcxcw1tPImDmo4RxTcI3uul1tAtruOb4GM
PYqSDEuT/qjlmgca6xZqxXwld3XoaFunHDZux8qpLpbzaEY/9piTpx1+BSmdnSCdTZ/F2Lboqpl8
JXmTRySnCPJq9a0hKyTHFU21nqqXg79b32suE5UuLttdtSp7k7o/uHYtNoQNkxGKW3YZaGKErD1b
HCK1Ob8YU45Z0YnJT0la6btmfaq13C9b5x3sD2SXDPqcpHdEnjFKoZbm2wyGtcFa8KQxNBvj9j2f
knYT6SO6yTG1dybC/PRkDYoSWg0nS+f80UWED9lFzrUZ7ZwW6kQCxOjTTL3x4xipRhMTlTJ8a0TO
b0RX8JfedzUe6BFLWSTn0LdMzKHjECNTnMNkGxBLiYg8fSQ3B0RGz6yWX6PckA7sg/JsfZkzMaKK
pp/vgDml7DiQBHEHSoR+V7tNtfko0E1MZCPSlhxYnhe0TwkH9zlpwRkYD+zJ7kNbnZsM3FO/dtzQ
CrLzoHGqAGlG40EvCYAOGsbKc9Td01N4FpnEt5GLvR7wAwrZ0AOZ+o+0L4CtGY7Pal5s2k47BzPT
Ws3MUUHSbpwRS5vWvUU1dJTm/agxEEvmlyTs926a0DqIoCPlIYBfk51dkeMxvppSGJsokMhq3dUv
275g7p5OQJXjq1ujKFzwPQs0VKNHEWtGO92a7odBUnk3LGYCPaEVWjs3ukXvNRTh9RKsi2XJxsm6
FEFOe812nnsOVMhgdr+cpm/oRiUnKYY7ctOu+cNJ9QFaStBwi4d9qIlZTj5SPQXnCBvZ60myI+QX
laCdPkDPqv1B75CWzHy/2vq7gz3d6ARWqMDNXjULfFUkyGTrVp9iTpYWNPGV7CV2GSDacdKYu0zE
kfT8lAZAmo2ZNtn1tPb5WhJ3muiLtMxjM3fpCYIVW4djMNZpQlw+SFodyopw1hlaL7htR90+RMlD
CeeJyUb3Tfz2b72hOVB3FD0uc/XJ6DzNxttfjHy7Fc2ZLZQrAjFiBt6ipLiwalxb8zzBkaHj4KaN
jk4XPaJVW+N1VNrbyjXHtZWBx1shiotV0PsWJC5sSKo49A36ut5YCqptYzPqqMlJnnN2PRqXZkXf
lIQjN0Pze+bQa7rRfM57cukSADyIGFEfja4ZeEYQjDdtGu2HYbleNJWeCgfd37RUJ7fvWq9qArSD
QeybSXAPl4XW6KJO+jreMYnauzLy9sXKbEZwmmeNr0tI3iNAkJfB0BFzDS0RywFKIH7PaG8ICNTQ
5ZgHgszRix6jVId2eoaQPeZiq5v4GuYXPSMBkfgDYl4qlFUQPa9CtvpxKTXChIBHUgW/Is2otEZ9
L/Uj3E/pr0d9UjJYlrAyjm8U+WWYB8hRR9hRKRSG1Vzv25SEBCmCR63BIQKclZmsn8nsNbP07UBI
dYu3QujxiWXhPR2TBbHFuCs09ZsD5U8E6mtjF1R3RT9K9oCclGNDXDWdznhNZRuzcErfil0KWsd9
Ih+DndBiQ7UZFo7U8LeKgw3mLPt7iWM0IQjfezBRW2WN7zioOn7EBvi0yR8boaiuq2LaijphziG6
6H62vpzwAYtDRU8K8l/v+vaoPrSOYcq4To/mN3ukcsms9kNplHXVtg2Mt6DEW4oF66h16DyyPvrs
NJpCCcyApEzAho4sqxKGlG1dv7HL0WAKCGzSNeO90fvxSuoITzWrUMjctS/dGh+XhplGZ5GhVyIF
aMk4dclSycb0JyJj825Bqq9KRmXlWsealHCSNVw1hmeBccIZaYFMmTwHS+w8mg0DkZHh1UzzK9Rj
eQML0CtJ/PHaAalmWk3F46JrX04loy9qmx8zYJeW1lPhmnQ19faH89t7btF7MbuQVdZtWffNnnam
OYXTNqzjdwM0IBbxfuSEGhuYecGW73oODecchctc4NvvFFyyvN6ZIYsYG1ZDo49bTl2MJgxYz2NG
1ogcvgKVwJ1DKV4GrE7moAlwXQ+kZGZyOzkc3opZfmaB+1wsCf6V7HKwYvgUTDfAU98d2Y67heS+
cz2RZtNlQnpWrJUIcurPYTRI+WAvLxuAzTNxTSfXBWeVsG4pl6bYDjK45kCXnMAhG1dhVdDccORT
5dbUhvkkkHpiijP7N05e8X06dYQpOu6jQ+a0HywAHNu6fXaKwrPm2vCmssaWWuqPRsfxr5BG42Vh
tbOFJnZoVFWF/Ql6Xc55jh7PxLGvmLQG6gicr7wxjk1ZWHsb5YGe2f0uECxCHZycelBwFMo1/Ais
krS4xCdPqTdEHFGczoBWCl5ehBUk88Td66wtjmFpfMe5cG/jpLpbNEydo9KnLWF8UIEdHC95wULe
sHwrMQFda9th7phZugWJkV8jwpOcA/+GirBG20t4od0ydQhe9aLwnUVHpD8wz4iSzwby/51DO5qq
Yb6yBvvFRXyXY/XD82LMQAXF78IgEsFyLCo3cWv3zU9I480vG7QSY6UvOxclBvm84aYOWHavXftS
y8ttaJNdOAKm2o/BmgQ5EdRkMyM1g5mFXM3iwBYoigOBBmFWHDEk/StIhgop60ToSt+/h6F4SUrb
9DKLKjmqijc1L/lemekpCECizyP2Q71fRZZd5+VwqzlrciAtJc1mvb1rhAOKIczpc4SRuW0/ejJ5
mhZSmFpGTB1WA6+g7QF9RYJgJYmXRyuW1jOhMF91C+2IiTPcJpFutk8U9Pda8a2KSfu2wP7rbW6+
u8QaJ05SfSTW9Kl14kY11plz7d3IL/tSBeYRUB/sQrKjjknLPpivOcDF20RVvA8aODICNUNxJiL+
G04hM/CRg3+HLYsTyXRFPcL52aq/s5BE8lg6yIsB7xbH//pqNDf38HkxVJkmIQeuWSa3l6eHte3M
DKrXImIYZ4/Cv8Aduj5pvfhzM68tmAiX239dvbz8v3z8z8uXoeFz/bltO0wYx50U42/+ywiPBKmv
l+jXy7XLxSXutVkzW//cvFy73Hd59M+T/3HfP25enhdAm6mGb0lo1kxon39JjQ3Sir9mXv/Ev65e
7r3cXvSJhwS8y61yy0fqk/J4uWDrwnH757ZYgn+/baw+W3w08ZudL2T5LeBpiflRG4NW5jFLu4W/
UnQHI8ivsorsumDSoeWsKYn5QAhSpEXmcSHl1YONj2RlvdnVy78eSNen2BaZgWxU+z8vuDztclPQ
FNpZY3S63BWbhnGcFBxcpA+pgX8Zbs/leZdHLhdl3vCfU3Q+JLGOcZt0O26u/+/l4Q4M96FU37Oh
TATD7oC7FaSyF0MRO7FwgLK10orsmmE+tGqQvBXTXyPpHruEAc3QzM3GAjB5vFyoqUMQEZXNgr5x
QSECdQbU5M8k0FoUjkn3M5HEk3ECNxomZlHbMi4kDD4FNraHt1kckxUUBd6PzWW9ebnI8xHpdm8T
NNcQhFjKAXvD5ZEhLOTiB1XxKxvpyv95XdZGnFDn3joGIJ536eUdLu9dhWIlj4jhxJ8T7/78f3/9
L5e3/es5l4emjkmKHAHL/3nz9D8+2eXZlwf+9t7/7cN/3qFyknbn9u3hz3P/9n+WsbOP0+ZEes6w
gZnF4c/JASmYoGqj0H0cDYSLSuKzs+funNJ6BicFPWNwCoZhIqZ1+Zkast7bdbAikqMDGcLFAUxw
cxb9yFQpZY5PPvkQDX5CjI0I0a3UJSgvECte4IrPodF+W0aUH4eaQXyTsdRvWLlQcZpU2ZAKhGXR
E2NmqQIqT7fQJwgwMIjIE9oFzD6gzdJvB763Td0nFmDlTTpySHNrwLRS0/ywSwOvCocasxLD+qFo
EH7Cn9wYE1CDFoZHkf8awlj4TYUGirUAOHGA0bToPOzyqIus8om0CHpFEWQQiZJioEvmsehm3g0e
E/2jER7qST4qu7hledtupkxDiBAn+4xT8H6wZEMOHwweSV0G1B85lYOfq+zvMllyMouD/maSDJZ6
JphSZ0zXr2rwLHSPQzlBS00xbSUCLbG5VAu7FlAcG60y3I8ZoaRTieauZLYYJLdRsGSbfHGR0Mju
xwxTx1+S2vaUC7M6GnvkpwFidJjloYMBRLPdVzJAYGgYsQcgGwdRj6IHgLO1iM++B6TaFO2XZm/T
LOsYNJpM9NP0riUSBU1AhYY6wq8bXAI04+BkmB+2qX+qtMc829JMM2a5Ny2041GJMKC8HVLkhnZW
v+IyyK9cB85J04XhVe3QJ5VpbHIKhGU/kL6DPLGcDrVN7RAyg4VI3pzsUdwwJ2iG7qnWWBdLKtOu
gGFCFOmGYfDNmMrzSOQV+rE+8TunvBadXm9HM7gVyvgq6rVvy8cBvon3LFPiSiQ9yMACY0waFL/t
LD5lwYhxPKzFdVTQQ+N0BlMoFnwnmboJoYzo2kBeI2E7fo0EhsRNtSlS+aZ1+i8rFXsybzYaL72m
HcAOEy13ubAeB6uZ7ug9KgI2/dREAWaZtru34dHUNEOOwtBmXFNpepAOVVDhipMdPKbGYN4Dy/1t
Klz8cfZMFjUKMqtAt2u8Dy1hE263vEZ7EUrKhEUleyNddb1W980wcC38RuE7NbVeV2Li0/vMrxKO
anouF4YrrFn1gpE2Eti2sDWPMZbyy9T+DocmeilpbwWBW3nRGG/rEXBbQF93G+Rkc6XxgWbms1qz
nmu+IeHqglZnaT7LsjtnuYsGzuEgauQjtjrD3A965Oy7KriGGdwcDaPgOFKStD5hMMeENbXDe501
H1rFJ8grRLB5cF+V8q6NJko/vu9B+IPJUlDv5x+ZWoKQbHwCqqWFJ4DSA0m2oRYiA0/M4C2KEVUv
hQZThxDpDXmdmy4KrssFJDWZ9kTHBuKbcg1FhXYoyNe8CvuTgcJuxNjTNiCVOJxv9REaXyXyEE1t
Xn/lFm2DFkKip1vA9wz0bZLWHuKXtN3aEPsf865BZZgglOG7RcDcReKGNT0AP4nodi5OnR2Hd3bP
OTlkLGQYhLxMuvxwEldDDVOgv1Tp82zE/a5NKcNlZJsE6wTfHS20XpogMRTyrqnnc9V9chd3FfhA
MsS3TE3Yu6dhQBYzX7kDnSkzRDRFrOTWXAh5rexufOrLkbHl+FS3rYa2NPql9F7f1DQLtp2J5neS
SrKG502ZEqNx6Vcn4ui6m2aN3m3zDt5Jonwx3PIRladaMtmantaHMbX1roBRyRgfJew0l6ciHDvQ
eahJEXLsFkHs5ZhgqoAGlKcojS3AvQelAxYyRXRLPgIZJYQVg/Mah22QON2hC7VbMlzSHcOq534h
uIXUrbEltEQ59D7mSmIv1ELjODr9dwIplUZb8TMlIAnHJipYpWkvQqtbvnWSmoUJKbPu5pNmOhjb
ens7JD0t/FKnwaPbKwa0wGxRT49Tp9CDGzHdYuEtZP2cOsQ1wKDz61VkxpZrlwPpSdWS+02en+mT
3grtIkCPyWJNyA6da7vZ9aD+ARgu6XFu+KHdBfJ+GAOnIYeJNsL0boM+h8g03ab07Y9jxWAlB/qv
pkTHNEwEtDaRto3g1Z6m98ximK5ZyTVxU+ijZ6wWlsLCpDX6JjSRws/DfO6bJDvW23nM77NKckwt
3E9g3DTzOyy+VvOSOlqMZqZ6tBhqFQuo5drizJwL+8dad1VLMcJJ83MzsgPRs2O1t0xfAXkCozZX
QHP46xMc71LDku3kWJDr6AlSsCmR6rr1AV1OXiNEgALK2xEVawG3Y8yMDWq97/LA4sDGq23jqWy7
8ORG5lucQTZMGgIu+pVgM64XckwxU4TFcySi6BjljXucjektEoAq2kKfj5LVHvISLhphhr6ZIydI
0EGd0rqQh9pdPLV2D4NW7aZyKI6aTXFQU0c6bSl32sr3vFyo/7h2ufnXR1xf0MYxgzn/csfQKZZz
0/rJnVE+iTQD8mOPmufgLUcX+ZpP3ZpcW+xYPi40nOa0OzrK4SqD9PKqtArdk64AQNK4uwImYt68
6yHaf+mi87ws6S8XhsOmoNaLy81IOHTQKdg8o2v6Yxp8hEZPeOvlQ+kt6HK/m9v7aN3CU4PzQQcy
/wocPDCytYioFeiScr24XPvHfWQkcN60MBg1KqE5uZZPQlQsaUO9R32ZEmne9xR0xfpb/rlo14Vz
H5vhRmPivDFqhp17uZJZL4hUkqeoWQptN7UdrIT1IrFNpEyX23FIgtdS041xM31viSFFV28PFYqX
oDzmzcNAvsTBsiEWOevFkiHkFV2dbUZtXElVwGKPfYXrrCnN68guOUBYSh3nvtSPl2uNJtSxGi0i
FBWt2HBlxNZkqbEWMyk5uHX5DJdrFqUu2ShIuKKYlJlaHrvWkUd07ENkERtYQzNRKaLfsIowwWfS
mA+R/sBYpDwW0ql3UeIAZWvfl5F1HrVevmFsUPMTlpoXhALLjt3qx0pJ/djqZCn3nENJ4kF9YJOm
dbWik2FdujZB0CtPLAugKUBGtyqmdXNrkMA+UMswx7yrgiDeydxmc3Ipef0uFr/HtY65XPTrNTkG
iOkXncbQv2NybRj/XpPREIFpX5yKQWJfIiwhh+pVuQhxkxiFMxf0Vw9lt8jdxHz0uKwXl+//clOn
pZjlNHP4ukMAeutvwMrtXxfuBEPFQSuwWVxiReyMgkhFOqLScVf2KF5qFrzuChL+swFebs4JnvJy
XgKvbx2yOcb3qsJTNyyrVjJZknYbadOXjj2e4759GKfq9L9zY2gjoxPTjQJGuLgHmjvAN0POvPSs
gU+mO+LNU5/0o732sfxEFBAJbUIyjjx4jr77VH+Jp/LEaEpDpIpSe10LwlxOWBBvcDTZ5+h5eQcv
9jPdMrEInqOnHK3Hzp4hnG7y30AU151y2tH2ZIJY4UtiFDBf6QZxOyzcGZbTY912b8UKHANBsuWg
vjzCk25GQK/bXttBdYyGvfaw3HbfJTdnZINXBmIIEEfMAN8Vu68kxtHr3vivLGZxyL+aK+0BMxpD
whw3OMIb6xx/SaoY7KmEO7EF0n7al+KEd6pLfFbOzbTDEaIMIqm/EcMAq6kAjT7J93sAVn58t6az
XmEzRmjxJOiUii2282QFTTnn+Tu8U2fUaYALfPyxEAkyRq8/FaezbGM9Wj/mjXoUH/oxeKQfz1qv
xY6lw969CqIzawYOK+o9eZ1vg58Jb/jrCAO724VnGR8MDPz9ZuSgbVFIbo3aE0yxkJOfgc8uFUX3
VfnGdoADfmE6wdTonJ2SLxyXFbF6vjS2sP0NOEoZeguMvQAeenFVx4ywNsjjAEWNd6zEOG4giXfv
z6gtdtNXSCTHwy+323YzUvnzjM/bqTkZ7o1679qPItv9Ddd+91di099jxpTzz5wxRyNrzHRMm6wx
cOzmmqH5t5yxiuiAJNMlRk1yHgSSFT/9LU7lPv3qj+EDlNMM3cJWC+5i25vzHW1F++xcL99sIaxr
0ehlK9uFbAO5bQKWTQeRrZzUJNxFziEo7mB2jhUMVU8XO+EqZuysG3YKyd8bRBOUgS/Lb+h+23yb
v0PhuMYDuq9ehntStJ6ql46Ow4aktl/JEWLtW/ZpYHDZDTfZkXM/OkyNDRZj/V7fzUwkdvY9BzO0
BntkM9ipkU/j29cxNs07NW4Mj71jA+YNZeli4I7qXuxrMMwT3eyzNRCgsv3VDD/WU34Gxxv9xpiA
ocH+jQOKyHjrRJXmAUx7T74QQ2o/9K2Rv46PDBaean50rDawinmEvRpeg0DWj5TsgGE2OJv3bLId
48cHxGb1KxIL56bc3mCUwKtLbzjj+zsiiXq3YxbZ++wLrf5W3OsvUDC3rh/+IksNY7e+i5+yldOo
3hzdj8/9QdtHO+MGX6jxQSAh9ikf6313DwYQwXP+WkIWwfWCsslH7ow5kv3Uxg3wlfib+EB0FN1J
9rD5dkUAPOna5hdgstj2WR143Sb29sAsgX0ywY4wEJ761XhxwqcATt2XDwwrZcRK50yLHLr4Sm9g
s0XGdzN7rDI8Ue8hMhz4E8Otfid/8vxQ76dPSnA+KifwnXms3+eT+05duWPltmVtvhc4hrwVtHDz
bn6gJEQh6h+TneP/D1v+PyPMLhu+pTRpWLblumrNnf7bhg/IvkXRpcYb5Qw3eJYibz3GsHk92+6b
WhWmZMt7xQe2GZRNGI2ecSS1K/F71Sr/Dx9mTVr6e57a+mGkYaB41khksv+5F5oJgYSNO4w3saJX
yL9OO0SFP/MVgWjDYcP5w8Nnl0DHYA52W3W3IQNcbJbP+Efi28vH+f95F/9D3oWSpiQj4r/Pu7iO
25bp/3/KUv/Xi/4VeeEQX0FGhWEri5QfYi3+laXumv9mk5T3j6wL7d8sKSWBFrajKw6/HJx5/y76
P/9Lt4jBMJRm8wSiIF3H+H/JulBK/XNzd21bSUMzTcfRbR3B4X/e3BtpIdapw+jIQB30TnhfyaLb
XeIGLvEWc5qZOzMN0Lr9e+KFFdH70qBRazN50YP8uayMLhdOOVPjXq5qDasGDWFfigs7MKIF3nJm
7ROn/Og0FHxENTVnNF9epOe/LKgAIRK8a2req5iE6e2ck7bWYETg5ck5mABST5CxrV7iz6tJJbPC
+qzRECsaeOOFS9Nslqz+nX55HGaZ7qplOfWko8O4t9xDICABUfWNHuiWuo0AuVgUmY2LebNRU3qb
pr412scaSd2rNh0LEnpAsWbnkgyfoAi+2gpbUFgGZ+TirU7vy2pTSAULuqQyht1CuE7hOZLGld5P
41GZrNGCoBr8SeCQIq9N30fQ8CX5zTU4KqeGZSlil3E5hE+aEWQVpVCw0aFLhRcljD5lzDGOqpg5
c6X90tWTi3R2m8yF8tuLVNsClUxOJT0aZ0UcEJLoZwmE6mp4rjRkcR3KbN9R87aHBo9kfpeEyW8r
sR/SWqlDl4ZePBip3+n2XRaFd041HzqZAK+xqmOY1kBwaEBIBRzXQZvkLNFtSCMj9jUbWRaTxBO9
1Iqp8Bhcj2tsJ4LxAKm2fWcLe/X2dvRJ0/a2EWg/YsnScyBBiQkp30capE8LqWGYtseBkiY55uVD
Ivvls1X/l70zWW5c6bbzqzg8xw0g0SQw8ETsSVFU300QJakKfZtAonl6f2D99z/XEXY4PPcEh5RO
SRQJIHfuvda3tmMD8Io996EITSB2XrceJqaQtK/cTV7lT+4QrGu/MaE5q6VLDwYhiOhZZUE1bmaJ
HNxv0xCHF67KxBjGQ2zkx3l8mPwyZoMC/yJjBx8UbXskk+ngaP9ctLVx4K05yYZc7ci1fyPWgcqL
dHE9WHy8hmvcJ2h/lySqm4mNBnNjmv653ssWr0fQS33DjDvdhw7ks6hGRTFH5cQqPyWbrLUesMHI
VZWK+Nk35IbdtlqJhpFAkyO/LbrOuJiCNzPLogOun4+xd1n8TI86iiq6tHA5MZIUA5Jm38H/Qy8W
dm8zgiBB25DAbY5zmkGIyy7zgPAqNtwXTUbiehDu0UyHYlXZJnaFsTsYgo6ibbf4jumbxezV4o7r
zG8H3nHXnR5pwZKG5fzkoVV8xuqA5OfUO8XRmXx4CDq7dawZeqL/HM3lh1X21jpMEmcfJ0COkY1H
NVriylH7wAYP1Rj9dBCecyNsOH1xUmzdOLN3pHoy3+PTiw2cOyaRH0FcIUDEWWDFEBoTWoFJXpMv
z8XTtMxKJ2XsBiyaNKfm6J7d6la4Hnw9gj4KTTZIR+TWTSNic9exZ6ol9MmmIkmsNoHeeRmMgpZU
xhx8NNKnlbAxgucxhC4ruYixJmES56s93NGv65Qx79y6xePs70VhRE82//uZETb0f/9Dav+gBhgB
lsFWhMjsseBELopAn2rhfpk4LZK5IjZb8RmDKqIRmfD4xnfN4BAlL8mgejThLdy1Qj0gmVmTb0xY
QAzpb66gJ5Sa1hpC3F1YgA8p3PtJzzPYLvVu6PgtdcBmK6eaNrNqqkPLjKviZ9Ru9dVSTFqml29n
3KkiYv8RlYgwjMD8FVnYPRlQFsjtnZDti+qKPzEtCsbdP8g9Se7zobQMOhagtvD3tqMEmjeB7xEm
TbtwAvrWtJ1zoyi8+rIBQGiAVah9UqjlcO6MZO/OqcRdZ53m2bvYSVjvKq+uIfirL4SJFV7T4HfS
OO89yqSDKLHYJqK+WJOd0D6dQYgJs97ZAzxIx0FzzK1tPeGqjFPs/9M0/ZqcCUZWPePRlIokMWpT
M4nPdmSfBo3SVFvjEoZNB7wcOkDuxRG1757ATXEPjLG1w30qzWpXdxFoqQm/Uh1Ndw0bgvlVIrrD
qwzuxZ/9n4FAiIoEGGWFPRKp5r6RUbNPq/yn0cl3WvrpKdQx+nOj1Cg032THtKqd/HRNf5YHeAEc
d/7VJrCArJbmm7LwdtSGySZWZAwLk3zYZ+bwZ6K/trHIIxhUAN6mI709HfGElwChyrGlqQHm3nSe
mqpyUei+ekn+3sksexoSDPYImRZQGVkruTn87oJCP5Cl+xi6HtyxYGSebAcnNQtj5VjmZ9LeDn4G
rJQRCLSjEa94OxZAbxjhWEBOuzpH5RVGwVpitMEUyrvUaf1duG9REUVPDIbgzyjuKsXdFAh7Z84g
WgBpv9rqobeRtXi0STEa9fVmjOhqBF8WzQNknXIV+cOSQoMUuSqyO+JluTE3GTOVUW4lQx8mmlSr
CTO1qGo+DaKQNnZOXHkQMAMwNbqqPKxsHDHjixfP74lTEzFCQJ01AI3j/PisfGFvKrP76DzfX80e
Hp3Ogm3S5SkGymorbXAtNQI3ILhztLJiZsETyWerwErebSlSfNbGj+sjjGHCBXUohUDqLH5O5rEE
0k6gygdE4mdk1ht30Ae/6Oz7yhqKA14MZDoNvfEl7GpKZbY0wDZepvQRjXu6kQSm32S16+0Kio28
gaERKTMkSAMqMeG0ft0SqGRW8dEUDJp7e1iPUVDf1rLFU+oqgkvotZPv5W1lZb72pn63gZeXE6pZ
dDPE22Ux6v7M/o4nzMute2corG7MqXdlDfdaeNzP6xKVY288er6+HziNUNmezFZxGSfK+AbFajuD
8RyY8JltjSRXdXcmCRvd3AF/TaZNnPjcdab5Pau5eB2hg30UpXSQSvXOquNuywlm84gfADcPu+zW
xPXdIdHtbXqL3DajSxXhxKlRTkpFq7YdIURU1rHs8mFrGgxutVcf2lF94sNDhzrJ5Ni61u+ko84I
53KfImjcuTLaNnYF6lX55oGxBrSvYuFH+XjWpWNZ95ZJ35rI8pfRgu86SxrxUpjhXTuU9JsZ7K2k
JPUpS8GyFdQKqyWV2X7nVU4rFaABTywjelUuCGwZ7BwUWjhpKSLRra1qSZIrwcIpPdYRgqQ5YLSv
5oOZlzjsWa3Xqii4g/n2rVPgKPCJd91zIQEqStAm14PIHqpaHF30JmTdk1BTWNtiZvzSBp5HM2TT
K8vdK7yvsCytuzSABW+OpCUPrvPT+kG19/A3Y5fzz737zPnJyHMA1zdhGVs7zCQNXfirYuitA4s3
Z4bdAfaISEcN/JLSbG9rMz4FNk2noifFtjXE7yiDuoow8tPpaGaNxCKPKO4PTTSuo1K7N+kAbaHO
IBIhkyBFJiKmKy0UUbCoDTEb99Fy68wlg1RTXeza+URvEyKYbE+0QglSytzP0s+7zSSVfu5MBGSi
Z3m8Pm00YzPNjptFnumOGxDs0lOcIj86dFwc6z7tyxVxpQhvMUEWMsGtYC737zzw0bvXeic9wi+c
oXps0Dd3gsF/hiL8tYjI2PNqd0MbHGE54P8Tls5z2lGwu25MFDWQn+bBMAmpyEsZA6Sl95ywTVFe
A6OoBMLBHoPGYgtVko+8SLlzF3USchJWr4g+PITrycUu5reaLHUWYcM5WTh0BdMlIuX8QRBh5aEZ
kim69BBvV1CF6e0ssq8xnRGZx+zavRF4XR6Ik2PRE6UQuQSxxkMQQErzABYy9t76Sc9IHoPsRTW3
0egBS1P2ziElkQY94XTCU29zDvAkK3KMKQlFgVk9VaNNuzGGBNoNTG8t4rwHBmIblbU7h7lBsBA1
ffE4iv4DZ/hBxPJjqioUAIuuoq+QIlUioivNbXQkUSMKUqTORK/NdhLzSs+tMWd3JpECOaMlzB0z
p5lSmzn6jOuJyRY24pAdDBuH99Z30p0SLKuiI2ojU99Ji6Mpt4pTS7o0LFby/TqMMm1dekfHZeBH
tq0ESRvpb1qU/tliYV+FOGZTdCBPRqp/8kA1aPgSsnkgEkdt9xq7HsHc8Y9Cfbjtm3a8xdNxyg1x
EkzbnLFhTvoRuIW+sJVhlL4ExdO90sTOULsi32mxAjbzu+ZT+zWlNOTGrPwTbcxUn/nMJ4yZFsl2
zUybRXJNx+BAhQbKnI/QD+dgi3CIU8k9SBNQZt6K6NB6yb72e1pf8wL1jfxv4UF+HZB0QPnlzohT
/CWqVbp3MQhaXKRx2QZwaDiP5uBRxv1tGRFunjYz64AEHOpY087x1aNhEiaEBMH5hQabyS098dQo
fwRtPk8TINTWzETcvFzx4XAlswfeREN2N04w/aLk0nYiRxyEHrx3+ftrlNZHe9Q5iNHwgHXURWyy
RK3wvmCMzOV6NjFHMM8iOFiuXHNSlxpFd5/ELJEYnnemqW/DbLT3qmBZnaruMg7zh10X9yO2WxJ6
tdgmAnRqQdsqr8qlsMJxGjollyMKtchMGEyo6UFoe8CNmr8WEhqFx+Z+dAQhO+7UEY0AHELXeOsd
uBt9QYqE54m3zk6yTRwOA01meuiB9a18P+c6Lf6kWYMVMk1IIdIXwWabKjMz8IkKddChfg4yyzu1
Tod0NmONH225jqgLbkvBgDQvmNzZdkhpWUXnula/a88guC3uYEzKp6TnzU6J0t5kvmWup5oOAJ7v
5tykRIgP7Wsr8aAH3Ae2o4NPwDK1dfYBnnemiQMmqFYdSO0xl84mgIqVqOSt9VpQmgY5A4YpnmLU
WzeKTI/JkACdQTPGKZ3/RNILjXhtfGz6t0qsF7zTzoHms91GJzME6Y+4Yt4hIbtRBkZczc2kDnp3
14vs0Zmck3AmmtaJKjb0IMjXCfGWY++sTiZmWjn1KLAzk815ZTU0ZFG61x1kH7KfRZX8ngU/rrAn
tsdQs/MR8ooPAgqHNB2H7jYaOLfLiqvNLOBNOG3t3AX0Srkd7b1JetBTICnKnstB8idgvSMOsDHf
CLZA7R1R3BMv5jbtxfCfkyED7xuCvZus/r5cRqXNMiDlPgWz9/p8Xkan10fXA86xsAdn4nuKqALj
oWmxKgSobI7XQ7NMSavlcH3KzRvdhBjyVVnkzF2XQ5wPDstRG995npfuhBO7VG3BPWq98HD9bWp5
CddDbTfqqCW99P98EWZnRkxCAaeM2Mr5Hofro//dU7VMEEtDHeTyAs3CNY9KggNBA3B9cv3yKEZS
0HT722ytck0JwtZ7mimclhd7fWRrKCeU+dt+xFry97sGSilO++iA6koci6gXf98kOy2dFVKZDJwu
yTxe1xNuENgyRb5w33UO/ZkOOMRkAFPq25L8rFkdq+VwfRTQn/v7qOVjuv4fHQWAgOEQJth4aJVT
zXak76AhsFWEH9qshrXR6whwUQqjxl7+HQY3NqB8TA5h9liNiBBfQmLnJR/2esDqA/Hwny9qVhTO
EmQS7HXvjTbD62tKwmSXR8Fy+OdrJdU6+du4VceQIa9n/euQG7rdZn7yPHpLu01aj1HDWJfuH4P+
mDlg3WvABSORuf8crGuq7HJogm5Y+yahmUPlJQcrAPffGVm9n1iej8AHmqOkRueEZjTttMzRy6Is
VxRe/d+nRmZaC3yiuUEGMRzTwhuOGVfiwfI++mUejQ6nRKuZ3I52NRz1crh+HQMZc+sMqdtN5YOn
q7pyqYCXKTfR45qUSjQngZF1xH4WH1Z6HpxFbzG6udpjr+2PmFJTnGfDzBiqRtn070OOHPmYeRMh
gGMJx55v8vvTIyPQ1JxBtkSWrRCq9OpYl2ZMF2+AYTZZONArbNduhk+pjvtVodA3/3Mol1+qnEXp
fP3ivb38BAtfNJp8fmCz/CKMNOB2r89bA1xXmcsWCVb1XLmcd6kTFIz60XZKbpMSE79tsk0qS5Nx
dkSUXty9BgOWrSTIuKdbzqceGyI0soG+yOx9i4burEztw5AZ51Crg9+iiDVC1DxzRlKAaxCROlRw
p7QbfviyeojidqdN7W771Hpq7OBtIgx+ExZbI0mJ/GqQrE2YWBENd+e4c5hre95PajyRVd1sxgLE
oeeC3nejWzt18i1x8mgdYqiZxUTO9pjvsHdsCk2XDsfXXW447jZlKLgfSgLaSjYN+9QJxdrzj4Yo
0k1l568RhJsbB1xvhp+m64Oe/cViNGrzp6r2cYIU3R9Kuv7Qu1SlRvaaZFAhvJT7pbnT+eRCyeQU
9JZ2OZMB4L+h3ga+7C9pxY/1DYwbc1Sd7ZHwvaIZMoRMpcf8FD4KsOmxt386lMd5F7Cf8BCYp8LA
FcV5UU2e5NIqV3ZI+ogewGV6gffLyF9VIQEjtZ4BspQNl/BheKMt3VYDkdBB6h79tCXHOW+9syzb
Q5bq16DUZ91W07Gp2J45/GUwK5r+XoElUyRQNMggq55iuRiMt8ounw0sxTufSW9LrwwLBdIFh4C3
2S031YcOQHvZUm7zY1G2bwmQpiO9e3obhjhIy/rokUACTyDLCtWiOETDa9oN7TOdrBtPDLssAPIX
5MOy7cwfxsglsKVMCcBifWsCC0GB1b9rHFKUmDSgOu8XA5v8y9P9RylHABgy/upmiaV3NnDtIPDD
t9SPuG7KL97wN4Grzs/lNuhAPUsi4CItfnShn5KBsTSA6SgK7+dQTuuxp+8ZWPBDAxogtCVApI/J
riXcMyscnzs4Lrs+rYIN7fdLOexDc/QAFITmzq5ktgucAWpC1Ma7fIx+25lHwMZCF48WR78gorAx
5r0loMQ1PTs7s5ZAsfPbyUmbta2CF3YISNZHtpgdNUKiPukVfA64ctaRO4LmpcPIKISlJE6q+6mE
q5DVCgiqzzRkil90CwVDScQMAf3VlSrjU2Hdt4+z4A/P/OFMCf4x2zjjvXqy2JBqGqGk9Iw4+W07
SzeuAIzTnrm0OLtc5y5FGo1Wxv1wiqTYl/1jVaCJHe3xFfUbugrdfYYGUZaGC8yc6nFJ04rpXKQU
PhUj8Lj8iPhg2Ie76yqK8Rh1Jm0bdozKTw9tieACrTu86WYZQhXh8zzxSkPXr7aWJHPGcuMzF9fN
MsrAvNZtHB85iS7kwbbzGpRXATIM9fajc18XSb62ZURyF283vRj7aDb+rwhl1W2IQI/tuXupBUnI
uGMx69HqmzwjOjUk9Tm+gSXDhQ8PgDxaMMVxbj1YoUliTAbKlEFvGKFBJ3u89q3oxL11U1YdXmn+
2LaDQTCytYs9iEAxWCwi9ZgWdwnKTtE+xwxW2Jr8GAb/DWNIiXo0QJTkZIiZtofrzvh2nYIoLm3+
aYFrDfNovVbJMG8xEUABdopnbxjIEss0nYIw6zfSCbD2hSNeM03/OeA2TD0doppEje7FRX0ZDbj3
07GOvZch68S9uQcrqCrOvLBuMNdUhCpkhverVNVLOUJNl1jVssYutmj9oQWQsFBmLtF3U7nvZ27s
OAzISYt8jGssp+STfoBd01uAELfCJvitC0jESdjcCBtxTU5rks3lXQx8VyPU99rmVcxpeDRI1mkC
glqVlcyvgwbd0IXEaE6ze2iFB4nDpkULPd8mHj63kls4Ga9ZnRDC4jtiZ8VL6lRU7KYpOesssth0
keqU1xsZT1+RoeZdGiKMy7X3TOH5Zsa2QRtr3MmA9b+K243uoKvnRXSGEqA2ZvDWh+Syuh0IKP6X
1ziE2T/JozlAPkJZZ6HjknhbrM08mTsHONMNvDT8/RoQRRxVv6pcvzULwsOK8RVK/SupBsG+1npU
IwktHa6BAgfiqqii4Vab/UWR1Esz0MFBFy8iPCh9CDBC+riqCpPD1bJz/cb18NdqtMjz0ih/pa+Z
buOZKuV6aBqK056brl/EtMWmksAzz7kbJnWD0vKxKFBNRu6qbYZjruGH/eOJCk3KlevTKeyIlo2t
JMSBbK3Jm/abgJRPaA51jx9pCsHR+gwmEJmi1zWjTUJPkjEd3hDGnyTnMPKLnGo+SkeN+zzMzkXO
whME9SUeWcaD1PItJKHteKxz55CZJgogJxnxASJsp19EHHhF/coiqahQKGIRc8JuVeD3lq83cy52
BfELte8/NLTvN3PPeDLJHoeQ4FDTLkj09QIKa02slpsgnuzpFBbo2wJGWQfpUwh5CpIcZAG8EgaB
tMI0681k5hjbZz8/zVZfnJxooCPC9iqaEjiPgwcVv1k4iYHHbMYTqHGciLLTWw7XR9cDki22VNeH
5ZJtWW11bGLMh5Z0GjPbYj5s/a57pz5OPtd27lDATVbSk2uhfiIzJVDE8HBAV6o9Xp+y1YNGbaBc
nQb6H4uNTYbJvz4tqedh5+CYakbZrH0RwHVqcdL6Uk407BMiBdj8gZHmVzljSe8cns/M25FGw4NZ
JCClHPjoaehuiomy8J+DXVIqKpHQyr0+vH5n8hrSidkvZFlcnOIOQaMuyT2O649sOScnc8SEmCXt
2SiHxffz7691njpra065UNn5eXOHdYFIwqv29Cr9vT5iHt0d+vJ1wHp/5M6JIldHXAk4IBfFrBPA
VL4erGWLMM8O4t84JIvRLujNLLuIqy70+uh6cFPyLawBcLcaVHIS2tilJX3qJEWbZtPPO8J2LkMV
HZOgpZdnj6jI6san27yU9U4HuFnIlnNsKfWvB0w3wVZE8u4qFu4SEsUmuqQs6wfJaL63Y8pwSriS
DNLVQmw8ykhJti0jbYNFvMzA7srTQdfc1xKLvTdBWypL9jz/PgS+me+tiC1sGSNm430tNjOCXUdz
4hhp3Pw9BP9+ZDcBJG3JOep2sb8dk/4us0GRXiUjXt9s8syr91CAZ0SOA7KXfec5K73sEYtltwhe
kf1MRB/3+kFcRc/5PKHmUK301j7jazof3cAQn5K8rkZW1LZ0T41tncBUtTQo8bHvZhcPa5TO9FOD
eh/LjslbVFd6108EwC2676IOH8OAyKjr7xmKAlTK4C63PAXxYBvaw0Pnz4xzZE+tHlY0fp2OF6ud
vU+Gz3DdCBku3pSseleLHfYqpjYXObkTyH/J0JcF/tgs372q0p2y7XY2xrar6FgjVF+HtgnBZsY9
eGMve8EgbhJWjp4diJqZDMUMnnxNU9juvzwxPV7lxGLZhUoXbCqWA0AM1+djpOl5tgnvha76Ewa1
5FDTVrhKcCCaxhA8lrP3qqNvlY3rgoX0+tLj5n3y8vZwfaUVFAa8VaI7480HCZeJlDHKIntu8jXD
WVLQ+CWVORGr4O2vP3LqMRn8/enX5xir/v5uRlXN8XoQasGI/vNca1utSmd+MPrsM47sxajr75Re
MF1iObs4Q6x5Fc8GtuDl5rJ8rXVwpUimEOvrX+zIhSl7fR9SQ73PjuWv0xFB9PL2xLclYpy/Ku4O
BVw1ZPbfa/P6EvUErxSMAXO6ZVuOZeUrnKqXfGmPqAZVnbe0UpZnUHJ+9FjozVXZHzI+XDlxqPDt
aS6V5WVdr5fr0+vhagMY+hhfVkDP/frKx8lotjbhEZhM7sgxRl3Cp/vXT+BC4q5tNMBsAvXQH3RR
ZEcPeA+FMPPwenpnBQPQ6RX5rs7aByMnBbV+snvfhsxDQkJJToCE012yp1mP9FpuuqA968S8p4Kg
GcmdS+SwyloNhxPoKCJvj/Z1g4OfE/koKt5VgRu8pq95UwXFo1+L97TzPrzcv2tqK1izo3R2wIFB
6bnubZ7O865OcXyYZnd06+qkZP3h9jbzDtd8xKOkbgqJKmcCOXajis8oEDMAT1Fs8poUUfJE6ZSY
gF39bNckzks/newGYxvhU4AvB4Ai/V065J+VyrnPOuceuiT54NU37Xj1qOlVwsZjZh1Pj3lIdBT1
mB+RPUVVeIAHQciZb4aLXeBMm/7eT0NMVQ+WDMdN7WQTizvi1JzKOKk7CA+Ts7EFG2OKVAqVbjjU
bfXNFTlDW6AoE0mISNcEnahSwhF8hfyBaUF5mhp34cOUh6ls+q/KvHdl6HyDJMLMBywyqCpqVF1E
5Cubr5FjkK5gtpvUwh7pDd0fC7qA1cT6YWwWa1NlBNvrxUjTud+nKZlsZWsuKInd9S7y19xyfZiN
kcCvCHsl5742ddbFymdjGyxJ2mMhzcP/13qyBe2m/4vW03L8RQP5f9Z6gopLyipR//2//b7+vMPP
//jv//pH/6n1lP/Blse2pc8Q979qPa3/cE3kn3zZ9wJEl2jqy6pdZJ2OWL7F1x3Lk7wCR/5XxWfg
SWZcNFDE8hPt/xfFp+sv4tH/qinGhSWkHaDuR43q2thz/lfFZ+IlTppbKibk9UWhyTlM4RJwq5h9
v09OS0escOhDJRgGsQI6SD09RR1u+lsnS368sf4zN52x8GUZDkxwpSNqdgQp95PSxRGYS4B9EFym
geutdtDMCzXcFElPanJ0qq3UfTVhuljfkT3Ip7Fxb2djJJzLlfPjoGZwtQViflyn4b3bT4y4RLxj
1kGXoGEP3lKI7vO501tbsUvK3ymvGsw1dIe1uB3zDGFEm++sIX0LUKlAh42mdZ7XWJZcp2HKhO++
xediAVrbGTX3NZXmr/4UzSfTPsiyRH4Y7YdOsL8E9/Y+eEejpzEwlWV7L4pyNbl2QB7BjDiRBhSE
H2Kk6FbcRCzjQ94vSXXKvu9KPyRYj3DuEHanO+lyFxH5kQVpi7q0BfpMdxZ9Dmo1JuYTQzgbzyYZ
drOkOwSE9+566DxxgCQ3bTITZBeBkAHzre3UYwXI8CkTVZXam4IR1M5f6AAOk1AncNM7l9+n2hoV
mzWc6rYtYeri9bPmcMMGooKxTBsbEk5Nj6+HC7VICMrZ2mfO9LsdpoMZ2IwyFbYPH5mhV40XZ8EC
5dzQQaqN922uJcIAhlcawVqjDW5lKclFGcxZHKDBccbLm0RYgglyZH15LoYlDHwk2LEEKpNg9dzG
HkES9lCFxzm4YFsTbWkTggnGp6iQmTouWuGqAHjazT6fIDtXNy3ekji6+HmsaeDUp9GQ7yYZmNmg
nAdjIBIMc9Vizg7te08g1C+l/xm68bAtbYMQxrw+JQF1clNhMyqW6tgOBmITvTpn5Gqoc1ahNrQ9
sS4Bu3djwqil78ijHL3874E/jYU7f9JJjokW86NqKxgN9SUS5Qe8nXU1hszCRUMurw/DZwjrfdH4
yd5PgODYMT6XEvXDfaUxfUgF/tUlYVFBhB+zjAAQ03qUXgvge+4uPonXli2ScwZ0UUXs3kSPYLQz
hudGTtEdWJaDkSFKyO3K/8qw0kAuuS1qTz1OCm83cD72x3JtN+KgGyv97fnxuQytLyeuoDuG2K/Q
r+lL01r3RmPhVCpBNswmctoOL/uqR8+1NkfAoF7ALCN5gBiUbsaeukF31rdfRMTuQRgyM5dVfMz3
RhAAV0TvubaDhHBwQsGi00gR5jCuGMJcA0xnaJ3oOdvMXb+wzxjITJ5767MVICMiZvxO9NUUZdCA
YOUF+jjohH6++Hbb7BmFPOudWfKvW5N2Vu2/pRpHTlOF9CAd/+CnLN9OM2NvQaXrlDitprq6NwcC
VEsbcUuVBKuK8a9VoRWNJil3AEWPWMxRe68ttKnhyPjcKfjcM+MSe3CO6mlA8lYism6JezEUf6JH
AwiDCB5mmzhva/gSdvUqMC3TXOn2DBcBaDoVhaYxLuEdjbrDS3lnE6fX5GwsiXhdOlpDBtsVokix
iv2vNv6Qjjduf3uFEHRWf0qjoN1O/A5DufKSj/WwyhQFu4+gLPc1cS4zkpzEoQgMq3i80arEKocI
3i3BNphl/qeJhidM3A0ErHWBgPCG2nPth+MxYcuB0RiDGtvFr3xRPsZO9tXmzSGqR0qfbvgDaSJZ
m9ReXU7gPSg/UIf0TCAERmsbYOSNbqBmzkm56wMJ4qtI79HGw/pgEnMThU9srP5Q7POvHKYQiUXc
91y19yUlpIGeMg+eYx9XXuzOb4FjMHrLQ1DNYt9wvk2qv/Nq9ZLkzWc5JvcqR6UV0R3FcMsMop4V
Nj2//yyo0Y81iWW+KxDKaJCNGsMqincCzSR0k7GUFO2zuS71sZtBKdAg6tv6p/wdDxGS93w8ism8
8zqXC3m0T2nhn4VELl7AfUVrilzZFWuf8TnbchIVUH/hIvTtNwQRnzkNjpWMpp86MdlxTR8TEvtt
o23kcLVAzpS8jaZ1F8eM3a332hyyDTo+sVYOhT8q3A7PnyTyF+1OUqEn7cMBVyHc52YRWthqfppL
/Qe6ahMq1Hlh+OBaJghW1Jyx+FPNMWOxIfD3dZdWl0BFcuPlMybamCxz/13kXnpbSfgkXOvBdowr
exlGXczgzu8I+fEEPFhjKje6bn/AVY6rMk3bTcfvuun6TSKAXOrE/5UkdDYtNNhWCM+Ye8uL0aon
MbCyhmn323HbE1p70CbS2I5BdIncY9jg8a5L7twpEQ+nmBnDULZEY6EKI7zYPMEk5HtcH3VW6EM2
8SKTP4lyfzm9jwSEnUEjOrHKKmRpgRYHVQAtCd5T03mcooZ9ATt7SDYVqojkiVuPr/jpiLZoTrNu
wNs9lcH8MmFSoHjAJTV5l2Dwf7mGfvVMcgls57fPCrQVebYZlo17MUDInIgIso11nU3tGoU88y6a
T0w3PikjqkOfvskE52DTsqqVDRrPSYqPItT1HS+P5E57WgfMlKgysltpk6UBfAz97HIPH/rpxeHC
WAOC7qLih0t1PhjxwFrsYCPhI54KQSnTyF2ASnE/ksRGtXSCZYTLU5e/Bzs/BA1Gxj5Bjxd65rsK
3Ue22wx3aue7GR/CxvbWs8e+uC8wfyVUUZFy41MvkRjNnryt0czfuC3C18s0ozWBT0Ekp82ti4Zg
X7CU1p510wcr24o3dQIqyOnlKm6KLxHkl861z4Avv0TnfkbqddSQUxNrVyI/XBSuN73/HKLmjbEc
ELiw6ZGTlp5Ez4i1xey2GfXHnBVn2dI4HtpfjFVuVDPeB7nzyFD4jN/8RzTegR04LiQM7PTAe7d+
sybMjB6nmNkAx2qMPWfjtjbnmDmtrXdQNUoCj/yvsv/TxaTvVorRCM1ZYmrz6nsMj1P2DfluF2c0
9q1IvqsShkvk/gDWJ446lLS+7+pBG+du1kRNpzTJcjf4oGsT4r3gHQMdUre1ux9cI4JYVN5PeSdX
Rig/k7I+lTZcGQqEc1S70DgyFIm8S+hQA3GJibhRlH6csCuhv+YAUb43P8g2+mJO9eKlxtFf6kqz
Qb3y49jRvWtxWiPJ2TKBvwBGBiSl4CZKFtJUoNlQxqHiDl4xrTGMeJsU70adkafbQ6MkAMPfV3pa
W3gdQoD1aK9OYIyegC3hoInMl85aOBbIF2/GwnzuJ9o+vnfIhpSAsPFtLlCqU5yGe58kFtpfAvgM
3uvZc61V0gU7SA9k8AZDScQaw0iQycw3K4/61jeBQ5HAHsbWW94aIHs1CdWBQ16W3nWO+Ayy7pxG
xpeM/UeEXiRJWR5p9SjUIsxfue0cdA0UXlX+fs6eEGcNNCrcZ6st69WQdvgt1Zl+t7Xrcj5+YERo
O8pDm3GjcxKyYBPokR44fbSZ6bBRJqbWVEU7ThkGXOWyyCx97f/J1XktN46s6faJEAEQ/haeTiRF
USrpBiFXcAThDfH0s5I9+/ScHdGtkiWBRJrfrm8Qce20mZAde3yqW4PtCQY1pDd+bCUSgfPHTx5f
Zw1RVWsAkf/43r8/WDH26LaLV/v3w+NP/v3SXKVBrNyz6L++/3/e/vHLjwv7r98pinyrroZbCNKl
V/zH73HCQsh+fMq+j47Iv2/V6EpkqVOKsR4Tth/O5H1rwAPc0uODYsv/+9m/3wOf8n+/NwA4p6rK
Bat/p9XZ+iwf7/H4Le3//9V/vqdtZOxU3GTi650GkWIQH5ZyQFEhE4J+sUxA9fHNx+88PugtEWd6
WUu3M16qlBr8//r7f78cC5rfhx6oXENq7Er67j9vRA0roSNG6AFcfLAUU2o0HUVwIh7fM8e5cKcr
XN1iFkkk+CKzKliFqQiCpqWIhz4+HaTkeEN6riQiNqU7ad9pT5xWi77Hn8jzC6BrA9kvJybD71Cz
4M7v00k90/tyqFyqRsctlgvldZeSCL5bv9E0SDgtd6pv2IGkJl0s6U32ojR0YJdna4d+Rg5dAi/I
RfzxNz/YT+g+L2/Dfq7N0/XFOqrz4nzTk75CSPm+U7CHXShKxMvQ/ZyC4Zf1i69Co98KVboPqmsJ
xxroQEXZ58TGU/pyGdJiAAQEOloZ9t833SXsRe0ECftq/EBJnKZ3anhQTf3q9jEZebcL1Te2EkjT
wRWugUvL4mv9UmzRmVBSIatNTh+eg3SmS2bgSNtTxdIHyoumbVJ64KCnaz4dBU9l4h6vB+tINR15
5iLsh0BWAEXhzKaHckNPWB9Uz0J7GKFFct67G6xr1IbWq9Uf8pIzTDGLCJ2056NiUpjidL9o5SwG
/AleZpzX+D3GJgvLkH6HToootsFlRTeDkqC22LCP9hYOZkSjFq41unN0A3Kqu9oL2XXtZX7O5Yv0
eQTG18feEumdq26v5/KDDfp6zBwlqtzr+XZuTqkrOdBi0eqxPIghzgoj14Fa8WkHf0z7gCwjUm8x
CtlolV+DcvDQt+5lNyPJX6ygCjoj2mLo30Ahzz+pg4xan0juofa/cUyTnb2niOz+54bkyAeB8R3C
9frpDYH7A6VQOxrlyUv6AN401cM9pB3HPaJR3UaWdwRSz7cdDSkT7jH36Oo5xj/WeqQtHsQr0t0W
DRFOaByzvbE2fm5f/Dsx19o3VF6+sgvSFPGPNAT9G91VTNX4mPjAPRzMLwaAqHLHvEqp9t1QPmx4
v/Lx9oZc2ZFTsZocYy356AThjHrZR/z+bV+so3WEFiiAmv6sreNkY6MbsaIl9UgQiSIVk+Y77+qE
IDOoTU386tL8Fh+95AaU4areR/V0SJ7/6ABkidq6W3pGlYNJ4XTVeHpkzOSvHFoCKSm00Cl1ZxfW
Tqg83ykXv0BOePpVn5+zcS25vz1p8q+azpPKyw+ZD8fQRMT38pJ7Axyp7eIItWQW3mmmFAY4tVey
lqh4urndhOx5QdFNI/0mp9vh7ve7GhK0s0TFZQK6uM3YccJlm1E3xt2TC9lCj1xXl55g0gckuv98
l4BGkJD8JqdPLOV5qFgBtKrkHqUkTkK60GsuvG5+aMLmF647c9ntI6oRbrT7uPVrt8NDWdmvWkic
hViPu3wz2b73+W4OWm+k2dHJnoZ9e4ArqrKF3A/WftaY469ZBGzQTYNfbd1GFGJdbYQtPNP/Z6b8
Fm5ou1d8VApDvfbtuwjbCAbFCzEfzu8bxQ85l1K6Vu/dUQXbS0/k0iUHdAtRO7GceZjMsi3CQclG
DGb3u1b48XShVwq+ye1Q3/ZxsjaJcWyScitv9G+KlGe3WC8nUY4bDQYrOZqbdfaUHhOHiKRb7Wcn
+SBIAofiDUiEQ9fGB42yG3iR2QY/pzphMDFytOtZzlieAtLz5hd9loUv75d1mm6DiqJw+pCfPqr6
uDoNf0noMCotZbAUNEVG6howzqgeeKpst/nsnrJnUSrA6gWx9rH6KaCEKK9YuoSyKOTKQuKTi6fU
istCro1wXnZox1NfP/7o8Mb6fYOAwezZzgdiRItr/c3kAz0CX/BjDDg1nvSkN0FxoQmKEgzPyviO
YOnf1oiTEInqnfSQEtwkteOVv1XYSi62FSDq35u+XlY+vQNsYeRwnWbPZKlCRsVPNsAx75f0z3Ca
wtE8MDrLtnErt0DM8svyzMXBN1pRhmcFUC55fWY6vH5tfK/2Co8Idfg/xejd9BDeCTGvDaswQUsI
icAda4Re7tszJfvhcFE88qOateth5D3nxGsUCqacGWkgeMshWlkzj376hfvu5OLEOKtfHJYcgY07
b6Huszkg3lN9IDqGNlviMwZNmJwyDvpg/rpjqcJorD3CP2zQrnj2hGqqz3JDBVeELKH8oyJJx0TZ
p8EYaWLu1cBKhtcyHGPx2DNMvHz1TODy+vLRcQp+JqfrGQXxwzOXKP+2Z25Y3PSerWeO11kasd7W
Ob2r6y6YEm956qPR+ef/ZFovXxSlbxM/6C6zjG6Sg8yOXzzB+HTj0+1YXaoLnZWpFoF4ZCRukJYq
F4W02Qiv3/IwONbvoh10jN0wD7gCOKvAGTHAacpE4gM9mcLNpXBFvfCl/OVkYBt5G9DsQw0RRjzA
mQPznOMt3lAq71OsHzGt8h/rr9EFOrDZljOK+g2nY600IQdUwEnKDc5OeVK+UITTGBXla/ULm47t
/Gp/myV1nm5MfA4ETn5GmmfRD9lmrXEQBRREOHq34ePGaEKPIkmk2+CtmU95ggZU4sSnZZ396gMK
t10NzumppvQFDmH6YkOLYg48FS843l/9m3xhof6mnsSuvlG3zUfuNS6bJ3sGxGYUPL7M7bQ4ReIE
yXb4NDb1mmXwJ/mMP6Stum62SYBIOiPojgFH7Kbqjk2HP+5cj6vPZAs8ZyYC4qLm9NiYPDYnj05R
1AOur0fqVh0CdIipAEZ54uF0F1QSGUKk3sVDVDkyNCf3XsQ0bcKRqJFTb6kpzXKf3VFwv50eaNUn
KNyFvS5hbLqQ3l1WPqCyLVRKF6dBUghWYA4t1Qd0LQwewdgqo3t51MbrVuP8kgqgzJ4R70b03enu
KCNzOJsW5YVnGOO0kom+x3XCozXyta5tcxA+zyiBur+hZbhStPXkEPIPytO27dzbAMoVFRQIZvLI
VdLtzvDRHtIgt491ZPphHBDN8uIA/KTLLH9WvYzuAX86zYd4OiTN19V0y+9GemmviTv/UI7hiK51
CbSfvAEpKWUdVK6jMlC70pQ+1PilejJc5nIZUZlIXne+wtyKevPzCuMSe6+GQwx8fnnR6qsvr6Hu
clwRpprNMyFOPd7BCdLQGAul2/fqpb271AyDVVyB0rQE6zXex5E9fmjAkVhAyYZtR4muwe2Qe4sW
qV/sbZwnGNKKie7e7LD8B55ceUJio7UDzJXmQttkMxMYW2OosvAO7DwpxPzN8Nu4zQVhIVRvajYO
DxMUg7oe2TyeoULozw0aDOzb+oYquWT0v5ftGJOOQQrP6QqPqtqxc4F+LKsLOAUsa/gfrDGvv53o
ekMu+LzUUR1ov9qvVEeda/xOoWphRrzTooep8QY4Yy13zrgmYrJCzpHrWRyiK075rCCECBK09wkS
t6LmPSxaItDOTAg6AZjBXuFWaGGzi7HiacyHSQaFDntnheoZuQgiQYCZbmu6GUFqbmbtQEhlucKN
DaTnOH9KZpdkxYf5J9bAQTzNlDESAv5BFuKf8WDvA/g3FL7GNYecCXW1ZrSvBwnHY4tMWH3GdCH8
KNPoqYGWZuDoAOZZ+iz/oXgtNtT2sZ7vqIFxL43zok0Rpe06SXHX2N83sj8OPjInVXGct+D/AQbY
Qd9sKDRL5V9J2+WZX968j0x2JcWXMYtWPu18lAijgeIuf2D4DU/t8X5BlnRaBXL1PDZ+g4423dOD
J1+6LJJ6aNK0tmKkrVVjr3bnu/Qaz+9W5laJ2FyuuVN+9LKDRfjWE2HGBEfyAq4GbDow1HZg2tRM
+BgY9zAZDhioyxZSGXNePxBoNDcDp4CMiUGTKk7dPhajx1SiIOQsFS8kdTb3BqHEtf5FgWo6Ha/B
HSE+ioVwwqjzqD0lGuuoLU9GupnRqY5faDdHJA8P7UYiX5gvKrsZJAE6Djr4DBQyy1SB4G2pR0A2
mDOcj31Np4w7/Vq/E7LHhGRbL78Hthk2WlDQNXqtXlIK51IpqHX0I1yqBSneHw4kaRPkI032NjoZ
6P0KbsWmaCOz3DaJR+ftPPzFT0AdyzoTC0FQiFAjXQDk6FQ0fHSC394t92AuXIsgtv27tEM7c0bP
xfRuSXgQ0y+yD8j83eyQdExB4+x3nT7n65sZKYEBmCzf0ZYjjDDOEd0j03M/JU1wTXeEo29AWqZd
QYkQXAV0qp5LgDMUrFNE6hry6GIj8l9+RXQDW5sHsHxhDWYOEMai4FxuimOJCurgXVNyyaRLtin7
oPZpmccWIrG84chWVvQAf00fGrGtrxqlAXyZX06lle7+rpCOrpADjCjR8A2SXzuEV9m9Eh7Vhsj3
/ZfNRgbJnQeTGnBMkzpGRU/Lojv2snTRg74MUjuiAPL21ip+mf7EgPp+OZJgNVbrbH7hotlz4Pmq
AHOIhXAUYTCx1y00Dkje+MLxwPnk9AfWjbVRSWEHB4Ufr9OGeHiA3dGfy4j4lds4zVPyWXz2u496
XTkf9Y8azW/fC54Y+hlu/0MhJX2gCk5p9pmxMd33PIQ3E5uGKfpKWKBz2iO+bJTty1OOzjoxdiKz
uHef0jlPvPlsMEifqjceZsPPvzG7TFflGDN3L3VQSx5Q8uZirduv8Y299OY1J0rSSLETMWwp0cI1
IptEFhkrlY+3Q7kvNtyQ05/1SAQPwnYKxMFL1P0rlwK2Gzy9YnM73Opoep5/hhZ+CIF2CnRlKoMh
wjsYRWnjl90HbRNSja52YK+Ie1j+DOGbmdmJASUqwVeQEbV1Zu0K8rnH1GumvThI5jNri3fCcw+b
C9tYdRpCFhw6UQckviz2rN3tzOJlRV4DcuXEC9jTAeoMzgrzaYpSWo6dea3saC1mlt1/ITX/QM2G
82b6Zuyh+0GzSEAs6q98UU4sd96lxGk49tD2f2inKH+zU3kyt1Vo+ph3xv5xPcl4yL9lf9nZtFbh
OGLk13V0PcTD4Za/LybVrQE3BUWPl0PrLH+iI0G4RCJhOlxUDCr7Lf+DT24Gyujo0eqXAJP0VdCR
9G3W3nBa+Vg6bJA3SCcez+E2H5la/QFPVXnDvDTc/p2ycdQN1OAgr3niZtgeiJXAyCLylAW3xpex
aBkcpHAyV/kmcATnDFuUYDUZ/WuM44JOD3wZVA3oT/0w3rs6YNXQ1kAlebEXwBP75Zce9MRfXeYp
wGkf4XAAwnqvQsWDO0pdKh2Wha8Wh9Y4ZOVfKtvfePN+CmxmNMdxI8pC8t4XXFF6rV9oFYJFyFGt
7/pjYjrD8/R0TYPVOqYbBmtWg7sRR/K7QezDOCJj2/0ygdZxyD2sUPBy2bIGtMbXo1d8truWjsQX
ROik75hmNdUtKVwY/SSwj7Rd3TU3JvLSeMnOuAVvzbceTrvpJd3Gb+1l4sAUhYcO5cuJ5aQnF13P
c2u+QcdVKvdz3uTo73HqlIFX3UErufRxudfC47Bv4JZ9xn/Hc2XvKqZXHRHmKrLzhG4Mjf3MCOMl
g7TSE7Xf1eOf6ZPzjLf5KEO6TZv+/a3+W/YkP4g34bNp0t+6I6nqFh/X80vlqsmuO2GNDB8Gx3Xl
rlZbCLH85a2KqLggzNhjxxId6H4pv4cEZlHm6lHYCkdsG9rP2ObbEpJXQl7UG4hhrt7BVwY8SLl4
Sp7u03pYBffVlv6ffNlRKrIKcCY4nm9nbIHyY3UPX0yyYczUxiUCQgCDSA/7NMV1xEFEsOM3b0NK
Fr1ufy9CviuvthJzaF5LJDQ6en+INfv5ritAskSlealjf9KOSEXWb8R8a0Ty2HiwQ61uW75adJO3
zzz1vUwCeNgWI7d6sOmVrq5fFQdBQwwuT2oYsdvS3Mn3P0ToIAnI5i6+AZH/4j8iMnSkOOKfJzXe
ltAipvpim6e52xrCDjWyI2KMUV1FL4i6WOnPtfRGact7DET8w/jv7cCs/yY2YmvhDKVjbZk+0BM2
tB0+voiPOMYYxQF4N9VDuqOKumcz3qLpoOJdIe30TpwOE/5GzAOLF2+JgCUV1bELP5l0j9NcKCfX
Y7d/69/4R0TcIv3Nfm5uz4CvtugqGe+DFOF4PTHve4yVcIQz7vdvI9vPUvuYYewaBzwN6/Yp08bH
UWXduAFvvu7ZUXkbwtd4bSxm2h07zN8saKM8yFEORqNkeuXFvnAuwVlSwjMcEvx1ArqrLc1vJd6m
M79JTxxDlcemCpjNIPGDEVVDm4pKojbhqnjKUL0fgzkSA/LBFXVgMGhkwNHNhRfNiUh1GIKZMJMe
O2C5Z7s946vX5xKvxsif5i9Ga3zD1mJbo9YbMWQx+9j0sEvj9+GSfuO6YBcTy2WDzAK2JTMC4oNj
sf1Fajl+z7QzJmZO0I+cEPCt5Yvdbf5TKuHI7wDFWrZUSXf7mrLNM0ENltYTVvt13SV7VAWHKaLD
JH1T0E/4UkhiIzlPaCZWgiJc49o7c0atSChr3vgmT6y0EyUVIFDyF3QbgBFI2aGzfOmJQc4aNydW
qNHJ5w/76aL5NDo2DnZ1wCJTv/oztWQ7Ah4N0RoMUOsd656SXT4l+o8rhEmhELPCRjB4Bq8JviJV
HT7GiKJGMIQGqqYcGnb+Xu0Ai6owXELuKAtMPiqNTYhZQmVEjmYvUaXfSX9DAIVKq2STr/9IZ2Ki
bBlhkW4IKXFZPCAtHKffhHDOX6FQ39AgA7proYnRmXKkg7kGJgTjtcFJit/vNOu93Q6Fz9n2zrDJ
+VuMnYX/bRGhoTUX0qv8NTvWe/YB246tQUhrXuYvXoltBbVY4lKc8NNwuFI99WLg1Lp03FnVTv3S
QHewwX2kZwios5iBxWuc4yT48T4vDqYe8mLX7syutWJk8C3OajSey1cyyfp917j0UDEJ+f062UGR
6r9QXrPPaJWyiMmy+9TZ7ZngRJosDp+qJqLoMyDsXcCDCPbgqAt3hNqNybctB5n37h7KxavevpX3
kFQbyVD81+KF3yWw02BcFP5KBzkR8jRGneSSPxMSwq1uqMU6Ar/hE/5uQjPemyNo33gSE8PUhryU
fVsnBEf1N7IzFuIe75X0t6c6BuV1IkwZ4CC4lx83OzCSqNbWWM6dugXQJbH1c81S7N3a8J5E1xZA
4V1Mnkx4HmzZuNYUv1Aiway8kfv1eQ4aeM7DMuK2+amEOqfH0X49Y5ggsaY+eMNcPdfKK/OJqjCf
iafzdBsCpI0YG+63Vy+8ITsZ41Gzpcwv/LRs3U6nx9QnmsjnuFzVRRa90y+5LrrNIhLrFcs7/ann
HwZ1mN75c95HuCuAAR1kV7Gz1C3Dyh1xXxC1aNa7IyKqRlySQr6eFBg/XiivEfkcczxyFjLijJdG
/78d5CgcgGfGv3K4GBPF0YFgD35xzVMkRPnB7OQ1Eafl3ANdX8lwtYIrwcZGdFKHfMHlCzqiMEd0
frQibs1OycmHS62gBU42k1L7gaimUJghL4e6TnlC1gnLkYfKOc+oohclEdCAIMyKJ+NNaUsd8NR7
xNhWPnMLzRY79rh6rpFHxK7AVIp1driT1J3Bu4fNh1263NE3mCL7fawimW4cwvZ7K4kUYmhjQJyE
UOVg+WLSWr6h/GGu8CUh15UuXvufd+YdaEThEihnJ6ahOdwZcxL3pFadlok6+Vwo93qnIqjHGQ7n
es3w8/Yc/LfzfdkwrPw9mXHxQBP6+XzuPc88HiO3w6RXfa6KRcRP+BUexxTO9Kxl4ra5W7iMXBpi
1QwdQ8A1oonF/S/I9UJmk1z+iOtlEoiHhGzm4N2obIM36aDogdOYivQNAJpdvMHZSK6cPVhJBFpc
a/Du++mDNx7PZAkkPKaA9+V2+G/pzrygQZhHf+LxEBcu8Jo17WzqB1aFrq1Z8qW67fX1QFZAh5NI
Elj2qH/jIfJiYmHQmcFi0L2hIVn3Ym5pt++tgAfLAuE9+EUeO3fIbQrBR280wuaUrCIE3JrFX8oT
6hn8krxQBor1S68IS9lV7Kis3SUOZrK6tqe8GNctwROpIJhwZs7z5jFVzxKlnP7dPOY9wD8PUUru
Z2IqYQ9G5rLjMfC7aIeIuUhhCuFnZOlwTil9JeKOucNcpazzMv3qLYKfDqPMVfB7PAbFQu3OWQgp
mE5r7lMqJtULf5DKu8neka9jfvAoZ0jcJT0kIe9Ezj29YnBvcomlThLQ3k5i9Zm4fVwVl70Au8Kr
40u3H7ZMsv44PJMgTVp6170EXswLfW5EPereTxvMFqp0QlJsFsHsILl5avqJcAxXxzrWUx/LcR4C
Wh9l261LuG639fNie2wn9nAa+/ecMjHolBWaMNqekjZ5FViG0632PS+/BAicVDJgldBWfSrGCmCD
eiDrbzxjLnOMX1h7ZnfmS25XVHDRG5lF2OWxEpkjrDRPGZm3pLnEwKL+QokO4JOMknAm7/ox/E7p
E8G5qQ5z0mou2rz+Z4Qp2KaJkppKxqe4efjCRetOtKG8zmtq3bizuwR5UKxFxkdH+a5ETY+sk9se
tVdieIwG6mJVQb++xyykpsBExEjyGbBbF6VlwKNjoMhaq6Del+BKwScDyw7E163uC0fq5tdcd06Z
OCqqG8YU9WeW8j8LskNp2gmIyf1wfzxXgT4jb6eJ+OR03dpfzSnmnnCcmIwZfB3KhcUlcf+iIMik
uMhNDT8mmO8kNM7FKI9RJ7RpywsgZt5eTIKRUKY78jxnsEJUnIQaUU68MtrmyWL5s40EDSE1Zxjv
zmQ3bsju6dKMX6IUPj1nxh8Wo71Nv6lSLZ/FfEVhHifVonkewdAPITTPkUeLz+xoeG3V9FLAYpl3
MPT8RnqTqfF8LDsLsNQoRho9P3YyonyIDrUhpoXaUQrn1cyx2zrTQ6ShSsUXA26gB+bWtqu/gjEQ
7ZuUd5FhpHrKA2sW37ejeqKkv3khzkYlh21tFaAaCoSr/GReY9p5xFbI7TcIHay8mvK7I23P1bDj
Gzzqptm26EyPnk3inBqWp/iVEZVXeyq7ciL3K48VULGHrBy7iwyd/oeotb7EvFZPPEsCrTIJUdKe
NDX1BOopeqFnjJU1dAEFl0Ry2YFuhEkp5yrBuZn0E1gb9uHVymb3x8VvnuhgJKoI/QXV33KMdC0s
acRPfLbnStswDbkLaAI40BKGOguUziackg/c3SZf2+lTn1AAHiQyi8fv85BWClYaFZnwFarpU/qm
YoVtTPulhdSOZuu5rPyOMcW8sf+Y7anuPGoQxUxCbFl2UTDWMVL2EHU7hmfZqskTmb2k2Y7pFtiW
Pv5BT09kvQglCNIDNoJ7bTfsVStCTr04aFiLhexqn4QRbNI0Yd1ETEweBVOWin9CUrcsvD+xAnVi
fRhZpsMSuSUXDiPwKMx2kniTteVHbO3C5kjX3Un64msrXfNSSfpicAs1CpIuJ/lN5rTfSMUz6LXy
Lu6C36xqV3wJhWtgdw0hYaQUW5vObKOq54p1L1H7+U5EhLc3O4+VxyuTceLcvnKc0iDHbCTpfxcb
iDizr0TS1uwkFCjDnrvdAqbNoJ9YlhSnx91rw0bfBfW4WfFScFgyeEvfTHhyILF6Yun2GZudx4RC
jH7mhih2YFUg8buA4JBDpafJl/K+kQdGDcywVfUomSLpHsiEzhOvRoSCRAyafONWWyICOQy3dDvF
WFxsLI/NiMVaH6/vzBmWFFfGTrRAi+MKHts5mxE7B48oQUXmuuahsfOUFK0YyAGSXqJQy+s+KQhh
g+K8k/Q1vz6EE34z9jJikdSsgbWmDw5x12zfWtQZY5t7CdiimrkjbB/OPoJlfMkYYpyxWuQZH/VI
Bke3CduLJAOPlb8qExpzqBnf2wqHHS05+YwouPaKCiP5TGHv8VKYIFDUsX6Wjv4OCoRzmO23kdmf
TCgHr1kzxNOu6uczNQGkZLDEuHvzm03+SGwUZx1/VRzfVJ4Q/qSyCBCrKDPoO6r+1lRaEEzmcG6J
MMVY5IAmJMUKrBlRa7dDeRBsKJuHLlrREwGvUpt+ZjDF11J7I1s06kbOy7PBPnhdgEVWVAnnWEjG
9AReAMGMW28CpiXYpOYjdE4qOe+TDBXF0E6Z6HpHzFPd2IK1JYNTol23XNOw9kH/dR6U/X21AdXh
IKtWrOUpJdEt0dSSGTCb/kVwJUOcAChZrVhJsCvcUWD9Z5vAWStwXPe2ONSZIQXKwhPpJu0yGTDY
krgzaawQXfy9piJi9dJoFo6U6FsHTo2e+qL/tGXyOcUcMrXK6ZwuZTiYfo5dkyQWOlQUTTtTD6S3
MJXzbKkVeqD85ePPY8O4B3FhHR7fagv4IrYqnx8/o/v2Hs1Ebh7sqtsKLtYDXQWsnyEbxl22oqay
+H8fYN9QiPn4mm5tikFXNZKKDQu31eoGfH76nw9qF+p6xVEywdyT6ZT99xdyI/+27sbgozlOEkh8
AKtGL/S/Xz8+G5FLR+mtXN+FHln20CN7fCqowbRpV3WOguGylRoqO6WiBR2kzS3dTyZrJKPeH6yJ
9r9Xa0lUhLZN0V8ps+PTxy3884fir6ns5Cf/frMGegfIpw37jlhPK0Bij3d+fMjFkykel/P49PFN
vW7ebJlM4qzSrZSUMrK0gkf2IJE9Pkziy//63uMHj++thjRScyMLVXPaleZVCW5j0lDq0tT+lOPI
pYnEDtC8tvKqc/ImNRGOo70g6SZPHnUd3jFV5vYOvJ0hMI1V2En1ZSIys1AsplsivJ0TGbjNf7sr
yvSxFH9BHLhiETSbKrZ7f2p0EiMLNW05IbTcHCkgGG/JAVJfOKgaTOtaNNKlHTHP2kJ3wuzobDKp
40fa1Snug9A4nI51z4E8yjpgaMjaqnHHJbo+tbPoJrS0giZ8a4ns2foqu3MLq5KFr9xeAANIGe66
nJWTwN/APF7VJEIIkmitcbqvlGMj3yvQGRS+NlPs9DPmyZ2awxDqFsgxGrRwCYjPAb9XU2BTmcaR
Vo3Dc0ddZU3Uyiqu8b4uh7U+ruVMASJzbRsvngeyhha+lq0LavpEHKqGTElzn1/OjHRyDzpEHbwW
sUmvNXcAb1o88uZnHiQO6AQzyCDaltQk00EqkK3nEKL30ETfoks9JccrlMjKLNe6C5DiYFBHy5tG
4qO2rAb1REVIqeBhlFX2Cst7TT19ZkwkaHP858o0ge4t1CBVRJktAoTGhD5yDPx7rBg0uDIakddX
1cZ3uM1YmzJCrjQremNJR9v8QX8gXC9zpOJfdVI1/dPcEQ1LhxQi9FBp4bVCpYsIkK4UejSrEofX
FeMxvZGAAT4GJJN81EJsR86WiZo2+vaXarjty2Z1Xgmvi1aItUUIkVIvOmhNKo9sNNgmVs0omaGc
Tu/VwBVLUkFRoGTthn7Wn2TOLnNAxWFOAI5nFHvWafFu9lijsv5l57a+SwYOuBKxArfOkjfFwDOk
jnlAx+G+HdJx9hr5dgPqPNIogY7DaOqVd1WEea9UMdDX23VPO9hUTSOKXKO6v63q0zINVEiR6KUF
Zdkqpv6nWamUEoAoqYcMcMVkeY0VXldJcppuhw6mzVsmQog6PFPV2pbzbZ1nFbyUWkfMAxiALrV7
09Th2jf9h5HoSjBNDbUqLF63kczToAAavWb3zLsmViYmEX5OZo5Ec8yfW71MzjLR25Zr2k8jYc4l
yMD2BvaINIKwszKTYgbQJoL6s01NRV+j8unly72kUmmieS8f3otMIgu09GDsFM7fu/ZjJuYUTS2N
fbR9PKlQLTYqKvTQM7D+7/Gnrhq0cxTTnh78JLy/lI0ZjJpi79q62dFP02/pW0FWWfmr3jsaaICz
+BwB5BooSOr1ra4reQiMeMVy9ftSaTby8twbNM92XQtxk+II2vzW1mhSxba64yTV+dUFUdDBUyyh
9MX6DzoGZQjDPIyVKydB212m9vYxGZBnx0EJF/X6JGY6nbq27OvSdbUTdCkLDJW3ylLfSml5m2hR
aZQunLG/NTuS4IdPGeKvskGrzc2m1qNdJrQSOUfsHsjlEtPsPeEVi6JFykDMhg7YRjehz2Nv6atK
FpAZcCkjB4sZ371iSBuXpuG1IkvLGvzB/aSlaZTX+pYpUn5d49XeulG83lfzRSnx4wba3IyJzNrU
ETZM23dwFpFm9dJ2ySjTQCKbBrB5QQDM6i7Qj+a1Kqs7GEcc3YB2xwSg4n1Qf/UJ/4aOq4mYAFaR
otyfZvK7U5LjCGX6ctA19a21lY7Ix5Kt20zFJqwIRCHDgE9IE5ZRo9AqteO8rhSDusGULDJqgbGi
epVKm47cGGe4QHSrJ9oUZrGdunfgHpsFvqhxrXZDVqsnNCteYthmiEZ0xXqVX4ykkp/6uN7ZyaJu
V+SzjCJbvfT3kaQOpVhdi9jbZH7Md/sHGcosKqfs710AX1Zqeqm8hJbTdWV9AGodd3Zd7ePmfg3R
+8roHpA/kczFm4/JZyEPsJPrGtFeJX29GSN+HpmM+1XZK9LCtmmNUyAVZurDu39llrp1I9VoUPe4
5yMQY8nWr2CyJLKAiX7WpNa/Lrrh01L6m8/xLu9WIF3S8uouNWZnNWVoYOPtXgvSLo0AI1sCkTzA
Su4FNDmhQ4fEgwiR0DucCLRyBmNZg7XcIeUQ0tgfCwhzInDMCCUVvm6s3nqBak4FtHkS+OYSjnMj
gM6TBtpZn3CPTGDPJdRnZQT/nMCBlsyEpJg6Lj5EMU9wNWh8tHvI48g+N2wtg0BKTzJw6RWUaeim
7zPU6Vbgp20Bol4gUmsCTd0LSHVlTGeNqOEhN10GrwqhbGYI7ySmB18EfYXiTomLAF/HELBXAoVd
KUCxe4HH7gyCCo1AZtP+c5hgaCP9+iTlQLVNgdfWMOibB3BboLcVsNCpgHHfoHJfoXNjv2ufsQB2
M9mfbwLhXcPyzsDqRqXAextwvqW7/awI7rcAgEsyKHCt9qQKNHg9dhdbwMJHgQ1XBEB8gSSeCaR4
JeDijUGcqgU3bgjweCEQ5P3k39EXEGByZaTUBC5T41Q9sTkLfjmic0OoCaT5ko97uh4F6JzGfWcQ
6PN6+dMIFHoioOi3kfs36HhZBDD9nh4sAVBnt0XRmGLWO97AanuHs45Kz7xrBXo9TX8SgWIfHlB2
6XkSkPbCBtcew23PBMDdJrMkC6S7JuDuCZT3pAP3Lq1V2O+NgMCv+pkwAFz4psSkLyDFpwIZr8OO
V2DItwIm31gEwVv48pkAzYOCQXrozjL+MOHQawJIrysj6WYY9aAuiydl3iM2k+4GKPaSBc5+UmwS
hCZODm44Stk4vAJ+jyoL+pLw8NvMXk+r4Z0DB+WMFSJbgihRhxPr1EfTVt/VNmQ1ZQH4cxMxJrj7
ABardU4d3F0g+eUVDb46AXpV4PpzuP3SBMC/bXa6APrD82r2gAkI698xWIgQWA/8PzoAqoIgQIEy
gC4kAgohFjAJ2YA7+gGWEBJohaQASMjQECID4H4hPExy9T/sndlu48yWpZ+IBQZn3lqzZdmSZ/uG
8Mh5ZgSHp68v/B+cwimgge77vjFSykzbksiIHXuvtb796JNxvuaM5B7FZIB3n8ULkad3ixy9kyi6
Z2zr7JMB6s0MQ7plseRMM829uQrPucdHSVAEqibLJsUvYc6pEQmeuNAxG4oSTssAQmGBpVBpqILT
glcYPUALBcSFTKn2udcQhob5OukO957GM9QOoIZOIxuUyZS+FRWt4Q6gQwrZYdCIh97FcIej6wC/
xzo4cCB6DYSQGg1B8U3nzO/VI0fTZtdjw0YOzMNSYyUK+BKzBk0kECdGjZ4gEuq9c9q7soaPLpeF
8FJuHi+fQZ6TaiZcz9GaXEpSo9xW3jRvAVTDjkopIwxWpkJCYa/pg0SZ815T+27s0vwpO/jhkzkS
sA2i/Zi2e19DNRqN1xjhbOQauFGMoDciBYTDhsYxeSyT1YjTwtaojqh/tM0iOJH5v65qq97XqbYh
IPishCuOU7TAl1JibxEOsec8bY+LrgqQruexuZ2cBTkjgjAO1Nci7/KLTMNsl0iG67m2RZKJTkK/
N9s3ZpTvRKnAkbRptArdSUcP4SUmnvEqIA3hGm5Zwn4FFKskZA2cl015sgvsYsb6PcfPgQu0askr
vGO1eI1fCw1KySjq156Gp/Qao0IYEnueRqvMGrIysv1sI7d4MjWAxXOEODcayuJoPIujQS2TRrY0
Gt7iQHFBBpjtGg12STThBdJLO4N8CTX8pYUCI73msGgsTKkBMQukmEgjY0INj+loo1UxL1ZjZQbQ
LVc9pJnWXDgYusBnxsBERqaBNEYGmgZM3KthpARgWWBrsgaATTcjR9dIm0DDbXKNuVnwv0C9MSzw
NwEcHEsDcTju2hqQs3QaldMflafROTB0PFg6NUydqOKg4EummmbE9l0MTNEr/5bD0LqCyDNqNA8t
FvMqc8qKscOCfmt4VdH0TNvB5fgUsMrB+Kk17GfU2J9IAgBarOKQaySQ33SsLVCCeib9Rgc2KNcA
oQKSENmv/s5YCMkiA0+fQk11Pfc2wsmYmaGkdK4KlKHCxn0iABX5GlnkjOqgaI+QbJieEo01cjTg
iOuT5VRDjzKNP6JOo9yGiGThLDgGMJKmlG3V1NgkrhZuaI1S8jRUqYOu1P9RllhGZw1eamIn4B90
b7U92pth7t5NMvoYKqbcomT/u8nyKlLzKckYFS6KsXygMU+WBj5FGv1kVO17kgKDsjUWykNr3mtQ
VNIy/dDoqEVDpCZoUlAR1M7UgCkzWK6CzzFGfj0nDVINwyPDX0OpuuRClODz8g+sigawhF9VwbFa
4FkZBWCrwn3plfqaMgK7CeQxSbD3yWVJ0+bKondr9aTya1DWjIJEQM6yzeBaQdJKuhtbmO+dBmyV
dngk1XWGyQV8q8zUfa9xXDC+fmwN6ApcXCFKQ7t6je9y0+LVG58bjfVanAcy6y7lRAaw1OCvXCPA
ElhgSkPBTOhgk8aEEbH+q9pQ7YeQWR65NYqdfgl3JCiBoQXDp/NbPoyFyYLwxo2a8Z4ZaPg2In9h
wVLkmkNGpE2UHRuVfqXQzBqNNYvJ4wBLKUFeYBxhV/UhoIW9KTaejgZJoaN9yEBMt6Y0NmHJm0Ru
Rb1rwTm0UNU0XU2AWfPBrTWau1ZpApsU041SMNms2KbgT06LprWFCm6bB8BtIl1jNYF0izPYbrTd
DqWmvdnamKj5b+E8NDTEYewl40IxpTFxmhc3aHJc0jqvFSg5WzPlMtl/Vh6fOIFtMIU0eA4AHaEE
/rYHSZf7nO2aACuNptVJza3jiDxnk0MSSIhvi0+d28dJ1r3m3XmafDcpGHg2t+cV6IvoVgHISxlT
DgDzXE3Okx4e1A4BMysN+IIPo0ROJDRtbwa756YM4wwHEHnffVYCFxSAvrnXpD4HZh/OefrfYPxk
379OCq5f4Z5DzfnLNfGPzA94K5oCaBhUzD299JDvYRT9ZdDEwGSEHfj/g97+b4LebFs4cHj/z0Fv
jz/Tx3+kvP3rf/wr5S20iWwLgsD0hGvZju3/D9QXxuJ/ebZl+SZZa2EQWATK/SvoDX4v2XBOGAjT
D4VJrfHvoDfL/a/Adl0ncMCh/WXH/T8FvTnu/4JHC2G5DolxvuXwC9mOFf5n0Js5GIYi+Mc8kLOE
DapXD1QeMdkfZUM7zTt5IVNaK2ruyzjqrsJlvqkIRUjp8aiZf0Ki0Y0NjI3xQrB1g+7edsuPrseK
YJg+MkkSwU0AOg4UbDtMLo0bPIyDuOlqsLrJglNIodqoFueJeQEaALq1N67dfVRo7g10Ey0ALhK2
7jwM33YKgzBD7SebiKlmsfUlSCsyv6/ovxG0xVE0at1La/e3bkdYXF2N0UqGmDyM1j4XkoC6irRt
+IZbdxqOlqQPEi8QUIyvLAzjrZdb/tXY4ePm1rZ8xlMjZpsC/hSBa/QMyPXxU4HzGhOfFHgOMaQv
IieJIqx2lA6PfchgdfQdwlxQNC4t2uAxnaydGc+rRpbbIOrf20BsZefcSJ8eymQlB8/n/ViRcqeu
RXddK59hSdGWxxr803qkb7JqVGydynI2j34W/POIU5V1+ntedJ59KEzzFPiOuGX/Qt5GgNUOGojN
q3D6G9MV0xFCgreep0WsLS807iq3js+RvcTnujV2VT1SabMVsFAzqQ7d1jwTu7FsglLW/zyUddSe
Z8TwZhpubYL70eOkzqOveuu69hUo8VIlJzLVXmKKHRKEYjTgcco+YQTR3d+XLpgN0uzrB2V/gm32
99ECReYqIEOHaABiaavS2jVOyXMm4hwj4lPOUiNj/k6kEGcuEm9st7bjbWaJBMOab+PgxtwxGHlw
MzLHuOlmPSSdmqOrJv8mHOtuXfB91qzMyXnq/PQ2ZYJUzpIB2pBgpmI6MO2KsTqHnmmcKP7lQz+n
Ceo4fHDSd4eHqnOdizBZ4A+JI7on06j5Yr7H9hI9/D2w3G4LWU6dGXEQ5Jx5T1T2KPaN9NUs/OJo
m4rAaa/PXpfGbNazSV+FI97rVPfzY2QPz4rkzs9sxO49LY5zUV4EfaitJmBVqEYnacojwde3vhEb
Py0REWMwNbeqJUNLFUG9Mc24ug4r6T5ann0betlwywmfcW9nPUxGPX8HRMDFYyMJr6nY9g0veavJ
M6VVtutyBxtDMHn3yZhn7yISxtUoaqxAmduQgwjxrifY7Sqo1HIosgFVH5/zZYkqtUrzwH0PlvjQ
qDz6VBZ8P2O6C6cBQ7FfL/skmYxt0Nv9a44xuIg86w7ctbwyx87egRNALzaP8XOeM1FuytrRDZD4
ucxtbGAuR5m/v4WLtROkhBBP4Qd0gSUc1V68zLlRn3sCca5AEeaHICKhye179V1+GIL45nwhN3UK
2mNRqvCWwgx3vaarFhPukEQgR3GqvnlMPLlzoZwQjCKMTZst6jGIOrLXlfUUWsiDmiL+KA20n13s
LOdamPMpyRO8WyW1QcDNdmwb27+eggWRfxFODzUk6YfKsvbSDYsV7DK1zfTzY0KLakhnsfn7F37f
hRCN0FyqBH6aX86XvPOni+sM46lK0+v/eYrPMt/BPTumnkeqxVQ1L2ZjY7QNamPz93CerYmBQMRv
VcbHblTFC+OJu6jO+4u7yPxprmcOtuO71wbLaWyT6rGvitu06uO7v0dTzOnRSop4n3NPAH8LHlmB
qKjKOb6Z09x8KaFCB53rPs7TKM+dGz7THFr7plfc18LS7qxqV40w2xxvdkHhFeXJ6VCTGzk9NVtm
2yC24KkwOE6PkfXoWDZogzTwt7UfuQ+Ng553LiLcwqSCtpm6US1SFs9ASbMUOT0Eho53fH4GHk2V
7Pw5qvZmWD+TnNs/GBVtH8l2uYamicSbLui+8ey72FTpdxAIkiBN42vaSkHCBVlsL4aD3xNqu0k/
kYfEniQOowYCELve8V8LrqoioR6mv0C9ThL2ai7L4HUMGcubXF6gJBp749PbfZUbtvzuFQpSdCyI
A1qJhvqbRL97yxN3zViSJmbYBtMgUR46xVkuDAlPc2ID97ggdSnsbexhg0/6OmF55w5cK90PbuG2
ImJJhoxxlOxgojlJ8+zXfCilP6THKa1uo7oJ78ZFcjSM/ZgYdZE9+S5DxKSYX60o7LbCidOH0qzl
JcAKkTpm8sD8i7U6ImjdraG4WNlwk7ecVMn4h0MTZPKlc40tQ5vq2jNkirGK3HRg5cwu2zR9spgJ
b1KTV/T3t4jEiUCkIiiXQxybMsIo3i1n15MXSl15/Oc5/bBSdDmb0nyOmmU4BfrL35/Git9nVKiW
hilXx8kH4vD3pxwaDQ7YRqzLhHBmW6Pbp4rlyex6+l/pHxcaFnqWl2BKw5K4QDFyvuh/hWmKXagk
7WLHJoonRhvieMV1WkXxVgSEOS28CVw/wd6O0Thx4RN7174RfD0e8jTeJ4UWadTIW42MjX10qXLA
6dw0BL6IashurWuyts+lMZQXg1WWuIhcbA3vRywURA6bwq4Ee8x8HD2SygmE9FLzYYzSbCUyZIKL
HXkojbHC1nkDv6F9i8NyJ2LMr5PCbeaO3SeLMIfU1gjv4pnIbK+WL62fZyflTB8OE1NHNnKlGbr4
cJlONfNDqopua6nIubKHgR/bTVe+48BX87/8OXtcspYVFckYELmrvpsuwiW6rO/a3yglBkXS1W89
GiL9QM7nAG2PNsi3PWGBh7ZLZLdA52y4dIfh/uyDzGcu5/SvsFvRf0iAHWZhbX1vagEGcrZMgAc1
YUO/FrUJdysCGZx83DWhi496jpGBAkmxW+tLlASr+eatYUbkFjlvQZPsRhFcZE3UVlaMP7708by0
zMHS1HuKZf+MlmDXexGiWYloq5l/GAXhFCyAbZJS5kbNl6oha4TkilJq+PYo1uaMpB6xw5gkl5iB
LOk95kgsTaSi9zo0+qvqW+I29POB6W/X9DiBiQQyO/LECDiDapGs3AL9uErjLyvvtMnfvTQcCtvi
C1AD+fKoOwu1g28sqfnKG8Z01+1IsMniipd6MB8iP7+vZQjoy+N+Mn9H8sHH+TmabZqDaIlidx9Z
xjWxb3fRYlwDdFlzNcFJZRSuznTFVkFHSpOVgDG1jQ/CbC8EbB36HFm14e0JMtznrMSk4EyPNGVp
vhgIAnIJOiSRTPQ4I9aMSnJV3Ff++Ag1g/ZsQH6TnbVr7n5sn4H35Y1psg2YH4wEf7YWkZd2Rg7z
WHJn295Nm4MTc4ioQdw+hOz19nXatJgoHZSvSX9D/ZTvWNX8JCKoiW6AVY0hFoKxx+yzSiICK0Iz
andJ6N/1ZJzbnb2q/IqgwJY/6bI7RTEEZ+TVlVF1W4TqzS/bY71UX9WABbk35kfaRM166IBWOb69
Ly1Qv02L8r7lRgxNQSfI9VdVOJ8Zk5j8+rQvhwALUcPH0yUSpXR5LE1cr1VgdqvZbgAldWLLpZ5c
ycCDXBubz2Zt3+YmYo0ptPF/uJgxW9uHJ8zr7mlrhsRELKE1UcgpYGb2W6+/jxDuW4x6w9YxnXOg
NVPJT6sZdbbRfqkGY1kvyen0nvwyfPcD8ZnpJop9jrqOX7VBvMdov+qD36CcPx3PurEG3VCrtCgt
lee8d0f2SQ+W7fyhbDhywvlR3vgzp+2N0/z0vQbO1fiEquTg6rYAeoCvxE0vw0hsQu02H4Sj1Xo0
zPY1E0jJXqTS5t3LuJbZB3aBi9skSU4UzK9iVC+xdO97z7sNmvBSWPO5rm2Q6OX0ZgbyVEN5dFrj
SGlkXdVd8p0IG5sxF2Dp4EUpCC9QMiNasvHuupzpIM0PmlKeQYqJj40n6M9RlXNTdrjAGTfKK9vm
kTGeDZGds8Z5d830HLP/egYGr3paINX08ibunT0RqsmmT9OVma2zrjwrRWNHLkA2Y/Itu7K8iz3J
kpVsO0IArwwEHNiBk3UTvDsaGtkuy48EOXPV5e2x91B2EkKWRfjmCTQldMzL9/aIPauwhp0n1DmY
6ZwV3XsUykNt+NnWUVBPi75HRZKeZKumzTAIsfOIvhVOa+7n1sXQA2yp8uTB8SdxVZkGSg7SBpy4
6ag3au2v4HwsAt6DcJmSk5NBPwj75Ox30WNad785nVpkzjaxPMU2cpzgK77PHgJpP3hhlT7mtf0S
MUcgxhNrthGBg3SJhqTK6g9uyCVVhXLaL1Z1x/zlRSROcTN2WKujdM63OZ6jDu73nOxDg/5Xm4Fn
KB5Telo44xuH0MUE2QlJdlELy21mNYkV0c9tiLt2xmonvICJmcrcHcnsCWu395wMab1xg+rOz+ds
q0LZr83Ix4jZy6PBK+2H5DDbKiZLnJQJY7SQEwR34xj0+9gst14WZhQtTDYbU4+UWfpXtjG9e50v
D5wTD26SRJslCMp95+ZvaVZbKMc5xVe9+S2GruMmNxALAVFir4HtaZXzthBD+9qX3Xbo8L1w8H/I
S0QqjEU/LFtPkWvWvneXoSlSXUSqQ8C5GXEGsTCke17hG70kc7TlWBtgTQ/uPUb0V3FnPzO0Y7vs
MOEZnXcVD8Fd71aXOWKB9wvz1IOi2lRgaY+hgYsQm1EZDtdB53BAb2bjqY/mlaFCRC5h+uoWRQG8
eDyNlfmbzHbBVpZWe7Jv440gzVbVMXYkqTknHmiRjFhi+t3/fvz3pB16L7m1+Ju/58FiNDCktE7w
f/27v4eZiU8smtrd33/tsOYzZkKz/J/f8u8vkZ8YuOGxeOhv+ffU2Kr11JIrtQRstJEdV0fTx0Oc
lTXL8rjrbZQ3XQ2Lj0ZSNf4kJcXsMJuvNDxO6aGHAY83fDjU/XDHVA3lKCK9FP15Jb1XN1WfebP8
+Nn809Kcv5JztO5D+2CP48+SR6wEdfLIJnYskbGHA+4hkv/RoziwKx3rhwB8zpTJumvEqZ6xkKrv
ZakhPRbsAsoVN22DTD9FL1RLVKcAiQBIBuT6lJrdlesvSjO9/v60FBHJYmMLcwkF1l4ilfj7y78v
Cd3e7TK6T20+GWSXpB9lUuAnHoq9Gp1Wi5aIjJYTeUtk9oBgJEzMidGnVGV/3VpyYrsOQH39PW44
4183co/m8lKT4rzrs5Kc1r6mf0w3aQ4T3JdewcDPpTpbrPKlcBZc1L4NRmghybxKsvclSNCV2bF1
NJUt/vli/ftPHv0/SilYB+1U5kfYQflhHtEmW9kDFGso7Pat4bvflkcPznwYrPi5GONjT6bHQKxj
6HZfSR89+emESYU3fAIwhZWpvGHYCCOaZDAEAypbTjY8K6Z71g2BqRvHNQhCITwLxlJKuI3SYR0c
erg2OKSQxmEdo5oszB5jWOlw1PdTEhRsxlRyM3j+ZgiN91aQdDT6Ff7O8LuZUUX0KNkpEVyXcpYR
nh8WiMfco18hxmgvUyxPTdXeGilWlJSmh2m8D9GIsTGnxG83LvLAViZE85kn1NHcI0uM0U4S5Gmi
3s8c8xxUIYOF+yrXESFyvAUxQU/ToZAic653joAEvZowGaO5cUxcdhOJwrKFUBVYd1aU3eUxA5op
I9auq4hl40CNZBNjKQoGcsLagqB6Gpd1ce1yigqKxxmiJhb66EUYahcZGeeL6ZqMYMcnMsMshs8o
IDC1g4O2BvZ2tjKkUMj8Hbv5zRvNfCAreMYHbw3y2vXoCDBXvVLIqSFMIOudqFpgVB4s4vuvikY1
h94lkTFoNsaAu6SMnurGw9Tk5HdZ6+O6bO5mpwp2nfM2R9GDURAOxdZ0XWdn6RLJMfQNgU1uwpAp
ENeLHHZltVBf9gSl1OVLpF2FggSZIk3osCbpY+OAYke/qlpOARQcXPpMKRoSlCj3rwJAp6vOi4ne
coiyc1m8HYUrxGjfEtoOARNRTkxXZdd/OUCFBydvN1mafWV1GWDXo2LNUcVY4wneGiGmsiMth4uT
cP+NMzbAuRLy1BtcN3WUfM+zLW9Th+rRJtYjZxsrAhzxOfPHSMrHLMUs6UlcLtX42hYYuYbiZ0Sh
IRzsp/nyNYTwBqVBtL5rQUezMLeXy0NhkXETMv/CSzSvXNN4Cvwc41lCpOwsCSKT7hEFPeCYe0A8
d7FBKscwX1TcGAcxvDpOj8/gRTLethNEzLI9mERfZxVpQqYvbkcB8QlwFyZk5f52hn0yRLSBOEwQ
JdqKMjoVUS+uFptIetne9oX6aZf0Lc7OtmhfCsQV66opMQtVQOZRl/gr1x22iljbUEXxm2zqL+Hl
B7s3biZH5yA9B9yI6EV/88BG1hdEFxFO4TqmFPFE/9D25ovjZghPqofYKtdogdmj8+PSYvfr/IeS
IZwz1B95O2udciSIOQpJuckRyjhhsmsW5zMCXIVlc15QrpJflOQP5dL8JiwU1tL+NmQAmdFwKUzW
HF/cTD1ZI3X1uaRY/1kUhCh/g1CcBsLKoDS8z1nzLpeQM2a37h1UBTDgcOGLukTCw7KSM/5PyX15
65wp2yMEfOwD8VAwso+cDXfXU22OlyII3puI1PQ+Jd92lMDpfbpmYJn34fwkS4ycManylS5Vo6b6
HYxhh7oM325kP3VsATIWdw4CBVKDmATPFa54fzunHAWzJT6x9W3ptl0KgevX/bLYwppIMlK03mxx
K6nevLm6rZfxMEzxJVPLvedQlC10iiVtDxfbzZifnRojTpoad9NQXveunRE2cUoFppvU9h9aHAOr
bj64SATo+ELkGcXbaIb3SdJcIau1Nj61oRlbyKRbC5Z7wcuti4V3O8/oh8xU0MBQYwqepZ4u+i0m
/P0RyXSzAjlFKU/QypB8GZzLNDqDMoeXkLxlC/n0YY9raAZK22fhkzWJ0+jxoBLLpkPLc+WVUFPd
ojwH6Zfq3fnkpAlAQNd4LdLizU4DfbQKsWTnzxhS4O49jWDM+W/p3d+NNBRc+s0vxcdTmfr1JgYE
mw3oatvg3Hok941zSLfdsLCsEq1K78zQaMIXX8feWxE1u8HIlo4U22S+nEDc57RGbxiP8b1QTNhc
Mezo7cpi2oVsxvyMkmYt8uScjoLwPATpMmzPsRi47/FBzzXUssLiDewyOtj6uF3PJKjUsbjxGpOG
YB7e8ukf0Cen+ItohyB+I8PHoW2U8wLjwN3P7B0rz/e6deQ+ua33Prkt3R3xFCU0ONT4S437LIsH
VypoHnNA0JFHVr3+nIARIifwEvaVNDDWckpi6sgZGQzmJA59vy4kRRRfASq/+T5u+PmFVHLbSIcN
1bI+y8BrCd+4zmYgCa7E91sQodCb7S04v2I/9Ggae/NoFYjqC4+DdjhCKpWzS8uVurSn+WQSe6ME
Q7eFGOQW6HphMTqsYiJ4LfG2iI9yzJ5nRjAEDET0GfQK2fZvxqQ+PDBvZKchMyqVuAkK6tAiILeR
S4WU49rFnGcOhPCzt6pJZ6ZZxBovizuz//irltQgxl7QEUR61bmEJKlCErWZUE2IDD1oMxBADQzo
7Bu4TtN50K3XPLjW/Mmx8AXwieSpg5fDitVtu4HQIVCv9jh8SVSDeCmWmXsuvvOL8NJbdEkH+2Fo
p5fGDm9VzCyjaA14AfySCCvAZ1T70qBF6SUp+ywbGrKhTzAJ+3Rp0a/k3S/p/hWqAM6szPlW82Th
DvbZCMYQoBNtdayCn7TtMasAYFghrKhs663X3RS2je8JW4oDspo2ls4kbHBZCv/+yusBXSVW/Zw4
clMP/AIqMTG8dnSVF/JzBCDfGzwtaxlyiYtaTze1WaYtbdLjYNkPIvyivHlCnUBE12KsY7kQGF3M
v1MyfJVobocUabUZphY2Z48DZLQ1K7u+FYN8hlUHPrq/A//Jx3v0Y/pJcz3eGXVir6ViENzL8Kro
8idEYTSj1hRL0rn1vXY6KhPLbhHXBGtB/sU8EiXPJlo52iBxuGHCBiqv/3AWr13FCkpppE4VRpa1
E5C3PSQT7TWUiwGfkjtyTmcGdR30hPka06OZNyc/Zs0Law5oeTIf/LD5cCwNZI4PQznRxFI/QWPu
mKu85AKhOOK0J5T4wALwSqwU7nYXeVmVo9quEZTPdf9TGa2L/dHeOvT5RfMsBubSXurTzEvTTwAZ
famuA2UCDdslbnbnlURd53PwI3tC0xRzvYp2tWHoFaB0GEETnZHM5RZKE8JdVSIDq1CBNcjWKit8
8Sbe8S5WH5Ukmy8aNqEg3nSwJTDE2tz0vX/hQPuYROOHlQd4dQdg11Uw7AbTfutKf95FA1nGaure
+4L+FhBfFJAT6SNC9mxO4s5lUEgUf0MqMCufbeQno4GfMCUOTfUMf5wWzURs6ZTsBFz6IUOcjhS/
tAAqs/TU6O6ECRgBqed9j47JCQangJA29lRTeOvMgzup+uy7ZWSGnSp79AuOzRadgFVXGazsNAH5
yRYTgbVizLVGjPruRgm5TjaFsQlpO/SxfIpueY4NRM2ltADJBSMIpiqY19KcvqTPU25pnQOZZNjG
r2MmL2saYzw73Q+uXDZ+gswgqY8KW3TThfAbvWDA+wL7qbQxPFkG6Qb1AhMLF/OMeG3dtBXRnIFX
Am42taiAYpLIFd++OFNM+m9KlzCAKhr61Vsd42+XzxKN6jqpQzDgCkCA3e1E5aN6t9A6kQPRWP5a
scBcl0txy/KwTRnre7dRwZ3M5MneZ74BtiN2TBizyt7KiU2m8TDqiVz8pBz+VsnERhu6264GqA2Z
ayxRAM7zDYqfcV8WS7FBlX8YsfmyGnYHaulLjUZyn43JybCZNqRYKNI8ZEZXkDpbiGW/BJQhnuOs
fGJGp7BHX03EgZsRV1H1lAhON20DRXxYnw7dKvM4kC+98Vp3/nXaRvm2AVzc1kcUu2QpxDRU7C7A
DD9n1rUqFGyEnNgrVYf9dh7mTwvxxKkgxY3pWbE28efHWFNbwz9FMscISDgdQ6NNXWf5TRWlD5Ec
KTywKdGepWvnuAR+CMKTEuw7TCevhk7ec47dSkCGGyT1DFQrv7hWFUlXKfF51dmtGCw0nLPx4hb3
o4rDF6DD9HDqxjW+6c5BGcOFpqyVmNlmnLC/i6xAIQpV6Y6f95GohlVTSVZqGECT09RbW1WfJtJg
dPfxekl81ljDHhBX8nbFgPUqC1+oed/43kH5FYmYgzaXOaQtZB71ZuQRrML/otnmf6H/qfauxMw3
JlmwEexRHoyaTW1FDB3o+IzMI2NffFZG3B9lY9y1eYe5yX8KZpOZe1TkBLau3A41NS9pHxMReOBY
cjScwmF+QDsEacQhx+KL5IgkWbM8z3K5sf20WDPcuTKH/lx2OaMOnJjC8mF7KdIBfDXEDJc4MXU+
gQJ58mAHFaaKuJK7Im3MSxARV+Ua9lMbksuaDJJjB8AGgF5PadRuFwf7s8PQ8aBEU6+6cNzA5CLc
pSctIKqWc2HcOsZQ7bjuTnZu3CIqQPkxdbfWouhLcIZDvJPCGV+MjzYBtvFKQ/9YGM9Afg92zXFv
xEBAGj5bD4l1o8II0hfPeZX/9YKYOMgPk8MXzh5UIWN+UapursKcT3JBkwrct/S0fJXxoD2+KCtg
/FbZ23khtQjL0D6bm4uaYS8kcVit83IgJaP2iFCHfJuEjtr2puayV8mp7Ar/FnfNMc5cRFB2TmtN
vqWoh3bg5yYu84hGxck0kje6g5xEBtTuHgk/FiZQThRQg7tkw+TDuS0UAGmJKz/wiGgtCUxhuEws
jIcafLDoZLPdHhVDulXTq0+vdgBROC0ZC+qVtR1qbCW+RU9cYuZnGFdsMnXLUJ7KXRCpNQLPfYRa
mjMv9W8u1S4Eo0B1SABqypGKpnxrk+TKzLJac6YjZCF3IqShrNguqvBO0fh2PfJTWzAwt3ZVEJMY
l2RhEC+US/AwSE2IFux/Y5HR5sp/nboL1g2fSKA8e+O16bVEEsM+sPUT53NOx7vQhTIssk2EPhyd
tXoa6uwhc2hbJkjQo2V8mnk1iN3f5/RjcIE4FOhQNolprRPPr7ZOVRWbeja51NWoP6bsfrBLECfo
fwSEX0De64pPjeN++ZA7xKQ1S1LsFNgzvBz5t5Uw5TG9+jGKiNET+Ztk/E52LwtR2PYfS5bsqaRN
f/H3RayYd9f1L4OqZxKxWMr5+XRtr6JYPvv4RvoZelk0064bFabqqia/OC0+UNtbrJzWMbTM7wjD
IKG7OTDHOngk+idRtrets/EMd/42DAfyU9Nkj7BGogLXeKPaInk8779zMeYcPqmAC9NvL7J1jri8
w02Jl7H1NWpEWA8D0fVMVRgUmlj8k+iFwVS3pVnBZ0N4oFNbBPz1Tbcq2TwdOhqkGZTvXuAP5Iaw
LQXJxLofXmfs48RKoL4vVb8x2DHdifNk44FUqUvSNI255vSB8ComgULRp6vmsLiOhX3tTUy2R4Zd
dDSdlae44PjWrAxZ7+y6o+e3dDqc8MFIChfxRf+NtItDVKExMt487GabpGPGV+R6WMauhtBjCvG8
mMZ3F0/OdU9MdWeG+X1wEzyKKamOfRxg+M08+p3xg2f/eEXWn+tsucQSu0+d4lpOplvyVrhFOHH1
pOrYI3ro2YOmYRLpvJTqVA99h7mhwQsfxCYBnMTZt/9N2Jk1Nwp02fYXEcGQkPCqWbLkeX4h7LKL
GRJIxl/fC1d0V3fFd+O+OGRZI2Y4ec7ea7fVC15w89Vr3fvGcT8rN3uNCgskTTqZO85qvbx3abDu
nYDAIaRRNZMcCs6q1O7FKzhBZsjcaTM1G1MuQV+ufxzVS9bOsEiX3HTTrT+rFk95oZx1F3a3WjkQ
tWxKzKqj4aMarHiNhk4RuftYI5EktTPa1vC4SyO/JmMmO1r9NN1YMj3nkW5OYdKYR282b2gc0MNO
5z3hoykmspUZd/VBCwtzTjKYW02Hft1mGSD7Ad8CP85VkoZfccGIbcRHj3Ftb3gYFkLmSxsTjlBX
j8OG5sh+dMNrtMdcsxx2A79Pr6fJe8BJ7NyLvDoGQyPAulgPCyriMJplRGkK9Mf1yIMrylPPYP9k
+XDnpb2kh1pPJO0+uqKfdxm5UICHBqJeHf8jVbQdp0bA1C7AE7kZXjarZ9Wi560lOvw0hcIWtHSz
AzN5tmYs5KGvP9pcQKPmTFN6RkFmJB2yMNb7zIGba+UCzVoGt98tg/aIDsTkVPKeI6lYF0NpEKwk
G1zUjIG4RcZdYmIzKjJW3ZA5uvyjJ7zzxiIRdyg+Q9PNnvMwv0tyUPW5t9WqgDCdExbThNushloX
D/c5uwKKWk1o4M/q14Ab7H3pRr8YdRdsE7CyocT1mRNxvq+5Lpuq+fKigsI0kC3rQHVD2DBXSjhY
lZq3fR0dOU+xmirjlyE1OPs6SPuKINyPy4rzK/F1eS2S5E1VXJcL2tWJAbQxb7NTwU59cHzyuVAm
HR1iZznDjBCut9KhfCLj+N1hMTxi9fBUSpBKxRQj0a+h3SRbYtreWrsJ1yEtvDUV8vfQqHyftWW8
DrTGXruAu+uSArkbgMxJuSsM9td5gDPjIiSBpcCHtUtIHAnJBHGJcaSXV4qTjayAJvS1CSrTHzay
7x9NrIGremkTiyqBZlzpxyIJ9E633kTPCS+AG3fTSnJy6tOMJD8Xrg725afShvliV8B5lA3sp8Ei
tDNjznxoSaBsOtNHg05fZ6NCKCVvq8YUey+Y3V3O3AF+k3rOEkrAYS6fu2GBXRIQuAEScd2bNT1e
ewaYqoZHs+/nQ70prM2Eh8ZHhtACqmFEdYyDaOSLivgqKMaCo9wtTj+36Kcg1vz/32ezes+gZf33
k6flFf6+jKIUWnt1rMsrK8Wu8PPAn8eo2kNo9/M7fXyfuIX/eccwU/zp5/dkivnTzxP+182/r//n
Ly4nG9s//j8/xZ8P+ecdud4tnK+fj/3nnkjA95S16PIrr3HYP5Yv8/Pufz7Iz7vZsVcVh79vrIyM
EuLnoTUuw+bP9vvz4j/3/n2Vn1umHBuOB3bSIyESkSe6k1+01bEsRvuorbHiNAP25udWiPbhz62/
9/nYwVF1/c9jUkRWdNX+55E/t6LlTP33vjbM1yOuv8PP/X9e4eevf578973+Pu+flyEoElmPFQFv
9eijb5POsqgbopu/H6S2DSYQP6/1v25WLfsqtCA+z8+Ll00Z7ezRfcqKgaV5n5nTzu/MG47CEuYO
P9JpLpk/8OOf+/7++nML3s9ZZgAx/7n/5/k/9/28yN9fZ6pQ1j5wLH7++vcPf9/s730/D8lpZNGB
Xz7VP6/1c98/L/Pza6ChzVqtG6/pgOz/vt6fr/vz+89LlZ1KoZv932/950H/6WV/npPNwSloO0Vy
uadPbUlZZgmjZ/XFrzJMGKMtP/751Ry1kwPX+j9/HsxdOvuEsCwdFxNuzc+T/v745z6zArDljMIF
c/Xf7/DP2/x97j9v9Z8eZwUhn+nva6EvrE8NienL3T9PEGpgBvjPi/6vv//zJj+//vtnIyjUYUq7
7X/cBP/pc/3Hl/l54N/P+vOYn/tiFGTbQTrfXdIt/L8YGaHFCG2FX4zRh1U4Dah3PSS7P6eLwXk2
SC8N5wvOr6efs0FFC+8Up1V1FA6wA67gdB+KrZ1BI0D5CsbVMZaLWLblgPsANwAhp9YNlDiW1O5y
i25dI1hie2rbg3iBsKiABtM6M/3i0Qwb84ApfZ+N/WPdJbQcDVqaEiTTamxR/3VetFNhf9Na1cWd
uXD82DTbYrqdVP8lwhCHNnoCB7gXCIxp6QEShZQDbDNh+NDyw7lZWOZXkI+Plgoy3IyIIoqxQlyE
93iywmRrF1RJUXYpqpo4lQTMQzmr+OyhgrpEyxymcgiTmorrwkILwBAbYrdXIgigFGaKTixIpsM7
VXdH4L9w5IbZvBMk8RzmgU/msVwd5QulCUsbvTh2Wwod22/x4kK1w41NZkTBUp9tuqlYq7DSI2PE
AqRiAacMDSDySz8GUwtC//nJEfmxVOqCSldB+BFv9QA/qZpycDmEtrtc26lQznHERIpc9mjDih0s
UXmcgB3QlWCNkdIGNMyqBQVqrUyHKUCoRbIbaradq51D6MfxI55O0BT2AC7VJ46dhXnrTzdZD75J
smH8Pnhjps54tA/O0ZQRIUISWlimmKSVGvfMzs52b8aIniBZTk38Uve/05AC0jSpCMbZhWo4r6Sh
9EHbjL+Nxt8nAnsrrkCyA6CTbamNn6klxx2edIIkdPslk1vADSSPorVd0QsqwQUb03RvG8Dru8Gg
Ms/ntQyz97YPgLTQkTgogwaBAoWy82dr2Aud73w0Gltb8MUjdI2HzL8bk4C0x5YPPeIBZoZUGSez
5B+tgDlJoH4sw1Z+5GM1zzmWtM3KPgYSHWJQbcbLsgfZqacveTx/M8KmTG4ZD9SC2EUZXld296su
4OnZHH5rZICAzCekcnEs1VqYBIWGuGsYU5BbhDdEtO24yZFvOYKUpzkz0TvriaFIwWwR5ctLmGSI
+b18hWYNxGRBFp7Pe3koyWCXAvvrxn46NZ2Ljs7YYb4P7yZLr+ba/1R5SZCEGX1MvbHTPoDcwaIu
s5wL/QT4iCVWriAm0oitUI0xfe1xfiUFmwR2cbCMbxmUiE8SJzliwgWOnJp3sw7x3U/5Joz7xwlu
XmyCAfOpviuDzmvWw+kzsl9ZbXW7uaYwpvGodob/HC8VtJsWIS6psgMoS2YA3aPzzCG9hjO0JNhb
N9FId6Jg+tqZH24tKHsm2W+75qHN6ifE9DkYq2DrBerN0v01MzRiyxxNLl8PzSp0sI+ndMZDE4pA
tpAArdFcBREJl3pi3JHK+OAKIhL62rr3UsCDC34F21qes0Zqi5oY+xRIHK7vLfSOg+UguMzz6SUK
+o8wqgkcS6qvdH6dbaB9EnWoiRN109pPfh0/9bgPrspEQ2W6Cqyd6fXBhx47f0O7CjqNxOdPQe6F
9u8S1CLgsrd0cK/RZb70eXAWNg8rrOHimOjv9CzSbY+kRSsYzOhDaE3BQo9xuidzGR+mT68nsy9/
zMru3epK5kJ6uhWpAdsbz6BHJxGTBOduwSCs7ktEUh0N1gb0CfvEuqk61HHpR89GWjUKIQw2i6Ma
sWBh0yJCnTUiAIhcSvw+bXXlAG0v3PAONQoghpCgrGWE7I3FxiEHBMsaHYc8fx2ijjjdIF+U8bQj
2rZ4Ua4F21FPAEqzZBNlAxCvxqQhA/nRRGW/bY382Uvtu35cmtMvvcfUt04yrJQIImA3VEb2VST2
r7YGB0vDdd2ZJLB2wJ5KQt93PnCFdWIhpPFzplrxFOF7Z/pRoOscpurBTOvrup3IIZ0IaKfR2dKw
sgc+cGzvghbrnantZjsaS1yBqW6YW5Gb4JE9R45bW0cjQCMuCkRhZJ7aoRehPapxrKfWsWGqLluJ
eSivrouMxpYjj3XtfbSAWatR3MY+6RbCzA+xJUnYDeG6dUOI/sMfTprJeuSVYlNz1d12wPhQ/pGW
4hnMbhD3TegbynETOsYvv2bAF/YjsHSHycCARkl6e6bej2AC9lIXYl8Je+/OwyWLy6cSOoywSHPx
Y+QhU52/JS67mVG9BmaVnnpgqvAvVX2PBvgR5NnzNOt8I5r2MW7mX9XovdhETPW0hguilLxovMyE
YGY0XK0WKavleZdqYfkTW03biKGMJ9pjFqJQSbz9kBi4S1CqvTG1fw+i/NFT3Xn0wKCY5AQg7WtF
/gY5aO2mmjjCjtrA6c8xzJV8wudmNjS1MmXfJkYD+ZbjkxgcNz+w6kZ9mDPrSwYPiT1UHY7N90mP
71HLTFASJtX6RJbphIlvkf0aZPLk1ONbX8/fKUNafPL7uU+OnSgema8ykSMOTeEq7RLyHHrYNyu2
x4OYEaRUc9JvM8vpNgWGVxFEH60PlKnDlkN3c1v6RHENWn63op2hPjI47zQShlIwfjKRWxhL0ERp
ltDq8QgRdgdahFUSwogtpqj96AXHt6IFylwz1qxGxvSY1KK1MYkKXinXZmg/dd6xXg4RtAuC4hcd
da1CIuRkBjydOEGMR+bw2vGhjqZ6SVRGOOOUPweNccWZ7yFpQgjPnWTTR9cWKI/Ktfc6HQ5jRWL3
oaWF3LJZOEkglUiwXK0GxoTv8cRgsJPqOvEX9YJut2Y7eZsxOGdV9ZB3DmoGu8SkwtE7+OF3no+n
CrrKuhybF1QhZ+BRt52fQ+sY7pSO3t0CMUEX0IZKh/xNBoSzzZg9IbPS1HIEveGZfSMTpgc6m7Kh
sQYqmnHrO+aZQ3Ivumk+wiYKAUrgDUBtgxkIzwyHS/fiadpyc+6PK0CMN3lKgwSXD1tToOd0iuix
8vJvtRhXFr4J0uvuKaERf2hipioIeiSuBTwG6M7LqL9CuhWv0DC+Y4PZcMq1d15R70DgXJyGSOlK
ZWAG0NLnUMJqRuuOga4ACzVcAaxfkTRWzuzS5HfYyJLNKCUOggKV1aazSS2B54IUFp/qpnhAT63Y
5xAzoaFeuW2T3Ot+q0MPVjvGm8G/C77MsevO1qTX4Ejdgx/qR0PA0LaC7h3NL1zpJalsIL6yBePe
+0w1gK9YAZK5nCZNw1QEPHm9QTbPwUMRVqMJrCPGZ8z6EKQW2aGYgXoD2H2RFPWKK3jXK3Tg1MaE
fuPrhK6SJmeBH6uPBiiLKbtLndxbnH42bcexFoLAQbJyjpLqt2wT2uMW4/LMeQpb/xrByac1okoB
60LpjUkoTHwS98pLB1vao1iMaLL1QXRNCUKwhnuxk+yZWvvZ9xwAJhF8pNkef9GVYtji9+O1H3Cp
8eDk+d1HpBKu5t6dsWRqVl6NdLvm6BjWXkPv1u0Lpk1eDnbHpwbzcrFLo+R3TxyWvnIri9hPd4Sw
Ng5PLtmIlu2SgVhA3E0k62Cvu8WGyrDXyG4deuPMXD9piZV7xmw3EH+ZYs5xv0eX67TMty2/fEJB
9MlKuV67WY3s1WLiL9lpjN92aH8kVXYMPaaDSayvlLguFEDKIEZMnBcUorMbIbjL/HWAKSed3UvT
BY+F0X0z2gFodU5gXiF530w4pUEjw/zuo9u0FwIRSf02NukJosn97NCc6dV7LQzUqgGiMcg2T0og
GR1V+OQPCGhrM6LuxJSPVhYDuI+WA3JqiDiF8cp86L1plZTuR9oVpEwNE8kTHnEMzvRom5iXUo7A
mC2ciQRKo2t8uwhKNrkmD7bYxpaHEmR8n0eoxu1TLjlKi2IgeM5iO4lBEKdZkFKFsI9Fkk051l7a
jFAVGAMCGxly1f7Vbq9IhPXMkTGAazyISgCKZDnGSYoQCdPHBzo9+4t3dwi3KoM1pgznyonbtz52
Pm0PcHZo9w/mFG4nbQHRjXIQ3g0VoRuw91fQ37YUJsDSY1gg1PhA65BaZc5vh3HFyhu7b4baP+fN
VVK7Nhgw8y5BXU+CngSuxuzeCNhLpGt/uL7/nTBfwipYHR17OPSTHTB5sO5rN0A6ZcEaCxysc1nl
Lk/YJomrwcALiOwZg3F7WluIIqXV+9QBqSKfAgkP4o7X1KqPTUi2GALFukL01+bqKc3LS2x6px6I
7FxRP8NfZgZvgZPx8sXyl25WVTtf0wp4VeJrQpKkijndMLDCJ9Z2d7Ic3mQ7/EoKfZgZanu29Y6+
090oZwDgPpMcNTbY+mYy21t2HiUe+kzedQxDQbkUlx7HksGMElBs8Ja66E/QPz2G+r4TJoNQlu6r
svFzRn2Ec8flJXfFWVhMPjPQXd48YtQw5Y1i1dEDltjETAUCMTzZvfFkBl25i+LpHocbaP5R3hVE
nvd9Gh5Zar36wb1Prx2RSSFXJXPktdYpBTYFpgeneJMC4p1I2kQ2tuqbbq8lQXQK13P+VOMAPZkp
Cbk1OUoqdrZjarES6xG84TeApm17dJ5PbbQAfQDorqJkyUzDe1rK7VCbr0aen/yms/fhOO2rMdxV
xD6TsyU7JFX6V1y3m8l1jtQXeMIpMAYJ87zFH1MPN2Z2pJJ2j8aiPIFLhEIG0rvVelvqfQIenOC1
rB00eH76Ncn4NdbxdpowJBt956zTwEZ0Nb1UIsnBJe5zMCQryDWEUOFq8VJGe6J7zUom7CHTTjhq
/NcCj3CcNhhwO5KjEcgDD0sX8ZWXPY0jV2+3QtCqBkqO3gPh6LdqxRCgRCQUnET1pUJJ6musyBiI
d05G2kowjVcqsz8BQRzCOO1YtKFHrvWvZJieMlRsO6MiWrnmiN8GhmRtSJA13sz2uiRfleSoaSL3
y241pLcMMJxRAcGrw63IiaBIMdlt8pBeSJJ8VWF+NiWaJpZgLst6VxGgSOwGwEmoai2RKZX9NZDO
wj/WYna9R/j2LlGzyHmkfxIUx8xRX2BJ3Z2Eu5TmWH0HuJ21HV/PEULVmh/rdpnfm/NNQ+qovB25
mnIoQpksPxIbPpbb/wbJch0G+LwSzlGWbLZFL58Da7yaGgMlR80qvnKam74R6MqY/kmmVyAEoYTR
Co/VdM4RXW7zpOx2CQJGj2EzsR/DM8coahCw1svp0ANTNu15HmHOIKGzND5aufmEB9Ugclrsn4WN
dmSowzsdfwXjS+07L+hnHmVBviy4vbWLzmLdhmGyQtSBIgktpWS1QMHLsYlmtyKss/F2zpvp2fg/
nOex6Aw2aHMPoJXjaHDujDwj6kA4rz3cDysaCG1Dq8V/JojOWAgeo9k7WIvuTURxSym8ogLw2LP4
d9hozuoOCqyucD329m0QR3fqmxNvCJxsqJ3zGPd3uWCl5jU2up2hRkJgvsZNa68mu7p28+FxRKew
A354m8r+7AToyHxmsoIxLOEI9XnA5j1OzoP1gZT6Q+Jcbk12zMx9lrH3YJOMgT//EgfzPtNYUPLp
1DYcLRHWaZ/kQMd87bT7CWuQKOQB15RDnEdq0oxJuf7LOSFcyYaQ2l1ntQe/CmmuSIp1o623cFm8
+gaJgw1aDas6Z7Y307hrf6l6XLQCz3kHYJwO6cDwj8LbJNWuCNlbqGK6sgrAouKmcpkgV6H+LEV/
p2JSYn3I6k7TPchcXCGyIETZwMQSIbX3mVjywUB8iyL9pgCwGMrYQOnS6ldcxIfUzU4N3mIzc79i
v6FP1TREOeVWBNhrb0/qOvOycd3URDz0I34SU23ryv3IrPbU2ExiAzfZphn+21Q7n3FY3jWJu+Uj
ALeGj1let/NwLg3oN5mHdCMBfzE49yHhsnYY/p5L49FePGs4dh6N7L1H4+DOhLxEJmmQg422syAG
Qlu/ZKePdpA8QMSJjlWZfelw2dhx/j5Z/UtWYlUpHZzGbcV3TobrCSx0lSYPWCg+KCE+zEXmLKt+
56rpvVMReRkmF3KjIJUCTqlYz8DyVtTmS6dyJPKKRE5nojVrJvYJ1TrdhPg9wBK0zFTPBaGnqKDv
C38ghMs03uZoOJt1cIqD8mJzCgeKstdVhcRgsFHV6G0yJK9J3oj179pVv1wn/wyVCingq7vCIIZK
FpxcPNwxIeYPr76ay2EbYnv16OjlmaWunLx4QAy5KgkqsUvUL9OAhSm2wpc0RRXrdpBf5kFeJbNw
GFMv/LMq2nt1SbQFcZDATKVMst0cyau8Kj88Ub8jHb/pi5AIL/ZTjpAX3A5yaxDhVlaXpPOjvd2k
aznAqJWk4TjpfG2E5anM+3lfu87W7SD9cMkztgAUfUiai4qS3Jkehfmipx59LHbLl1JOcD9Kmjdg
mliVU9GxF5cXJ3+GIEMYSHXbxPo17tG+LrvgPNVwrymPdpHHjkIv/xq7356O+Gso9TWd25uwDU1W
CZCKc0iDbqquckKVdGy/FSO5aJWOKWsHtfcDIlKE5sJYJg+oF7gOmzRlaB6rA6uxBz0VpBKlv1j9
Pg6+1keJH8Qp53ADQeDVVaDEwzfKgw7IMiVKSKP+bPhi26CjWiO2J66tsA+NIWjrpZNDyVBH54Is
7koqYj4d82Us6O3Ondw1Kik3KC0IMdUIcTDU0BkXeXYom0tZGQwIeAEYVsTsgK6auv5RJKF/GGfj
WrEqP0ZFRhPTj059MrBoNJqdM7XGWqWI7tXk7qe2sE5Gjpa5nuuISYRkoebH5r4ICfyagvroGj5y
/AmOKw6w4t6YiLeBzA54fPn1z31hcUg5LhnfbGSekIlTKptrlSZ/TBbVPo99EMfjqy+SC4OfbudJ
PFV1MB0rWWQ4DuS7Rx/ZwkC9kg5pp3yf3WxRqHYipNNnFWuWNs9z3rT7ngq9GbiG9Q0NyEQ/qLH6
6DQIqMTj6jMbw1FYPTDy8LeUkA3hPn/omr7x3NY9cklUBC3eFKObNBYmSntvsL5xA3PQUGEXYfjp
pAJsjkcLHaqSCLDIxyYSrMbjtOTXJ5wjS/PcQLTpH2Qof8WBjfmFFOyJk3AIY9+Zk7Mp6FjpwH4J
susOKQIe4Uu9vF2yTGAcz4L8Gb8Pgf/sC4gYfnkQ+G/W/ZSeZ9O7L9SNSsEwoKx5KCMc7hiZjo0S
tDTlDR7GVSP9L9iokoshJC83v0uX0UFgFLQNx+ZKmNGAC8JZSPAl0aamPnU9usc6IqGmmpCsIXTj
sHaOZS++A9Nl9QY/BZ14ncV0Qr0QvKFULXuWI1f2hPEOhNRNk/avY9FSDo0ptkan+D0kc3vRmd5H
tLdNl5WyE4GLZKdkPuDgDYzN12SSlyD6jQoqvTKbxYvAglMlgHRbI30ohufQwZbS+6zR4gh5bIX1
e9TEj46EDPtBytqZkIEVDJl9mpjWSxZwts40kLqMFgs0KOIgkytCDSCr9OKaNfajZxYvLahg8mkw
GPQWCIrIgBXm2/tkkcKlKDL5JxLFLc2DoHNIkwqdJm1PjL9zzqwES7My6tNseNejSyYiyiCeZV+R
UKJ3pu99zBgSi4FWZdgzXOkjntUujDc9soYzHAhLZe6vM8+ztuEMxjivKFSdGmcxpJ+VQ8PKVV9Z
Wt82QUnQ37S4i3I8IzYZn4XukO4wmGpnmk9SZh8dTT6uNhURxzUds7yKj1HaLwW0/eZ6+F/pVkZ7
Ht3cmgWapcFG3raMnsL3mg4LxiWD2lWfMQ5gGsRQGeXQ9ChG7kIwL0DmaHZ2phHs++veWBA0Rae2
Qek21PyMPbx+8I9dTccvASnNvIwdJnCiDAZHs0E8B/yuybo7uN3kNy3cU3eorujLXyIXrkJH32bM
kSMPtDWppdQx7bHQsJraA/YEO9Al5kUzdsdRyklM2hKPTQJr2rwJlHD2wuzqXT9Vx7lOMWhk5Ta2
BUi+iItDFIHoHei3Zz6WhjQbn70SH6ipn5ia8f8vZ2BzdGTDpIWBXNFWZ91aYHz1rhqSQEvTIZSv
LpOzlsxP64amvXJG46phL4YBBixQI/dkAfEaBKT8uUv9WWn3au6PcMkNHLEVhP6ZNEa7SjmFVdNJ
tMtMqDGNVWcRGz/IrKGuzd1V1dFWEzG7hTEQc8u8sdAcaCyzPPe5yLGNSasM175YlzaUCBj5+GY5
RFvlL4fkTT7yFtnEIezkjbsWgsQkNvAZf+2L9ti2oaU9KHsZGhoO+00xPjce37h2eUs7w2A2RqBq
W0Yynt+/uIFrIQUvzj5NyauoujNpobBHMejmv7KNsxbKI0iEbch7W4pomZpTqLVUWZJZz9bzUYKn
UX8QLNxXplEYBNuKcs+w2Ild4smQYcLu5f3qD9MT+r6ww22fTi/gGAhAlz3UBPj4BeZLUDuMiGYA
AiOI+21P1GlhsAXc6FM5pCxKvztFzFBpHAZ20ACwoG3uqS9b52yiKb3tF6euH/rPedz7B3xK5L3X
Sq00GtSNXdeHrrxqSvZkN8Q1xYEEmUVdxKQ53YylfZQ2zk7KCpd9Tijra4zcD9P+3Y/zFwDZOzI8
tq5b386tBxk4wVjehh9o93i2IM3AzB9DyFKbUXHKzKl4PGPorwdmzB7+qTTut21svAUN6aKd1RBy
l2RICoQhyWXwf8WZYKbD2GuNMpZaY6YWmahYWdfuieUgCGYkepPL9jF1wulEKA2zDZY+ouwoZqNq
3BnK2OcqedBGbu4a/9YWBoWhOT33I4Cq1qQrPDZPpIB4e2/AdxeVLRigALzOmBOPlkeXuNVvOcGZ
rfPb7pNbn9U+i2Cuin0/vgib5UCHX20VB4SnpYemcmNywnElVA5jA2qVoUXPW/VvwCPQdIeXrINY
Lbqvwaehr1Ja8H1kPGqaApWdB6vILj2aH85TH7I8BKFdbNGCfBgs3ZtYTpDDErJZ0/TOEAoIjQvd
Rs6qIjKQ/rXVs+aDGkfzX5XfpjN86t6kYvEI8Obcs8/KCtZn/omjHNi3i7nE8FkZ27K55xul7FX4
ihrl5vuYODAf6HtmpIfChC3UhM5t3QYpiZbs2w5RJmzk1aSCK/Yjoh1rvDaxHoZrhTWLbKaNP4LO
iruPaapuuMKmVMHOClNJAhO1RAdConRatWecZXT9g1TdmrP6Slu0IDpOH2wzCNdxTes1rlwIfTWN
Ewx03U3prZPC+EWvfXg3ogPTV2TshrjuW8Zs81j+khI+qBQsjZr2ul6cOallzvsIqt1Nsvxw6b4V
RiBPP3fhU/nVu3QeVObxbVv/EXDBeCgQiK8yJBA0iLKdbwSQBZt+2qia83CoiG7uEoLSE/OlVTGk
fNuWRMgdfNIHNmIOXqIkBirT0NOu2oIY4ZCFTDHM1EKrZqzqI1D3x16qeW9jQNr2wJTGTETMjpnO
wQKp9xw8uIh9LErax/trMYmjhOMc66GyZ+WVkSratN11r3zCFdmg5YxfVVnNtQ7IeM4SkJQ8HwG8
oRlv1EN604QTTX7ajDgKP0HzwySVjOXTznp2vFqi7nhXdRnu4xGDdQW6rJE3BROxDRZ25MQo50Nl
7HpGrFYOT70CWpZi2gq9Hms40WdNN+6KogYeFl4DJbtEHmsVlmXoYBW8WIMUqoq8O5wdiiJn/OaU
C4xN+reW09zVXUYbxoPEMTH/FFyXolyzEsCbGfa3aYhrPHEdQhfKgvyaHPxbbfm/pdvjPdTPo0Zp
JhrKDTmhsG0nzs/O/CVG/9A40FnT39JjB52L/Fc9QtIwpab2M1D9l1N0NTjqqckQU2h2Lrt9HLP2
KmhQ+ODT3KIzf7IyuAYyEL9ETyC0dCzQcoHtrENbnm0iHHLmL0DkvSPBLNNJpeOTNWPhi5TBtJ0U
rUyKL7gB+y421jhF8t0Y+oR7p/kjhAjmphInPzJy5HTTTe8wPXBF+BbfokDhrELa8bztbL0x+uYC
eCwn5r07Tn14o1oGxJJeRGaNSHUkr4kN6qUo3e9mHi8CvAFV6iYO4ysMyeWKvdNAENTuMoFPK1uq
M+YoN4Q/YOnOWgybvXOoXX20ICZ1xfhgTLN16dAC2crlMpAc4FK4FO/Ot5054IxhRRiVnulzZVwM
2G52vS5qRE+NH19pZmn03D5sofUZ/Sdne3/aGVoHJOWSJSpi9pbkLq/g8hHgElfNvhXW0etzLuUA
kre5pd5zL8FaN2JXso3vyO0+MpF9aojK7P32fqj5v4hkWMPEycg2bMHV0oRM02JrGMTadQ5+PrsC
CSJwsdFhYGLrspl7NMsInzjDnlKdPvH/v5efDX7JTUS/gDYtTf82IHtuYFnlRt9jO963tvxWuX7x
p/aBKQQU0tSI2OiauTPusjpkOSCsRb3DHNXAc+0J8EZmTHR3V8w1S36TqbMMnStVW59WOIBZKtGJ
LdOsUkcIX3IfWFipjv3oXfXNaXKmveQIKlHvFZy4Q894dbrkd2PjxIZlPRLgjKwtxD3ffJeyfQlU
RDe6rG5qsbNCrpyc03P4dYdC9JcRoATe2YHhybbzEyR1plC7iEK1VjLfuovNhZPPl7S/GWj6REQH
lxFJGmkc4ldeRHeYheMTDKHT6M4/hvKLAhBG4V6cPUCBWVkXez255hbZnEt1AbGx9PbWMEbnVqt6
F7X1PT6wremS/6oycWpYlEa6NjDKgx4oglpzhsdIln7HENcwLeijUxp8b3CKwqOLQ3nLIsyLtuQJ
YoGIgys6G+uxLZfrYGJtR1k+xqq5dTpnMwJ14GMkmwEf7canW75u6Pl5AHNXNePydTLB0JNOdk69
+o6ASry6o2JiNTLEGMlPQTm1r7UBoETd6Nm0oDb3O1wT4NUyijJFSAU5LHhXok1SQt7RI/nV8XxJ
4Fevw7gut6bSp4io3zAyEaqjOLIAMBK3aLwkLBbzEb9L31IC6AgOHEU/AIiviIFenQJWCAhC2hiT
/eHp+kaY+lAExJFoi3o317hDqKuNdZlXsLaHWx05n0pcRQ5nzZEEH8ZhvwM0DpVwIVb2wbec9AfN
L1H7z0xQ9mMZMSvJrhwWpXFEGTFG9o1Mx5t4QFI9dKg9rKOK8mJn0R7wCu+/2DuP5ciVbMv+SlmN
G7ehHKLtVQ1CK2oy1QSWFAmtNb6+lzvzJutm12urnrdZGgwRjGAyAoDD/Zy9176dTMxwlKeafVXr
J7gyoM0a83M7wbupKZiKHMxKR0yKXzjXxWI9BFZybzOm7Dy336fNsvcrMku4k9uEiPQlDTIHZFKS
UI3EApdgkTDrSWYeyEdeyGSnQhfTwjPWu/wYl6CqB2Pndh2zEoqNfjEhAdCyiz01rzJHKW3pVSSE
Udb3Wd33XDQzVpjyC7r713gSb/1QbgNI50TOVHtdm+iXzYAMa1btTvRMSZaGPQYyimfajVUuj5Fw
PyXudNDJA8OUWW+0zrzEoybxsmh0em6IosVre/mBlnpb6xU3jLZZD769EzV3WH18RrJ+m6XPtiUB
B+mRou4dljCT41d+XgJ/Q+qKjdXJePLLBjWS/zXqkbbT6bxoYBLIYQAUGObTReTeA14rCty596Q3
w6UPyhuF8v+fL9P/Ct/K2zKbQ2Jd/vlfPH4pq7mJw6j77eE/H8ucf/8l3/PrNX99xz+v4pcG5f2P
7v/6qv1bef09f2t/f9FffjP/+8+/bvO9+/6XB1uVV3DXvzXz/VvbZ536K/gc8pX/6Q//9vYfpR4Y
tkEawX+fevDAwjP62+Y7DLTvf//5O4+v//i79f7GP8MPiDGwPYPCl28JYTsev3N8a7t//F0zdPsP
VnCeZdO5dk1HkHDwM/zAFn/4Ns1wgpFMw3Vdy/4VfmCbf9ieMB3XsXzD0WUuwp9fwl8O5sfB/Rsd
rNsyLrr2H383LFf/+9+q96Mu/1qhAwQVJjxgwzHwXgrD5ecv3+/jIpSv/x++3hZdEMCwTLQ42MDQ
rhBHedR1TJobE2TxNkSGrrXtF0/A66Mxf0Kk82XJtdtsDhBE1jrpRyOyBhyQO3NYMOge8D3NmU3F
KRxvQ2BnbrxsAozcQcOFsegwHqn8km4A8q+MQpQHibeffMqryIxWVZnft07/xVqA0NLMXpGBeR1N
xb6u5YQQQbRegtCxGgMpSY/ozPC/6o374PvlU7Is16M9vXgV2iT8bLs+n892MZ88Zu5+WlxEapCe
GrlXqU+0im6m92UXU74kq2c5FEiPUVi096nAx27WsbutembrncDnmEAWwGdyMQamw3EMzHCEtqIV
PwARUmWfznG5K6oBi3d/C9eOCmDWcsP2QNqUP8aIF8eYxledbT/1o43GM/2kudC+CkIhcC64qxSg
LQUpgun62pFQuJfFsFFBjDVgUvO+ztKT54gHaj7UMqquXiWkUHgNWDcxMNYW3+kKDB1S1jk5GknT
rE2L5V5KdLnGQtbQnW6jj5tuoXEuegZkh9lRHzo4EGHZGtMnPRmgLNZQAsb8SuR83JRvgVBgRsNi
uAUsCU/KDApm6NEhxWGZVPddMeHTNYl07tPLkghqj6gjVxoUqHomgkibY4lITF/L7DYNxY0I+we7
J2iC34FfmhtMjwmOkAd9Y1pVsgoHHJX00K5pKOfrWEzPTZ5eNITHtKczWtnLPfCwynnRJ+dqrPBQ
dnwJEJim+3kqMKwP6dYn9DM+a6Q0ylLeo5iWW3iSdMHiEm0jJSidRrKH+PVo2Mj7iZmlyQBsOMqi
p94avUPUdFfoFys8ecNj6dntNsoQEi8i3Q2gxxF7tTvq4egPWhq8c2J8zjPuUI4FzD700ouDxHRn
YKC0p7s2KrKDaCNCVcGmW24A9mAovuRe9SWNUrBQ+ifbTT9XkpGdDlSvSd3AwF+8zMOVLltcOWvM
FFFGbYOYpe3LynraVV1Jf865X3LEh5GNGqgaTw3rMcRMPdXk4NYRLehhmZhAsGEs7heXunBdHsTC
nUTQwdzCF8XNjxRxwtRpdVZ69bFpndhmwslHzOUdF4tswQU9zl9QG0BNoTrrdW89XlIqiMx1FqBs
67nOnwDP72i74wHF3WUszGEtf2BROYCXdqNig5gd/YN1h9Yb75hOky3Wrdd6aJJNQRKY30RHZtmE
ZemFfrII/juNbrC87308p9VMr7CKZl5BQhsbelvl+14r9+RgvJ1s78vPH5LHxtmTS8cB6uo/90mA
Epu8B3jx/rN/+XW5rMNUYJcqEzfdRDrJgRPz/VHa8DVtjTiZN5bJisKcAnT9de7SkBcdWPI2gn/T
xy+uznwauXLdHNoQt8GcRdQOItiOgX/AoUNcly99VpVfMhtcCFJXe6w4sMFDU/94Sj2fNCbox9jd
fbw+lm9SL5u5l2wWwSRPk8Y4U5r5Kmsh5Nc19w2R7JC/5HO63KiXqE3BmuYYguqRb/p4p3oV7Sre
FZdzweBmvL/z/Tchz+Un6kVDnNyjq8ep0XB2i6F8aHsR7NKCYJQx184zAZ4jGnXmpm5mtgw3nvV1
LJ+QZhrABWJvX5dufWu0Aa0dArrxjw8wNNAGjUP5OM5zc9WbkXlwjOJahdH3XR0yASziY9KuiwGM
UxQu3xEq3MepdKUCnK40Wus5xpipTq6XPLAv0zzgmtXKbTGQsRe44J3oV3inxjXrgxmWqI41rABS
rlpVEDeTihojeOsu6iA2f5kMnwXy3AawGL40FjhiQRvaorK3aExfJ+wO11hBjqlJqQMi0Pe6NdyD
VljtIZ/LZ5vEh1Un6ugQkWT+FFO9yh03PXRkr20rzcuPmhd+ref+rYj69t7Rg/LWHMD+egMrw65/
XIo+PiEYu+0DBI8OXR6oSCDC5+g+T6IAGJPTbKvISbatq38Zugg1RVh7p9TnhtuSihW99pWEikR3
DWfXbsxxC5cz6Gr8CMlmLogPC8Iu3bjxisu4QqQd5uHRnupo75jB2ZaXGOoFII5NW9N0k489KifW
4B8nMgTzA8JVLO1ys8TBzTC4RO3GAcGOsY57jUUVdQrP7hGADYLFRttyFbruYBCoIlkJtGkgLPJm
CPQbMdG6o15TonpgoxgBCWyBn0+qx3OlmwRwzxSkSpg95tRUJ7XpGIChA3OGNiennevTJMHvmlYc
K7uqT6zmsAX+2lPPfTykWvpJK+DYAirAQYKn7TQX3N1XMxKBmLkCUhqK/TFem7X6KTVLbFQm8LS8
i0lIBgq5omwUk4yZ1Se1wToBukftesKrTiRbfXacAQ5z3NcnwazAxEZzNOqQZEW5iQ0guB8PjWjM
10GIFR1M3UAzQoOW+74bGX5zUo/pjAxIQ6oXslxbTI5I7hO+T85IvoYswKqCMt+dD+PirbvIxX42
43Tzk0Gs1XGl18PgGMlDLCrIIbUDolse5ShZqI2YFcpI7LMfR7mXNtNWbtSe+kE2p2+Crtb2w4eo
zIjqRFB7H5ul7rFlV1P0fty1EneL2sTyNFDnQpXjCoNLj58QDwNcSc4FvBLos9QuKFB2Q639EuDc
ot2nV0c9fmYN250CPbCJAgX+qr7RRX5latOxqt/2BfTZj+fU940C2djDEYMNo1OY/LXRdL7ij4dq
Tz23OF/rMumOXjeiKFXfqTrd1F6aN1DMAo9kYHm+fWw+zsGPExEh0VHnwtoPmk4wR5h5N9TiFxaz
QXlSmyw0OS4EKcNKlk8SL0G7IK7fRkrdp/dj936NIhfOVmqX5QBDG9qwjwPnhhqkwX93DK3eZwYP
21kdoEFds+9X7vs+oo8XNzHbrTowH4dIHbHfnnMLH516Jnv/v65eJ65gEKljp65e9RNTA2ReR/on
NHN/XrxNyzegHreJy3UXD25+ZNq3iosMvrW6ZNSlhK/15/X18Rxe8r3bmpK6UTanNrCYR6PWcdtp
3xpjc7IbWtPqZ+8vkM+VIXGvA+oaqLWMh+CJ2pP7a++357SmhsbL3H1Ft3yR98Yu3iHdIIEpkjb9
mJK9GjgGVjpqr/AjmoV+800dQkMOKB9HNAcO8POIoldxDm2ivV+C6pIs2ygiJCA0GClFSgssHcJD
gxvx5yFcrv2xxgkkx1zLcaF+LklAM51L0mnp8xptFlHGlg/fffHyhZVl3BUJIHh1oIsPToK6ZAOP
e/6qqQNOXiJV1r68Kn1hM2FUR/pfHqMEQOaWkf42U25hxFFHWG4qedR19WQ+dBq6vmQH0ernERa+
nITIh2pPbdS4rZ4LkFkHRe0fPoZLvM0VX5IcOd93+f1fCz+kGZW2tNPlTSanQ35y5hSKgqc+wmRN
EgChfmaGwBHUKyaD+dFB7aofMQ/7+V71MDR1eJSmoz0PVRVFz0GX5vtQfqRBMhTU3sfm3z1XgIPh
ApZved/k8qtRu7+9nHypYpsv0Q/1fKbeRy3wLIQV7yns/Pm2f/fe355Lo8XZEPXF6fjrPyZz7bs7
EnOtXltO5Dq3JQjXpns1Rnk7KtCcn2zQQO+boeVu9fEczQcuNlMns6kx3f00ZmesDPnecuSxUG8L
cYZlK/UW9Wb15G+/Rj38l/fgAkU+Zl0K+eGjxvpsRCY5Z/L/fv91768d0CZxxPk2DGtI9+rnauPI
v/f9pwPdMj3nRKHTyTDRjpxQlUGgMne3ejy2TjVv4fUVzQEHe0c90W1PceQxLSiK/SKvUUNuJnVz
r6yEUacrjfS0PMCIrk9awqhdq1kCbA4OYZB/oSZO4r28IuaoC3ZeNV5qcpWYnpj5ChdhUFxmjXRI
Bpni1P3aqIeeGnnVk4mPZmuKkngTy7vt+0YN22q36ixOIW/u8KPr3W60+tfcrpotfzfXjdy48g6g
HtrqjpAUMLaRW80s8DDkMvKQHF7wtcEakp9APaU+kNpgIHf2Q57tO9KuoVnKyQBUmOYUy1ujh4UI
PRS3wFDOLTRuDCz15D2QPLMUkzJB15EXM/ZFcpYyyxur2mu7PDpBZ17kACoy/augoQkrSTAQy43a
M3AG2Ei5Dp0ceif5UrXXOJhZjWA59HLgBjpUn9LR5BQ05IitHoNuoKgE4tLuBMntsZxeuXJQIA7X
ZpQMvnTDMi5rTWJK0HKxyFF72ExPEXl+ubUY20R+Tq9um5Paq/lgMCv6q6QWkbk1rwJ5n1UfXG2c
Puo3IHYgtMtJRV7IvG5dTtFK1vL6uo4QW3h9kMPbYRk3RtoOxbWzXwgM0Im3ZRiYtfC2FmgN1IlD
G74A5VcwnqrdoAMFubKDS+2Hy3FReBvqWfNa7fZywAaHMMNUSA6WnI2NchKm9jhG3Bc+ntSHCPJx
A0AhlR/iY5OTU7VfWnf38ZSQZ1AX4unrkHZSpCC8cdK0O/XbIJqU7/+Feqg2MKckNKb93Oeht1W/
KFP3LrWLgZgv3k5SqJeDAK7FYuwcDGF/iJACCDkHV5tanWpCpi1lFM9TjQOsfoAcgsVBV38P5KFR
Z5vn57D21GNRQM9ZRZ3Vc3Ct7+Zg0m4JZyYD8uRTm5gaIaE/RfiDYl+9NSlzyiwMf7UUdXysqwI/
UzhOJx2yP4v9X4/zsB4PaQVLuklBiSYdgXweYYTU/qMYXZB8No4xk3iC8KWiHk6BPw+nMGCjHv4f
zyW01P2xRYp8GUzZbRvy8boHRL2CZsm8hkIR/DxJFNwtZKisO0d7GLwlOcVkxMAvdpDm++QIAszE
HLVgXZz1Jd42pHbfGvn9rBfuwfarTVbVD1W7eOdkKh8XoBqHNkam31nOV9OYowuRhtjDF/2271G+
E2pYBd4V0+3kqp916zwhpDQSlwsijLYj/sRtbNjrzLNufaq5nzyyl4/pAACxhe1GyLaswnTWatDd
05hSqETHSPpssNylwRwf6tbFEjeSWGg5wWGs5WxhFLs41KfN4mhXPVEwUJSS+iCtPqi4LOz8U2sd
7RbYHnGboPXaYm/DcVs5tdMfu74/+CE6/rDG9By6yyWJe41S8Px5xGKwHl18bYSfWAR5TiV+D904
0lS8obJVn5vEQtIt9/q0fmstWnOibgnopYXCJDe31qk24Vukzgktw0BR25PLVcAzozHkCiTpAeKU
zI6viY6n8MlqfJcnZDDaPg1NuzwQPBMiJG6ul8G9YTgbH+m8klxtZjlCCLozdqGP+zAb85sUIkdk
4uad57DdiAS1IgmXO1pk/cX0CrjmVT/Q2DKTNeKXcqN53pUFz2jn1ujScFIdcbxllArvRKU9Zr7V
7T0sOkZHIRVF8IuIcfX75ril1LrvM/qXSs9J7xpP/+RvMeW9YmUuyhmD0jJWeF+tRwEXiuDBODnY
Yn6adDPa1gn2TDq74lRFi7dN+v5bSfcMN6+R0Rt1iULVn52WIm4xvFYhOpRq0anw45FAebZGa3ZV
tHa38q3R3DWWTiU4S+5rx2hgy0TdLmgRFxZi0u9am5vlWGSbRQeymRP3vfO4U6xT5HnAVumAIcUY
KIKvpxqhNZFEW1szkbIJpBSlPlu7NC8X8CVhv3KY+iPMzsdjtdCUz6dwtYzx64DnGWWPlcqCtJa8
6UZIqhnTPoRiBflluAVb9NVXloXGo6/5jyuBbSWbjeh60irEPBAlKUaX3qbraWbEXv3WSfFTatEJ
Tllgoo0pN32KALYxQ+7mHQxac8r3sQV5MiyMfSAgblplZm4IFtxaaKM2k+x6E2t2A9aCNCR4+7XX
Heg44nhK6+cKMi4KGKvb/P/u3X/SvTMIDqeR9d93747l+Jeu3c83/Nm10/8whOsaRIyjkv7VsfNJ
K0dcZTjU4IlD+EvHToacOyy/bMuDIezZ/9Kx0/9gAeYDyaT7Z7vyXf8vHTu0Q7937CxL2JZjWrav
m65lWX/t2M1510F4jr1TbaWfJ7gfiF5IWisIf4RDTF5I8gmVSnzxtPbSxkt7jioC5FwUA5pUlGmo
cPZBVV6FhP1eSIOL6nk8Yqho0/iJTESyxbMfeBjjA1aG18n9BubCoAjo4sIYcOqlsflILNh2qjwE
K3pziYdZv+7HJ9BQ6TGHI7Xrx+yRnqN1N7vVRWunE0VF6GvwDiGWa+PeKQKfOZ73YFesRhrKMhsW
WyzVvEtI+HjQDNNRVGm4w9dAWTmwux1xY/gO3XxdGW4MRshtN1nmfI7g2dyUJnkJGcLlKgmXa+Ea
m8QJpBbPtu7qwnlzncxfU5Z/w76bbZdGXEAoTkfba5/qaQlZw8NgsgIEFnZpaWeIBqRcdV/H2NKu
477ZDKOJBnYM9kFhTKS0M1xb9hWtgfyZxLFz2caHsFzmuyko9KOBfcqz8Ojj0qDpCWx2H8zeCdQN
JpuBxPNGuEevriBPazhrDLiWy5Z6Oc5+cto3A+JCaxbxualc8t/Ip4DSPS/nJrUovB7R3m6m2sBI
IsBwue3WiiNoXhXtyAifopaZl7n39a3LjRq+GgTMoTegVYDra4pvAEKeZjPut31g7ykQELkaiNe6
oGfUZk7LYiaBTGyi6fapvOznMXWOZXoLFtZkdm/hsl/u+9yoT20JGnWmHyW8BBS2i4F7a5qDvvap
B29d3O2ryrZ/WFZxtoKxOxdac0kmzb+gbdo5n9KuQHfvT1fZpJFXmEXPtsxTa0yd9UpqMjsV17Yg
tKYQBG3F5ZvGn0fzACVXOuXanrzVr0wAxg2pMPl26FBZMlE/mqZxxvBbHFs3zLaJ1RRrltIg+gQs
2dgR6HLd16IUyda18TPpYfBq0AQ9WJQS1imxMJs0nuNNZ8D5qjT3ThQDyQFjDfo5FAZhV8O3Qo+m
Q2bTHyRD9RwEghba2B1zrTwKN0R2ZDr4f1deSQw8ir0qbMM7h+n74G+MqGFmzgm2rw17Iyrvi9Cs
BUeqtxk0E5+0Wd01oCfowTKZSowftoyPjjQSuUQR6etGCyQWjAqzazdnxxiLM1fcRPajfmaR2B8r
vyF4pos/9w6iSjtlWRW5uXPRyxeNEGMCgfOvIe3klQtmZ2MCpDy1ZN34LpmMZnAhVAaRIEB7zrr5
q+Xl3j5jfbbWhHYz5rbLpY1rlIl3AnojhxjbD/ZDkdmoVw2ZoO4gJS58h9Yuab0CnhyCns7dGWEA
Qzvt1+ACxEF0NVzV7LnAdLKnzBOuiaMP936Sfukym97MAGRA9Ov5G/1V8v7gZvuRd0/fgnkPgF0q
urpsZZ1FGwC0CzhrkoIMMxEfxiScVlFubXLTzGC2tsR1Lj/sgNhB8k5DcDC9P3msu/U3zwmPTqkJ
esI4A4O5PkxJ/sLfjeUqdY9MxmjMshrZgntfCXjX54Vkl3Kcp01Jkuy+i79ODvXFoCV/PB84gEyb
Jj16yhm0mZh0uRR34pjrQFw0Ldlk900Jq22B8L8RNG+utfuw7nZg8+KjWWU3djsOu144L0MU0S0w
khD/QA1dq69g3iExPbIuo7qRoTp2ktumdQbkYnAk7DHcFx0KylxA4HI075DYNw4K1XUCv3tNaCLm
uYAO96xFO78G0dNhw1uadMeNCkVmEoP+nuh21ssFKsy4ycoFvcD8KkIn3UwUsVdmSAXeJnJndppv
dJ+g2Ux8yrrDRN0u7uf8bSIQBwF5sxxhym5SrA4RfcOLH0PL7uMCHpF/YYGTXqe9RmyN0WkbfaAI
H/THOOJPLocR01hT+jBLAXnVZG/ueu2NdFlnF09RjdtAhyQ0vqXu6BMZQ4ZWG1vhJ+65u26Kbxfy
Izc6anFcNfMlScATZkX+bDvaE5nKZ2NsN0YIf84JzWHdacPneuq3lPGpOiQgwxsDcrdvnqOsDR/8
fLiHtSV2y2Q1W7Q7KZWk2tqxqnURDTAXDnSka6UG2LXVzZt0nQ2fZssLTn1CVgVS0Gkz4rJAZm9A
wmTCS+ApHG0LneyWxpeO2bxot4B+b4O0Ic6kry8GrJXtJHRk3Ik736ak1XCygxKLk+XSoUOCro63
HydgDpsR7MXElHVj+lmzdmvNWNt+be4jszvYS3Uo4/6oES+9geq8bOoWmBt9RUIG24RURzJFnUEs
15ZTEUPo5CagwP4cByP3BG+qdr6WPQHhy6SK9EnXZ2PjhW20dQdUcO08DYSNmJzhJhJmhCQuiVb4
jen74vkuZwbfgKKV02BprS65E2KRbtChhGZ7ceh90tork5sxAxoZWtdL5Y8nE7V4G8UpzDWICGYM
ud2VDawOzaaP94Y7O0X7keVhxYKEWYu284xxMyWjwx15obJZRnc0LFir2qDvwbec3Q56bg17fYJ1
TqSQ6+9pFu21TCOhBMnqqk6qjhxVbsBxXpL3YXMiePhvKEeiaLYxmT5ocaVRv2DZAvngETA19PFy
qfdOUA3rkabjoWHl5kXpKhOOcREB4JooScSVXQ0s9qtdXWnTBTAX+MFBHPu0FFtnbLD12EV+0xLb
RRVAbLR6H4aZ9oDoNjzqHfE1mgaEg+C97NK3836uw3AjsLmta+QqDECK7UnZ2iMBoH/oFk6AsDIP
4eIay5r08wZr1yzQxTqEz0QIPFRzE7MBpp9Z2wzm8aPxpPZsWZ9xTaK2dKqyWTs8TFJw4fUzuuXS
JU+QxQpFfchhrIGwn3GaESdhfUvSuVklBYkTVmWxEKqyg97pB6H380ltFplDRfPgOwzadhuK4YXY
sZoxTFZNsdtxtGX/wJZ1slws/SEQ2saZDCzxUQh6J/aB/fVpcU5Mr9p3rYdVs7Y7Ct2py30gFUOM
dAf7T6jNLIm7Z0TlGPHTUnv/I6dibLgcIWSUQWyfJiIb12TLEzLdPjW5s4Porp9CrXkKUsIDEllR
VG0Gw28vSTmHBEFTXwwr70IYh7ZLZFlSNZvUHqv6+qT2PjY0dPgyYv/Qy/qm2qjGk9qbTeB8cYiw
N4jPJA2Vp9K/twI9ORMkkR4HxpOi94y1KCBzFglS5lJAQMSF6+wMu7pVfy5oWG8fpeFBaSFUU0lt
iOuilfTx2AkjdxsGzudJVgxVQ3BAtFscAnnZT3FDVrlqJfnNcEyaAnm9rFhjYaABpHZbm68XjuWE
V5rzjcqVMcC0AUFLGxgf+rxWu5nA7oYJmrWyPKyqF+iJXtaw1VY9Ydjl7eLAxCzo3YQ1FVrVBVR7
HxtLtoZUZ9CGbeWYUIaWhULPR0tN/OqrNbSa9aolxPTXU2nVUEv1EYOpNpv6LoT6WtR31ZriIkxy
FMzHoumWUyQaGzmH7dBSTQruUmZ0VptW7hE/XvdkOkRjCapKtzHNhKxRSlkDnAY0bkx2DgEqAcqV
f258WS6k81LuUn95AvmuUU2JtFM2ynMu5vqs4Wd99J29ASyJ7rRvmSpfLmONsbNFN6KqoL860N7H
nqqE6otpQzrsvqpOs9rgf2S49AD9MXFk7OvbmlEdjUdS80mduL8mXD3cE+XWU9Vsm3ufAtpO/XBQ
6ip8L+uungjjVvKBPpsg15Y5E3LZQVB9bQxmP/eM2aP1ox5TsfkUeyP4bdlNUcfCUh2IFIuYU7gP
mJdprZDdSzsFSQFMAmKGZIH6t/O3HcFmVW0yrT9+AMMVEj3W3r4uZPYRJzIGf84sCGrtoWFC4Kkv
5LcWvT9VqCTypI+OLCfevwL1KdXntaWk7OOTM2wXSJeiY474rJIqtAg5Wpl5wwq9qX1wO+POYEXs
2h4JRiYQtErq2XSEbS0CN08p3WhwYmR70lDprBOphjOXhYg/BHI6R0Xq5SapnGukhi6TajriWmLu
476FzhtS28dm8pG0utiySYWEZJL1QJdoFjTlQZfqPRMZ3xAR69z7V7VWX5PPeNtIvZ8WcaNHqEZz
B06w6VBZtZG1lg+4Pbhj0sCQ2kFXqggN5IQLssJpuEoQGRqIDfUQRWumpaz8xvhzrn9KpC4xQ6AY
IlQ0pWIxsbgEjDy5bqSakdrgnd6shVQ5jlN+iUMUqjlyeKYW1udeaiIbqY5ktrPrpV5SX1BOhkgo
x2Bm6oOoMpHqSqINrjqptwwRXtZSgSknqhTpKdWlMepMnftrqHfH3oMUZOAoNubp1s+9x8QiWoZC
xNl71qgTbGcau3PvjfcCUus4e8Opte2rrHmZzDtvuadHGO8CpSFFTBohKmVBgroUmanWh5isALYQ
R8lq3fPwNWJUg/DqAnZoNI5Y85BQby2y2xkZKwXvBQYEytYmAylJbRuJq07sF9VGT0zwHlywHAhj
veboy6We1MsaxCTzdXW3qUtJOZqwKdvIawNktr3U2y4JWs/pUyB1uB2CXEjZ664BCMIUEgIr1gPm
zBu3qp4IJNwaUtWrJ8yrkLkel67MN+C07PR7K4bH1vG+DXwJSwQ1nqhuTkQkw42UDuf6fZ2hGiYd
F4fG8pKarKmHBG1bMrZ3NnX9xCFwpsl8ExVK/KlH0joN5hPZx4BoKdGvcsxjjYX/y6qPyPLc1YzU
OUfyHJW7BQF05yd7LvgfbQw+yscQtKlaMFxopmvE0y0i6lKqqQ2pq06kwrpCap1LzfV8MKUCm9Lf
M1je+0Rqs6fUucpmu4fdV1yk8dJCxt0h58aitkuHNFwNCL2L3riO8uZpoUydIgT3pSLc5DpapEZc
l2rxCtk4hdZ9oWfXYzqiJ28aQt/7LyVCc/7KFegLQORSg14gRg+kKn2S+vQZoTqVEvTiJfc2qWHX
OAzheDtJbTsSPP1gSL27JZXvMRJ4yx6IPbYF4r3cv40nZPLI5V2pmw8Q0DdSST8iqe9MtPW5VNkv
TehiEEqHsxnX8b5YtK9NAf8xMEpuBUfkyG9uSfsu8BwWt/XwXTd7Bj+t39LgIu2LtPON0yM7czOg
nS2So0DbRCmapChkrgzo8uwUxmPrwazx6hEGdkK/0mxgfDVDw38PFGSiLNfkw3ju25awzy48zKgV
V1T0oRGN+Kk9MBV9UvzIalw6g1PBJCG0shr8bWkYb93st0T+DdcVUywp7geBl/mknxDcAmCt3ox2
RB59fD+T83juZQcsHPZWSr2+yiF46akDQN7VTslYaxfdBFylFzi6Rz25rfoUBF9j7Vvh3vtRk63L
wRw22CyROU3uLpmdH8wswq3VDzWmp1uXijz3iU9zG9+xLl4uhh1fSj9nZu30P+hnExQCAZRf+X0S
MIyXRv9axEm5XRb7TIiigZ9BA6cDLKu3Xu2scbdLssAyDcdNikt1gv4eW94VMrnVBEt8ZS+Sr5hA
O0z43ZWOK8oNiieoYbdtQTU2T61hrxM5dGICi8UqbDmlKATOxaUNR5Zq7ngpe/3eT5ZnB7T7lUkf
eL24IDS6TNzoQJ8YnIGkxDlg0m44DAiBjjnsBqoMFmAe70dCQ3XLMkQg/4n7TUKqHWHSxjYS1ZeW
ivWFYW0TTxxNKJU/KHvMu2bCXQWH8qATbF4zBp2g5GNkGNedhXw/z5u3iCoKiQE/vGSmM1VcPALY
t6ENKC0CcZwOiJ5Frl+6pr+x6+yVW8ylZSADXs7tnbCcfvDeuKUPa2uaQYAL+2Tk+jFJXlNBdM0I
EePiQFSfEuZkvY08Hz4v1atdAlyYT0wZRNhg9jQiESuXODF8DA1lSS085cGm9PxbY+gJ7tQYZZjV
Etypw3/qbLg79aI9u30DFnH2sHg4PeNBfN+kIr92ipF0i9wB49FjhuN/QtF5S7cPCppHjCPUX2sz
AB3qr0oyEw3b/tbgHWSe2Y/7MhcHfXlrPC753PB3fonh2zI6QXOtAYQ0zHDWl3w9tv2pLqOvpV4X
azI9/VqsI5LZbjC0zHeBQF8V5rSVrQmdAEne3sq2bujc4SeogUKlCEpK3ch2g+nct2iRofSmCebb
g2XVI0Rd75n8yyuNVdjGsXM6a/ZjkS6wi5MUBkjJgBb2w20wkKbVVIcxDhIw0NP1HA72FQbI13gZ
90syzhebCDBuX2a/i04pKI3N1GbnmFFirTklhrmshvpQhp8lZqxrbWgx9GThENvCuA859TNjZ2Xu
TrjjS2qlj2V/1RaekCFn6SbrI3899CZrJpCvU75QgXMg63jdPg60+HYeYCEtOnQR6aLRydXWhfDh
5jl3cWzeRvmMbcj+nFLfXrVybaE2LoCgOi2Cg1FUjzYDGwmILvZUtzOpeFEcqtCQyFykeJ8QPjXH
KTf/8Ec+BdU5IJsVwhFQwLanz16P00Gzsituc+uU5vB17AtnlRHlngzPcXcOzFoQEEZKplsFEFYt
ss07EGTVnKw74DJ+QMAVvYjmQK4zEc/TM/OmrRFm33SgUmOaeXeAOjakmJJ8GqOu4O9p3fGVXNkj
lcqLlgO3yl00JYH9XQBrOHVF5bBQPhLzRiRdl731tntf1gUGirbbCCt5xo7wvFDxINUZ8/dks9Ts
Oes8TwO8OyBYLwNcr2B9kT1ybWVpAR0lRPGsATADJ24TrVquR5D/kKzFPWgSmA51vhW5hYGU6GWn
HHdmlhBduchS0ph/agxiwXu3xcneWUdH+kgz0Z/RcDmnyLFvXANSMSoTDUeG72zauMQUm6VQ7hr4
zQNdYXeAoA7ppr5ERCWkOpg5Cirt/2bvzJZjRbJt+0Wk0TrwGn2jXlvazQum3dE54PQOX38HKCuV
VSfvsXPu8y2zpCJQSDsaApavNeeYh9R7K4cBPIH5o1ZdtAv5HAsF0b0XFsYJM3wbVYkPdHE3buk6
MWg2xwJxFA3z3ppu/PpuhOoAi6D6VEjyympjAu21CJO6SSIBWWU76/1VtQOor728ykWr06x9hCLN
+st6/2OTqoTThceZ3ij9i54sQozRzJFmB+x4VZsYJv/Au+Qk4HhL0gzjDfqgUpePzEQ0SANcGeuu
j80wopGJcOETxcc/mmlPtqfBJSbHzG6zufga0MrYKxmS3eRLFplAyS5lR+77tgxmVNrpwHWlymM6
AnE8XnqmDqSisuEJ3BCjVB7X/SZ5BLY7nVO4Hhen1yOdHArBefIsokJRV+kaX3HTMRlZ7/oCx4pR
KbE0y/7UWiVmTcqNopyBFJ2dGXe16G9n8siWhoi3bOjc/H0jSZ/fzfYMNX1RXbnLSl6Tg2d1kkot
lZ+80W7IPovGy7pZJTgknPKyhHH6UN8kiwRn1eF87KtMTMwjUPXGh4e8Km5WAU6InREF4rIi/9hZ
NgTSekjFzGzko527fQPx/2R4LI5mrRKu7hHDosbLgKk3XXeRSzurLoEZR3WW0WrLoPz2TLeMjN9b
dYOK3MB3BaG7yAjXfcsjapsBvhP67q7tSGrvkofA8bMLObcDB36fBRfTtniJAhIhBZt9KYRtX9Ry
a8gIryOzezu0AdbnfEQV4Y2hcfCb/H7dl8WcOddblnaJhO0hZbZl/8tyHA1PCbFKYCTWBYGHRazt
9/XOutvt8MbnfGLd4qBaN6tv6p/uUvAi6VbAw9bnZ1Ta4bjdWS0v2Owr532z7p66Ljrr6rFvMRnB
GUnyo5LZneUm3JXLk12fcU6RAIYQHq5anqMLIwJhLpv17roRmHt2dfOUK67EheRj8omDX96Vvz2J
5a4IPB9Z4/I81p9MHAhQ+viGjzlKzOCTWzf34TCpLYyAmDXXpqrNz0XMYmX20ZalCSJ89FFbbyKb
3NROdArA1TfAu+citKjpaWkbA93sNgJCYXvkYQTZW67ld2qgrXQmqFo2vDKrSn95XvlSdUuWEkCb
pCJdg5CXRYLSYwLKebt0WV0p81lLGAwPh7Qt9haNCvQp7pXQ2icYAN4xH/hzjZHsfpswPdz5OEdu
SnESX2n6Nuw5N6n1QrrjL2NR4OISgZudYSyfMJcxKeXIHWDTdIib/cF8NgyL6BPRpNv/Lxr5H4lG
hGVb/51o5PpWtm/t383e1vuv/Es24v6BtdD3PTPwXDe0rfAv6Yhl2n+YnmujAcEO7roeoo1/mb3N
P8zlf76wQ1jwnsNzaBdzOV5y8UcYmoEV0DwRuMhd638lHTHN/yodCR3TD+B+ek6AnHAxg//N7M14
JpAUH+JqRSAXM2nejG5v3vgd8siZExLp8wKsmDpaU18P11Vn67aLIHs9+fd+sBga0mqDQVSe1335
X1rcYbmEfNxFlbEdusY7rQ8ro28pDvDzqmG1/l3N2vS9cx5q3FX/Erl+KF3XfZJlNBlSf/24q1pO
QE5+xcFHfFRCMXdIAYN6tdwXRvp1KCrrADGL7A3jXVibm4wKHAEtLlgj+P5U1w7I17Iq2c+iVqcm
JBF+W5ifyljrE/CGHZre5CrtVO+FEL+Hrq+PvjUk7k1TtKegb9zdXHjmZd20EScyJmefWeaAIlst
CCbvN7SM3bteOSpB3ATGEYTOn1dP/j2k6P9+VzNcmVtWBgTk3vsSwKsH9mojESqvZQpeyYvCaAac
BWHruoHTjq2Wgf3GdbsbGflAQEMPuaON4HndGDPX4s16k+GMOoFC3FfETMFhTOln/vU01uey6qfX
W+uG59EdWnN8DJeLe734Oz42676OjApcAt2pzOroRNN5s6qfM7qYyOeZGoAJxY3iGoyNndU6s15F
1w0kMs6w2XDSTLM2XbEkpXYSkumQPOswJZpEe7gfzUNqNZqFJW1ougzTiMkWcPbCBlHWrp8R/+iZ
zCDXwzMQMMJZK4C0cA7MTKqTvo+NgazDes5YsWXDvuxh8jgVigqzHfDXm/MlRTRrFSk23jlEh6Ls
5Yqy4AuX8dFoIUpQtfU9rIKbxVt3WSXd68buC/NkYohc76WwiA9Bn9xm9JHpXy7jk3UTLX6T9VY1
eQOo8CfmD599QkB2gm9VOhM1BLlKBGdHnKkED0ESpafS58gMiRwMo6qlQyen9zJ0xAbMmhgC8VqQ
JkHW7Ds7/B2C9KeuYoJWzMuF9/3RapVMr490W5hFXyOSLFrTOQ2ZG/Hu9o8uja4DLApzbw32D6N1
Jqq8Br2DheN8rcnQc1J4FjOkM4UKpVAQWoqoGTfJ8naICV/A9t0Ssbgk4CwQdK/U03+8dmKNeRdY
ABy7qCF4fmQtsjojPowT63fTW11L600Gg1RApXfqfbiHjATcFG7eUCcHA8BQC3/Z7ijFxzYktyxB
etnWmlUVaun9HCFgkbCaWIAj40HSz3C0V5+EziYOMV9c/GZ4kYaYgBGEySEp62Oep7D69EHbEHpb
aAvvHnQhj61Zi/PqvVg9JGI1YOAftre4g4l88yTQS+1226Ak7CKaomZP+iHcwQzgZz1448lntNWs
ZjTXBoNZcqZYLRCq0BZd7PiNzLk/Fw92E8qDoePv8cQBWg3glWUnGJCnwSkf8Mm2HtoNgObesQPy
unolnL8ME+utdV8wWgQhiezH+u1f7Q91nXM2YGWPdkpY8SZRA00U9I0cExSv5BkwmbKwlAaLo+D9
KQGSPdUDHKZl/bTu8tEjb1wD1cUg36xlrbEuOJgyDBewE26GqxcYUnXyyV98tz2sx8L7TXeZZ/di
OK1WCCuvvhGN5+xzJ+owLuOAj216zDM9KNQl7q7zZrWx81BTaA53CSyKg72MmvPY2tGPewgtZbOE
HbH5YZCbXPsKZDfeTF78IuxHYCV7ElzQntBw3JmyoVPz1zkPbdVVuyJ7Py8HyYJVY3K/8Zu0PJnE
k+CmHh8NtBdjAmbKVeo2rUgQV0tGZ0Gy35aSgCirpsp3qPXjHR0jjA8Z+GpboHVc8k0Z4pGIutxy
iHLYYus+FX2o0BtiebBCs7kkdPRJb1gcEHb/k/jEfp8k0PCm5Z+C/MNpj1zQKXesfZUWEnqrmV8J
M6PfcQGqgUhidW2tN9eNv+x8v2W3GXIiTptNXHlQmruQjLXFwOVS6Mb0ss+O7RTX2ZTFdbL64tqP
hH+SNkbLv8NGJoCQbUqi7Fk+9lCrCOYJ0RlgmiJN4lKb25l2N/YKzrAxR9HBzYunsu13deewTgqC
R0bxp2aW9rGoWHQ5GenEPpOT0F5slOs+FDOkSkuTQdLIeZ625XS0TO/sl6a+ePUAdrPjG3+MQsUo
ZvTPqZC3AzTC0zjq+dJDkhgnurBD5EYoWad5EzleDLrOOgfwFym042PNo65MnoZrWJN2ofckPuws
knUOgl45YdLL51M05p+f1Ho3oRA6Or5mUYvHm8ZZG/dPelrOxO5dl+LJ7GsXy0iHMOFCH1wSgXlZ
N2WgsoOjygW8jtFrmV9+ECagHGOhV0V29khU9KPFzbP+FAEdpwVEWvJXo8f7wsdnZlsp56+OVCbb
hm7cWE9ZNdobJk1vNhOypjfodcjhcxpXb1NL8eaMDcwwA7u9OZnMfRlDTv5zoUIL6JoDJGTyLymc
n4i4TunBPASjg759/DzlsoU1v2oBodwkCOAQdF5wTBytxDFOjVfjYBGfQAbmm8QgWG1RnXpS7Vv6
4eSfgQKZ0tsuAhNqo5bvGRQsjFWGhWn4WlgAg8d5OgnHOajJ+Y06466aGNP0kb3XQ1At0sv5tQlj
bPxE1TpYWjlB169iSD3ohK9+pwl1pcZzJpjOKdlQXpY4xG/4d21u3pgpqQMArr75FXOuOQv3DvUT
foI8pIMBbt2fByQmMPypGE+yZkot4YbtKiiawK2W68Cbqlo8Kqr2zl1l54zF99ZJ5539UCfihQBC
LEdkIYAaj1I6bF63XH3g05GqCqsv0iYgYjSQlKv93s+HdodKNdloAutSO8x3Kh3ng5619dpyTQoG
8zcd3HkTSuNHZzriMMh6x+APSMUsiFWLqP60+GktmH8ky58sWrIbGgzxMVYMf8oBpTNwHew0s8BP
mu6raoGKt3zprPhK/FVEJC7rcwYsqVl8w3TzZZpG6xGTU7JV9oKnVYi5iFiY9DeMasnV9phbToCB
Qr+tkD769xDIy7M7Try9YfQWVN7F7WjH+z50yqpI5c55YAadPeUp6SK2Q1BoX/hnJ5iQHHuEqGhB
RAGxkIv7SAsGrYiMCRP1iIZBzPwCZpjwr2kBgePW2nRQ8TC6H8jbsLdVKZyD1O4umf30mCbl14GZ
VppmXPKyZF/6EDcb35O7IjFJPzSGb0HfYQrGVD56i/5BPI0MaqDEB1/zCcq777l3ZUJ+XXsrbNjl
rsPA2dfVeNsjoSyRdNHetfD5BN3BmsOvMhhvjZBnOnzq48dcoNwRINQ50zGLScjAcKbkBcLXVqrW
PM0sQpdw0YfOofFTAZjauCMPBxCC3jdtv/n8NyI+I0R476lEL3K/FxQPCoxqdtN5MKOcVtHdRWHu
jM58quzhccLrvPMnprSN7W20F/5s44YToYtkwq38/CiGCIILPKRdRWpdJO6HrAr5FoMcl4ULNpt5
fOczXFQ95HdActvI8o6wVEl0jvxplyAjiMcl3yXGKDk8M+b4aRjqqCxeuNkG9PizPXz6zzFpcHHS
87RH2jBMWULonjBDbD/5XvmEtEJG/2qZrvwOUfttqIf9yHIZvV7/pQlp6QqfHktXIpeIPX9H+y6Z
sL9YKOQ3q/9c1XAcuWR7xWXQWXZwuWywxPJUFB3WB3xs1gd93H13sq/yuHXnf/z4/3FfkTa3oQGO
lvlV51AdrXZqZ7niWnqRsq331036l/d6vTs6+b9+LKgZD2isb5uobC75TIWy3uoEwApifTd0KG+N
gjXDunvdFMujPh76sW+9JURL9fZ//fHHn8kqnLfr3emZjNji/fb6x03Di8mXNjfrjz8e+Ld/4OPv
DHm0lIuuyFkd//UCKirnYyS7M0O/cE+S0eePbPo+atHSN+Tn/C3w/p9S6Nd91bSs7teb//QYsOnp
pkTxJEVW/e1h//HY96j7j+ew/nhNuf/YV/aKbMD3R/7jM+tDAmpBWuk/H7T+qgywYudj9qjcBqtq
NfoPFvPgw4f9/T9N6ounvZ5IehwjBLd4Cqi13p3r7yb25efv9//5Zx92+vXxeZMwn8TqONJtjqjJ
eXbC3KSDyXxgXQpDGc7H+/Xm7EK47nRtAO/Dy7u6fddbH5t0kWB93DUR0UtOpqePXestiKY55ABN
XOC//8L6+/+0j28MUJaPP//xGDMMH5UCa2IajnVJCrJTkqb8ZYgC2DIQpOP/b2H+z1qYcAH+2xYm
8Mv+Rz79exNz/aU/m5iB9QdBcfS7w8WqZn+434LwD48UCXQEjieWDiZ9yj9bmE74h+XaIYQFihRh
WyaNz48WJl48GpseXMz/Na/Ssf/d++YGton9LvBCB2eVZdv/0cB0hJMwf4/iy6j32QqFydcGkNDG
uVLRbRTGLJRmqEe++6kAygx8kKhtUz+mhrxkZIKey64BotugOyDnsMNxWum97igXEGjjAHMKVpsK
fZnELJLk2XNudN4enZvcLQRFGZHbMUIMOY/1+Kux6Uv1M1bDv6yIf1I6/07ltF3zv75OyJ70kU2U
1S7NY7Chf2/UahSAXm4H4hyhsN9WJFXpNC9OHxZ5KDysOsIYcs2iEI0XXkMMqxBHQLsb8lmeSst8
LSPnMnsmF/OGQc2cZ+k1a1j9CRLcQ6e/wHd4EZ0Pwr2vnkvD/M5axn1YN7Igp1yE2txHYXRwBb4z
eyRPdamZFZmIZQbCRNBpPUxzPl4NWZ0n1K0nFBA1KeWo9U1Co65hi41Pp+4bwX7UtjnxnTzfT+vE
SiwzrJDuz6WABvXXwGrtuYBz8c+z8fixO/RhSc9FzEy4c3ZA1ufTSghcN0nK+iiycIevDeh1s/aj
nSh61KzXD3AF6ZdYVKCHKnK+VicFz3qoknw7uWgA13FgPNVfKjMN99kyF0x63rMyJAwTGr15UUaM
10YgFKjgM777pR3AFtvYk/MPy+VM1lWPMtdwRMYkOLBKfxJyoFtbFdHFFY7aA1JgZrncnTsz/Ntm
3WcoMnndyT8pMIG4idsHrMXhpeXwW6RCJ1sDecgo3DaVBCmX25SRvsWDiT+d4nPe+NuoD90LyQbe
Zb01LS3A9jO2iOHQ0aKhRYVBIy4ptmV9UvFMx/G9lbqADUg36HajgRsoSFOSMpw53ERwGewcJf86
Ql+H6RMQIbNj12zaB+LZ+ptQ+DRik0Ht140SCNeduEqvg4GRsa9ahuKqf113rZs41vywmI1D6DmP
s7lIM2XfI5ZeNir4bS3qY1li9IndbyqXA37eG+FxUNWm9rH9zd4lwca0c0fPQpztbexmvqZO2O+H
2rk2VXMjufqBOLW/BeKriSh1r5GVvVMj1j6ooqFMmJXxWhlUH2oU2blTLiPJlKxDBTiqhMvQDNd1
FAGEIEV6tujz25CA46w4RGVGqgn9i66YxRlzTXIlMEAc0LF/irOGNYEnEb484JdMyf3Lb2VfpEdQ
H7tE18HJDr0RrmZ88jMkY4bUSBvMkH+akXi4y3U3HY1O3kjTaGDG187WaHDpMkXp3d46zFEwbdKl
170yU9ZunzZRB1i1XW4rJrXrJF4t4Z2JAYdSVJ/5ff+8zmpn2p/YUHu9T2raeqDZjx3okksW8hUt
hiUEoarp/2LO7zP34IYa0G57zesq3dmqe23S7k3M0rjontC0wDpHgd6WvT/QOEoICEnr51hNwxWT
EnYYFntj+ULeSbBTygQou4zLBZWMWwR7Lx7DjZDqqzMmzsHGXUC3sD1GcdJsE8OpIKiR5DFb4dF2
LM54Vl2+ousrDjqX83mIf1ST8Km12MjwiWbtdM5pFW5DWbXbaCHXcO2rT24x7KPaq4+zLh5bv/d3
JJeALAZFuy/KT42E3NoC9t52FfFn+ZKN0WntbT0L64eDQW9tiFcByO8wfkkUk3KNNUV0+e8wzsft
BAgvj4x9bg+/sso8EESTHQI7u8EAQptahl8Sn4Aiy7IOZixfEW5U52QkHHWK6h3x1g7LniS6BClI
GTsTb11LzmuP/v2S1IaNJjH/NC7ggdp5KW15mSfGSEyjoI0TilsQ4k5/x43Lb1HHyZeB06pUmSQt
p7RpjyIoMK6aYl/LeCbbBMpsg30WKSsWmLYRXwwx8yxtGIK+23E89EDRlly6PqFQJNDNtkULpd9+
jVIDmqkfPfnOa2shFhiI+0AIR33LAfE05NgFbZ+gJ3uqtzyZvUI3w1wChIuBLzds+hMqKXMX4pvY
AQH07iycrS4J69g4TTKA5U7z4Yxe7p1SlBfb3uv30nDEtgwJq2wm+1T7TXcmUn64ls4TzQG9K4V5
WyTOVxcbKQLENlW/xJQQaWZYu7jNGLnr+hxaJYx/j4Zq0RO62vWKDHIa64rfcKbOv7McI8FNjV04
yslmtZuGpFcTg7XNIAPjH7Z0MiyO5hR+11l1IFg8epzjpsdGbCJeIm1E+fEV+MW5pk99YFKzX2tv
CIDlCWvlqZkOY6emU1YUCMdCkqkime+qtP5sWwkjs5AmjzOBt08pX5Kh+e4T1QjL15k2BmAKBpsZ
oBYSIZHkEFgVKwxq47QPoEctDj/rVEXzrW4QweXkEOy8etc6C0ZUtXrPWp3z0Yzvv2N4G4cq3cqw
psvTE889FzyNyXjxMW3CzAEFJNrl5xnducK+2KQnBobcGeJHFMX8v8JJDWcPIyuPtzpF2OSQTrT5
FZS6xUXmQXr1Q85bGI2XnLCv4G1uo/FJ82VmIujU9N+ih1HY9bNQ8tb1Ya4iGcaF55J84BiH5VR2
cLrqXtuieClxp9v5ZxEi+MkFspHU9oica5qHGYrprsovyTyYmzKPb2cszKNvLWEN/aNpNvJo9Kq6
9sM3r/NeU4nyPnZz8p1TDkvozxhROxgnigDaKm5wlfbjntSSmeZ+5uzTTvSHGi2ya6K1rqd2oXaY
9mdZ3XsJyardeD/Gwde6RKLfzkW/xxKXo6ADHvFFhvR5XHzvyIkcl3hXput+4H/JiEtgKjRaWJWF
9cDcyH4okvHoVtEXqEPBUanxUz0iRkI891vix6qmtL1BWXPIQioyZuz9bqpEgkvYm3atX4pzxnhv
1/5GQoaGGe551kXHLvCsc9w7+7LEzjCnbvVWtU6zGbuBXqLIwpNmsgBaMMKDKFucfQYlcB/hwYrj
7sYPay4hn1ybzE2hihtL17cBxhYsqXW4ndszY6WTxWhm25Ka+G0yb90xmF6DqjgHunf3XW/sGtFy
nHozPlPlX318fvR8fraB2hbtXH5hVEsvECKTcKvbTmLMLI2WkV0awL3MnYk860S8+QAJlxyrmGaY
Cw8LOw1SQk1QxHSjIIQeKf/0psf+VnhsoH4Xtz4shQ55f1N8D8Ig2QbU7ln7kw/9GXTXY+4lUM5k
8eAazNWh/Bxam4xRAhoWusRLu9Z5cXaS0iK8uOz4KkzfZ7rIGytPjqXnHGok5LhbH/3Zvp9L34Lr
TGRIntPFz3V4H0flqZodjMM6Y8FAIJhfDsGWMekvrfawXcXjrAOx60v71qDFGAiYGVWHKL9LwoMd
9d+0DKil8i+TVATDZG+ia8dtQqzdYHSHjqe8w92PzrdoH6yKgEF7jL2dDGj5mcrsj5FxLnuQylVq
Y5JsEjSsEue53VSfu+knwF/sLqRxTHXYHIcST3nW1y+2rV+19r+UKnomb8zGwTF8h1DlH/y5aE6h
flWlf/S1G5ycKaIdS8oINqstwuyt30Bt4hucOiVjOuLGnJZe49IF24wuzV8K/ZSvU3fwJjvbj5ZG
ANV2JFTFp5hP+VAGsjzkc7uL63CBU6it57VXZ5avda3uyEcgk5ruJyyfeY8z8cYtY9ycpU1yCrpQ
gnR+Vf3b2NovXG+OTojMSnj9b0Y955rYlu2cjsS0zXNzpub87fdyPMQFaIoRAbchwtuwiq9G/ojs
YnyCo0JZSEpZmc5Plp0+0UKPNsIkczfxfszlV9Vjck8jyiAE2hyH403sqackYxhL+ncRYfdjunM2
aavzaWSfa8J9KrIgsZ8H87lcAiiZDIM0g8PZY+fbINCcyPA8D9Z85bqvHqP8zvLORJ1nN4i8v49W
/tQIh7A26bCS89JbgCLTwcvFg925434ca87DtWNzSikvuAmRwMdnEnrq0yzQEYw+PGCyyvSxpgWM
c7bqCT3MlrzhEd0iBIKcedhEvO82CmC2OaZV7dJ42IshrLH/Z7zVJoVkHGQvtaweHW8cz431MObU
4w2v2Wsc/+iW/h1hfTT7Kw/4vv1zJvcQrDSEctTzF00QXSTSBEQr/feYJTc2qB0THgt0dfvFr+J7
nXHsVxFyX4qYJuFF64KI1YpzYQd7D+BB+M11CMllQoM11GZyGBI9L+9LXb/aRYwhyDOwrMQeZ3IE
dFwxf5GLOznL4AXizLEfCHVWnbUNTVezsjOeksgEfldPwdEIm+Iw+1Jt6Tl/yuvlLeVcKIKUhHao
UKHG+lO2CJjzxXFXinvyStOtJqNq17fNXdDjxtd9Qzs8tUk7H/Tesez7cubsxRTyWhveixTOrdkE
PyLmyT7C/q2QnCVcCa4iz39kFtwpBl1fPZf0KDPBqRdW0zZe6KMl9S6Wu5TZ+anHx0vi67ZWxNtJ
4n8PrM0QdrvDHSdH4mkRnVjBLki7O1k6lIJIJA39u59SiDZI02Pbeg0beiBTe+mT8YfqpIIYcAod
Nz2GoxcR2BRvoaBDF4vGpShBz0Y4hfwB+uImLMIfFewGoGdiW8kq3lX9uV/8m6HBJCfk9GdbztVn
TmwReyHb6ZNhUHMght2l7dmJOyruQmDAktUPL2K6nIvpwcD6QgfA21stJtnEc2rmL+Qu6tnbBJzf
p95Odypas0BSl641tqc0S5lbp9k2MXGhRyEgAppWmHNzSni/QIHheHm6z+f82HVJdxw0gk/QGI9Y
7F9KJw22WVjtiTZ4UqX6BcTsl81axC0ae28eXH/6NujW3AAi5ks/fpN98JwybxqIyLYzTP6NXATu
FTR3Q3zzqeDNEXlTqQnKDSPji2znE06We0MSDu029TN/mLIJQNG+DfIvZjvuVQ5+BYmV3pkBRV5X
5cmh6xDnVd3XVI7lGdHOxZpgoPE1LlnqUkPHNyL3wVVE08KaiIlJFhrjgyJxTVakt6B5yDKxhfKX
bKu6AwPD2d0YWFyiHCINMR5LvIr+zgsVURMiyBh+9iRAz+oT2NDsABFiSWPxENViZwW5e7f8B4Q5
TJn2aIIzklLlh877SgeRw1UDMZyIDO0pSKZ+Pidm8qUyJNdXo7rKoA428IykksUGFSH8dM3XgbKg
J9IMqxKMb77+yxtJ3Mbn4GZQM2+GLzApMgT37KjFCUqeq9dqTgGO2Bih/c2dAWFHOQbTsVKXcDTr
RTj/Wyb5M+kTKpG/oPJfa40iGG9+tEtc74EYHDLMBnL7hDeLjY0Tidr+Nat8bP7RS+hgSdJh8Kmk
iETJEUEwqaJHo144elGOm2IR9fTyvp6Dn7hXUDw8hUOIKQ759gQDvh4JnzRJp6IKbRdCPJZld0EG
wnizhwpj1kignvMjtcjYqewlD87H+NnmNmv5JZBXozgkRwImyogmKCfOntz1CKuGO9F3I+/CVBqi
RS0Ak/ROiuPM8bejl8QgRsK9wg+L0VN9D21esJGkT9HyjWQSTFSjyq4JMqTjRBgcbBUuSNmrit1X
8svzow7rGzUaP8ax5RrbfUuxEqfKP+FmuiWveJtPt5xDht549pCpbMyUCNn4Xgk86EXHLHcIedh4
svvortERDbvxEGH6/5bn1K+HOZ/G35QWiVE/obkHEkQYy5bRGfmIzAvrPECsZTisQ64Ng/HJ4Q2k
yn/RFnR5F5tVwIWSqx7ZmILProkdues4ic64KTcpKwFZ5+k2gG+4G6Pf1FXDXRlOT3UXxSeZR/ml
QA1WG8AYmvbUhtWN7VLNy2ogC8iaX5xaPzOpuu8C19wlIvkFs+oo0JaiJfGePFm/uon7SNCE4/Wv
lefetwwBexwwmprC1/JKcstz5/BtGaj6k8J+KpodgEwcSAUpXkBbriGu+mYGTppxYZDR14jVjdGn
tKr01YPYlibdL6sZWbWY8Aac4txXwC+N7t5cvmtO9atuys8k3HfbmTm4N3Q/5sogY8/C78Sq/KHr
W7UfkAY0pf0SWc+GICrUrYzfbTfdBiCtOBaRKXH06J0sMAzGjf6R4+3xZ3LvBmuF7L5pw8Sn0xqa
b4bznYJtO6YIOvo2/lKL9AwLzmcRjda9I+YWYY/IxG97yO+WrNGNsuK3xAkfIlaci/tHlO5vwyie
q+U1G2P3IqqMnBVO5AG8Dxzn9qblk9r6mQvfRaImLYNbaK2WTsYDhqGflqvPiFirO2Xe6ji1ESqr
c06Zui2bgGj7MiTuzdToYQxxQF0yHnRD44z+PisQqRd5KDqPdkppIWbBfJmoJDG1bTxr2ttpN9DV
74xzbITPKWsFpza5SmevRmTNJxSPxLhhZIGCPmwZTvVn3cyIF0C6QB8z7+NSbUGjIdBwq53XYbcK
0mmr7XgLr57UVKRiG73g/6O+aw9ytr5WExl/g8oRFqryAsEuOaV2TjfdbK+RmEuSRflAGef+KPCr
boY+3yOyKOlIsjYXBfFRWIaoXk3WdERb1a/5wUJRw8Lbsg9m6r4GHhWNMZhiq5W8q/MQ2JAxf5eK
IAus6UxWh9LdWCwlDsGgEChABQjn/HObYaQy2qc6khgJi0Q+a4AoWgswMCiKlu7Tqa6qb1VXvOCx
qg7JVP10qXW3xqMUya2lkIFMZZNiTx/0TZA0P7skJgAnda1jNZHCB5/Qv40o8qm1CGkpQo0gRbp3
7syBUAfTQzG78zUcoeoXdnarFFEhDeQie+Iawhm06IL7JMlZYqCW35DP4h+xKqV76cTjNpqt6dSc
ZKG7u3Tu6KVZzibpfeKFO+S4I4C+PkfILn87CRb5sCtB3E40KqEl5rxuRLZtN/Ay0aVEE+3mcHaR
b1aAC/toN7sS7goYoE0xZA+TEUasQPSnMUHaV5GnxJxo3kfMP8gCn4JNXfJ7ahx3cYnffxaD2uks
1Lsi8J5Du0iuKfmbAIIuqiunK1Uyp6+ph8HnN9/TQv9UtGUwwngXX8kHWeLrGOZBHVRkekcfsNo+
yvzvqK9wEAbRaxk4d8j7vmt6P9ca8iDKdqc96JHATKLHNxHaFk73TrYJmja7xcW1FVD2L3Ti3+D2
RJvB1v2WhSOW3aD4lU0eMAKHrpQdsCJwowAMrpKPrWG5xGLSn6N9fcgzC1EXR2+npXoaG77cMNDO
6VCPd+QmvEalkSJp029dVtc3DfI3IO5Yal3tFTu/A41jmCYxktN5gqLlxm6/JZLb6YiVMO0ErQrQ
x41DJMmGDMn7tAb5UNpZyLeWrMV+SUdEuwnvDFZRlrnTE9nRxpCQpW6q/jEtzb3Z2GcuE0gvzXNS
ut65bH43sYFjNox+kpWgjlk1M8zAZ5Vaxo1vDunVD744zESObU6J7xv1fNu33stoO9V9qO5Kxybk
oKcOL46myTihiHNELRWjJgzieNwIPhLFfR1IMkckIdkMTm9ozbYHJ+jxSJj1T7+fnuIpewIZcdvN
4gvgI6Sx/Zfc0N6xHvlEfdag0ChhYqW/6q5wH5Xdv7BcJm0o+D3MDCiRD208lQJ1YUmvcZeCLeor
zK0ox4y5f3Kr+IHW0XjkVLjxsBg8l4MRHbw5+ES2dELKbTU+tmP6K83L/8PemSw3jm1X9Fccb44K
NBfd4E1IEGAnUl0qlZogJGUm+ou+/XovMMvOcsWzw557wpBIiaJIAPeec/Zee99RI2G1ZIkfs/Jl
TGIaXpySUI/eZQZdaJ0Wesk4mbtEdV8Tq3zWsJRdwwmUA/rjTW/M0WsUUnGomXhYRvxQVHUDQzCc
VGGSfK2YEvjR/DVaiBaLaKIulf2t1wyszLGH9kphbzeHu7E3jTt2EL3D3jCSCGgTIuNTLJ7UQGR7
Aujf6w5WxmHEnkIfMzdTZVs5pG/EISEdWRbvGh1lDgbUu2mc96YJnNwBCrRNyiXbEdTjeFqBhioz
/YrUKK/Jx8uoL5yT9cU8KrgUN2lYA23ANbvRbftc3WWMJR5bAf7SpgVurdVknEGxjiqxxY7mQJZq
fwiF1xmjYSuHNPQsVdzhkRUeHO/PAs1c1jvx3gjLE476V+zkDiIQ+isQp0olM7kmtvFe9Na9Oc4l
wyWoI7qWWgzyNAVmH7vyGOYhkrIFrS4a5BmySvgzLLViZzOz03ox06/LLuFSfFJcxQFaf1h+7vtU
AWDRq1KnlQgEIMK6aTc/8nFIPSVJIIboLlRkRdgXE2xMYYgz9vTHLKPAy2aD0zMdro7bv0VTii8R
5NisOF/rYngv4zE+Z0y7PRdSPkdT5hu8W0NRN8w9SPZSOnWgX15eM8rmXd2GqEKJ7zYQDQ1GNx8q
syw3A0hQPrzp2TbfyKy4JIUg+9FQ+qNmYn9kKdHJCfZtdyZbSTWtfVQwljZAyKCBHw/dAo48r8qn
Xkleqn7cu2IWGxqLuTcQOp8WtGfSfu3br3pItD3Cz0LG9dYkM+9bSav6azwIfrvtwakjWEqA2V8K
tRpPXSdgaJJYH48WK/1Y78KsPBcrNRCnU3uApKJ5ejI+om+1Dtkz7uZllwLIsEZE05gTJr9T454L
laI/zIhOrdn9kuWi3QPa0r1aRWZFhHKgg6XHapF8sm1YvM5JyJ+2jYesDlvS4lNjk2jsQCqQjZvU
Lh4zBbQjJOl6CythBf0hSUdi/j3C9g4oRXns8s7mfbGjezvLxx2QDpqNKcLEHL27sK5LUulbudiP
ZsFqQDrNRVAQctHut4Ow7SOZpJ9yZKM+TShvQ12Pvmbdtel/huzNHxZdupdWAU27KvIXRA9zhnC2
1wlvtB+Q+z0ZA9zMLqQtN0ZGe+1V7aOY53yXZMq17VFXsuM/KxrL85B38V1dZXuQlp4qxvqlIXce
q7wejFJDz50FjW6f8wHadu/+yOL30YYkrHI2VaI2dlEF0LYU+2jl8PbaKIJZlw1mK4h+TlrYiJPN
XSzApnRl6ngCsPzJUTW//5ou1U/Z9GyRu3ybN8Y31yzld8Mqjmax6+emvEtjO92MRh/Yi1YHjcLl
pWry01JoHgi/2F9Mm6IoZOs9zhveKYcTINwUKGi2yqJa3lBi0mwSAOLj+FiGXH66iXh3c2ph3qOT
gFP5Yc+Q87qBjGHkZ3eZAjl8nN3MT+bhbMJq81MoSn2fgbqhcGC8Qcb6HCmHvOqHk5YtQd+b2bmf
XhvZtgeVvREUywRlbaye4aFH26KgrwfIkYhC4XRk5ykxJSkEI3tW3mgZ418qlgdrXPOgxuWD3YYC
BOc97y0EmbA7ww43P94//LE5DFB9EgH+DRa/WSsejHV/Y3XoOdom2VVjal8s2uXYWyiwByO/TuEC
XmXoglrs9MzaM1v7TJuu3KHPTXFcK7TEKD9I+Ii2BN4e7VYcYDEwbbDS1q9k/pi0yz1+8OEKHxSA
vs3HmdbLB+PKO+S96Y/FVg/UeCxm0W6GTuWxwWkfZ5IOoMB5lWnaH2mLCKB3soOlltHFFD1rHxgu
SkaCPzLDV2kV3bFqbJi1dVfLIqlh0Tils/quSfibOteKVnU8mgQmlpeeDL6Y1omdKMYur50VTFnt
mbozNNbpakvgL/R5Wk/R5Dc3lVezLKDz6jARu/ScT1r2ZGMMTKb8fLshc744mzbofLrGXlxxLLRo
ONjEIkU2M9TLLh0CSDT9sSkp5pNCT5gcOZBnbXhGuT34dmW9JcCzUB4vJDWoNVdN5oqoBphEtLVK
kKf5GnXyhLAWKm4cXaWZFl+LnM8aThBjUqx+UWeiI1knnRrzKvhl+hcCcoz52jAiPLoOG67ZdTKu
zO3EM5fy1FsWUUo1KQfk97SVq3h06jCvHJWWppdj6kFtWoQyDGUHy1ch+wtQqmFn031GMp8xdRCR
yulqOXkZZC3GPlICdjXbQDZxPya5MLekjzn2/bAzXKYHFsxkYMJmuau0JdzFMxuUhg6R0MYTuhTi
wiW5TPqQXkjVeQQnQdd6GRS2yS6Nu07Q/EKjva+mAU/oOjksQWhVGTJDSz+4BE1ebjeqne4SwCaD
aSQHUYmZpn+sBhVkBirRRqALS5uvMTsqax6IwIT2QeIL2Y/SCS+92hpAoHr9HK/2CIOWqwG5dyuh
C5AOsIa5GO7ZKCgFpGzugSCtm+VjabF3mjomIHO0d6TUfQ09wRwtJ/CNLxFpF2c9ThD3t9iekLS/
YzMGrpFX4FScaAZUjGFFH9OvJYPNOc/UXT3o52niwlRW9UF5SQXajUoh84K+87hPWhZ3QoA5ybBT
BrlGTmFbofae2HlH4wAFxB2WRyPvyO9djHPUZ6QoF8uns3F7XbxUBtvaStmqkkzI2eqLc9o5gMD5
fIzMDRKrKI4ise8jaoRGd+qdS+7mlmAXZU+40E8jS77bter4NZjDXWU3glQc2OJ9ITgFlrIKFo6m
Ujc/8sJFaAO0byORn6mKfW4bpCgEchyczALQlNBd6tw73IfRU8rgMQVswraYK2P+BRr6eEH8pUNx
0s3oyiSEik46B2p/Vhku/IxhAdVGcstCQrOwnP3S1qdtW6T7SudDb6kW4LQyUEsafqWPHF+fLL9b
ovueARntu7lVgrZGHigxMLCKXZoRfwZxnado0UHLsST0ZPB4TUwPpepQrdPuzrFgB8ps5wCOJl4p
5Fm9mIHDS4bVbA8UJrt+Uz5GSbiQZJaIvQrNzFNm+c1yng2N0ZA6ZOcS3sqGDMejQ1/dxTFkyOKt
yHWqbXpAbjc/UvKHhy5lGqO5CByaUN9WIB8fbUelVmoPdFvAOqQESU66eRxLl1Y84whqZGgKmTpf
lxizdJo/lK2kUppiMpM4W11h0OEe24EpKEWvhd7PQfxPCsI2T9XZ0/Lum5U5yl412T/0iXKtTTC6
ocl1dylom6mOtStFFT8PFrAlp1oexNQmO8MIUWGWEE16s2Xrtrinok/C/drynqoUp0cnvrsztX3u
yv0wllogRYM/PZ+PqSQdWUtxRq4OVXe9uX0lVjNgZ8XYXRaVtOEpZGCqTS0xkEhYbjc3NQbShAHA
tjoxhI7RGDVGCqFSR6V0pOJg4JOUbFhj6inUYWQorjgLaDjrQ7fHbzftVEd+pzhfeOmMfG92YBfe
rB9q7f3NDXu7K6IdjXNt3Kerqg1/+pd4xYOKfGFIxTVjhQZ2PrvO3VKSELLmYd3ys9AUIgBJTZU6
zKDiW1kwNzTM7eYFDg9x5qv6TCrps930MLMGC2bvepfrYnj9fy31/0ZLjaBM+x8zRC4/xn87/mja
H/9FTf3nr/2ppraNPwjpIP5DCFI73L+midjmHxCtBJJmoQPbRWj9H0AI7Q/DwmrtoMGm7jT+kiVi
OH8APbdVlUdUdMHa/y1LRLf/BoQgQcRU4S9oroMNUgCa+K86Y532cmH0JqKuiYMynpW7pYP0GLkg
YdOmQd4RMW+TZF7v6iJ+VhqL+ULCdb8tOjJwwvo5crvHPqpVj41PdpbtWLEN6EjKQVQHSI8RV5qX
qd9OlUZamvUmgHGdwkS94LE2fW1eWGRMC9gnXMSaGUZgvHKlIk6zRV1UrkzlkquDR35G4YveZSKj
s0eELT8/ERmmpR+NU6YEC+nZTrT2ReJQOZdN9qKXNagrxa1PUK1Dr225NOYky3PCKYKrcXXvyK67
OEP+zJXpbjaHNoDBwtWSPi6tKujyurKLMzfZxtP8M5H4nKMt6hvkcBXNZ0sRx06gG6xxuwTRVFwH
op2feyk+lTF9I/i8DEqoAPd1yvi57spDl7Pi0utd+jmjgUG0gLqOL+8aOm/MhABBNUritWrTek4L
fy2bSMCYSwqBRsjndNFsv8ZauyO9nfZzvXgoxoqgicYvc98UezkGTjjKQB955srKmfQWifRmqoxt
WapH0HmvEaFim7ZxnxtgRJvYfi7rlA7DmJzpbIRHlAiKjJPAqhq/gD62rRMNxlUJSInIr2dacS0d
fXResodJpel812Dxi8mXGlyXu3kTvWYAapMzAffqlmldwlwDriHhMekekBNfQABCBNr1Wydvt2WK
BsGeCra3PHkeZqecFLPO7WVgGBDPu/IRRTbvWwHPrm2Gbjeg1haFClti/Y3RspUdNQYg51SroDBy
XzGVoATN9r7rZuZvvB2NW5EAM1EvDiLyluZFVSY+lJg8FV6nsYY9wYHfL/3yIjGXb5DK7UjOA8g/
281TB4MRjN6dttjW2cm68zhqXMdnffRmM6Ro0pgFZvTl9GzaKfACg3ng7R2KL6QBPDJrtwBVQklP
suPsIGIzBq3bLSOnRsVBRwDxmRhX1sVwn60o7d48lvHyQo8Wd5hAwubWE1Q2PdyGG5Wd/LErUAJG
S30w4nGbMrcMInZt/lLTj2GiI0AIe3pJmIVN44AuhXIFhPcql2spHPuU18m0tbv8YrBQM1qFLzih
BMtcvP71mHDMD+OHZb1WqTbQMPlqaku6fqjLUWCg9mpLga2XOmeAHegWlvi1J7n2aIwLtHkE0Adh
lOmu0MsgTvXypbaJmohaK5iSUaI54yNg/2QeSq15wqHenZ1Qhf3XOb6GWfVBJ5GwaLQhsIruoWx6
PQj1cMBA26YbGwP2XZ6jMV3bS02DRxGExMZl5q8lWRZA8zACt7a2cOMCo0AoBKpb0WmqNAUxRKvm
BnwyZCemd3NBLduRWAkoe4/OyLMc/Q2U40NjcCFJmvxpRsN75qXAML2fyT+l9yjbJwdalj03zO3B
2qHjm0vf4SOFItL/sEqGfuk65BpNfqzTScFjROUGIUkZyzQ+54CON8mECiXM43bLSJ3LYgtcTqPC
qET1MNn4MNlIQE4s8o9kiK1tMaffS5RAsLnrZ2bLdPfNnGkgxky6ViMjOUD7nt3SWmyILvdNYzso
Wr8XPyOHRmw48jk77rKfJ+24UJAjfXTz84zAeFvZceY79vCE0C0iP6laEFUCFMlL50WxRg5RRyPj
TyIwUn4A0PkSLaSAaMpwIFWPuATCLPDgBlFd/nBKScagNE+6quycOPlQJmwJVkwWG5P9g9VqDBfK
7KMhMCUBGD4OieGpNq599JfD1qw4gRo9u+LbTrYC7sl2mKinzd6BHzedwLAWO2v9oSlyGL9KFDAL
w0ynzt0gg23nSGv2zDEVu3TP7k++6QYaVMyqBtunmmIuKp6dXi7+aJBLYnAoSBhvyOndjmucYLTM
OP4u09yLU9DaHscw9QR+Ir8naAsZHcN0BOWtNybRj1SpwC6uF9XkexQPd1GF0ElR1IFeAHoSwlt3
Uilmb4S8jupBBN0gUIZTXEHLkOFW0p/IVJSoljRN30qcn4mt6Ger1Idgkda3tlKtM0WN7ucFmm/A
ZeplSurAEEW7o3GLfMzKtXMIMGbbG0PuF3pX3xP4hYOayitqqofMFtXVHpTkLAnXidvCIDQHhqS7
2A8Thcph5MGzAxmy0JrsoWmBjBKXRHAjiRQiUsKHoZsvrpHWJ9Nm9iMT5/ukGMwd9PBu7mKUZL3+
c9FT8wwqw/TRpFNoJnV7V7e4XJeMS1PH6SmZt3PAwfWonf7UltM3NXJBrSzmehjsi7hTKeNopw1r
WtC6bvWO9N20vYh56nYKzdXdXHOts4+KEnPel9YlhlWwMSZV3YTxB6v9sE3Xp5twLk/N+6BSAWB/
otk8oDBY1Drz+2YCq14mj+7SZceoJwQzagK2ZvzDSfxlrev8gpYG9CtlJIWPk3HpY2a2ne41Y7ib
ynjyTCdCsCOWvRgYqabIGMiq+JbrkRuQLnaBTz37bvOitwRaja7abohg2ZYNlxqVp+UozhDhTpee
FNm9ZoWfjsAdK4Hm4PR2wo0cW8wNwt67vJ+0F1N1bwzJI0WGZxn9kz0hsLPAy3QjeDnhmu+L7jyz
DA2e7AyKc2dEhtZPgIqFhAyQDYOX1QoIDjnqO6fVfrIwC02bL2k/K35j9ZeCOnq+5UZ3gO20ovlm
GB0HBlfbLKwwLmSzLxyyMZeZxm6YfS0hnp1DtoXrUmbEsjvS1kNwywbJHGvbm1jNbS3PPVvVA0kW
6FGL4TaOnVwbF0wDEwZv6bc2oQaX6aT5XR8/u6K9GHMS+6M784/x5m4JFQXhVyoz/X7xtVLQK48K
s5DEMc3D5NCp6pq7UjP9OdaPKl2XloscexNgQlwYdrGrYxmoDnTYLNEAw55VEtp4n8nUsDcVDKuz
Mlt8oD0NN9WivSwcdzywKDYoQ5Ly2rR6CG5rdh9np/t0FoFIPRzuNTP1maY6j4V8KjsoEJae4InR
kvE0rqnJvXkuWZsL1sZHuRi8RVnngurOjSDq/ESlswZcKrmnow2pP1u4ojJGFE3l6YTVPTcOHaOs
Nr6noVyeGEDMqM+eeng3bTQ8327GKv0yT3N6Ge12eBYQWDFERMM+jNA6Wqq++NES0sJq0hJdSYU+
n2fqRCUfFAZZZknXpbTIMRsNIFdVLY1DWNHsnEuVRdsMn1kSywthsmtOHVDX2JzsZzXS7UMm7JxG
O8h8uTBzMOj533X18s2aTHenyZkQrH7UHtkrY+QvzGcV8+JzmAGBlVr78OsuN045yFVJFiqJfnGH
xjLi5GjrctiXsQRKMhJiNCuEuRg01vw+7qYvmsLpqzFZ9c1incVN4tOk/+vFIx+u3in8F5+0JInr
nHR5J9WKzjsCgYuLbaEx6U6THQudEeAxRuYJqdCoZl4fwRIZiKklrM+xS9Ku+Nw2KPvJGWMCwwDc
Gr7kOTAGZMCM1isNFJR4mO3savcjcr8Fixrz762MtGjfQrPeLmP3jAMWtHjbvlhTYm8bGtHSZVjc
h+QQ92vKmExe8oiuhtDHbFModbxniUv8ccwhRJXa11GltxyPdZDrVABhX75aWZjvFIOlJB70facH
zcLAEwXPqtcOSpck5DqYWLUOmiu/IA+cggySZFTFe7O3gsLiHSLgDytoo/cXCo4HGfV+odkseu5A
gBuLHUK8jSocrD9VTwRx4gg/FeCzGLk+F5PM/THBV0jKQB2YReQ3iTuDf9M+mK8OXiE6QJoGc5rc
wnrAedNJWkSRXCpfbhXh8I5o5hYbYvpKGBMbxJJBBRfWmmh6Fc665RDn1TO6G2cmlNPwPX1rrYWZ
Q8VIYeVaOFlzNo1ny3TbE+BFlMDrDmVQqjMTo2dZuDWaPBmYsfnB5rzbCdhtfNQ9DKnxg6m+QTgU
ocA18sRMH42t5azRBFrUnKmmJgzL7Ht0Y08AX7ctIJW4dvYTO0YLJYlTwKqzJzXVA92kbbcyZRwX
ZU5kOD9Mi3NDpZos2olWPow2R3HgkY2YTdViP+mcuhPUlRhhp3iNTHFnREkbDJYF5KZtDlo0L17D
Ls4zZfpkxtqrU/GJFFmGswVaPUo4xulDdCcX/JjhkD8BlzsrTYidkWKFaIGnQYbYTubue8S6u4xM
p7vipk7SX516VUdVhAgtE8KGFhHNPhnsN4IlqGInnYzlASGqKaJ7S+l6wEvFuHW6zNomFlWECvHg
TBpnxX8XtXQtGeQlSKqiUbEPAEHyKDIea/YmLIM6BlKHvWyU/KwiwpjbZQhq4EIblOLoUb/b9rgC
ysqSfGl92oNNGvYgqUlks1i6wwzlR9HREEVJTZmG83hnlghcR5dupduHX4hltLdD1hyQAttUUCNS
QSbULtBXdpTK/Ez0XhCqCAMhc2r7cCg80HjVyY2qs6UV3XUsxTd8e8T6xjohZcQqZGjN5zxXDm3b
3YVqj9DLInxECEINOtcuCOS0ruhHEw6U8p3twWdm6wyOqB9caw8uZkE9V51Uu32OMlA5bOEabxQk
leYIlVBCaJzyQnkxpakEyDkddJtcLggWYsUvCpa5BvlbWq+DKY2LJBYgT4mw4MgqyQINffnO0iA+
pHZn3y06evclyc5m82HZfXcScX9n1M6RURHbBt2KL1LHtcTuEJNbwvWhR6R66Md+8mgtjVs7ZEvt
1Ar+GXZ5WXdnKfVdzHqEFjth2Bhrd6FCuJGtWYdeI+9PaggrZ6XiHO3dL5rAEcAG64dMq49FmTKw
IRwnOmesFw/swsYu0RHCrqE7rvps1p/OagIIl17ui7r2rBUYrFS8OFXKoGxRfg99D2uLOnXB9hst
6jddau5xclEJmKOh+1nMUh717BpFKIwTrfL7SO+1bd3k30owNjNpKsoqSMOTrjuPc4/NSJCQs8sb
h6ybmKCMNTmmx+aNjKolU0Wwz8arh2BnV9WMelAE5hmXcnZhmvo8VyRE642XDGPn1egn7bx1mU0w
bMTkHm3KVrvL6lx7uJCAF1C4vrBy/Rxm/gU3cx9qgyiEVIWS2HJyh1FPi2qkTzU5+P5K1wAiD01A
UcVT0YToBAVb8kWNta0+fc1jVQ36DryWRget6XAJkjAg9FUZaiVvIRtwqUg3YDvyPnRYWk2Dhf0h
LcM3zL/EcUo8v8ZqazNBpm2MRXwO1OF92pNdaFW04OMPoRVkEjmT4gEKAzoF7WpntIm/dGwNKf12
gEALf+ivpt0/dU15slAc7aEel14q2m5XaOY9CFDO9kxE2xj1cNJSy/RsDZiGZSGoxwKXmv3GlLb5
ll2lUMHll6C4c4ve9KJ8xh1tqTZ60wyewGWfH0il9LQR1qdrLPerOcobmIYuDONQqlkUB2QT+05N
XndKO2vXQA2Qk4kekoxGRlVsmgySFMdJUXZRnn4sMSWzrtKKQYx9kgDutkUfYqgmjwFpefg8m4SM
I5jCukcVl9Yk5CjGJWQxC5aIpAETsIPgfb6VEk4b8qzsGOP6S9eokCBL292N0YTP8GHUadsoZa9g
oXe49iUbzGw5mE+yHthNNIFAJFWt+35m/RxFdXiiPDP9sOP0rdkVrj00dWmgltGqKWwJZl9Fyx6x
9O/aGl8g8RQD0kTxkSLq3HTwJ5nqEVGvl8Dvi4OdPyma+drMaN8IH3O3ss7phekkl7ITn4dmdetE
mKYL68ntcDhm47AG+tTaPhL18+zgUu3T4j6ccUjkGMA5vkHyJxWGVAon0mdnGURh9DkS4XAM2/wJ
s21+0tP0obPGcz/E+rmBgrftKLx3dEnWYThNF5d0l8fCIH2W1Aha6/Mlb6tTS7zFqYS7CcgQSG+v
9WBbq3wbFxq2ymp6SkhOHTlGWoKIyHWHBe5o5un/Jxj/qwmGZjuQWP4TPeK9d+//BgAmoXh/L378
8x93pezeJXSSX3cevv/zH/qv3/lzfAGt6w9VJ75cqJqmG6pgIDL+aLt//kPRNAuiNSMSlRxy7Rfz
5T8GGO5KtHZVBh/UZILY8//EwQjBbEPAljF01TQt6/9GtGa2wguoynyOSrm+WhMlmGppjEuYrjjo
AZ11wPEXonW1lJkeAl6/WnP7EGqcV2pGM0ri+2OTrR4WWRITlBuMGJ10lw/Jm9M6KB4mS9tguNma
NcF/qhzwG0UpjsyfToWrirroG3z/R0ExtbUHgZhnMBnXK8wDO4aSfW2/kGf1UIzm1Y31CMfG0VGf
s7n7WOiKlna67LQknpmCGN+QEH5iVQxA/XXXPJvVh5i5t2zxeSg0M/OwdzamRVsgFxNCJWFsRpjG
RnZfL8uLYhZfoR0mQfkTSNtunHFOOStnvhfSjxvEQSAcaF2EeRDxa8hbLAqfJHrNcyRYiT1/nwSl
F+/eloWZywIzCBWBFDKP+RgN79OiZg8FYp3ebSI8kk16BgJ0Qlor9v0SkqtOt8RbRir5xE2+c+U8
ySEvfXdNpxw8ZgBqoDqMOiYX+yf8jUKwk+EnpkCnHKtxKVKkd0kQYydFxIGJweE/F1Pfn5EQV5FJ
YjQxVYi8ClrfY8YMn4CTVJ/vYzCAyPmv5JMjbMxMrxORg6DKJZ4VlAvRTffdUBJzpuDRXbK4ZCLw
1HIM7LhAwlEQ+avWYH6v9ZVPaxHxTsyqT8wLyOIKARqxSD4sUuQ7THysBVap7NWj7uLoZDTgaw7d
RM2OMKA0+P2tpqfNnnznWs12a7LftHx4tBYhfD1lfZciIohloIyg2sF75czXeoybU+LkP9NModYh
7wVB1SHuGDTMA8+xZM2LXcmCVaBwvTjHNlia094wh92UxsMhz2LkcnnJZNys1w92uigGvcaULI4p
AVqCkIDe2+RoQWIXPmfKHQPpDy1K+wCX2BvFOiyQGF3UMK/yrUtcR+l2NKr3ohOoQju5U9Q2vdT0
AD2rWixSz86Gbh2VCL0HhCS0LAwLtrn+01Xj6hAX/aua5MsOngL9NdOgM5YmntHobLGs6NRZ7Hc+
wSUVjOnZMFtxSW6vYc5n4PcxLQn9wQWd48XNIB9jFOOxi4WmbkG7JubI64k9VFIathMNtz1F7pQ8
IqNTrTjd1VT+NfFsFCtqc7UhiviRhvYU60NccH7bmoc+FykrK2XcCHapTvkVOUq8qczMKxIz3DYu
UlD0r+9sw753XMC26oLmFqaEn7CCs7dLNmI2f9hyujNUyXOna6Fe9z3hKCOH+pBJlLGaXOEAva+Z
3WZwK9JFargVcH0ioNiNZhyxz73WpjMd7IrNTTPSwu1lxwSljnYr8oQSGuJqXDa7RRa91+d7PrVi
U012FKg1GZP4ZN6SBCzpDShv4HXBLmWb33nHweR0unbKRkZbJR7cNW2pQxumROh1paA9RnZVhPzY
ImpJLfUT9cl7TkJZ2fYTTQGUbovVFlvsluWmT4o1vbocD6kev1ZufFFLKpmYkQCGJg65JKvUVQBv
0F9n2lgKoAOIbBgeRL5KnzGo3GJLPv3ouwqonjJ/jUoUf6OcDBrE4ZWo9lhJd33TzocJrX8uCP9T
h87XhfIOv+oxy+N3UyZXZtDmVSH9BK00beo6mh/oU97FxKitO1SkJmlH3pFKSRghMxxbPK9UXTBm
tQ20knDfiJmpz+QpeFHNvLkyesqQgwA6BuoJfEQyBCVVbIUXJisVMXcRW4wmMio3Uk+/77r9RLsJ
VcJ+f/3Or8fWX/zL93oco9BcYLCmjgLteinJrVm/0kbjflGs70YWBpBpteA3ZvpvwTlZY1HqRuJn
NyxkA9V2OwVz6141odJ8yUqcpxNoI0ItoyuBLAdLzwY6Iuxza/IHFi7UUONtyOO6rVxiWLsqupft
yqHcumtIr9PpCKFvX95u2gom8LLOghcTwObt5sZib9tE/vr2dp/WTZonY6b4ysS0QGMZRUhKwN96
JUyX5tHAqVIV4eBH+vJcOiiEcCteFnPZx22S7wlsvKor4+92U5mRfhRRfOjbgmCJRsuOtXniuILZ
YVr3VhR97UKIPBPy7UibcN5Hd07nuAfDVnFsNVVU7JvsT7J3Ymq133TR02QRx7S90b7bVSsDz3s8
YDQr8ilCBuM5WTujH0/2li6Bj03OeweWsEsNtACj+RPepLlTHIjfDIuvvwGJN5WQioRAVgtTTEWW
+xvsHZ20O1jhnqAxP7IislahJeGxXolr680NwNYXLS/49qWG22BFbSOZMKB5KU2+q8F9bmxK3N2Y
0d2pBKxwC/0iZdT69oNAk0cjy7IjTAlzeiIBeTgWJQFbNpx+ip4g1NRzlFEYcHK+qZpaMrGwDslY
F75K3lEhweUWY6vRkouQ3YcZzOfbEWCoYL86QZrzLT7j9pd+3/ztPj3qaSlhsUES0BUqZRjiqaJN
p+1S4XK9USGbpIJFk9Q/bu/N75ubRur3t7++SmEcEJfyOKxRV7ebpZtbNAnYz9O1x78VNbDnlLlk
JUZrqoLCHWEPAa5MgKX9ujFCdJrYBl8l4Ty3w2FZtVIRLIBdreo/9VkftnPUh6oMAygkSfwR5/En
6m1n3tbr+zuth7yz5i/8/rbIBpDQt0cmaHULxgV+srgxaJdbELYNg+7Pn7g9hjjcF0Mbp+gBxf73
Mw2SppOlGxN0Xv4Oyto//+Kvp/n1J9ZHbl/95c/cvu+L/oszIij728/dnubXy/n9p37/zO2+MjR3
Ap9GFBSp/fa3B//bb28P/O05f73UX3/u9vivO27v2V/+jb98efsp8pgWdiBTNp1z0hx+vZ2/n/ov
P/4v/5N//fi//NF/9aLtgmxW2+mR1LExX501gPzT+IQfeIpQnWroA5Zmf3sgnLWK7MD1Z4oowbaK
wjk+3b43iy+cJJzysflkA45gjEIIg0O/kkX9X37ZVmzxlDrFX6GBkARrM3ooncmmt0urOyrotdXt
7Vdv399utFgO+yYEKaMNWrOvcqfzqnYiTZEeD0BlX4ilwmiqq57KMrqqF6Bv5KDOrBUuPMspXltm
Y+OBGL7aRY1EkAO6HAH73rLYb9/SfQYZ9Pv7253KeuTfvvrbr5RraMvQsS1aIztuN82atXj7Ss/S
yRMp+4AbP/n2JIjc3Xl7+3IIY2Jtb38eoBX33r78y72jY7xKkw2J9e/sncl228qWbb8IOVAGgGyy
lihRlUXJ7mDQsoW6LgNf/2ZAeVM+Ps5zX/azYQ2SJgkQiHLvtedqZX0tfSJhXll/FcbMYBxBFesT
LSMQrZC8ieeTwk3NZzQPl9AEWIciBqf5ZXBUfxIWwysn8JOtKbPvhTSv/QR8uz5P2AFDMm/9/hCp
EcOYzOuOqEjlVQBbSlhLqjta3Y981PKr5QvZmEKYVt+Kfp/ab/dKxOOPefTv65z45/I7glQ8BfVI
6nsZEJbXlsvA2Ote8bnP8zPVjDlIopefVxGwAetzCuEZUbwczxGHur/F3J6V0utg6FgwL9rR5S22
usGNlb1Wk+FQxwg7guIRxkBUSvWeiM0VxZyPU5PsWRJAQoC8keP5elhM0c3FHz02QqI5Lqrj5Sz9
tDs1FmUPy/cv5wV8ZcJ4+G62io7Vm0VebsqvP2/t8qjo+7eEfCyC8hKdQZmk/2W93qsZalAmBtqH
f5J6nn7YMuWHCgAl4ft2xD0mF8VaOl0x3va6ax8yZQ/lOV51PSp7KNrCexXlGI+o67/ciXb56v9+
uvwHdNOf2UDqRPqQzFRi0a5dfG1gnWXssoDmRcylFZdsuTNLsw51FGIO24ugtD+a7PJ/y58FCP75
9PNXL6/96enyH0tDX/7387O/fRX6sYm1x+3S5Za2tpzM8jRfHIA+ny+PPl4koi8hx7nZx/2ioFPg
Leuslrcsh2WvSU9eHk5LV/t4uPTv5WxY+f2rA4IVZSnxecphVeBEzjpR8/svtvKaSFTfiLSAgq6l
mxA2AdsUSvtb2RTV3sfT91CSJ9K3y9s/Hgaqo8TrwOlZU5AxwtpRtdTl0eefz9ckdWc7aZhUbpBy
UP1u+Tmff6iBYspfnvvL6mR5+HH21TzdOVgElB3OtzxG/jnvxISwjZISDEOE/d1bTgQpuAkm+Gq5
2L4auJZHn9f+8zW37NmZh44G74izWf5jOeTn08/PLo8+b+Pnf3x+32+fjYvnnmoulUyj/6o/vQvV
mhpbHi49jyuedsfl+cfJzxVKqFgb4U2o0Xu5p59tiyr5UNOKq6WNxaZOVezyMOp7ljJLQ/zzw+Ur
PoaqqZTtwaMuMlOLt0T9WcaS5enyaHnt8+nyGi4E/8v3LR8bg7fRaArorMxCy/kNSwP97DOBp5rx
R2NeXvXNolcQ9X99YHn08a7l4e/Pf/nWX971+wF+/xS2RJBpxBdj1hPlLJxfd/89wiyf/dNrn29Z
/tdcVoHLw88/y/34fLo8Wj73P35rhfib5LY6h+XP8sbfDvWn13771t+OhPYAvYu+bQD1sEeniwNg
QzNUz/ulr3/+mT2y6etRzSefLy6PPl+b85wuvjzHtIeHH+9chtvlyz/f+sv/LA9x1hlWhmUyJKsW
DdHCBxKkHi496JfnHw9/f3V5vrz/1+6JdfyEjXmfzgYhPRbH9RssTmHq9n02p+Dd0NQ4ReXvu5rg
mz8+A5601qgw9WeGkwkOVeU+EBfGGnoGQANq6cquUcHNhpBfC7ugFNXSnk0j8O8HlOIbRKZPaULB
hpJsbfUkja5i6F66cB6LKUEfZaF8KtususHgpoCc2iVXuZ3f4H9BuJE4yTqSYMm8AUXG6BKtGygg
0pYx7vcf/DGczIWEPcGmas6njZePXLRlel0m2s8//udsu7z4MeV+zsaf7/zTa8sCYfnajyP86T0f
RxhTHyu1va5jba665vLHW/ru53Oo52xiCJ0TFlv6r3o+qob98eIf//+3jwunkxtXuHANOzWoLR/P
PbdI7pZ3DmndUn1VPyz/QTqLvvPnh3jc4XMNRczANByaBWK0VuL2NnY90yaZxmSM3tziptcqbjSs
gwR5XVy84nRu7+K2ORCwc69HpANr9lHXg9fZ57aK740Gkffkn6xiuMReUn3zKAE129z56vTOI7XR
b5UZICFieN4ij88Oo+FRIja7JLTiYoSgCsewh2tLUl9rEcH37bp2QFCi2iauqXLIndYfm29U/jo7
M2RlWGtexyHuw0wPD8HYgS+QZQOIBnOiMcI1IcYummpTfW046ZGaifzAFP+aCnAGlIQ6G00LzqLv
v4bRpOHolZsbB3YFsiVqrOKBKBiB8FXtqQh8QAmr7wo6BgQ+IgXyNEQhUQqBsLTQwbkHILAoH8u2
suKRg4TWDseZokQk2DYC5G1hlz80w7+zNVuQs4VcUWnv6LPkNteoWsU2ahVnzhlJEEwNAnN1Vbr3
Q5RcIolfljtba4ID27YMXnpRP3h5svGSuF5ngqs6ZBjifqcQtDv1spvRD+k7J3FwRg7g0uTFD+lV
V44GxwZR5rRbqlhlWtzXpe7fse97c/1Iu9ZL1zu4aE5mk/i1MWb2FcXllWL0rNqiooyC8NosFG+Q
QsLQywDXadmWbRuR8zZa1TgPwQKyrzUqq3b5BCRwLPFy1kki+AArIPCQhh+xihwAMachYQvDbjZW
R8RTK6ynsay9oyNrG2RgsWnq9tmfAyQWbgjBxPOfElUVm+pt/JA4/WsUJfs0n7QvpU8BBqLrLziv
AZgyfbA9bHmOyDLQATXFrg8FAW14WRIBx7FoHMrzBwRWPSXxnl9fZE4lXjWnFJpPyE6kyNsb12gx
odOKr713KmQrKSbusC9LNQLlhvucS+PC7pNdpZ0Zu6LFiDNoAn7uRNC5IMzUa3BPjOG7GDPkXHZ5
DfIZfbI1QoGoUO0y+keUfRJ4QS47FbiXAXcDPX3T9EiPbQOtEdjjlXVFdlHbalX81Z5CgPAEWOu+
OeR3dgczKRPkKnyj+Tpb7Y/cd9ptZogvNmjTmZpEtzKi79LSvyfVVDw1Q5pcF05JxXZJuaQZG6dO
Eisn34K0Zjz6IGSfUNXduCObMGCiu3IMbyaK5w8jiO8J08xVb5bhXvY/Qzcu7tMx/eEZql7Wq7ZJ
U5Kc66Cjkkk3xfhk9vr3WYBqZaRIiSD044pp6GtKXR6VQAz/TV2/Al6wt7GPVE4DiDS0lGkiMQIG
El3mTlCXouzhSoyUmsB+RSZVIjFLRftNjKQSEvkajq5czR0y8NH8pnm9v6VSgvjtsNXbR1m9FbUT
PSR63qBgLSZY3A3BJgisg9U0N67XdGtDjF9NV9BIiBHLmFp+X3PfjAC66qDl6Z2gsDkWFpYBpVGB
2HABudn5Bp15uS2DKVtrkDf8lhHD1GmzCSXC1B9QF4t2Z11V/o+cUFs+QZkJ5HyTRcWDW2PA24Hy
dJGI4tSVGtmLHzMbYiAAqQsNUaM9efCcCJKiPiLuieB9j+fWg+llAmjCiemP4ndo8LV7FXIfEXs/
lXB83kL4V0P5MhaQF2wvAqieBQguuJCagfdhgky44XCbUJ5NZ3hBLKbtMgnDz2TwZ4F5nzv5cZwY
SC1tLhEawC3ylDLDAIuw6qnV46Sd8+BQF1UHLwDm8X53t1benm3WO1i6uSMaJvPoNVpKECSgMAV3
tQYlqgfYazOi/4InQ5Ac5z7sBoxbr48PiHmnkz1pwSa2W2YIybyUh1DMjamRN6xnVvXQvNulLbDS
jBR6FWPCytsPFtLa2LCJ087FVdcAEc3HvriqbXaEwrR7Epr08rBEWJaZcoTWj8VcPY63CHgRJZJk
3lUkbWK/ag5xD3kL3gzxlRijuKgfyWcT2KXSOGF0cSmoqye7Qy73terImZoNqaBQD9+1sHsLwRyv
O+thGC10vuWQ06HM3WSnKeJbzDAADt5as/kMJKhGvZ6mx56yAEte6rbSTpk501yi7HbUqJex82S4
Iim3Kp0BNlli77OawZKhgUqeIVgPA5ifrmmPXuiCbiDe/8L4eBR+HqLEp6EWEF56i8HKNMCfgxR4
JDK/6RDN7nWu2Ca1/GRvpdG3xChPiVdCUWtHhRBTtXOheWtqw/3cJUeo882mD8R3dsxUcROs9eNb
kuImhBKquEnrkQgNwltTIADsa++EHSOy/Ab+YE+l1o5w1IMTOxGW9xRM28j/rKLwj9dGRS54ojse
de05M7i6IWH6lR8Ie40ORm9Hb5tdgoCsPpimbDclLKzjEIsUeR50AUhOe6izNL4GZ/4wSWtPYi4F
BLwjeERti0mlCgbU69rzt61U2Zup/0Z2mw4Khn1V2rl2CDIcKXLjOZVR9xBS840m0gS/M171GVcI
PvOu8afkaOi1v9Iwfaluxqn1KTmHqQPkACvReWuKAkA0MtMxLxGwqYJlHWdVMspZYa6S0LmXoCMY
xq10wwx1beZUzYwZ6/HBSbeFCcim6vJpG0C33Axz/NRD/1/JXLCarpH4SZiMK0Nrw62JFcWqrWtI
hffunJ2QJiGv+GaBo1tLayC0ZdZbK5qnrS4mFfgBMVpECYLxGGpZPaEL7OP+6Aymvq7So629yjGl
Aska6fUZThlD3H6dKYqqMer6MkntPm5heEL1HEEmlqayK6AoBbTh6DlfMR2kbKQ6jhoiuGwCPGvh
8nNABnjGJPxguEVNVX2Da4qbzkxyV4Fba2T2o/7KV+VGfsiCOY7c1aTdRz0gP9ZNFf4ellHNj4mF
5At9FUCZOdRPrhZMp2Csd35K8gmuGb6d8kKkDRibE/2oivlmstxgq/Sk0oqNXXRVuuHMDRru5lzf
VNYTKgkPQj34rqljQs1EswpTlOJ1NV8zK5EJ7mu6YCxXQd6+DqgvNsD6vnp4Tfu9C0GUijHfj95z
mX5FaQLMk7gEoLbu0QSRvIucwTlQXvUd8PAXh4KPLYIY9GcuXohtNrFMMpynyH3J2f+QjgYZ1GSV
2MIivMmdW1f75oZRvQerhJmPdtRGynCpMvqmSyCNLbx60CMsxRhNyyKNHuMBPXc5u1eu8rhMI5wN
JINybdbZRhouWd9xwJRolYJpNy0ruRrH/uxJ7x0pt7GucogjPu4NQyRvB2QAaYN5N9puuQeyO0Yz
8oW0r3AruqecmrJIwVzsmc2V6fagXZNeg7iKlXPrOzdsLtgz5APR5euJW3XIvNLeaa/FaLJQL/3y
aMYk03PvitnQfooZHVzvihGd6n+KcwhTHfXmPp10n3qt8W3u7fegoIgmRgIUUwyyzm3o9ng4ztVw
QNLn7+qk3Ahl2lo6vrwag+Ckt0qiV1+5KlcYk++c437c46bebPDGUcaDerzNLTUCMfhZ7XiPuvza
Zx3Eqirbz6jAN1xI2r0/sghP8YOcelR4gBCnJLcf8nmD6IVEaARbNPpayObUOmFzAkaIlCRqtLss
NHZNVSCwrKoTftIrw9OLE7V3O7tTW5Oxpu7H+5bn6GRhlHfrSng1rd97jnDOlKwApqB6THDtLQ17
bw9dtumtqSIY20KlQjeYFfM2JC25SYR5lrXxA6R/BronYbPgBtmucqx8neXJnm3Da13ipEm53iaD
HIKBpaJHjEyfxlwf/KLZ4zBg41C6nTj/a3Pun/Fbcq+L5L7XLbVCR+0PSelS5O6Ni9J5DUULl2aJ
yqI3nOFoTqVYDeFV1tMKR7ObTwjgn6bee3M8Z3wtPf8FrTEQcSv7ESeaoBgDuDTL3cNk0b7A5TWp
Y56pSnxpUfaQIDW2XSigexWATQqKnbWuHXf6hC4JUt7BKCDudnb+1Hajs8kzOBwzYqck1p6LBAZI
q0PNKGW+1T2i6IUxv4ioqbf6lO0ij3spnISWQ01z2Eiok1Mf7QTrgUaW1cZDmEZ597U0IsoirNNo
gXCsraxCJ02hKU6GVFlSCG9mxj6ErnYQM9C9jNoEisBgndosdMwJjz+cmykYbhKNAusHrKXSneZi
sjZkTLkpmi8D/D7hTcQqBrhoM9yVTtAznUF2nOrWW4UthLc+clOUsuV1xux/3YDlG9MKM9+uinF7
JficeTepDjst7jvnJWe7lISk8ktUaWunabJ1gIRtHmpEMHqX4+/lYFFJWgxbk3gFLYqSkxD1GOvg
uy4B7pax+WAkyyjycVzpwODNAraJMqC2YsSzMprxMLPZJQ9eu8+hecLAlZS9JQ+5QDAeQSSlU5cU
kMecSufeFUEe4PZiadQE6Gu3aoaHhPJ8J0C8hYUPmZMGdZruU4nC7pwORwvcGTGjf1g4eBr6VrQL
ZHbWE4thnklrjKiXxsmC7IiHw09TPk5je/bix8juzklXUg8fpiWWQ7uhSMQVd6OhWnoVJGvND7l5
tjdvUlhMneihYneUpFvoheFP+ueoaqMtee8HwwwFqnp01a5dw6EDONBTSkF3MYw7A2bnJglYzBiN
aW5GCFpu9J5xLde1Jn2gkelP7BEonxn26hRhaPbfHKJc4Pqz52YaiYbJ7uB04d7PEyTI+Jhuxv4V
OPducP0biphDx+opN+yc43tdaykK35Bf4HqPJlsQnMBgJdro1BEVW1TWc0srZ9ixr1iFYRud+tJF
vj7BKSQwjAav6ZkG+ufZ7F9zIzRPJVfvrpubkz7FKiNQukRBinaLxxu1oo31lHgqBytcGDedikHI
u74um11rYHUd11O1Kiwj3EKkhwpndKv/0xb/f2mLdce2/lFbfGnbyxsIpJ9d1/5FYfzxyf9SGAtf
EU08wyPP+le/SdApji4EyBTEwgqRgor4XwJj8z88z4OQIjzhmJZt/SIwNv7DpKDdZxK2hI9a6n9F
SPlNXWx7HvpmxMoOEErP0H1l0/iLuti3pCC4S8G33oynEkp4wKLZjSprp3kwn2JPHz/a09v0n+HP
8g/ej386oqmTf9VdgbWU9dsRM2LTNv7g1YFqgMAaCAcRvRQ3o42ByBhE/Qfc5388nPirfHr5gRzI
V9JuExYNFJpff2DYaQHVFGmF+BgVBaOR5sozEaSLqOfzL7f/D7/sD4fyIF5R/cEBdY7210MNbmb4
JYM5w2/6nmbpOyD9d4p8YGZ//+cjqZP+RROufhRHQlpguLSBv901MFAzZm4TvD5t9Le+R1StjUS2
TieAcP98KIM2/7djCcMHnOGzl0UU/9dfBVEst6F1VAcrbUzCMfrZY9VWeeI4gXcisqEPq5L1YtMp
JycAp4N7ssJ6C1/z9p9PBWX/38/ENH2Tu2mIvynh3SH3tM4fq4MP4VhPg1sBe1iG05mc63mqJgW2
/RnE4b+7An+6rwLbVwGwCA8u57crgNa6tFyjpAlp6VWidyyyEXeVIxj+6bGB17oqwpukmM+JVwPz
0eJLYze7SoLFjTFUhhEkviQi/fLPV2O58L83AoG62PJd1xbA//56YwSlpiZRquqwQHrCzDngUmmt
qJYnGed1P3r9tm8oyOmSIENj3K27MnuQKRWxVT88eQ5VYjPeOSL8N+auf7xNjmsyPLm6zvDy1/Oa
qc2ScZmjG+5rZEBknzYNxvNSsm4bbXoE1bmu2X2tSEv9m7HFwKH3703kl2Or//9lOINUYg8a6CN0
WtbdqCesBMNUufEQU2hwf9J9LkUyHUYhvsfxc9EE3b9pLX9sLL+cwW93BfVjRMaeM5gjFOLgcc54
UV5QAmZgotL3f24DeAP//Wr7FIV4tEsQXCbxz7/+4hI8hZeXVU6RVbVza/coyvR91PHykvpg7Ow6
38OkJevw3HcBtfCRht2XNz5iaXTo2GARl5JHj8/ITB79gLZjwcmcRn9Xtfq5CmPqnoZTqPePttU/
lgkqvvJlYoDzY1y7DOAu7TCd52znF+VNFe57mIlr5MKwQHh/LyRpP/IhIwUU0nrCCB3aEtjM1ruh
iPpYk6XEcIg3OV2v47lzIg1Qr1zHoK2w7A9gnagONQ3jo22Lq8EUBPWjQ2bEOQGLgQSmX9y6wMEp
xsbUqZaXsZ3u49peayHcrXK6KmHokfcRFFAU94CYcBCLqD6EKEvJbASFl/0L6qNdm8xn0hsHu/2R
9skFgdsxxZsQ7tMutqlErMZha/rJe+5k76WZvKv2RCkFmdCC3xAXuEa1b54aitWVAWJuriMTMOWI
udtkvmm4vEM7jN4F+CmgaLdti4/KyO8yJnEYp+FL1vVbTMHQ0WNEpgaPTkzHqCH+qTUwKieZXwyO
aTdcIJMRb/Rhj49SPhrQo6SOPZjGj/PmfmMmHYE9UMiBSzsYO6JZpTGR03S5LSUGhhLpLar2x+Xy
B07yDiZ2S7HxFxbBXMkyf29yXC+b6L1zCRtaKvMHImidRPoRu4M3Hzm2PfFTtRE+mDPr5yEeTon/
c/JAZzjeeI5G5gmTMEXnMy5W/nUdGXcAfAk625xJ4M0Pk+XRYOez7w2PPgAfwArHKB34vI/jy0Pa
ItASVXjxHS5BgSKqoDpnmI7oxy/qEMU8PkajamhxD/NMP8ey/ob/kMp0XaxZP7Lfqlcsfk5TJU5u
qp+1EXNHW3tPy/RiJPllgL1LSOyMFxaaXMxYyvDBKk1oI43xmFApYMPER6zvsMtlF6JIxOQ5CGJK
IIQqVZhvs/JmoA6BLXl0hF9SbwKWFzNntKaUY1dXMWWUdYIpAXFOZsc7EQ4/vZjDmRY3qxHUZ9bp
qfyZG1vj3sFFAN9pcU2/ulnO3iVzs0JP+ajm3aSGQxBfTMJBc11flLcbePUbvwNeMRn4CdmmRUBO
P6umPKrJ2dLFSeup656D/AA9jHbKymKPJHmNHuBsNWxc2gYEeJrIZwMC3I09cW59FvX8ITaVvouA
KvlaDybah0UMx0ruluZYOyFlP3TcmSLoVaNlr5YZPrhdYRI749DLUOLF2Tui57Of0VdKKA3gK9rx
jMW5RbyUsbgOwIFps9yFJbBl4UeXDrXmyk5LOqef7qV8amfWhMuwNaipPurxsECPS2GVvZ4m0ixJ
J8+GulHrMtTfAhxGYvcB3SQOH27/iMIienehx65wGmYObNgoVekzpRgXrUbkHHffnBjhH31goLkY
YXrxNHb0uj7tRc+Uhf8SkSVkU6ux1qz98gafSqkaEmjvDmeQdITkNU5rwi13ZVkcCuPYbcA8tGkI
WLTUpq89eZxkd1MR8GQz2LhUVc0NcXXA2pvUD271nmvjYy9OPf3BISs2Na65wcRrUpkhB1+oMN45
zXSLyopqnMk8Y61G7xJlxRdh+9X1YIgrevrUUFnfGEQtqs4AA9/hx4QDyia4nZ3QuUk1LkzlwcMg
V04gcLyuzBbLrGi8tiwCdB2jaIut8lovwXzjxxXvhK59oW/F+0RoOwAmEMI7QEiSeLIXqfRyZT9F
g8ALZ6p8yDTJ8xQO+copbMyZMi5cZujbRKNfZRHXSozyrGcj4SHVIJfFC8SjdzUd6Hn27oTioOkq
5SDPXVcQZ+/0H3WgPyUR1Um68TAG/lH2yY4AKsF8YqKoY9Qtkt0L9MT9lIdoHlT9dj6WG+/a6jXg
ejENilr3iwH1Z2tkVDO1MlUpJly4aNbRNJAkJF3aY/gEoEE81cT0CV0mkEesYkcWgSCMrASlToQF
rLB5rnuuSEiZuVfnNx1xANLgxneBvcYmmFMdzXTabdrOrNciqc2NPtLmrVDb1wJDPZggQMHAL3ou
lK+4wvq3Asixaqzw2h05eUejH9rYlQ8hETPIIqS9CYaZcj7ASYRcrbdyUxtehxrDv4oLyFJRV+PH
Qh0aHRlPJlHeFpWKEw4s2z35E3HEyewZtyRzJsCNn0LPAd7WXKQBMHuVYajWe1O1g5rHSwzmNfUk
QI2GrUPo4+PelRl9aJi79wIpSdPfTRPNpcsbd2P55oUCaW+T6rDXhxnFUYM5LkV/48p1jQsfPJl2
G+/xZT7YILgUAQlysTm9+QmVdp6f+BtC6cS1LYKvGUG8kmQcJB32F9Fobagt1cAwsJYNeioU+p9U
S03r0VuX8BxWiV0+ktM+FxNdADewJyztHkgV4RciTrPugHBq6aLhaL26UDHBO3E7HAzLSZvk24hC
zp5ao5i5rWqd8+R6P7OJbmt5+rM7uvpmLhIH+gAyqDL2B+LpPOKu4NblTWgFXFZaVX7NRrPbwAAw
19gkgX/qb0IYqJsuLL6QI4+3+M8rb6m82drMi5sZ0MMBCF+LrJkezsKgpy9vCtAcN30RA2N+Mjtv
eEL3yIUq21tz9t4kCBZKnMfvCbWiEcWnYSjFt3CLGHnXdtr4JSntm2GwqgOb7xjwTPzqtYN+zP1k
vNE8h4q5LNiDMDyaNSSToIpvwxq7Uh8V/rozQ2o4swgqUFS+QQ8goQreE5zBVo+Ns3JwFjIGRTBl
zzFT6UaPd+4EqFHWDZMgoXq9nustDZrM51TEZPy8kmSVpm9EXMuNNOW2TMVVE2EU2ZpPxajKhr4t
e3KbZj8W6bbr3T2EAgMH06kBZnhTwGxZNY557yBx2BglPhyCeltH8w5KpeKDL99SD5OTYfHORiwB
kabVpk5R14R5f68bA29GspabbXiEInKs7b7e9QI8gejksC18XNmSuvuhjQJ+WYKpvQnQyor9/VTl
RzhqNZ0iffSR7jj5mYI1ihnVkqGZGMBQuWDbEpDtiEqxpW4MgiDLPMd96yamDx1w1K4b0x6+3l1j
gbVzQYTiMl6usbPQUQ9AArRfbQ1jdKhtLKnClIVWyMaktjq6vqD/Sypqh5xSakhte9figH7twGCp
HCqgU6aAwQQ7NMZeAVOFdim3jk/ibIZ0v3clUWEdL8KwwZe87zByGwXIEgQQziGaEP64sr6JjPa6
JNTKjDTtetkOyG2aO9KXeAOWlUQvYhN8TAHkE4VmHTuAOaOnzTMolWzAksnysk3hgXdB/npwPeoq
XaTCB/Kf21ZHVaKwuX7YxPuxdw6lhvVfwwyz6aixoDQXS0BNgxIVsvIztOD70FLAgsskA4Q6uui6
fefU8dYR0bvVuNf0wWy/zHSFVbLJBMjaCepsgym0r+YGR0xqxQ8MZ7Api+LRrG1zP+fRdeyF1qH3
rU3ErLCftHATTmZ066va6SB8zgLKzeTQfieRH+wA3EWb3Ey/lVnnA+3CKg7rXOwOEYJgl1Z3kOyV
k6mHDBcFbLxj9yZ2QTzcUqr/jNVACYWTHF4URyXZK4wfTdYGc+8dvAm8RFGwTDd6ixIbGsGslpSe
ASJx6P2jw/YBFpNxpsw4WHmSHYbGMtmJFQqvyi5qwvyILnUYfhNdj1n/JCXNh75O+sB+oZr/WpYU
7gu1KEjdGQ3rrB3hHyoXB9ZZQrm2Ud2ojymDYByB8lDL1jRSdiSSM2tfsk4yw7KbSYau2jX5eD/5
pKt0199je8KZWtygUcM6VUC1U9dktrwvZVHeMya9lF54Wpa6XcI20zPRBrZxcgbUQuFI2D3iFFGa
PzvJ7270+uJXSBeSSxmY5yLTV7ZZgSAu9GEf65gjxNpXh7GDQZBsTBDiom05B/XPN/nRaZO8zw24
IER4BWiT4A6HThj/eESzbwMnRZEzQsT00hQsNHIKpg3leIHTg4e6KPKoMZPBDqnTGjRYBEK35/tZ
XWByxbARaNsgyum4cKM1o95moINWidps9SrW0qurEHl4zeEi+Ew68Ptc6mfyfggVrfRi2lz/cW7Z
cSrKr/CT65o7hiECshV2JHuz4OKW2b07TKfZdZ5yT5x8IofwUhmWwAFj51QiVwRxMJ8d5mnKs/Fo
S4DfyL5+ctQ2ZJzSL5WOHzLeBBmF/e2sErdHayhuNNfOd2HtKflC8VXaJwcb7ApBipHi8KFG3pB6
E5IuXFkN/ipZEbWk6pA/kQypQMSvZA2MuGqDtT8zoaptKYXH38zuoNlYT+CG99FCw74l6e/PR4jz
G68KMCfJudfqtHsPZVNpKENGdguDnh1gcdyJ0SJR7LF9EbEE4CncpzjzD2nFTG3kw6OlaiXzCK6L
NT5aozzGDYvjnhSSWtmzQdvlcfyu+f60TfrhMa1Z9+RZeB3m5a0oSSc57XCEL3Ve7gHV4MHWKijj
7dU5qHG1KNXeQu2P9Ui+2EJeKFbEk6eJ5dbDcBdLPsSkyy7ZyubDRCWy7rDUEjrB6pl+aAwZjUud
hNmWG19tbQuR36rFFNeJhbjarFL/deydZzfxFYBUXhcmKriaPtE68gH9yI3rSnBN3Z1JGEIa87Um
+WRa8A711Sr+4YTD97F8tnF1qYDVAOEVmLdF9yjuHgAaHMre+1YNAL0qY7oxZha70o0vltqiYz6Y
6sHLEn5bTt5Qc05l017NnEBFwiRlxOZ7J4rNWPJJLc2J8/r9FZFntd+FVdnS4NNYnNBdsHGbjl5u
PExGLAjBgBJImDE1ytvRHXHln9WA0RfVa6ajAGW0cSdDrGLkTsu2TavZ6KBHvWGhwSKYvV5Pjb9V
Py3R5DpkpGscBIKC4JnJ9jK1JVoLcTI7gMNz8bMZ6NNqUz+ULNl7g2yFW/o3tu0wA2AH3JFnxh0c
CgGWnXg8z2daMJ8ILQQG4d7QJ5iy9FqKyQ32tdmPquugOak271E+rXTBtFgypNdF335DdF+v1EBb
vRTx8KOph0c1lKi7Gs39QZTOZaLEPzHeEgCv5DXhDWQFwwxEagtBpV9KPLZoFSoEMbT0nnCaHh33
C7rJtxpr3IKoSiPMkFn9KugZMmZ1TYbgYZqnV/UzgZkRU2ZQrFBsOh7BTFfj3qvAZd+a7CYp0SyS
Z5PegXcuI41tp4h+mLmW3ACKXXcVdBhDB4GFdYkxn2utfcdI87H2y908ThtKoxhTWaivwgh/irrU
qM1L3xNDhitQodeJTtBrKF6loI7RxpJtowI+Thi9S5uohhg566jVrkj17A0Wia5q2sufuFHBKax+
8GOv9RgslIwOIhOnaaIJQsbkuDEsuHG6d3Fv3i6BhehL5kDQDEyge/VIw0MbosJIebuuaOAG3iYm
Yhe1Euh7w2BlRqgsJeoBxeQj4mH5KCOaHlcuczcQOxGO2lvTKs0p37ea2MdUgK+nJXyW7GMfXXjk
BbeIePnhjOo+Fycx+Zn8RPLy3wkebutm3GaKuNUbLPxyI3+l1Ot26Q9dYHMLGyVlYkNFsfIGwNUP
Z+7YC9UkyNkH7sIJqZL3Ygnz4HWz4gCq7te6X6wAt6Rlqx3EOGEgojWIMQ4lezY5ZdkaIG6gtvfM
9+A13iG8OisHQkk/si0SuEE1Y/+YjaAVKtPaagT/V9JQFLMBmxa1oiZz/bjstEIVKstQxGNpR7Fb
hz7DU/MjCZfVEiMFJkQojaBbgWZIY3uURIwGAlfYdeHb66EKCU5F3BB8g9GqzSYDKZG7HAhQFFeU
SBKkDAz43kyh0DGo1298+BS1jJ9aUYMeuxqB6u6aNNM2BhtkCB0PkWA1WXQ4pQQtruN8N9TW1ZA8
d2HZrqiUFKvMyX4UzWCclr1nMQtER5ijZy2XqHPz56aTN2MyMksFvbbOOuySSLheXCNnxXAKLRvB
av6+RGkw7fUQdcUoyiDaCd3z9g5W1w7OAOv/R92Z9TaObFv6rzTuO6vJ4AzcPg+aRw/ykLZfCDvT
Jhmch+D06+9HVVWfyjoHVfcC/dJAQpDstCVLZHDH3mt9K6c1eb3YUSom64o8I5AtLOm28NfEcRJw
5/5wI6LQ/LkllwXW7AHyPsli51dmGlfKyASRz4pVlnSj0ZyyNfBT2k7UyMTD3hUyczfzUjLO+97S
Z4YUGfk3a3C+1ICf0yPAu6CLEJvRlyzvspFLiITnzD75pSHRq9TYegf4UFdjarOgzmqJEEovm7zj
dc+cmxzV12sbumuWPtf5rBqtJ3mB4mhuTSEk5sM1E5eK8ZYuw8IR7AMc4o7r0CdvZkZcE6i1tFT2
XsNT8MZNhFL7fD2XGzjzYA4nZCn8lusfSuk1InCyWJvZ5NGZJeSID91s+aWWtu0QPN+HRnVBdP7h
M2BEHns2Rv2VNAz6DQwBUHm+uXHprczIDGg5oIyZ3xvHopLsq32Rh+lyPuqH5FIlCcUXATkrjpBt
k4+vGvnhi9KNbyb/vndD+ApR0B5NUEZceUV+UOeGaylLaS0wxUDs4U87WMNe9zBVBfX4IzDdb5qF
WYLt+dYOFYubP6pl5WcvpFkcwDVtkEh1g8ehZcOJBUEBMO97iTsALeEteVl7TS9fp5nfiTo/JmSu
OTVWWO7zxNXwJshuhUYe/VUszoPeqYdRz56gMhD1YA+7JKVfp/mbyR4uoGm0tUv7bgk0lqz5scTy
UGj1c0PowUBaQoC0sZjM6mSYqbzF/3vM6D0oQKcbvatuOvIRiYcmUDcRnbdxlIf9OlT2ssJZusFo
QGGrcJzGJtjTPJ9jAqaN7jGZK4Og24Wyf6wVecFZ3Cyh9GIxVu95b1qrwHuyrQQ4cUN6dqm9IRec
e6Sh3E0lqt1ST9A4Jda2V+T3GUFPNqed3+H2D42lZ+sXpwKQmAtoA1kDNyCZbxDIVHsJ9DoUg3u4
3gQG99RrgQjrwLHg/HZjF+6hlSPlv+5rNDpy0910Y3mfVqlzuN44JPwdbM6cPgyLfROW/Po0v01j
yLBjB5Qegzpkl57+QUS/2IlYaQyAHHQIWe2ChLgxp9Ab9J/p90bXxEFl+iuUUrVJJWr9LCJN/eq8
vN7ESfDqz6hGYVb2AbHhH2+uX5MllUdUJR9xgSw4JWqJd5MYlay3Dtd7f3poRuTWhxBe4qLKj5al
hrXjIyXT5qijf96UPXpooq/kuqsILz5WQ9zsJQmRRVCuMQupnaklBWd/1ROa57IKmPEpCc2HDN3g
pvcV4KsBzXGElLUFLXC9UVFiHupmPq9o+K//+Q0Z8ERpQkfDmDk31xva/eLXeypJTDKo5u+4/dyb
1IXF2RpXd76GaLko9UuTGPqF4JVwk+S0BqPAIa84d0+JiJ9Mp65OSC5rNo5xttMwhM1O4sucOYwP
qXzQnfrEt4cbxwCqaCap3PuQ3mhE5iRreIR/470w7+05jDSO9HLtyChe+z4+pNawm41FRcCiM/q4
uZTXckDND2m0V3c9z3F9NPSQHenwa6vez72tUrycsB/Ly2Rm5WW0CMj1CvoU16+5bMOIa3HuLO12
SPTifqpuaIqNG3fC6qMX6W28GtgaOtAxIoDcoHETkrjn97lRmkP7e75r59EPoB1i7biNyRYAjtb1
Xjd/Cn/4mu6gOgutF6+HwAHCVa164b5quttuBj+pjlYO3jKzF4MfD4duvrneG7rogcbZtGhAFXCu
6sMBveaXZNC+ThgbHq5fut7oif/bw7ImqMZNS/A9fpbuMf0tBD3Jgx298QLvk46jXBRIsW0UoeO9
3wYd0yZuvHH8zuXIWjjuFDyMYlv09YOtIfKsixEfCnbC+Sx257OzHX0IsJY8VbCWOfyCtQfObkPH
/WSPBl8RYFY5n/R1O9y4qk6ONgYM3Al+jWUkDFdRNdenNVQuIzzU8ynexHgEnJbM4j7Wjb0V32cA
yw5d4pAHl82rTTovNMSlbONE+VvTqqSxDJMgWhGH56CujIxtOoibCGIio0SxC1r8JUgUA7M58n/h
zjuYCpP5Vzn4kjcy826VbKNjkhrTMp6Ggi64BsjKyb9XFc89bi2l8xIsMEDE2QPAJygUAfR8V/es
DnFkKEnWJp49D2Lr4E66dbjeu94EFl68673YLsUm8z2unGo/uuW4TfOqA5Rk8SRg0n+9d/2aHT71
YTDt6R77XOcG2uNRPOUcAjGul2B2XGq2tWiM5m00eFtjl0v02N2VUfwCF5XwYSwIUVmPOyNsn0Ti
8smDFh5HfY3bKaXxgKssiL2DQOm8dFpCE0DR06Rzwr3FlidP0WHGpf6BdhTS1LEh0yEqhje/Kp8n
u/2WDFSMxmjueupSdr5CHkZBCR+O5pMtUa+quAbXpkW3cI2yNUpj+h7Wmy5q+gRd86OiKG/rVG2x
8pfrL7PUFrGBO6DH27CPRoE2H8VybyQrD7vtqkhIPfHd5kXa2UfjeB9sTNCKQqOFqvAxVMH7aNXL
wW0uABNY1iebeQhOMy3az3+ALvotdZnHKTFE5nZKqPXkSHGrZmAmyovHNupXNFmWZQdkkQW5Bh8T
BRVROaZ7k0JeTGoCTFPzlQAHiao3+vIQfS56FYMGpNVoQLoMYYgz0/AehR9+mG77YeYGfa/7OME4
koZUcLiNBZ7p+qXXktNkHibojktdMO91YE3ZU85mdsRHh0vohVXonOhRvdew5aRuVW6FUneiKrOl
N6hxN6XtIoPqtDa7gCSpmAvcVBAUoQlCVu+H3O7XVLP1aXLogDOK+pIC49m1y2ORrZEX+nH+M6J5
I5DKx84lewRBIhV1ep3XkS4jlrLYZUF9b5C6oly2T9eOnvTDr7kVNFw3VDodFo+w0FYEB63DCybt
/rn2dbJTdLDLyC30NmADCd6EjY7Q2LdYkgCDxsV4UMH+dpL32NcfTIpFeofsmb2MMFYskV5HX8C+
tpCQEijaQmmcvovK0xY7q/IPf623mYPpftYXwXxFl6mjfzZhtQJ3/Ulf1ExTaKmG9pVZ2Lt8ZK9S
Gnq0BthMNAclXJl9UOkFbGOwbgOBUdd2l89ATYlsQUSEvW6oumlQxOQKzDuD61sZ0ma0PPI0e1yC
bGcpeea2cHMzSIcps83mUgXst0uiqLvxyzE5CJSkJtQxfBd2CcEufi+kY2wa+EOeeB9sqS0JMqN1
kG4mlmtKfrnC6or9slv/9ZtizIKun4Ro85uChtRwLXvWP/5J9+iGIhw9WiK7OjOeFXKiGrfK9SXB
Rj4b7nHqdyGYmwEDwuqvn1v8m+c2dEfwpAYCKF9HJ/tHwVdjdYQ29GW6K+eJdxaw/+KJjOjZps2g
CfumEOPFQS1CPNSz54q93/eHeRfGWPQS+CBNa4swYnQto2rPdervB4uWz1+/SudfRGG+DjXJJoNQ
902ToeHPrzKvCWm3nITDxuNVRi0bRK9p+gXLMJvJcW6v5UaC5UT5kETQVSEZg830NYs54phPMcuZ
jqjU2xTsiNEavMNQpaeeov50i/xd1tl7SquQY2JjCYqyUEZvRRNT3N5dJYjhbGe053ZgW1k31YvE
0LKASfibToNtwheDYGflkt8lOjbyIsFgIbngAvk6kmHAk5mRWDYdo7ihTs+4HXf9aKfLzO4uYxZ9
Aga4ffWd9DJv2OjzvDt1f0lrRPjW8A2Yfo83t9rbOfVt9F5MjB5rAg7TIdr99XttmP8ijuXNtg1h
klDhgk7+s2C1HOJC82h97GInIbFEh89VMesQs96knlcyq5lVURk2+wkNRJKP2UqCEL0xOvjrg15w
OaCj7GGcZk9VNkfU5P2u6bRtOl+5MeTBfM9SF+IYSD4a3t3FChgAA74BW+lDmtenr2wi+stGlbJx
qnFzbTaHER0LM4zIZX0PGw0hnEG/OuajmweKeUyTTPas/TV7FB2NysLMqLoEDVFTil0JcXlJm6Eg
Fm7pcAldy/auh7VLeTcz2mGTuhM7Ymba75koEQpNJLqNrDx14L6lrUtVOH8/Srm5zluV9pnKvsQF
s9KMFl943n7P/Gu7HhcUlQK54D1YYz1/J/iE9BCTtJKoZeSlZ+s87IjeNYkmDAh03vS5/kShR7+K
jo9Fay4R9UmjyYWGgb/a9tvLtddeagTwuMk+KrVPcpFTepehsYJO8Wp0lHuBhTlXJmywdHRlRHMg
ZAE7RubmVsuEs6hkRe5Ky/VYk+W+fCdTcoTPgaA0gcdg800mBIew6D+sHkgDXvHAIkyidPflLBJw
YkYNNREXZq29hRnn+fxSq31YRJ9aP1xUUnS3WOm8hQFWKe7U8GwGNmKNqmTG1cLhLJqnvzlc/80V
xbCFY+g4AWzfnj0Af1zAQgJ3pKU1yc6c/+T5auDyNWo4/4fWHnMXA3kU0V1i+IyFah7ezQOzYlbS
WbOGoWrTv9Hv/qvi2zd9LhI25xFkdCH+9JLa0emdEqsrVObwtczkHeXzfm59p/2IFnHcB7PirOg7
7D3jc+ZhAdarb6Zn/817828Wd9NHby2wSFhIIv98JuOE7QInL+IdgWwzZJizSi102ZQEiaBnRin+
vWar1k32d6dm/hIiOW/m/oYz68fQU8CxnPIVzLtHXcWPworGNZ2wYBmXw98ocf1/kcn7ls6ag0Le
N4h5+LMOlwLbYgzek3mUSBJkmaKjrFjpgBKWXiDmYTbb+il13LXNx3bM9WMkgv7g6la9FvwgDerT
iDl2rWIvg51HxJKYu1Ex6c2eacUr+qyg3xuEeYXynxcNI8m13mdsHvNCAybgN/s+GcBdyGKlT6hi
RQbvPEisla/Z/jNhrQBdLqJ+0JK0Xl974uFMYBjraScSc0Wnz193PY219Ftpt8kurXK1LlUcbTgt
li3KyicnExsn82+caJzOJKsvSDs395rZA9conYOsOW3MqsyXgpwpQOTat7psUsJ8Opqrvv6CNR4j
rbmbe45XqWhOTw0y4mPEAFfnGhGJ6K5zWJCJlX/wI7RRoUnSYGZqe4J+73IVfkE0gGFi7gKZAl1o
PBraxSA3lQPNgmyfU+WX5SWFFc1RwGqVje2wq+P4k2C54tfq43//ZC5p/vGfPP6OzKCOw6j908N/
PBYZ//5z/pn/+39+/ol/nOPvaCiLr/Yv/9f2s5gzC5o//6effjPP/turm6MOfnqwvpqa7tUnQ5XP
RqXt9VXgyZn/53/3m7/lJJAIQ3jC+485Pjdu2jr+3v5kcKLwRdf+F7ELCM4+m6Jl5fm8vqxfgxeu
P/WbLcrzf7E8E++TbV3dHNiYfg9e8N2rw0nH+6TTjrEdzrXffVH+LybtA5tKExeI4HT7Z/CC+YsF
YtP2cb15ts9v/o/f34G7X6vVXz+6f+9SMijrfy5rdR8VlS5cikJeoE7+w88rsxklPhh5TtRc14qo
UkvDcrSVr+DfKVef8OdZZlsssPUTJkx4pGGS4Nman4hS2XNmE+UDs9rmPIyBRYeyMuX0bZhAhD/D
VII0AMz4A3lY+JQNyl2yq7a/dZbVnis9bO+AdaJAiQtpE88Tae457PnmsoMXWG41SdwVvZv86BJQ
tcsG+z6tW/PD7YEfHa2mGrjuOqI9ZbJMH5ml0uDx8rg6Qe1W7qmZqgn1GqZlxXYuM9UPOTHmzkUz
MAgFzO0jC57Gpl9NcKZXZg2ePXJN9dqzbSN8SHWZdk6wrk4ouzKXpjOf8gMBDZmzNEVeJOuSSunJ
iFCPBWkQbgsVuNCqmjJSu5a32lyaWf1O1gT7FbeNtmM+5fbKjsv+yZFuIHeVP5pnEz5AsmlzE7R/
zc5j3RoaP5Spx56UMXSx0u0Z2hEhxJTd6xX6Fa25GHpqnzvfHtYG/TBjr3y/Ko5VHrPhMnrvE4im
88jMSHh7ZqimtuJl2ekxFgngl1pndOaYCD64wKITU1X/pSXBc1c7qcamrdEvXK6IqWWafmxViwKP
Fb5/riBILqs8tGJ9O3QMiEnwuo/c/tK3zVedevej7LkQuXiZaWlGdbyJxowmSpGJl3IyR/qpjTY9
po5efsSjtHddOUTdpktJv+jHRhVPMclP+ROjBmretZMFA0OfVLl2sJ6iapiHiai+9GZPGMKctyBT
OzaoMqc63DBjyzCwO6R1Co9EnsaiSzvpt3k/PRekU8ZR8iXswFjX6fAGkEJtbNIAcwccTFfeFlLv
kUEm0TYo7OdoStFLMERMTNmvcq09VVWgtp5DcvjoFy17E4RGE2BTdEgYjEJ5NA3tXEXac6chN0EZ
u8vx1yJhkWvsLM0CBFe8a64zNR9n16h9OjWM2smFvObl+p2gT7fRcvu+9CIY2QiZtWb6rrLoFKr6
nEx0J+ukIJ7UaBFOWsaRk48pe4Ca1Bk0WsCjBHIc48VtWigB2PZu4jB5DCgpZ34xPRd3Q395S1vz
09MJn0Cjd4+kZalU2SGlQzcmvG+xBhzeExUTlTqK1l7DRj7pml1BBAk5kGe4Ww2kqNrD5s+8pA0q
+L20OQG2GA2dLQJKMmuICZgmWaQnt/iopeO016HiI3tJxZM/ire89axlZYQuk1e0rhaTtk2Ruy0z
jRkQ0cT9R13U6aGG/caw31WrCXLGuqZHWGgkTVolyoSpZAqpVas40/JlWGk+tYEhCVWMok97ql5Q
YxACGBTl7NybFr5VJxzEltezso3hKbcxzjfxWG4rOT20sdYsAM9BSuIIAZUjjTtevTxKG/bRIiA0
a+7aqM8yRaXnReZEFHbU76qSdFYXcaRB23/R936zynv7IbW9U0v4ISf2XnWxtZQQ9mOnJUa+8Q9u
2F8aP97nE3S3OC2IxHDvWITRtHUWIbbV1huHsxQa8EObxl1dpoijgqnh07aeHRPJKTbFVWdQNPi8
iUaWfrpeZh1s3oBnCl7igREJUjHbrMmxd0axWy9kNqCmRmpHghiHva4iRNHoTJeu3/XkgWYoKBbA
8aBZdY64LUxD3Tos2AdVm7MUzZQ3BL9ItIZmRBXktfd66Nx1sllrnlh5U5HfDJ4l3xPJBn0ZWbF2
LEthXWJROYcCQBHbQIlbEOn8q1tFL7rWoKgUw1fEJHsXuo1aNjEZVo4BS9DWAv+Au87EOmv590z7
SwDejo9/w70ETn3fd62+MbmoHQupAZVoUMp+Y63DE9TNwbel2cobKRCfV23SbnU+lY1eVOoGa0B0
YUbkn+tBv0y11gKFyl6bUNDg89XtOGSQouEaDLJ00Zw3l8YBwatFmIyULjcSFjMvr7De+RNvEjPi
0lQFyzm7cxvL9jHNE2cjMqYFfdKfS1RAWFZa+eRq8skO/RgpXPfeTP6LE4q9UAy4S0MRz5hC6ohE
v2n6el8QaOAL0pQ9SRNDGOHMZKu/54SxrmmRNTu9FY9l4CYcrkQ2UDGn3bGbp6q5gdpTj7oH5Zen
tImenQSSE6PFdV+PLpoOLD22qreBIsGSZALd5fMGgbVUhtu/5t2o/aDpWy2rTljPAm38K4eys6ox
Ri1DzUJE4XZnFykxqasHlyNtY3eVONaO9BZVh1xvGfgFUUxj531C9HvrCLchM1KPl6HPvDfutA2X
TQhleXer+92d11ugPApLWd8tjU9q0dLSuBmZGdxHGQAzcs6rc6owF42YINaltKMPVbXWKe/TJ4MA
yjwo5vqci7f0/XUQNJ/IybYm2iZl1mfCp9JV5efdvhvyne+NL9JNQAV1DFkk0WcopKJx0zv9azsE
G4O23saKAg/5vG1PN8TUQaWwgwo7QmyLoy0nQqxJcV00KjRfg0KVF1M3mCtmLm2ntakDRusyEwyd
Cvnb8WivyrjPd1kJEsEmVXuTq1KRx0l2eCxEuZN0dVdmnDwklnVIgxSMkwPdybNvetbvZy1nxKuH
JTgla0ytEPLGJNUll5q395tkIgXRfIL/U35o9FLgTWa5Yobt9iYApNToSaG1ipFUXp/Nva14ewd2
uhDbIYEJYcY3ugjPk4SIUmAZArwaf2tqs94oYjkO1eR8I98pfRzi5CBonKyNUOtWIk+rN5ZRa9ea
lQmCyTbJ2iOpqbeDem8Omlhj0WrxpBXJcZqMF7839I00PLAtKO0Ny71iXZx1mxKWWOg5QoVGoIPS
q9CHmJGWxzjXwuVgV5eJt/0ctcY7zSFqlpAZRdmzaqDryV4s+GcQoQkcHXq92Zp0bWDxsH6t4pAM
JWR0NS6DOTBrMJMNKljaOGAJ12HdZOtM/iBF5WPUNRdLXt59Mxv4fESR3qQ68VREzCCJlCWnixfD
31hOJbSAEp77kc54sZNKAYNq8vBsiHTXJkGCLtAt10r5xcXLBKkhwovUvVaZ3m5yneqbNvk7sqaH
x64JrY3hk8DF+CEh1r1tf1SJ9501Od1UvuOvMEipp1gaRyc3gXowh1/ZjJDXQelwVYh9B7YWhtDI
hu6HhVEKBJJmTM1jVydpNIDb2mY8ZVbv73rckCsXLUcaohZSQxobd2XZGQ8slMRpmcqkBeS0PbEk
Vh7SUs0s4m78BsZk5frmMUS1tEFKFT/Prh6CAYhSICjcwuCakYnzkSPQ+QCVCmdzavn4gghZv8GM
fVK858Jn0ZzoBFF7dwdXTYy1lI7XS9zCI7dMppqo1wJQKxBVdaJzIjw4c9sQzm4fHWvVu5sk68IH
X6M0NmAvce1PBZaYaSwWTZZpq8aoPnyLK2fWlsNaQSvZg7oUC7QkAPasOUKby6K0WroOXbkivJah
l6XeyGajrTKVimMJnCfsWfqbAZNC1AW7CK0MIiu8caVn0MpuhbVg394dch0mUzjxdTDu1E4koALO
8o5xlBVHhqZoWV3/YZyiTdpV9aWOOqZtxgeiAyolGQCnyYInEouZlGOUkhNZUoZhQOasRHGK3Y6Y
VAEHJouNVdTQAEkT391URXZT1dXFBV0EexrnA2JjrJJhvTHySdv2fsusWjO56FTPVm1U5zismA43
VJlhU7y0Q71XYfSClMJmNIaUHbFtN2wqDNwrq3P8e8JANzT8cn6p9056ICthiVslT+y7FMgtCb0c
RVnKRpBuT7epJw1iUl83BE5n2dPQ4hMVQnKdG0GkSYNhpFlgAo9sjWa0LIpTkk1PWVUOm6KhfIuL
IP6R1MYKLcx0P8Uc2rO7cdQt5FSDFzwRPX+qIgWbaVaUqyr/amwK6CRq1gb+sGWkJYJPsbsdoiba
TKlCG2cRXwbTL9xUhH+uLYu6htkYNnBNpmewrnO4MRw8eivVjeMFH3pThys/GZwtLf/hvhpdbUOh
NkI97BtYr8zM9VLe5KBBucMRFTnkkU0NykuQQgm9aL/aamVxRxQQsE3Gn3uiXMsHMnrXvZ5Ce+f8
2JPFftClc5N0RbTBCoHC2NRfK63rT0Yjyx1wG9IvspXXu28JQGwQU++CGKPF1Atrr/vVD+ZQ3irQ
+7vSw5qWmYwutBBPpJWPS5aqGBwPWx2YQD/C2iqXVsAFhU9pn/TVuA7t3t97smGYllUvQem/2Cme
NTLc2kVT62DmlLVJBhwoTgiMrxvFJS7jS9HUFjrj8l4SwbPUmHYvWzU1MSkYoX6TBAXbjkmD0BWP
bzouqQD5ngxGgIUd5z+6rmgzel5DuryvvSrH/dFr+a3rTeM6FbCvliIrzM/Izl5TpILFukUEP3bB
g2caYkv73jt0ODeLqA1ikuEEh+Q0nNus1G+pQtINrK2QbZWodTDeUcRFTSnGblGePMSGA0ixI44i
zv18T+OweccKLrd2lj/kOR6RrDWyYx5rxpcdN4p7pXeIGG3vRDomB3KGMehqjqDYic27qEx6YuIK
pBtJFT63bnky4mKtgx7aZI0RLIvWREWWaHtylupzi9o0MIlG7nIEZVoU4gfUW3vujbA1Ef4nTrP+
uWemSb59orZE3rh3LojnG+yu+jkHgrSr5bi3a/qNdd/dGNiwV+Q3uMss8d+YTaLn9Mh37mKVnvpE
Uhz7/ZI2DTqN1t1bQqIMGsSyGGgTRrCl0DjrzTvL67iQfgw/igEblMptEcAUIbPF2iZuSh/GHORr
l0AUxLOuJ2diJrks9IFb3oyNf2QtA7KLZy8u2GyMbCwALps/oEzpt1HJ+5+0jX5Mbas56FnzUmop
asB2x5CkRh0dvRRxe6x7AMQw+bI7WqdHIiscmKO2s2ZSFy57w7UZ2gzJGQPVc9mRPpRUnGhTh0sg
MLZGFf8Yh+S78lijvIkYCZ+rbpI1n3mV7PQsxlejucjUJIIvO1opX1+Nib2udTYiIKOn226C/Tcp
d888rV75pf5VmaPEz9/s40aeSy97RQhLa7rw93XRPkGZqzZVBfuKHoV8Am4dPthZ3IIyJi4tmVyg
s1qmkXQYTfm3ytIc5mx9721gsz2y2FzEGKKHDzs0SQ54ZeFBZavZN7WI8czeUTVRHGQYYeNdx1pV
PhEGNNtuLRS29qZD2xmthrj0OYQT69kzqpsGgm3iOe+cIxvsGBzG27pWX2PCuBMQheCwTbYprGwR
6qtUS96iSovYWAq27Rpg765HaWWPEwGgMniThbyrIy/plo2qsTRhS3NvM5TMB5CFs2nWa+pv5Fdv
Us0e96ZLL3AZtejrG59SZwjsEaVHbHaUfsZYqZNWTPUWX4VxdPvMQanRDDDRx+4bb0xNPIodVbiU
BkrK9hHUOMiFzGu0ER645uy4ZMVrtCfPtvD0kx4nCcL4wh1uuCyqeCPJrK3ANtbdaAf0QEKljfpJ
uZ71YTSkmLcnGWUAU9Wvs+z/1z3v/6+62djy/rqb/Z0Z5nv+czP7+kO/N7PFL/S2fdewfIeUXt1E
F/JbirCv/0L30fBpc9tIxSwHgMvvzWzvF8PzdUH1al473byKplBt9H/+wzJ+cQiYNfm4DJdh3P+w
mT0/yR8lGoKLhAlFzHUsT7cs3eSZ/jhlBCw7tEiBjaMWGA9tXRXnYOrQFeN0KXr/Y4D2edAV4D8W
Pn1dkCp+W1djBGkc3f38SBmFd8hS/36EGn+fRRkIy6k/Xh/ZA9sCzSCm1CjD71amf9JKvi80zTpF
SDWXExzhVYK67SB6Z60wNx1J+rPh5CJ7oZ/LBAfE786s8uoyDN1rmSbO0XW6S8Ne9FaghXkKJKYJ
bdCbA70NmC59dst7fYffebjkrgOjwAkwDPh6jYdeZcGxBfJjw1+5tQS+mUDfIjMM7w37CiIC4E7R
R+9v6tEptBUd9I7lKOpYIAcjf6gSGVHpemIdD2SO4lHFxeGa1v3EGHHpBvR3AqE9ZNJGh9Ho9wOy
vyPcWl509d0pwv6B4LZ+O8lUrWa4YlGJ8S3UdRywiombK21iCjKnRqsxHFsRaQvahw57b717yELq
U4jIJ0+BuaZEzvZBp007Pj5cGwxUbmgiUyAH8LctGnsnxIW3Je6nOm/HvdFq3U1Bc6y0wvxzNOj2
q77xH7zJWSohim3XIf9vEqnfFiJwVv0Mi4g76C9h3HQnp3UeHD0KtgK6JXIUI7/NqVkTN3NOEP0Z
t8XeCcDOIY9MFOo2WvOC/34j3RUb7foOG1k+GbClfWnZK6GZVDWRhuSelpgz8bFEdnjvURucM7e7
TIBmL3bfbkdmFTdAScBIs/Naab1t3wOO2Ha2lGx0tTd6pXLdtn51DEYPF0v1HJLofDS6id2RXl56
sLBL26X/PHaJdxwYSGBRR+3TeSFZQYKsSPJSl9aoG3eNDwu07yTO6Bx6/mhybJf93wjF/jxDJ6ib
88xjSUBFbzOr+tMJ5zUKbAfZfMfeQSPRBRSoWMNPZjsUiAtiLukq2ttm/NBGobHP4+bVCiQhpJbE
jRdiVPzDgvXbeOt/5Sq7K+K8beaQczE/4x9UWrwii00KgzNAf47PSvDzEqAhTCw1VYRHnw4t0cuZ
3NgYEJZU9ggfMupqhHmck4Rbe8p5ywxduw9K+1h3xqLyzfobdHUH2isk2DTz7qrURwibBeFbb/Un
B0EaaTH9q8vnBlZWho/+d8Si48rS/PHYKWwlBjy7hWUkxKQCtFzP9bfC+bPsWn6iKKIzzrBVRdAe
4AR+MHRoIoc+nskQOu/eLG2SBF1kUK2tplt3lOdOEcw2ju6+6jDd5+Ut+eLOMepw+ulGy1arDqHV
6/vWDLIPDZXASg80l6iI6Fxbk3wMVXuCKuseXVCeS0+fy5LEMPeWwbVaM8Izqo1kCWaamJ4yas9Z
DY9h1N56ZGMXrzZpOurPiZDWqTCbgyM0626qg20UGLT62CRsfL9btbIUj4TnkAu9tOSg7w3a3EMp
5A7tDsxoSXSHFQ17Q3OzXdd/ZYFJALBUT0btcHLHBi44kwZTQ3rxOGOsmD0WRxwYJ0dKXOnZa5a1
4Zp+GkmZqd+uaBu/+6jLFgVeqW2i1Dd3Ro2PbQK8rq9WZeanew0y9sIt0cNHcyh11kxrMlcYHULG
8kIc9XVidve5q9boKfa8JLb/BLassTvhhmLPY1f9cBomJdYB1heK+UrtpEsT3eh+uH5fLGOJj7CN
iAYwQmstMpK+6CqdIlsWR4QSO89tGnBP3qqBsU4BygGCCv8VfcXMA0ZZnYaOs7UiVa3adtLoLSeo
bzHFYNHmHKltbTfp/0XZme3GrWTb9osIMBgMNq9JZp+pXrKtF8K2bPZ9z68/g1nAvbXlg20cFJCQ
Vd5WKklGrFhrzjGZe7XB/GWIKFJB+Oy6wYTGhxCJiR8dVGT5RoCnD6O1C5mmw4aGaMY0KXrnF36n
e6ZMzyZK721i4tpvhXWXLQCJsn4Sd5mJSq8HFGO7jo4CBbh34poxiSpADITxNtQzllOeDk+fA3tn
N7pnMZP1jNLtzpGuH0pHuhcV2JjcknSXAJdHsEcrtA5c4Gcqvm8Ew5nOea3VGt/iUnk7Mviu3Bmu
jBt6DZkge7Rd1iYNnrUewVgW2TVTC4ZauZs+qcKLLGz/BeX5nqN2RQupWedWzrCfzHpbVu1L24np
ybFR+WvsAAHFJc3fZFuYU3Gk4iT4u1LPchLmPSjASizy2EpYZTU5AdPC75nGwQtil7dynSpqstgj
Jo638L3LywwEUkyeYNr8kJmYNUmpuatwvfsBtfI2KOI3QyBjHayKxwEYnp8kM1EaEeK7dgbzVQGW
KldEUdTmBBpxPt2vACvybxAKO0GK4SqNvJZdigEn82WA1Ydag32B55mapN0WQkfcEpM6Ps+Ty1Cu
fA2H+QdjsOZgypAzlQveHePpPkYzMeEf2ddm9o7GnMHeuvLUS/Me6U65HSJtFV43b0Phvra9wiRU
LaCECs0kCYPPoWzUWcfy76dlcUiyxdir4MXuvyL+A74tHjpdo0FN52YT9mFHLwTzp2t1W1jgh37U
40sZgRqLODfsx8r8WcUYKuTPfDFKaobcZ868M5X4PcY59yJuRNVGHzHux627PoxFEDxEVrNituON
HBDlocrxbmtclZo8DCZFRmvLSzUN3XnuUG5NwGtyoeqTOTbv5TgmB41Q9Ar+TqN371VOIljjmDRe
anLgk8EgtgLFsDsreUzWJ9cwZ8T61rKtRohqAWn0Kn9SWOZ2vd4yAJrUXTcW9u72ROb0WaM5Ygpr
N6eqpaBqWrs5DHhwy6WsHocm8EJzaS7VXGHO7uYaTkoI3r/ufuX4fO/ynrh5u6dLYVR3QSOcB6zn
7oPjzLQ0wrHdmCOpgoPsL3Pv17w3Wjur8qlGbz8PJchmmT5Zs3Y2q7k9ZyElbBlHx86tZs/GC72h
twRSwHJfgkxahwJrH35++4KcjgOu4duJBpw5LIxrMOP1BDmGyyDSsHs4pKA5sOQIWFC7ubd/jyPP
H+2VxTfpnZ9pavwi5Ds5pPgEt6aYMJkxfNypkb9BVRJ4SaCKUxY6ypN9+JG6afFYp0xUg7L8pgcm
EHHZMxElRfHmcm0yRirx2hSGQiYunB6OZBmoY6dDbGiRexYhuIjVEc9kEdYSc2Fk9DLPTvSAg+1o
zuW5M8GL4eD4TirHvDMtME79Yod0VdzrjMPwqGdWe1mtCcilOzaj+yKaZpqrhuPPOlirujcVPbli
Yf45A8YSFZOXqL7CLDa9Nhy/951pkBLOQzh0nbHGvANncLqLxZq2cwYSWRSfGOII4OEtvkg/p+9/
AK4BUBzRKLAXHkZGW+por1B0LamBMQRYgrRkfNTK2PZvfxoJn/RMu4r3bDV0cdhinzMjOqhl0Q+1
gutTFISB5+G04R5LkduxlotwOiYoVh+Rjypd39MqDL7kFaCVeQDv0k36va5jKV8SrL304UE94oAa
gN9sm5ljydACDkLL8To37xUOhy0RCQwx16W2h/S9tQB8ey6P0lH081eZL9HFcOh/mJXYja2BjT5p
CT+ve7b4BpJSFD11nfMrzdi3UyZGLy0ux96lasooaalbmg+RVB62A3FXSfHC20kORRr/mkK9Qw2n
jkTAcAUnK9+HYf3aVgILu9mtyuqg2481sI9hvewxTtM7HP1v6dhXPkuRjpwQ2ol719XacaUPEk30
O9ZBQ0XRvNe5V9Hy4gOJItgEKZvBIn7iGoM+Q/QBcu+txkPGQ+jzRif8lHy4cwJ4zS60J7Yu05oF
JAL9QWfZPZgLSj9CvlarZWYflZt/s7O6Odex9YhGpXhissQOSLLBtsx70tAqBp/KnZ5i3Vg72CwW
MkP/ntJo3Di08XHIyFfQWFu3Gf0YcckDc3kMuVaCfGa1S95e+kL/KBMm6IYWcQBrwvkcdX6YDvk5
6V3F7m8bjDTwpnTMnLXJDFaX3uAeJihb+65FgNhZqrz85wDZxPbyhNc3ZrDpwV83j1W8EF+3QNWM
qQZ9nEotkklprkiY6RAtAfAcRFyHIeju6U8VAD/JtEO+XW2MaiIcY7a6A3LxX0FguZ42DCN/FQ8w
2XjmERQucnpjHcP01bfbXZmDznkYxogUAXXvVnX1ENUrLGFS1c5Q04+IE5KXEAG0KxvdwNtJ5V2Z
c7Wr7PqLwekOT1yCc6lVFYHwpfCGwjK/8854e12FUJOa3u+tNN8nNLa9KZuZFUiEqOvS39FK3IY9
zTO4Q5BTR4tjKBkX00jufCXLc1nIhTFA1e2DiO5/mCzkbeQ/At1t73Dv97Yl7hrnOOspc9+U0rwd
rCepIfZxtOwcau7PqTf0k9nEv0AN/OCIa2IRqu0DA0Om9o6zTSp8P1OTZD5CAWvnRjJ9H5fEy2bl
eCGRhGxyPMp839oj44Ifsw6AChg8m1qhYEU+IIdBXIbe+CFmqpzQdD05G8a2r2D4YVNY0NpDgLJj
kKJDZMLk0amtlBPFfmlZaKsHA71c5DwGJqIf5oVAI9ohuKh3qInj3VgIxtvtSRMYw7OgCBFQOEda
c+WbIqKRTDkd3mZjS+B470aXbeVj2VnOYc77ZV8yQMHXqBTRRgJ9PLCGvEa0TvnBXiFPP20x6XcZ
4z6f8Z3lFxZru9EvR0Jn2TKs8FudO81z2hnPnTNjXK2zSziPNso+Wisc8A3gryFxtKs52A4TvGWm
+ZurEp/qimwSRgyoVJqjuYhxV/b4l4yW6GEV5Y99nbwFcWl5xgAQJbHWp8C1MMUjPPHdvP4RpK28
qB6lYGvaZwEy9K47DEXhXLMxQ61ANAQUea29oHe/IvlLz7yx78G02I8qMHKmzqtDx1D6VafmJh+P
2jo0H7qS8GvSKqOtqnm8ZR6bb1S5z3TnB5tEGzJG7qgB0gvJJaAS2/tZEEFBxvP8oNPIEXadnSA3
IVEsMHlyb3L+z64qb8g9Um7q5+50VrWpriIFrnur5gojwCOdhNcssElftDg5wGPrNh21+zbXZby3
6fBfGGF4Y+II4th4WeJtA1vlPoigWTYol7aw1DzHLvWDhbhlnxjjR2rwJI0DBaNBbbXm1z2NRV+e
R3ww+3Ztu8XV2vha3IxagebNmqfHgUIc4QINxKyZjhc4pGVowCDP8ZSgE1u/qkXuM8AhYY+ItxUE
qUEsKesLFZpzkELcx4TAPNGfLO7xf3BCYyHwwgQSjsH3IPD032WQpA88K+nDhGHQlz2Hx8pI0WsZ
1X2N0fgSGJ0wNoOYqEW1KDtT6hOLgovfaxiWeUJfSPcAce+N4D8dSvTk52IlJol1Rf5EA1QcxNyL
rdEhUyhHL67hXZhF8C3oOwCZ0fpkFczxzT5xTr3iGDHY9YSmzNBexrT4QqXbY9edYazksB+4Jb3M
LYMtDN35XuQLEgVUpdhu6/yc0nsIJVgIrSwZ+K3aI91tJjAb4uxERn4/rk0vbZJ3w+QiWC2skOCm
MH4J8Tye4ERCS4j16IVVernMZfhB/EBsPyPHs5+jGteKJgo867NqvMbujD3bePJYzinyFDmc9RJd
gLGGqM6Jv/rJ30EzkPii1EDPbCj3GNuNh94JngdO7NjR3eQAURexzlRqxzR1jrdfGsnUrgzxs8+N
cZUOk/zbvdIJceQ0DObUqFAlZIjs1yZkZVgIR2hl+GZgfATWEG+ok7NDHZCfFWxnpFwPnL4YQRIV
I5KJ1CHGlNTLduLTDKQMbvVrVL8iHVouDd2Aa6NZT4ilRq9WYmOWmr4TtWte6mvX/UqWiNH7yLJk
mzoQUs1g420IL2oovVDqxvaZdJwGzeexJybsOkh9Q5cwvdhGAgrOSZF+9aQjhQ4G0SrkVxIxOju3
5Eq1TvuCvANVPlOKQ9ssd9jfgXZmwXjF4IHMkEzTO1SeLVGbcrxKPal8HYquD/E5NzcxkIplCJ5y
nBIXFELNIWNBZ7eF2Bst4leRu9W5HbPMj2KOSdkgNIRdkqw4Nz9nUxfQdp2jzYgn6nx7MUuj2y/j
+KwGwz4Pow6BBk324VaAOFpzWtAm+G07wRIQHT98EUdkJaHXFjo6Kniue6oUmScCQeb4q3KLp8mu
z2OhkTAal99DiTclpje+Ndihdm7ngNkLDy1Nj405SOeISCY/gKW3ubsHZtdS1dgb7sCptaCT69em
AuUvRve1yMnwixBfiSS8ywshrkoDOzhp9oEtwwBSwwpap63zsHRZQr3rPPY2oFEXDvjFJSFHObE8
101130SqPBNr9FVWgufbHa83c9SNn6jM5WSq8iXIU1QuHCTLNufc2MM8cmjotC2HWy0v8fkTaUq2
T7xvZzqppVV+j9vlVwkLb+e2X7QJFAKhCkdkOFeyu2rG35Q7eTYtXpJYy34pNcubsz46LOXphn68
oZLlNBwrTZeXUhseuyKKryosvkZkylN5ut/VesTLM4+huXiZCsKhgjhnokDyqBUQZEVYXHFu1UhP
IeGsbqLD42zATZuHlseRl2Yeo5odCw1kFJZxMho6sKAxZjQbbfeec5yxI16eE2CmbXsq5VdCzhBw
gOe1Sqm/hAogRFsVmNOqUt/erj+l2wxwa3GB11RfmCwWe+jnHIWyIdkJa9XVyTdskt39nGd3A13Q
i2s7nO5D47JkjBfmOTaRzbfyOhfOTvTk3WpuYXKooJFJGBc9E/iKWOqAqrFX3uNkGlMCBvgc5ZFK
cHpoCx50ralg21idn1vz79Gw6mvLytT2TrkTdDph8uBDj/RRnXIw8CbRxAd6SYkfjSyETY8UspDO
htl542uqgGzkkGw5BDQqq1i+WCPHmamyCz9B+OmFvV2TLWwgf4z2HBOI5YKE5Kk0IaRz5s0hR+qR
M57aoOBTWGVyVDrxaYvdIjwiufnqpPqCnMV6KvK0oZ8XvikE6FxaFx6nRnevAwsCkT/4SIHpcB5m
z9Lz5jDhifVcVU8bZE1Vu6HZrnloYNl3LdpLDp3h33Yh6ouWhdpzz3DHKsG23JopfVB/ZezxVE3p
sF2GbCDwa0EGjE1xtorklL/B7TOPIZ/SRjaUVqZVfsgmPs0z5E+UkejMNebqqu4Ifo3QrCPLXLug
wA+QnVNiiYe5diMoYA7lf0wq6IT6zLZo21gm/R367/02ryMytKuRYE7rPR1BgrQl6w6sj+JxIEUx
rNSJysvcZUGCBG/IR+iptIISYRZbaCsYu79H3TC+u516KVk5kOTqj0lwldBwoZ+HPoJkSHZp7XLM
FKQkGiOoPLcYtwXhCf4wEFUVGy9dJdxjaHbxeerxHwbjYp24T79OtLNiuqC3zr3kvrbNur6TXYzu
l4O2uzCK6DjmuiWqkCgO3LfBdUiNWzg7BBULaDNq575sF+/Wkegla7idUG05CaZ3A53UYWT+FYZf
kri1DraOSt8BHHZxFhjpEEbjw2DKYI0AvOA951CJVfMZs6izQV8JtjUIUbDLPnpuZ5P0t9Ett0pU
1dleX0BdXAHLdPtb0RIZ06ONxgqdP+wU1B5eJxxsCqRqQcZEccT7dupzAqB57QkAMHOt9Kj4o+Ya
+cVdXwpLe7PK0t50TRR6AuL4XVm7uz5iqe46WCkijcgN/E1CjTwUxEJKzAB0M0xOT7W9bMfOQETV
hvZ5DfMORrM4TYgULi2uVn2uwtOSWO+6hqS5LCuC3+opeGzH+Av7/4+y7lyksJTLnGFt36SiPKSL
2RIxMGUveN5I40tQYSUFh6/MNVD3tSFSb95oYw/yS7R0P9OWwzdVkTgZiRX6JmK5/ZT249ZF7587
vbNqgFr2cSvfms1c+8mE8W3R81NtOPmx02Ks41PP/DdgxJpWpXqlBDoMUKG24zBgQ8n04Jr0Df0Z
Iz7xL0uvd53lpXUo+hOXsQHEszWe2nnokvy9qcY1+s94qc2P1tFxnoe2/rAkNZGwMYpPI86xHcrS
M0e6YHLpXi1VBDvZVDQ7xCjPwihfdYfb2ZULE80ez0g4LV+z2mq3Un2VaGnYUseKcW2utmJEAJTP
FCjukO9zhoEnHRtpQl9TGghky45xJFPay+KaD6HFR51l+vQFgMLvICVFFW9Pd3GQB+ospV8LpCxh
Qu8mLSpEnSMbC5dI26MSax8GYC+0Dy48HQJdKhiNIOjSHaD8+khuN/JFhF1hETlPU+hahHzq4Q7Y
SLVLJjANSRJ91boZHiQ+el9kBHJXrdROQ2Y3NONYJd2OCpNAW2c3IcH+VkEFILdlwY2z/r/smcxF
dY82ZnGxtJI0UoaPXrVwijD7zehIwuNyDmlJX+5rNT8AUx+OMFCM64D3P7Hm8YHnkAxO5h2MxXQP
uXb/GkTfa21GGyoCE3s8TRPORMBj6LBeTTXTp3ap5fsighMWtMkXVX7MUZgwaytpggfmyBpRR+ew
j4jZxHJxnkZOjFrtPHJ8ownLCHBpZlCQ+WJeC6sD7h8koFcIhWTop9v+1OSXGZMtIxtssPGSUJDU
TXs/5rm86OK34UL0X8faaUKF76b9S9DFzbMzfoEe8WDBft20LCP+HDs/h6yj+x0vDvJV2T1PVu2e
aeY8aPPyQSp19xTKLQ1811dmDc5kMWgxiuQ3zC0k/7X8Xhj6ixWiSFe6m+78aY3+m12NFNZwDj3c
Ufdw7ndEoupYH8L7RPXPpjEcEw4fW+ilQGq4zS1L+wiIevQjDaE5ncTErxVncq29dpxt+SzbndAO
2MaRcLU8PpEuzpxvYj424EclLiMSQNs9NP0mGB7tNOmQAEDsnYf8Q+jkASaUO4xSLLEQ4Fg4ky9y
/b3DzuYxfHfIq5556MkCRiWW5fTECY7lQBJn1TsZ9gaPDKWLmXpJhWbYGuuLniOPiyLLvd6+CkPt
krYoKeEBI1+WmRwO6Du+jqEDlogugZIBI7E6Chnt83L76vaiLa1+GgztUExNeBcWRJdPXfRRSwkV
ss3q6K4KxmNbDjMClfV7/fo9FO5AwE32CaatuOItS8BTsiuUY1Tgd7cXrIXhrkeP85/vBctM6GvH
hMQ2p+ROD53kjtJ/OYYo7kC7Jnf///u3r4QOwn3B7QcMZ0eOAe2UvnKSk7LKi+k6nNDK+hcbOUts
bc9rDZl6nVZgIhwmfce/b3vh0KONpiHs14HEv9Wn+gn44bsxQ80nfaL2dEgpg5bif3OK0jeWutkK
F2AjutEF01AJmQxn+HNKa/IyxJUvdPfJshYMdmacoMhMvaCj30cv/iHnk8U0QpKek93FBR0yGVjv
IyevTVXGr0RC/S7G+E1iS+fkf6Kf3DGUmDk817RyOhK5GxnTfm/Ms0DSi8+6A3zWnewyZzw9fhTF
N8savguGf33YiMNY7w0BSzCzv2RCMVaL2l0TWhd3plnM2Y6qDRHfJirCp5Y5aqpwNYRunXgLnbON
4BRnu/jXYdrMmgv/UqFVTfXvhDa0m+i9Fz9ITC45SZmncpzsbVHrTG2GkBiRJL3DWup45rBKsHvc
mEaicnQmhthMwwFDx3SPyhuCqfVtEdlpxvm1WQS2h8ixHzMcsGzFzZ1ahh3HVrgCm0ant2YGSNQH
VzsGQUUY+tqJjlT/GNAS90C1YCfI+jvtMMEp+SJVZaNboT5IKBq1DpiU6rKLHfEPomH4VsBQ0uei
Zdmtt2waHq1jhQ+Sf1PP1lNhe0i1OQM6/SMbFJEVCvr1sKrdtcCC27/lfShfinTa2DOk9R/phAkI
NsVaSJPn6wqCoUcXd62BCDOmHs7tzDd6HITM8zjkID4dA0jA5gLDRT27FTDRJf6YBJi29blYpcGA
3uONWdk/FzKygAOl2T5yxqesIoQoDx6ZHdcwPAzorOlU76wmOBuSIJo+dLet6aDfXhUAda1eHMZE
rt3R4gGv6NmR+uWmBGfZTE1bLA9xKxGl9iAQVGkd8lBiRQqKvQViFc9Si1y470787eeRLFyPpLiz
kczupi1aslcz8zkCmrkRVqtjbiLn2SAgYFLNF6NM95MasXVo9S9l6wfK9p2R6oTzdOmRFZ5mfLQD
AcEVKAROvqUGeaDqXb7AdAbBsJea/ejaIxOFEGbYEJHdO4TVlnPmh5jkQ9/QfTSDwpfkN2111SG8
in/ZJojzlgwFhpWEVk0JYto29LtAB8lqN3tDFfew/jxpTRZT+tzZdan+zlDyG59rXN3j/+EGB+SB
NprkHb1jQN9jmprWPaakjVKR+Qv9i6pe4/oESCJwbeA8MFIsvV174MxZMGVTDGEqmvYpadoEnLDb
g3ca5+ShJSiL/U+RHF67rk8HjQ3HWFPYZNs8WwZlczvsisTEMRmXzA1NHJn4iv0lR5hEbFUzhg0D
eivZVBNbRWjXF8IaAOGSwwJTNN4QyZvXFg4MbucYedM2cSqPQMTH0klMZLvZ4i0aNKKYsc7cayYL
YcGsDMG5h2P/jnEovlLirTcrW2QzuvqPLkvhudWU9imh4Hmw2naqD/AV0ssrmvb4GgWml9fSNQ5Z
Ti+lIVbJZ+D+3IuadOddXpo/8zBjujJ/R9n0PWVF29gKl1GEoAZAsLUbA/29nmn50MHY1JN8I40j
2tgveY9YfQEPQxrBwba7a5kzqg0sGnEEneEXLH211pvmqLpjbA1wESnidWdM90P13iB58caO3IB6
aZ/nMQ43skBJWRI9pGIuqqVbO7NNsRu0X5Ik/SEisMiKxbho5q0bj9Eex+nLPJ1rGXxDso93iXEU
0HHzSaddHzk0l02Hk2+cfoWVFJHIYPysyvBtzRxK4CJsknSiUC+X99zNf9lDSxp2STSbcwyr5ltu
9Qia5cCoYbmUWNe2NIdoRjST3+cdSmpteBDtmpqsBTGQcv1HHiQdRhHm5lVSkj1jfaAOeA/LYTxa
nfN7WNxfKLPFts603dg4+l8AWTeSyz/FabYt+d8N4iXhZP1TnIaZRzpJVgUn6KI+MS5fKlAKIPCR
XkVjKPcG5GjaEjiOQFZv0wzMXAqDgIO+D/Qy3pogjxFLWtE+pDr6d+2c+JRYaxDcC8AAXa+FyNc2
XdAX/y2eNbGR2BGzhBPENXls1vaX5cbdzo7MLS16+vmZe3VlH68dLYjFTmTvltjLLQazmqAuG5eA
I0ouLl2PEtWYn/7yBlfq3OdPz7J5ey5KQ0PXP0n7BoJn+tYNg5PJMQ9eREM1UYBtwUS0r3nj4NlH
vFEBE8db8Fa2chpkeffvb+MPjTEfk63rwA4RGxO0+ekaCsB4Woj08ISahiHFkhKVZPllrt5Li6Iz
Wy9mRaJTUGbZX+SNn1AdXCHAag5XxsFYilj6k9oSi6RdoQ6GG7yOpFvGhUkcO1t8Ppm3rFFjoQVc
prUxBf/772ys1/6fH70DoMQQ3Lm6ZSrnEyREYIYviyxXjKDi+h7Z16kbgYQErTh0YbyfsZA3op1e
isX5TfJb4zvmA2haqr0cGN4KosunLPVnzLqXpgCsgNDhnCXNcFWq/J5bFPFoHf4mT/3MSFs/MCgp
umMb0uSW+SxPBT5hdi6VMeloDf0VbTmNq4KgZOjgp9IcHqTwmBQ0BwR6JtxpLzCWjJQzRuhBPcw7
VInJiDuPrKKzrZGn1fTtfAD69Vh1VXfuwfL2Dfo9W2p75saIyJePfHRIt2sTBg6MJjY5gosLOFa0
crbl0YpOUE+AW2A0faXwFi//fqX+vDsdZXEgc3TbNhgyfrpQZWHWOp+0derpG29aHuCNLuttPfRf
W0klGDc0gIWdfGmsVN/9+8/+U3rLz7aFcjmTKANJ8D8XkCwwRtTvrXUSJAkUy9TuEGnCVrKDFQny
fwzYXq+tsl3hKGUBz/qDKGZ10qhRS1qn2NB+jWX1isb7P+izVOQkPwS//v23M9bl5dMzQAaW1CF8
cVvRE/jnr5fWeU3no1SnNAhsjDsJAWzNXrRmsSn7tdmxjgjikrZ/qD1VFfycwJDstqVDE3Adj9bk
IR5lWD3dRKN55SZeITlVjYC0SoUXjwULI626D9v6RA3t/mX5MP5cQB1LsXzxgZmSrz5dIKI9gnnM
LPMUJZqNeZj2fdI2D6J3wtNku9NBCO2rZBBmubxdBFWYtfOJHtsqRxzxXhEdsG+DHoyBObuMM6wr
IZJvRlyFL0vxGqh62f/7h/6/3M7uyiUCdrRykD5/5q4B+XiplHGi1UCDXzHtUE5dHFAAHkVQCr9Y
E5dphYe5fv73H72inj5fb+5k25I0oEme/rwf2jRv+dm5cboFcNXFMm+Eg3JngN0sJNP8AFPSVXRO
BcW1Y9a1amrx8k0bNH7D5i/vZr27Pt19GGRMR5i6AqEn13f7X5HPgx4ThONa4pRZxE3f1EPLqvl5
4P6L9ku1QnN44KgPNVsr//Jk37Bu//zpLi4dhaDOZmDz57Ky5j7pRaSfKl3/Rk+wQjki56/K2ecy
e1piRtBS5bRAg3WEoycE6GE6JzDFerdjuNOZJn40wj4sfanuB3micw/1uqn8BgCBF5IhsIsZXN5P
pnggCDXeV4F5CrEen6FzDyd4DJgQB33fqcLagMlbOPh34i6Mw62kz7JZCVwYqRt2v9kiDbTMXD8x
86dBdoceBMSZocRKRVSzQeYKK9jBrFDNkv0CTS0iBCVrKdPdRrCXieI90cMnQgjbHXxf8ziK4BCu
uTmm8GM7nC5hYlj7ccUlhpVGVsEwv0+jPGiE0o1anj41a2gWRe2lHcaFuZjLsLPlRJX0oGhMZ3Au
hZ09d2H60LeR4HRWiL/cLv/Lhg3xkyOry7bHAeK2mP3X7VKQ6hHPWqBO4Wg65yVVe5QGP5KodR5h
p5ydEBlGOqMZSAQHmVZ1G2JDX3rMfUd9aRgu02TFSL7pjD7bu2KkT4CWkWFJhZ+8Vq8AmqFO94vx
lzeu/nziXd1mlQXO6DrS+QwYDLMB2Qo14OkmE1VoTBZt/t2HofqR5827o82nLFM2SKQlwPqUMZMu
+ofONQlaqNhOkdAQ+8QgD+XDJSDKkO6zRD3Y4HPMNHlMQzCCVvIWMq3aDkz59qA7sRxVzBpaxlrC
/SoTgAsbEFwmORtM8i1k6icxVQ+3yqrj3H/JHxArsDC6k4GtGaMpLNWR0EX5OGnMQrLmZwMN8ezD
XGBSyJJ5qOngNeNMAMm7IytMKXksfXRY/H5U95JP+B7cFXmFuMFgRaDzUsb47S+LyCd6I3sm6GCF
O44FlYf4RqL8r7tCr9toGRy2sMw5uDR77uCS1VvkbPiL3JWn20EhFKtqNC3N8pTVtvCmCFFE6pJ5
3qR/Wd3FH1uqBYKTxwYLEWub+fn91HHL4LKZF8I91Xi0gQ9B/tpOpd7cxVAXrO4x7YrSsyHPGYBO
dtGCUr2wGbyRNdhe+lhEf6l0/1z1eUu4miScUpfd8nMB5SwGmmyahyc8zxKZKck89CsC+DPwgQXt
GQN5nW3p85V+/3y0Moix+mDA/7Kl95fL9Ue9v74XtMZCl2vxqj6t+TnuHOLo9PmkQmhP1AjFse3q
fcwYENw6Fy0wDKSvzD39ztKED2RDJ6u8ug/TjFyOOn9grh/w3/SmX3Pa5TAZJ+dlWt7/8kbFH7uT
RUGxHkowN3FA+Hw0IwcunqzKHk9aQ84S3kn9mIf6BXUsqUuMHQ80YIkHQvN/HwTuQXP3wA/orMUA
zrT4CahV7o22eo3CpjkSytNvmsbJL9k8XkEnIPR9quoJ0IRr3BFjVz2zQuRnJpYYjsZqa/Qsw2Xa
Vv5sps12Kd1vQdH90hfkn+Usg52mdzk6q6pw/ahAEA4ThObiKqyO6gCSsaNQFlpgZFDqm62tjgpX
/KaZc3vbGTX0NsxCZxXR2kaZtiPKzd73LUlig7CLA80CiTzIIuOmLGKfuNz5nmca5OQynuiNBsgb
CZMuiYw5T5Kx8O2l6uZuN8ylub8dQEoGeqhfZXdZcEviDims+4W4HX/Y5r1tvIqZcj5Jw1egx99A
OzG5j7OtZnbiiIPzd6OjBxnk4nj0Xq5hREKa1ffu/W0RTWgannVneMas/U0vF7wR2nZEaXWJhfbU
GoTMhhNaCtsMr2H1hYF/gufAdU8WmQm3k3QcNL+nAgV74g58GuwEXrGE4k5kMXtcHhxaU01/qTn+
vPmV4KSP39hVEqr4etr4r7UqLnDIoOZqMaVLTmsEqaw1dDVuHTzAO/I9mYvM//enXwkee+hBDCns
PwjmXagb3TBFzclJwV/D+QI/NbjnBBYTWT5W7C+O3HcdzMtVlZVj5vmPXkH1lnP594fK+NSPga1L
qWWwE2IGU/ofzxR8OCnqRpmMprWX2naKCw8RW7CiYYvsd499wzxaUXDVzH72V7/GAnT2iHnefUtS
bRc1I6MyZ7zGcfGDQoTGsUGEL0LHScupnVxG+Uv0KBn/+SXKbG8pCV5I2y0ECeNvK73zub1k8rtY
0rIkvwsAYSrYf15PM2NSaSLaPkVTHfuOFonTkiv9lEMYyTe3P2NZFKfbV2mReW01x8fRDpZTQpov
re/1SydA8rTJnDzbzVJ7m6aVg7W+wDJErAlRntVHweDnW3DaaB7SutiEdbecjAkQVN11hBogRe/1
WvppioHivp/BPi8MUxJLnmKVgB+Pqun/famjTNEItCDjuJSnJHLmrbLa3zkQR/KMlon9HXrd/3B3
XruRY1u2/SIe0JvXYDC8lctMvRBSSknvNs0m+fV3MOr0vaergdO4QD91FUqQlJVhGJvbrDXnmKJo
Q4tonypeEXaHbCk3ip1pZbtUqelrp2Z4yJFrh27N2x4JpO2WbyfMQjQkDuXy5fGdR9AoQVClylfc
yWxWDfVeWh1mGZE+E8KHWxpQzI6zaL4bbXOruyoymzF+bnoWLWYxFHPNS9EVCI0VVoFYn7dO/Aol
wdo6DXY2egnoxRU7Wekifnk4M/+yX6EXxHJHZK8FTGPfT7Rl6txsbgRzalDBQ6MgEcgkWAaS7rgx
sGmtVPgoxGLAdBvRkug0N55SbdBeyrhfw5GxgzHMaBXkNFi1yRRHD0/QFtJF5k+F656cgsBz0GGb
2gQsv8yjk6xvZkrqSB2RU5ObXbzrMIo9XiU98HNJ731PoEriq05pPXeZngDyYTRwfKEzj0RoDcO0
OylG1Z9SxE8cLuqF6whyXXTUmrpyuIVho76kkeptI7TDwvTCZzz/ftZwD6kKXDMvaWtlHQOTR+1n
niMS2q5NimAWet0SBWnb+4ddh2VLWUWS1hUINsQUXYm9fcIuj1trxxiMiMuIEa8aSrmNR8F5oeU4
7VlRtWnb33hnwahJ7UWa5F0CmVHwgFKSnyqrOKFyWdRO1snKUJ6RRRNvAb2mW5xbBEh3nJ+8hmSM
LLRfEIzpQYq6ZlsV+CEzQEOdmyj0f6I3akRXrFaUoTRz5+axttcLcxdx2EejPusBsYuHKQF0A9+n
bLSfZWG9mWXx020jhKV9jK8UVzyoQrFRBsfaGRGUD5sQMhtUB1l0uPrEoP9AOMveucxNSIMmoNM4
kDxp2ovxxstcdTb2+L8qlGqG7NAVT1WDSh0j2dPDmDotstyx8V509F00YahlWmz9TuXYXysNxH+p
kHjsSuRVQ578QAnbbAeXYfRwF4cobG8maZK+kthQquMPFVwkJDMt38oYfd+k5uSHEvSIrZXjOi4D
xuus32eUMS8SjTixr3mMOIkf86Y/Y+TRmG1VG90I1QWnJ6Zvjo3xBg6OJgjYSyJ53XTXNurJs5Ry
Zwz4nklXQLOH4S8wibbFhR0aT+gFePpZkB6VO2uV+KeU9GHftOE2pay8vgsMx6v25mTXz5AZIr8W
TU/zxMx9Y6bDWuaL/gjr7brjzlexnCIgyHdmVHmIhqJl6Z0ixLYqEkgRnyiWxKQWMQu1KjdEafTK
RhhZu+5QjawHGlhnWwf6SArO0SO/7sxQGHgBBgo9nAVHuZ2y7zpDKoq2r4bHkizKFAwnOcLKk1fe
Oal04KvGPKAA6fmNkxobtzIdP1eqaO8OLbtMO2pe2NcCjCvNOzsmLCteey67Xrt4hpLiiXjCuFOs
MEMxx7QtGX9D51FQMUd55P3HwN6JjFDd8ZZa5XRDQRUzAkg5lE6zsczYvSlRq11rbqaG4yzAxiw9
JPjglwKuPAyNcgJJmYURTbJe/VnVIzW5Ur5kuheyUk7TuqujKwJi9znLfrMw0GFtDZcAO049nCSb
SMe2iZjXBF95toZwQAh180atJQHd0jZqM5GCGZf5YcyjYzEeQNo7WEu6D4jsYpsURuRHdUbiJLKk
Y1W5T606kmfnfcR9tAfP6h4yDxHchPh9k9DWXtm5RsCPGJbkxNe+NfwRt9UxQU2+G4b6QJcxPSoW
S5zwINTGZY2u0THZVtZMKU9KFm1qMjAdrfKuVac6m1GocD6z9G6WlPq6mhu/qkvAVCqetB6F+Z4U
V3UfTcUrSz4TFRpVrrZKoc9rewxJ6Nt89sQeFqRxWOc0g7dRb69GUice3dS0RkVkuu2xRjqdrIgf
U5qau1m1Ll5q/Mkiez0ZYH/QBeCStkYrSFBNlRH9boSz1XEq2C434douzfewmfQVNAR907kW++Y8
u6K652NIa3XdQnqgAyxxfinbKMcogFtsvtCSpNBGAsBaw028ibEtB7hiim04N3glPJLAhHrWe9W4
cGxBqwaf5iqFgZMfWSvaJHJkXWr227ETa+KF3RMCuj6oLFhtSLfULdd1N3Q5ObxNNu4to8Fzvjw0
TWG4UgutBekOcENnfH7kkzhMoS5z0HOjRykBKP2IeOJmWob13DBVFsSq3yAXlls5dNKfhY3hZMiw
+IS96zehqgVcSXLaHAsvJQG9WEaSE5EsqPJmcnJUD5rrheh655cNb6O1mhy/VgVyb5TDMyo1/6H9
rbKENktsQT6zURWmebz3lC5oQsU8F6U5BWIQN46UX/BId+7gzXtNXUN0ZLUrxy/kHLgPi/ZOSgUx
xpVm7cCUXfIsuujUuK96OxGtXofrPMpPeqt6O10Uqj8bSG1JXoLNGEltyxYt6JPZ3rWYJ1aAwhJq
cZw6QOb69kSZoWvhgxeqvYesRixKYz4/2jJ9Z2R7WxE2r7t8N1QUHN1gn7qSOMBFbD1GBjCb7FSl
ptjrWU87OYwwWg+diTBPjjuDZ9GKWsLOJAYiirWTNdjH2c2/mi71LiGyIIMCz7abxa0ZYdPnUQjW
Mpz7Q6KF63g+lpNXX9CXISk2awVyOQ1OTxWkz3A5EiANlIIgCEzpU+W58dnCPqFNmntqhA0E2bBI
oZEfD2d5l6Axaoo4EHN7atzOXVkeBBmv6/xHM6SrQTH2Q7ZuGk1bj0hbA5hf6oKA1QP6+WhaVQnw
uI7XbqHda6ojaf9btTYNYgRThN4+QVOyikMSdCwVw71ZYr23a6zvcrEw4hDFJywMGnXxJ9LicQe0
/4aitVxPqagRAcDe5JCHTh5rtK81riAEr6+3iW59JKFhnOGjLUaldK+r+c9wlIBLDVdbxQVWCQev
T6KWoN0c+9nLgXGbqXIIC5KX7IoTaFbL59IADNeb0Zom6uR3k1lSLG53GrZfna35E7W9l2LSgcfN
6FVkmO3JNLNobw9DQN5GfEFOspEz9mYAJc5J6zuMJ3JIDtQftQBTRn6gLFhwYLZutpK8MY2Lg6R4
dJ1ZjA3krXvDjZlAuuzSz5Z3pXRiJwgoEzqCCCxp+zXt8E71r77b9wfgJMqc8fbYhyKa3uSeEYMX
cw2mcSTdEIpFoHDng1icQWwC8qYfyOCczTWBBv0ekUe7jgx3uCue3Kv4ms9dr7Qo4S0oQ5adbcvY
uaaqKbZKkWOamRHewSxAqNImn86QzftR9jhWveJJaBkLWqE8q0SObFOj9ZjuiUaaLYkZPAn33tjU
TyUwcMDz9rJyAgCuea5xyH4MRvvcFOObrcnwiWoReqg6068DJmvKQwBmprRFzJe5xa7NOLXgbcKa
N8zHpFXnq94DHhCFVN4nI7/iROptxfkTwtIVaKs+OA8ra6F3p0TQHW1mqqBdpu1FVrK/MRkb+WKq
wgHW1jiPBruVJwN/6M5u3E/oADrOsWPT0SWbw6k4ZFVTByY5Fxg3oDv9JQJugRMgHqWdirloRbKU
PMDxeW0sPYi9uryjxq72SQyMtov7u2sUzofkBvNmbEF93paHCHHkU02Gl2A22SeRi/147FMM6uGy
ZnDUGov4kJo/7UZhP1i2SJLrttbWHZK1Q1s3yT4uplvUzNXGNOfwpx2jthntlazS4RYNJvdc2hoX
Z2ZVFki/pyTWb6FhXj0L+qImjfw04aX2ktx7gZh+TJD3nfvGpH4xibvV1u19ABIbDPUMB5fzw2Pc
SjThvhQwXNoe5W/vGOPTKIV2SXvDe2P18QJrQg+P0Wcz1QAJBvSxa+H0UA3ltJ8VznmcsN9MT5pH
pVAxWKp6ueWT+QHq3aJHt4RQpcTXeqhDS1FE9wUpU5Pbtpqy0QTQZIzPRQe0QGYDEfYYuykbus+5
+yucLQAomvcswa/8xRXhthZ+OxN4/2gX9Dq2J0Yb5sUqpI1YAm4B1k/gViZWFM7QXIF7LtSOdVKY
IGoGQhjxGgdVz34gbwwAF0sShLfEvWl5ZZ5Yaib4EDoCpLr8QykDtiuIQr8VRe8r+jjtVQ1XRDha
xiZFpEeWhrFBzJMdC5pN+87pTvoYN4eRJotriRsPh/g3nZAwZ1m97TykGqPaKVsxTdD5Q/W5pAdw
nChIP8pbcxv/Lgd6uB7O11XRh+kJizVTs26/0IJ/keV0EQquLpMd3FS2KY5HUgqVNkahLvB6aluC
f1u/W1hGZCkQcocHp2nzNggXVxNW/fZaN0O7LSMPn5XmHplIhi3+amCSFL/WSd9+6F1vgCQbZroJ
KHdWQ7TMYeWkvKrIlyOLk4E9gX109QvNshFmOxaUaWHK22xtSVoOJfL2qC45b5XtRXZddiBF8FB0
eXV0CXGOuobQt2jE0WHSBasM+mEPRFKHfjZAthWvugxyLyWoC0ycTWm14m6kbCTDVHxOsTex1UaX
Bb+ZvKYC76dO38VOxnwNIKU7DlFnHIqEVISissiNrdzkZBXHOpyj89jEcoMJAPg3rRIk4GBObJqs
Vsw1LIlC9KlbYDcb5b53hL1LwvESIbjcjbr+xxGTdS5U9zS5+CJaE09KQwTJLkaWuVYV491EcRzY
nCg4NA2zP3D9do54ky5Tg26wrPdSPj1AUOyNVG58b6VBZntgJpCaa5dwSlZDE4uzYvUvDapFv+0E
uVWuHXJgT/pgiLT8TAk5lNV4ktZ4cDlDHGoQYD3KugDFbwZVyxbkBOhXTbrtE+dzhudikC2Sy+AS
/5F55hVf7rHqSQEAlBXdqN+TE+81gRMB9OwcZJWTEjcn0dS9n4vmqoGV/dFv0JSvajUS1xYhOrFf
vjPMLenC1jEaYj558BCb0KrepeB/fFgPrSWgZezLa4ZVaK1FqC8bXBWrzO3emt54geI/YTOagJ2Y
vpOGYMJgEPnM/J+FEuNBy/XmLHlOEiatN6Xy3tmrrBrTzQG1emxzKWpsc1FioMnTc9OSBrqcMgXA
4keRCWK2sS+JEWw1Wq+zxdqlLlVLb8gvjR6z4e3z59D41oBxYQ9viNuYrZ3aVPoPN/yAovgZjXhm
TEeGQazn+CM1jv2jbrgBNkttHbZdtMHZtotwx2Sz0QYmcOY29uIzzsEv8hKxblAYIGiisVZhhyMI
wTRuNf0lMyiJaVpvf82+Xb4rsxGdq7jktONqLx6M6jayfxmDNVz1JN8L1cmPaVM8RYKDFzhzuC/h
eJcTuQWtAyO6y2yXTIva3SedfiQzYApaaVgfg5ZYgTJZezsrjStn0RNDvrLbcY8eQF8rhNevHju4
itlVS+heJKiOeUvemuCc++gMJZqSLtrOqvMn1qhH4crE6N0jC5AT92qLYjV2OL9WkmnHa42fLWN9
FUdTtzfmJU2gVMrAU6eAaSLZJJ086hMt0EFrLn+BIBcBGfCncZ2GqoHBgarEmJr52iGgZRNOjM2h
R2dcVthZyD9Qi/TZsxd7ZYtwELXv1m1MZY3+rfYNJezYOYc2hpn0jGtsCa2ZS9A7WITmefx2bOB8
s5p6VARH6L01ULVwbL/qNBE7WCJYz4f5U9nC5cHx412ALcuDLXXpj0Y8rB/4LqgCsJNGZPuR3tUH
qVOsfYgmaRRnB5vi5SqzALpY0bg1HUEVlmOdW9bt1pRsu72c4xRLkD2g5y0xlq+6IQv0qCoPQ5d9
9J2dnNnKNythG6xd7Jv2cdXdZecZe6N1WFIm9VE0pZK3/E4V00krtGhtWOWwieTwS5qi28guL/0s
s6l9Oo4IPFdy0BsXi0onEdrErbp7rPh9B0miqkCtc9pqDHxhjElsqEDtxryQP+1W3xMqMw2OesFE
q1pjvS9HWmaAphWgKz5w0/GGxNNZOYJOqSqCsdeNfcgk27t2e5xV9T67mXaRAkBILxQc21Jy73AQ
dZfDTt6Fn0JCTXBFz2hugGy4VlutVE+mBxP0lz+79jZfmokq3jyOURI5fdVs6Z8Y+xp7EPTmEv3T
jLFKC5t3/gzzi94HXZJop1Y2F12O9l6ZMIBTS795h+rqQ2yxqRbVVKdwuuzTTG3XrVaT+WS3z3Wu
t0+5SM19YXaUEpXiJi62tMy7lUUn4Va/VTd3g3owyc9BnEChwiWfqrO0FxLJ+n1J16MS1S23YLnJ
BDdfyIKAwXyPpHl6SnLwFtnkLvqN5Jw+5dDjj3afazDy05tjT+ACJLBqPWWKnuPJPrETHaYrNeQ1
cSMY2qCd3tGs0qRrbJDHtmy5G7PpauBywzgMHRwfpHFXXCZbU2/dXQhkxq97HI2clS1aEcvIbaDC
YPXtt8BPAXRZZUQjnCSriiUXH7aMCe3RyUXQetY1Radc7SX2Lzl9uTHuLKUOOWLqY35RiVsNvfK9
tyiaTPlLW+j6qz7MuE3RP4L1qI+6NXxx5o/XmKYKehZzfGW1Wpu2Xp5aQCUbA9f2irI2TIXIfBKW
FcxMnM8Vk9EUuweLTRPx9uZn3UzJG3qDn65WB2B+xbdFvTPKXt3SNU59r8ZnkwlZQ1N20nvaBy7l
lp1Vzt9EFcZYG3I6V8ZgvoXhL05ELwUVo6cqIquRyK5r1+cqnYxk2sxxjMFUJiTeRuBZS8rpCuD5
Z1Gr3D7dZOHxbvpVGEriq2ZqUrEdtXc8Xm86W6CzUZ8UPVG3GnnWZMzHWU83qHnLrL5dN5lofrmL
FSGU9Xhtmkq9S638iZ+uvk1V+6fsoZHpMs23mVScH/OkL4S6WblUE96PTM7mRufotWt7L2UDpbSX
aLz1UJCqrZOHa8NJl8z1DFe7DJmr7AVUYHVNdhKopw9hMlMAnEgtxyKDnweZ7B4lJ4UuL1fJBSqf
ZTr+CCtl3MQgdE+hJo/GUhqxp2Fgt81hrqjEdEFHN110prK1Mo5UdfvplSwa8zZMPPDK5KU1jWS3
m3c0oftmeI6xbO7sQeXmWH6c6rB/Vr29aefqNa/ibeVU2msUy8DR1eKXoLuyzcFUbESlda9OU+zZ
+K8HG7f7KgjxKjMeIdSAiiTBrp5+SaAnb7GHDdz13GAoSNroslMxIyPzCmvvdNCnOMW7dnesYjKG
PZ4bBwi5EbSkU/wO4Ot6O9g+8e/3921YDSv87/zLeh2gtdzCCzkSb39zX/If9hfVYL1eEYsmDQz+
kFxoG607dhDJOvGJFrUCj1kYOsC0A28sTtK9JvIZHXsNq1isUc1uzXUQXILLrwvOstUHAbk+4VfB
GOgb69Dsk1tyG97cn8YfsDfsemsbsCDlHB+PKD+mT00X9Batj4CwCfdzpF21U/f5cbrJm/7S/iKo
lGZkhieKVGrhU7gO2zVOMKXb9OS0hTvcqyhBcJCoF5LzCMKq45e4rzctQDTcUjQq+9qtd4AQh22Y
9iZWfOGRTzwpe1eWF2x31cXt41+yKkZuVDugb218ZmwEVmxnFdCgmbOLyuqUZ4P8qGpgAP2oVOcJ
yd2tl+rbHJWbVg75D75JUSZVEXvMJP9BJdm3BBKEDJg73nLT/GEMNhWzlO0mAY0Gho+SF/H8g8zV
FR6baXPr5BpH5oE4JJBOzzfnjq+yqaW9ttqpOTy+NGbdHBpwn3/96MTkeEQ1rp+URJGDA7XtQCyL
ODx+fHyXtQyNvihOGu20A52vkxKfCiq3m0Yfq4NXL9lFy3d/+1HQHdnN1rBOXaM8VIUDySOOGr5q
9Ms2Y+4+Pf5kDm3LTyxBhVgrykOYGieHBuHm8YdhNZSHZoiqw/IKpNSVf/l9XToU4fDglFIrDo8v
UUq6X5jw5f/97vEdWJtl2mfNznEta8tztiXrdTiHzew/XrqV1Jwr6en6kVZjw+nrQ9hG1XbqSBs/
qrXebyvwbrNl/fPR25bki8ej/+13aQPASRO58OmTvs5lE2+Eo2NkauOkW7OgQYRSmvLAyac8kLgK
Zyadt+gYiT3R9RiHEI1qPVf/9cvjd5Ejckp61VFZrvrjC/1YaqeJRwzcarRHcDcKEglDZdYfrATK
luiqQ7Y8kaS9/5d28H+a2f+/LqcWxYqJIOvf5NR+JCVq9+//m1H7z7/xT6y/bf8DMj/MfkO3bBdO
EzK9f2L9He0fi39CQ85hoyO1FuL/f2D9nX9gBKEx4sD2d/HjIOj4D6y/8Q/VchxLdVT8IiZ48P+v
jNq/+QpMNH8eMhgV6zFyQe3vSO/OSVWlg7i469lYrTDe0QEn5ZBVX/+tHcR7/6Lsl2SLlbWX0X+j
R9X+ppnnyV3NZjhrnse7QZL0n2UrVWkhzVK9eWcAdiLJbu6OubwUBN6TK5iQauG79jdR5f/y+dz+
Ulb/K8j8v31a6z8/bW+GFnw1nlb8pM4SF9de2QY9qaQ6MRxHq96wT/j3T/k3vdV/eaN/01vR6iOQ
lIYQkgQaXXfNwdwaREtpE7j3279/LhMpFW/gXxTlposGdXGc6TpyX+2/CJTbXKnTiBIoympJCJjt
bFEFX8cFFm6UbnNO2iwOjMpls+RFHb3ELD17BU7P2KFzXOnZ2SnKmW56SKkMw4NfTgV5PE1d0Vsr
rLXmLjbtVu03s6P+CB3w7lVKFt1UwNFJza+l5DTywa8MiYavXLabwig6iqVc4ayhupDKawgiek1J
42zaxIkmi0DYGtsSbom7Gfhn3ar4ViuVRpH+1EeVyUkWB9o4RbR9rHEFZoSuUxIfwkqsS1P8yKgH
LcSZV8MldlWZnOeR/eHzuU8Q/el1spNyVqHsqKBfqmilxRisbPHRTiMjz/ggjxwuQDm9WhDS0cN1
vplTr7YHx9eM9uxwdgbTT2xBTyhR99uovItOFu3KA9+LdwIsX/Nu6MOrnOp127ZUtSSxmQRoOh1X
Fik+UZrQpTLM771UiBZHrkKRZghy+7NHE0P7Dl3kzCEL07N8HVuArjhd3lHM8sHolU+40maiVOUX
lUMraPHYGtWuyX5rpf5tKPw9afBJ6FmytnUeSo+yBQkLNb+c75VWbWuZ06Psqe5w2XZKM/0slYNd
ZUUAHt2mPOCTdwoIM9HGxfsf4Ih/d6IKI1wWOP30nc3ja2yT6YYWIBHjK65V2GhhvYUPOsJum78N
o3iN6i+gEh+ggPL15AK49GiI+Au6LkuLwJH1e0hJXHHI8iyBExn28GrVxbcqqyDpOlI+eJzCGF/V
ybpO1Q2xZLHOWtzTgICS2nLXLonZrh0/YWhmJ4khFbk8/0tVBZz9TnMSErxa5HLdK4CECnsk7MEw
hnXRctXcmq6Qrf5pdd7jfnQrqmqV+a0gsNtqKEZIHiF1Sblht1piCpM/LVifFfIzFNMonzKwU34B
Sgb8kPiZGiY1xar98kjvWymxQ05elh1gXJgrKlzfap7UWDUYczrkdA9jNJF0td+4vJDGtEMkSHPh
qwOcDTXVz7nn7Bq7QXfT8Jppad89TTyZM8MEgQidWYDugwL20VAXuIwS74n/DEpdMzcAfHncjKNH
jDi5omKdhKq9irNGMGT4CwPtueWD9pZ+ShN+cGa48VhQFjvm+JCLIXWxrRc2WNwQDRJL1Kr6fXLY
zC/Dt9S9bhU2pEymNoUhN79HYHwpl4Ol6kz3KRNLuT/n3YXoqlfVUugxLExNDtK1ZdyMU/mSFfIy
LdA7I+/etcaGfqfQoahqYkgcYMCKJwB26ipP4NR+afXfuQKec4rVHTSuDbfv0dEd1HMq5/zasIMh
E7ekHCGU9u3ZrbtXpRT4mnsu32PkqTiBmXdLSLn1O3JuRgJIyW2ahkEiwoiGD7cJ7UcGzFZl6wZI
J16NIEd94p3S3WABH9PrIIsiSE/dzN2ZRRZ9L/W70LpnjqyXTMfkaHKnassXwzLA7IKW7U0Bv86W
r4PDNaYAhlMHHhppT3f40BGZYdPWLaNmqTxP/vAWDgK4rCUdEEpFDVoDrjLzp69F+UzpqNgvw8kF
zLOedCazqEvAAyevufEmGt3cqO7SqC5sSlvsmm1uyDgjoK+a3rq6lqtQ5ZOPwxm3OlP+4/PktDy1
2qIU7M691ZP0Bl0ShxFvishH1eZJ0sj87lomqmHiE8ldJv8RQpAePrk1lyLlQzVn/Vvk+ILxm+xm
w36KjWmLN/+1G/kloQIkOSZ3McgtOLhXRc/ERiRU/b2E0ORlUMyk3DrVD0+Xr1hCX4VHW0YJr6rN
cFYTkGRROr4im9xETvJMjy5gUmUwSvNbr3idSMeYYwQoqMR6bSDjRAQLe8L4rtLpVbcYjcxlNIuN
uzTzu6YW98Jr/ngzUTMo6CJ9uY9NPtF55HK1SrZB59avVHc5HTZFBJdhgjDOMWNuz73KpUC/QaBv
empjLuu4TO4j2bu141ZcVtqYSKXQIUq7WSWsP74gbFqg3fJnL6JNJ/TvxFGYO9PkJe+uQ79t5u5t
ynbjwPxJXxvoLpjU1ahMcCjE+3JJpoYlRqdQBpUTqmlG/mE2AEjkDWoKHf2mp9e6DHir7t4xwB5K
fMxbbw5antOfNNZRbJVb6Ji/WJEjvyAGU6R84F44hYHaFnfHbM8s7e+xEf0U2DBWiWNuH0UUEHSr
3gGs7SXh1hvjHHq6EfQi/5w1G/LVMqtZoVqtpJYRdyAgM+Qz9eBEEqkqpV9Jmd1didAdwB6dujpM
MSK093QC/lRhCAtcYW+12DqJuuQWisVE/bC4i5KbQh/lzaziSx+256a0lJWkjJ4vK1+MbMxIu7up
VH2ApOiZNfrIRxiC0KkOItMj35Wv9UhUrWkBZ8ywV4NU8v50ESoJwQoQFypMHPJtW5e30MVJtY6t
OlBmeugKdyzU65Kog2569Rz6+3aiBsyy2JBxLFLxiCP4AnSJ26OQLyTvBapDLU2HLIF/cF67o/tT
NA51EtyXAGpWeuPgNNAQsToT4touanOwIDwUi+pXaxGQUJg3gLsaC+B4yvgP92hOelS3q3UEoMQI
0GIttjkFKYXSBDDhrj+mdsMohcRQFgAgFTtfwQMBh5GYjS+tX7bDUG4qJE7qqL9LTUIHzMC9UQKu
xNzvBxs5q4y86yzGe0xaAXOs+QENflhleVT6g0QanOclCBaDN4XSk8uZ2wW2veyF1D8Sze059LM8
/wQR1rMiI+dxOL+vwNSqTNoCur9Zpz5cBhzpkXlodV7RILt92lCd9cgf8COEfXb4aU4QiTJCmpSO
zm2sTFwNwpUTx68i0C4jtu8VE9+TApxCwD5dp/pCxamtVUnZzknZwPFWatTXckJJPrs7uNgnsEhX
Q9qQPOfsjRA/sRlGXQkMcqBq0x+tQd2R2V5sbCw+NaJXf3RoD9ltOK6AJdOumi0Igq78PTt1eUhp
87gD4pjBcv2pG17cjqRiV1fWrA4Vg0iFBaa6h8lgTRemVIK5/WK2QzA14Go0ZkKPxh5CoexfUq0n
3cYKP6rFCvPXi4Bt5g/UWc3pqivzyRuTd63wyKVUZeSbRi65P2L2BhUxn0aCO6dKok2qqD+UKOz8
BI+dbYzqbl5gn55aU6QnO1iH8r6tOISusth8mYzkyYidYu0Q3XMQulmuBajgwPCA1WgV2596MMR2
HN2LiZIMwcJBsPYSwo4iJI1r9HP7sXI+Q5dkLroEOpTAtTaPX4PDTQXUuj4nab5nAmZT0CHycWlJ
UAmqyb7RK5j4Gbukpv3dcmtCCflKCgZEPMS/TZ1O1zQ7lPkohdDNAjfLjnedgl0JQABn1vg1q4MW
jCWx4QoNImAqGXcLU26jeFimF9TcY0QxUdBLxwNhhWdI5OnaGzfgdQY/YfaI6B1JCot6j37CNfVy
x5UwlpME0ittwoIThclpVEJaGV9Rzofd2hWywbI8WwvCz+wZae0446KzkoDGeBPgGvnMuoHk8yLh
BAI8DfKjEnhQolYcbtnZADIGMdoZlDOJa3OilpVeo4eu6OprsujUIj0L6D1RecUTSA0cfWExrNls
7WdXDLcimZgGAFVZUYgAk65U2kIqMWT3ZxQsxHLMPjkVDb6mw2KvG5O9cIEKyug9zg8RKzqwLoYx
5VoDnUJUWZtS1d8sXW+AWNKRF5GL6JLklQRYuRETxpuQ7IfPM3uq1a4k2iV8yao+xqpKC0D0bFt0
cvc2Q8p8BJvZizNmxYIg9soyTohIPuNS0oWcURXo5B/l+uCPpnmxK+ur58Dqw+vzoEDrXeBy3BKm
81VEpL6Zc3YQFlvbuiKjptH5XG2z9baj3exti14/3ufUJ9/1R24PT07ttCutcrguYbyPXMEo0MPu
Dmd7PTiaDGInvShR/8cSYxhYNd3yakpfDTWPNwotuT171IsFoV4nyMRPXAO8rT40x5atRafhaiMU
GJdBSpkXlhvyL81P257DBm3KmO7VmpPChojedhs5C1RyHPy8dX8i10KoaCrPSe086fWw+AJB7OXG
jMDJiUBd1eyaEYAiT2ETC7WJYvPOo4B3NqzwOTznpWU9tRmN9zjERFQOhxQ4kqlWQIrJfBjIS+DM
4ZA6P3flnp8+nZn8LYRqG+kNZhB5kAlhjTPbDFvD/EErtPsYc+/ZNuhRs7OqVvmIwoKrZq8BajKF
S+vERrjYDiP3tSe9K8JATuSUDOKePqrdkoObGS5EKlV/sXTzqrjjp0lnbu1oFLnz6JJKRHmlYLed
23Jb1CNqNJQlXcx9prVqRUew5OzutvGaq8tw72SApBVkpxlB/5NIfP4PT+ex3DiyRNEvQgS82QIg
QG8kSpS0QcjCe4+vn4N+EW8xE23VFFmoysq891xTbVYvw8Qtru2OU7c+bkkzbnWkqEuOGFieF2u9
bbI8aYE6E/Eeo6EJPqhbVhrgIRd3FC5DecO/7Y0RN8YGiQqX4hgQFHcMYHzKvgdugPQfaXBtkpLq
NhFJwHQgtoUpao5u0Hto6TcU6QYKJnsNtvOuEImoMFPQJhVJ6QwkLX325YCaL65SNyKVyBUjr5om
KKCF8l4wqmukId0PefZlCNEHc/AU54QIEpuqxq60+rNUIdyvNPBUwoMmBsdezjeLOfnCUNOqTvOb
uNS/6TzvVI5gx2rITY8SkaF2yfqlX7jV2+JdXC32ZYFNsaxuZSx8ViHhYNTZrZ2LNccJI/cBoJ1O
mWPDK3nqoqF1L1KpM/1pmh8RP7ddVIxdZUhnvhHXYEQNHGv9ZDll+dRr3GSDrowYQKdfiRIi1C0A
caIdW9CIpc+FSucwXeZtEGwGzLau3ivSEebnoSlEf0DEMhmFv+ha5AVSfpZNWmAxZFhmY+C6MNJv
QF6WzGiBVPe/eVs9DXn0TKjiawHmwNEzNK9mhLk2zNhUDeGgiBrzuAiNcqyVj4ohl5sVeukF5gbJ
NAXPqEXkbKbwrs3lUC2Kk4W8At7d49QoN/xfJ0XHa9mIZeInpO30mTLtVJVXk5GDoGoqjHNt2ZYh
goqATkrCx0ZVq1wJX+ZVhugA1NVJTiC7r3JDcQ3GUdDPXsSC/smEkDOYksVL20Fl2pJf9ZakMIlu
0mauuN51pIO5jANnWx/ZBINK2Oj1cO0URlYtE0enF/VXnSIJ3CbpW0iDHEPt9QNuSiZkgmgO2xlN
MVKg/k+PdBi7RFDiVsGzQGxcG1IjGUCBssXESpMlPpejwRFrCYNcwCyiR12ep8V2xRA7dJ9fsAFa
3nq/S0nO2Mz1Q6aD4egJQOaC7S1JTB9BO26YiO+grs69weMYzVl0zBiR2Qhy9qUoP2Vj+2YU3ap2
B5w05PM5NRqLDQV0ixLr/mykC3kbqttLUuGMbTu7c8wWFpHGkBaA5JQotfV0Gk5TN+GsiaMa19DS
knhC+tMslej9UUZaCj8rs0p59AmppPU4eovQkPmmkkJdpoiyksWyFRF1+aAlT0Yo5Ctl/6Zg6yGG
AiXdutWnorEXg9ITpqTlmUuoWI1ActqZzi9z+dyphRAzlji17rwoX1Hb3BmoXGQjMgAQMhO05vmQ
SbCnkYEwSNas00i2xA6C+G6Q5UtWl9phWmRXDevRr3JO13xeDQkRDaeayKGQi/16VqPFQ5LKNS2J
uDVZFge21mLrwJCEacoQI6JG6kdJilzeq9SaETv7BDmDq1Y/IPY1qeSM4GrBgMxHbC25yINUydmx
IecVVs58mcbxESQlE3BZNMm/iRgOE61aGkqzq8d/+2LyMqwvHgxFsNdbuq5NGfoIODpnkPNs06i0
WmuNAfmibOQpcBq9+aly4T1LWWdtOmX7JeVUyDSL2SxvICPyndRSVkil6a0YnjAlfHu0YssvmAQ7
KP48KQo0ry2sV5QvkC5U3tMibduNZpLYx7w3mdR9NjcHXctvkUDXsLU4MZHxUrGQAUinjXem8Ead
XFRWDagRROklaixbFckDiFBozgPSA3VdXyg8Y18EPGlLeZ1tRlZOJggt17dvPVBp12nyK8aDU5wV
mzaMI+zQIVejd3LIxmPocuMGc41zvsyllcxF87FYEp4VKfsrdH3AqpT0HqSt1iGlpNu0EmuexT0d
6Pj+aH1NUxAmP10j/M6KcBnImdKn6VgUUu4s0BlRzgpfBcg6BPKuLFafViMONixFEK9tKe3DD134
k5fKQu3ABhy2c2dHJOX4WoIsBaHEtgNZOQGUzeY5OklNjqCVNce3QpXVj7dYKYD+c4GwFgn1BozN
YmJ/n4Gq+sULJttNblSBM2iEDtVGXTr1RMWWovqcehQ9ijRYTmvkAAci2nMa688U9LNmkLeWyIVw
NwqiU2MFZUgnRrCsAwb4RpODV9TpBFnlugGFGJsQXfz7ymJngvSeuw0J9S5S3e9xJBTRmvNbPH8u
rZX4dFFOOkxcinKL3ST7igULUGuBEq9dJMTCGlkdxtoEXOiNl2N9GWWk5lz2AEaM5cvYIRQMG8YB
gcQpIfVrbS3rXiNhUxJoQHcoB6zSyYf8LvxoQXBYls5wcvL8HPw9N0Q3Hh6SFWusetoQeXVV7Xq1
/qy13dykJJ7WXMlbLfjSg9gLEvNMceVZKngECweAEUsWrlLzoUzKQc9aQohmEqPWebpOG7vG4Njy
vI98F2bZfKaNHNERZDulN9rbeMSb4QdOHbNeKTvrBFgiw6JwT0A4l0+TflSIKaTFP6E50CAwMhtH
RIxsvSKRL6wYepu9dBcqkR0ewuiwXjIgRGOQjG5Aw3doWIjjLaOSWlpZ1Qe2WtefJnRhPnDhRoX6
SbYsBM75kSAGYk5wayU2u1GAUGdk9iI3n1M6V85YlVsd4rDdTCVE6+ABqugORYQsHoKfuvEkMHO0
UwVJdVjhLmXFf7b68qwKxbva8AupgGu5hfw8awK1lgXsU6gAyUYY1DksUySsG9K0wb1Kbx02IxIk
wMOwFpABld+KgCKsQx/jNMSDOfNrLkkf9WzytqjkznWcd3Kq0vAs2cn7nNl/DaSoIC7p37nTxNyB
M7yV3K8IUeQUqUlPNvMRYO4UnQYr2EhcazPmQ+BNjdDR1KcSfuKzEgB8jbkEQr50CuzO9tSaqd9U
1NwaYxY9wWU1dJinm93MI+lYQTD4IkmzsNNzw6mSZLyVQw00lHSvBIRFrFxa+kvwhU3VqfTpykXS
oH9OamdOr0nWT2lbLidy6B6Lpr+JSBxcOad0ikB0bNTiDGiZKL8IReKQcHMXw56iE1ncKoNdbyvY
S9ZLHlpCGtUDJZ2YeKgHvhowRedWY9uPhdVHRwIKbrLBWWYcxJ2B/DKwymdpUEykgHT05hBubaHP
1U6WK9i+QWfdxtwX899xsL6QpF0Fmcdcs+r3aWC36NCRDeZdaDBuRGsEyr+IWi0kTpfCaKEzTRLd
GLPqFYJd7X8XW4TmGBRzW+KxysBE2kZ+MzPyH/uEDXKKSkTdOrd9PPSOIRn3QQqfsPXSQCXyzp2R
cqwFS13TIpJQ2xw04YY6uXGF2rhOCfqckYnDTRd3gyK+5qMUey0y/L02xQ9k9+FekLLWS2cwGOSS
oxsfBYRX+otWj+o2g+yfabHfBHpwyKld0Nig+6rkbQOaakBrf9bNfleiI/GXFni9KvmJuYAZLZV7
NE8/rVAzG6Lpf6DYaw6aAnt7Qn1cEPyKQgVmFPBGDz0oh27IB0HAOjvVGutrECCZDc290V5yIQ53
iqqFW+FRIweSOloFjbknNAO5+Fqn/jsLQ4EvkMhPKAA4DSb9HGoc2WYPBlugAZzTVN1k2qlWAI3/
S2oRKuOuqUrL8xyR82NZXhy0zEaxsCFdJQB43ehRLKChGoNbp+Hor6P469/ShdjHFV/MNEKc0B+7
EIyJIhH+MomUT5UUY5HAb1GCVJ2nwzleQq/O245xYNBjrBs+1IlU+kGkobA+59xX/pSGz11OvhoA
v3ZWV3Cqoo0Z8GWtNoLOWZWKG8yR/281DHiBrPU1lmu5VROc2pm0LupyrYjoI65xw25ZgMCOZhqh
Ha6HinEvwg2CYEq+JPpRLlhV6ybK4vWSqYNQA40nJ9anhVFqHwdrto45b5OUCiAx0PyLUr9uREnh
Ek5Q8OHAvlZJQtYG4OcLDbpsw/bTbeKsxxHRcFUTietZOJWXtmf03ZBNyDuUDOO8l2bI0EWxuLph
8AySCEp9wouUuW/guha2IOJtq+b6xN2LyhHIjDmJfyRCSRsrsoz9YOA7QV2PGn+vtCH4NVlVoCx0
0/nfj/p2kFwWqsRAf4o9K4gzt0dl7mSUAuR5kiIdkiuJ1l62R6pjp1JMzHhz9aKtqd9SujWmmyzw
zCZdrtlh1GLtmuZyP5vs1qH0kOPgwLwy20uDwJMc0aaA9oSPXFTCXTkOMBVgVZKYx62H83ELx+0K
k9CgYZHHlw68OQaSxpv0pqelAB43kLO3OlEA6li+kqnvZRpNt0UjazKIrxGdGS9ckp9CNBiTyiZT
GwneRR98aAMWZJmX71T5xzyC3BhG8KiJcSpgsiw9qTR6l5wti4DwehlyCqX6UaQB3SguU8JejFuI
71LyNvPKeSb75KA13O2q0HLjlEsrh/axxHRPX19Bk1hDBDdK/XtkAK/JGc8sIEtHM1H3oWl9N8r6
Oq4H2qJdlKoROfBIQ44UwCeMwQpbiiGwdcMh6UhZQhdxHbhH2FrcvkMgh7BAxEMVI+7HXpYpIq23
SIvt3FpDp8KF22EYPMJOED6MwTMU6JLJci/rgSBWo/21mMu7xN+aKv1eHINEIyq0WlRiO72Z0aqr
JrHudYb2IcfyshfTcuFFcd0vaJ1LcX2sCgJg5nxod0Q/nvOqlv1CrtHjp61XKgywpGD4FMaiuE89
rVgLFDx9rZdixkM4xoSmUrHiJYDzJlrMP7FfILSrgaNUw9nA/rrVlHD2qW7WLjjRvWqlRviGNkWl
QqHneobmHFtlEN0lbLkuB59JGTiTH8J/uMDOTMf3gS6G9NYSax8SJDlLqIgqAuyzrqeDl2WSP7Ia
3YzF6wVpuGxKY2j8XGD4qRYpbKr5T2Yg4vYoefcyvSVfTYs3cnFG15InmkNM+dFie0OgY+aorR1K
wcDXtY7qSJb9KRFYfAtJcwmZL0xsB8a7Qi+iNolxpoardkLC8ANO0pqL8bkS18BRjSOUwsZyGmZ9
prHUT4a6ifpa9/vSuo4yjU4d+g1TF6KmBVL+umS4pOoo7QkVNx06rkBgA5op3IfCWiPuKzMulRFK
XDtwO+z//Y+43navSAXBCigN/v9DWWSBgVZFIltVqu7VGNf+91eZH/Jb//4sftxFefv3FWLxngSy
nSFW4GaBELJTseM3fI704/mySd7FnpIEL2JYabulON1Jlmku2UjGklRA3uZmkzvBIFsoUBbrZvEE
OEolzfYUVdaWtOdUKFYXTHixokb4fNKBJUGuwNI9GyyWQv4qOuM3vc2hIGH4yXJM4sGlakeocdZy
5XuI92LVs661jWEi/KzEwbqIclU5lkmyeyjHtyJmekxOXIoA5hfqASFyomogbEuZ7/PvPUsc6Isp
PAcjiVeZdRRGLJtaV3pJVb2nUdrRSRjfkxye/BQMJ4x7gz+aao46AHoqduZT2MAvm0kP8pV4eZmq
sfeY66PQ7GNMk4QlWTHvSF6BbZNzbTjVZVKgaME8XnLXkymZ8qTwyJU9NHGAdDxOn3Kk556Qli8T
zshoVbwu6L7Ymyc+wbx/dGVw1NPqeU6xQktyd9WbtLNHfURz0jYHelIFejM83/+8t4IssMVIqbpT
0P05GqF//LRkQ4CTbpR/tBYp0rXsYZW5m8eGBz2o4uPdN2FPp7S2SwlTSr4+6SryPEuZ4qcCBvgw
Iq+N6BzimGytPVP8XS0yXR7l0usai6vPGLpJnjNyR1pl6jOnsIUUbIxHkhAMpcVCTgUVtt1ZEeXc
XxYLQMiUWH7LWI3ug9a/oNJJuHjjiojlakcDMIaUbW3HzOm4ke5LYf4l9S59IKiwzULaD1E47YoW
7UcMlc6pi3lyZo1eXjF0wwYOQO+lBYsdtZZdZ3l9gBbK6KtKQzydumz3YEbdtKp+QNMYXkXUUlWN
dCYqprh4puEorTKkIdKSA9HqXpY3hJ4BznPjdvyTAVT3ZZ5xxyM1cyn/EkV71cb5m+wiZEWxeoRE
cWD25tIYohkpKfXaWXogy4PT3xd3FrF2VmcpoILOmm0XLeqzfjWFuL/1sci1O6RhKUr4t0Qsh20Z
6C5+dAPLgM4AO883GdOtfYMelUdlME6BpY6+ZmQ0zbiQb5suNw9wOHBitwKwddL5drXSRvtR49tg
+ee7lex5KMWy5Q5iyUeABgthX7ICmbEyvVQZtHMZMGFPolNL2MUZPZS8aeREvBpSUGyKWikA0ooG
Cpd/GXxt+CTRh3Q1SRue6MD27ihowpMCjGgAl+UAGZ6eO5XReiN08b1WsYsJDSip3oILEqpG/oJk
p4GJQ2xYHukMORmUwynmQqXyhOEqDDCfco1x8iRtXq2mYYUj9H4NA2rTSeyL165miFRNevYqmWZK
p4C5sNhU+BzHNnlt1y+KWS/CtlIjmpPS8DUA0OR0FKkvU4GIIEss84WNiYZ8WxkvyKsQfw8q0I8U
z8RcynS4kUeZDYrEfz9NokU+awERj1P81me6blcjs/XAEhgt1sI1SjSNbIh2PAehOpyB342EQ1c4
eyLmmOuvd/XYbXB0DMypDO3USmAhErKue9187VLzpRvRRRbLVzaN4BHTdbxAGBSmkPA9WQhhzqKG
8XHYgu6aVIl3KZm8cowbXPCY7syBD0KYYD2jdftmXjl7cdNotKl1dVOXzEYbUZpPMnUJjZFU2aRd
/knG1REzVnkl6mOEjnweR1AvWZ0a14VXLCT6sQiTPZCB7CnX2I6ZAOf0Xi32s6FAF8XrD9LGOKQj
9C2pZSIIMJjeXaGtgh2hc8oIS58kbJo40tEFGJDs1YHpyRiYe0Q75LA2/VMXJgcyzBe/bkemNVp6
beJ42zdjsp9WzVewsMkPA/PkScmOkMJHB1BdUBs6BvGYyo5yikOg+yjANm4ZsrWbfG5+zCCh4Zae
5XXXDjNikvUcBkBf5K5QNfgXgvVey5SEDGMUWsparRVDC6WEo0GPaqZ+ur8AwvUQglUIBGB2mpFi
bVBR6rZSthTs2SCyqszlqGi6fkooNrk0Ea6hzP1BUkcSKmgBX4wyOTL5OrRNA9k4IH+zMmN5x4Yw
bVl+Gi/sIgxTjYh18WB30Dw38MMVc4sUxIDrpWURvi1d504/Fa44U4dEy8DNIWGwqCYvrS7V13Ce
ZFuhKca2vfhKWc97rkJyGL8uy7CAZqrIJ6rRthQK6XxtNEYOLCynx0+0RxLnFKWiMvvP2EpCXBA9
6YLzRE+Ab3LZZVG3XI1FkunUnUxRSs+tqXvz2KvHjNiwDb4Mc6/CfgT5CGE+E2efeNH1XiZfmAoi
VFWUh5BUv3PWvJAbZrCy5oteMSyfNEk5CQs7btQOeOPZtbZZqNG0LOnVwvM7ikFLUyCZ8QNZI/k5
lMRsx2Qw5HvOfvKO9ahwxHl4lBPzkVm0ZifusWOqkwpuGHeKLxuXTiXhpo0Y2PSVnO8FMGLs+v1x
Ql62M2ciqRKTFG0qs3O4BIR7st4YraerL6O8c60j7ibXDw0Z0vtuUht69yAJKrXfMI7tPW4m2V4z
hGYzzijxyvBdEC1k77SM/bmvr/OUczQ08OU4Q99kmWtQBPSM5s+2MZqzJQvgB9os8Yoal3iQEkdg
ETlFWny4782cw7Nqbq3CDXigIHBzPPlkbUeKu0y4E+VAPFLZAJAxhqNhYOCasuYwtfrl38WRd9Ju
cl0A5LpsjSwPaRegIBg0H02qfhN0LE51r2Wbnu/Hy2TjpBnIcbNi0DepyD2a7C2U4UJ4XiCrHtuF
64WgzPkmh3iLysNa4+FpuRLAR480SV6VMMj2pPzsdFHWD5beHedE67Zqklw1wlfdIiMmUanVfmfE
I3ehLsykQ1hCMl8G5oPVevj/+7V//xvW3w0WC1kafkqa1XmrEWprKNtGb4lDMsQDMjYT5mCTeGqA
406ZZvEQr7/x70fArzO3sLS1I94FrnkilFi9DZ2PtY50VJQKBCQsNipRwN9vI3L3e+jiZHOla/Fm
fgzf1lFiXBg9JMHD3kVjN3fVV64L6q1mIcDzu5nzKfhUErsbb23tW2gJBXttq8xOq3oRxIT3cPBg
1GzFbeYXG/2bX7iUzzp/FRm9xH2jtPNX+Ra35+XdSGweDER22rWA+UD7+sU4xt5yAgAobF8brPCk
yVLgX/LEgZ0CdfPL2MnnRHGU5/RLNzyVNKfKFv0J16Zb/FT3lEZbfTKqyxC5+i18VaHa1F9DdWJD
ICCUWKCWUWZxkNrNDNdpTfkiEdnuTyij89Cmbc0ys8w11tJuMi+BGu4jhZGf6q+SUL5tnp1M4y4I
33zriPM85SXtHKQ99JjGnxrYBWQ+J/rscDydYX9XjYMxza/Te/5M1a0Wu5moO+SK7B03PCR4kV+T
V+EDKQGtJGwPm9LHNKi8ql+ZfJDJ+ZucJfrtTsoLUTwsVWytaI+3IcNEezgQqZh7WW0nH8NnTmTY
DT7UlW9udtTvyR8f1bQf3qJ7/0okoOIgtT0J9KQXe37mVENC5HPjlDbIRYazatiVQyYVs9riRVzj
KW3hngg2DNVp2AydG3Tn5dKObgL4j3kOAx/alXamkYrptPvledxifyk9hj1CsmG6dTAim89m3hfH
/FW6aPdidFT91hNshcL3pOIis4d+PzGHeBZvxh3OiMzCEXYi67p23/o93oCF3nDiCMf8YJ5oHHOR
vCe7bFpXQMiNY96GDwZ2pHz9Nqf6XbhN+wyFvp/vlo16eEE4uYlOOd/MA2wFghq6yd8tJe9n49L7
O0s/RP6iRCW20E0vDWfcB3aIBxtwTsA0/mXQN6qPEqPjUD1buwjxdesYuzknR2WXvGBo77nJTnvy
5gseVbe/115x5h6OlmCGt7OPXrNVV+3yiQBtChu3PeJn3IfP04vgJ2fiBHfGS1NctXhHQm0Qug/p
BjtoR22a1nbxIGUm/W0O8LAJM6BZQm/VC4lNQwn63rrlW3MIaAM+eg+Y31NM+Dc6NrvbRpGHmiQ6
T5/ZvjkZ18r/nKCVHBW/2qDKrV3TnR7pB4aQZ+OGxqV8IxePXnRIqJRHjEIEPfcv+cs6G/EEEcmI
EM+icu220oGmz/jBVqZ8MedbBfUowH263xmyvLPCG4NSc1s8W19a6tQf5YvgMDKpfPXeHcwRucNW
+mo/xJR0Q4y7wqneQUtABWo54H/eakyjUuSM37pduo3fX/Ln1dGDFHexxW36nI1b4U6viOAuWmC9
K96xWn+3b8lnwJhqY/jabTHs5lFlrvnMPXH5k6D5Z9v8KD4rN+sWJTvaYMFuoYF85h3isp7sU2gx
X6DkO59yo9gwJtL3EQwC/Q0YzUdwbA6hT8jIXwudz0m+6nXSRBTKARw4hSfqL/AuIglPW+Z0h954
ym5gCWMCx+zshb79mwgd8pKorkbRhNNmm7MBYZ5BDfQXirjhnaTnSLSNH3ScM0hB8zwirVEc0EjN
Hc9CzVmzmmCRg9kwaZA+atSeuQ2OhXferl6jT6iOQMjab26s04ZAONSJDGMzO9q0W+kaoT72k9TV
Dz2cLj5sFlOxBm04yqp9sM1LdRPXEEw34MiKD8LoG3hQAfBz1GzaffCiVg7UNrF5QhA5LVfhWWbu
+JS8oOcWaAXbWe636kY6zVuMd+qWaWznsOt+h2fzRLLz4IobKLzP8F+Py4U0dhJBzZN1DLVT8Dua
TnIUPG6J+DCUOycisIziTbsbV+M9fOZIeDd2yo9wbLc8fwmXehoGOX40J9o2r80eMVCMUtQRL9YG
M4MTvet/YDhvRsjw1ZbfJRr9I5Aze2BGugU6GtqxzyDX2rchOgUHAbCouJa1MZ8b+LV/YrgR9smH
yEf6JO2kS91/Jsf8EbC0qcHRKxOPC1rWQSZTuvyk7C4ZW9kcbGv2Q3HEh96CBtxhWE/+rO4VUin8
2pEjUz2B0GLQK1huqIE6xq/Fb/XvOXS0LSMlNBWEfos74cQIFpU18ZGIZRiAbJdbVPiibBeb0O3I
Fd4YSLNvymwDyXy1TpLog3DoXM2wa386ArvlMZEuwhvgmS2lu3yNf8NTUrrmjzjsdPbU6ywB+fR6
18h9dMIUQep3se0OzDhzvsX6ZSCudHTkwpkOyHyjTXku3q03anTpWAu2YTiMAYVP+vzIcYMf7YyP
Xb6mqt0EC3oWu/uyVrwBAuNTE7AtuMJNfw6Hmz7tl0Pmtn4LEtWp/foU2sNX8ZDv8xt8a/OL1k+0
Nw/FOVc37Xv0WgHK+eaRA4jaHZQv4Yl3Fx95ELm8YcZ44Y3AdR8Dx7qn0daybslo93CNGaN1tDX5
lHimbeUhxnvd3Ew7LT0CgN5K/oJI463bdih3TdDFtv4TQOWYXACD4iEQXeM0/HXiNqD3JdML8ovX
FsGgM7wI7wvv9LDBRp9fzEOsMG/aFPNTdsiKQ7C1uPvb9THaql+qdesvCBPLiQxRr/0OdgpA1djr
nxJtC8O0fRFwYOTAvzHQ2Dlv3gGD4rwBJxFW2/Gi9UfC/XBjyEfjr2Rtx7am2caJmbx2I1RIEQAJ
uwiJtdfmNiKT/yrQXG4gEE1XwQuR1KCsNVAm22pJyjv1SuWb27zbNsuFFdZe82onFW4kOgyskD8Q
wta5JlakYi8/8ecNwS5wGwBgfJqGg5F6q7YytdmrmCPpkacUnqntubPH+o1KISlfdPUEVrM171wk
hf5EwVb9Nk8kuXfJNqAM/UjynXRjg0L+JMcvNAWLp/YSXwo8lfBONuFz/0hrP2XworFHYRxyjZ1J
4VJ9Q2mOOPRftctEKubscStGGaBvw/Jcp3uac5RzqJDic/hpfsgnNonsN7kNHwa9u+2wUT7KY72L
9v2he1efqsyfmQijKX1WoCPDyMYDFS3bKHcJMzK21keX+yaKovxAMudcXMAZYgGMHDO4hMtz+VN9
VBHODZurX2xSmv+G2ga7R/GHtytXf/GWzW94F7FhgYpCJYdwcBV8VzYJipdGtsU9bdJ74cf9oX1m
2hk8iHBcTstfedSfy7fEdIKteQ8pv/bFKx5UBwDWhDfvVGluxYeFdYT8dR5WPiUW2w0ebYMCxcle
qOO64jOM7JLW6Gmir/fgdWIOxTzA8bVP0XUTkfXExC2oHhp4ymv+jFNmUm3KcabXCVLRL8Seyy8H
W40x4hBSSthmcBAf6FaeW24dewESFLP2s7ltEUzTV1wc7aad0NEnr7MXUKN+sfDXCPc9dSuGH5eG
efERE7r62x9hjfHIcDyhqkOQ/1qwVe+DLXWLm99S+BEuwaL7zIOWdTKPFV4wkyrYMU7Rhcoh/OCZ
yQ5Dua+wwABlFu3qWV/25OisftsUBfumse6gLFHTSdpeOxu5PR3oq9OnULcBDr7KS3kiZKd6Zvwb
fkhsWFRUiYuxpDikMMteA/Ci5c+78FFNH2J5GzK3fqPrHJKa7FFBgZ1IbITUlGdTc59WztBTX4E9
oazvgBZT+4i29cOHwamaUsZzodnJtnDK79OLCUbuwzLcZg+/ny77z6zZ2h1DC9NJSXWXa8PIz6sf
4paPMXgKkBSNnHeHiMJP9mgEm/I2euEBLVGOe+o+v4U+IluT/XOf7bJj+TmYdnjI7uG54gplUSv1
CHZ+aQQ8qV/MZ7iIUrCuSa6udUSxDCALsfg+vhZPvGzpKn6IN+VOM4N/FncUd4R3vD4DimTk7IfS
5cMVDhkxV1CB3ey3DQ4ISNYp+z38YTfOhT2Kqu5sPjDsfiV/zTZhpLcD7fkdHE3MmuTg4XMAb3uy
nvAy0terjiPZD47mkkX9kyfMsLgPbTsblcwbxI8NZxTrpX+jVcB53b/R+uhqp8HY4spueFGfhPfc
E7/F2YP21fKoXuGqY5KCGHnqPuFPqN/NH6cW2KxucYDdjTt4Ycom+A4O7SNsDgli3p18FFxjn2Nz
i9x6sHtzJ3r1u6WzE/GE8mb/IaEXNBtCFYcPWgk3mDzNt27NrXtBzPkwZ7fE/4jwk2cVRag3H6NP
qurkj91PylwyQ7KvmQZfaP8OFSpLj7IJfTanfPfob5FyzH60N1bnU/wZ+PkWQPkUu9bBOEv4C3+Y
LSC6sJbXiAbmxoBFyW78IRzFbY1RfgN1JnbZ/fWDtgfhfGJZTe0G4N0+wgJ/lZ7XzWYViXGHM3bS
tVovsdBQC59+XnjGoPf2VkuM5V3aPgxt8ZxzMNYfGVp2Z/LUMwuHDym6yYfoF/ur+ZSVdvyX3Idv
DgHhWfKK9+I+rzE7jn4L/GlnPLNH8VAYP0zdjspx3icYhd9T0A2ElD7zxab3LnT7ZQdElebtTIzi
joo4+EU5znUd7W3yC2Q/pzJSUU7aERRBR3xilw/tCbvFCZRSci/P5SdydOu49jcFpj6b4Cl8jnie
7OCR/bKGhzdK6HmPHlO8xRe2I5ktB8uZzbirfbQP7b0FKehET+IBI8G19sYHd1f1VBwlzzjs0pu4
Md4anrYaQWnpsXmyWWrv1NYvw8e4ZRrzqF4QqAkukVnlfqCU9uY3LuxBbLdHQsnl2m09kZEfw75X
a89q+mpu8HGJbkgRhYHjvJtvhCNb7nAOvsfpQaqAkPua6JeEXHHqO93WOBOtwdVvdfhwiQNtJNni
+/oATed6PFR/gafJW+hTORVAD5d+G/r8wdLXDvO5urALojm09jMvtvGbJ20/+bwD4lHZtAwEX/AY
RzYIaloSk4YXaBdzUDLc+o+0M1tuW9m27K/c2O84F0Ciy4p77gPFBqIoWZSoxn5ByJaMvu/x9TXA
faqOTTPEaiL2VsiiRIJEIpG51pxj3s3LZ7yE3zOWZQH8I/W9dDZEwzCBvyhM5LNwYVG49m3xVr9i
p9DZeGp75Sk0YfE3HZdSa2xsRNC9TLytMrOmj9/FAyHTZlzIZQ3zb2lXXNKI9zE0ffNjj5MnYGlR
aAi18AavbKDGN+Hx5zBjrtK4KRkqMr6ptc5ZQZFHARSzsQsjDFNiSl6VRNRrsFK8b6tW9K1qZnzr
O7CUDWpnZYS7JGTthUoZhWjf3sdqVG6SjOMJig6r88jF0M9fImQ3UG7LHo/3JJDB1TvCKlguDfm/
vgxOddsahbWJrYAcgJ64lsZgQZlUSbmVH/Ijr2W3k8oMOkTORREWfcIqLRR2Kscv1vSU2Iq/oblA
EROBMfHsFQjVJHBeEFlWblCwMEf3iAWRwrOB9xQlByXacXpXzeigxPc+FYu+8B1EAxrW5+quN/R3
cuIh8kZs5ixn7/F+t2FJ+69MW1Dr7Lk8MgCuJO7u0h8/ROHdeo1HeilcP8xjr5Gl11wqKv5jTkRr
6C56ZdBy/cTtcdjbdRtvJqwWVGZonHnFs1G/jGA1r+bvQ2coUYvU70oUgcwsHquhfmiUKWaOBGI3
JG+9VVBCHV/GQiFIyVBdKutrbbTv49F3C0W/E2w8Zec9ZJrxaHtsjmzdJFFiZMdSCVdPvL1Hc2fV
N85z0ZJ2H/uogbxheuon/QungwVMbkDSGot3R+kIQSddr1KHH45uKlvpBTj6AtcT1a7OBpJkcFkx
zyTwPG2WrlDSe3UMgPpiOsGMMW68st10qh9ehcbcxaztWyeRw02XsciU0FVFmVIOUiZjQxrZj5Gi
8crRbW8RIs5Y+pCdrvyXqTV/GkQPIBLhqovbZG0mLBdatd1iYL+LyoDdMNEOf/0b8XMOIXOSyQZh
BfESuVlEVEuNFz0BulhDomed4kAFNeBD5BJMQcf9QvfC6zptFmlabioj2hbk6IKoGJ8+f/k/+S7z
q5N5rzoWHSLjhJtjD+ZA3I5duWrc//QGY6nWPqWDiCqGMguUvMqi2qXilf78dbU5R+p3sIyOmErY
0jFpbhn6fGC/5IaptVUM+qBVdFoIJK1wilXWJrT7+9HCCz+pqOnT6hYb3q0l0XPSTmZnm8O5lf32
wqHM7/HPQ5nDpw0pOaKTM6DFpjoiD4VjqoJFiEoFLITyEeQOqsgvwRe/oD85A2EYvgPds+7JnPFf
kpVw548XhsNpmtg8GnQNLapwDFOXp8dihp6mK3lIr7zMMFRF3OBnrEAyFm8BXjRPcYwLZ0KcG4A6
Fg8bi4lqEWnz+5mI6dhNRaFUrpVR7rP79MkWJjpJVlrt1CDe5OO3teZbUXgAY0gWxolaDiztkQPg
Mkm2IvEiJMZQBbHSLmKdtb5h8kdevMZ2O3PmqmcHDUgxokxtUk5v0dICLyFHsCFCHLYKnWb/+Uk9
d051IWwsss5MvToZ1yM4fu5Kfu06KTdCCzzMwir7CxfPcZCejhwiHwnrVOFv2bb++0c34HQeGzkn
/1TmATbNvkvtm96m+N1wxRSUYO0+209FB46BUJ6pd66HyLzF/zFgX0/2VsCISurivt95BtEmGj5o
x/ggOpH7WfEtKatbGJYgdKxyo9bevdoGP/Mqrdaff1j6H/QsRp3QLVMHh65JzZiHyC8XozSNQfN1
0HvQRFBk2jm0AguNE62WMeWcTlWYuqktrgdoT+pcVnbW5Aw++1qPwDGGMGINH77UP5y4eqpn5oIg
3HAx9f69lzrVhWvk7NwhDBp3M3NMt46P/3K4opZWboccLiPrqtWg2mC4uppm7JSWdk8xLfXZ0/+N
LJ9IULv0EcBRkyGPTm0uHcu5q0cwcasGinqEoSdDwEdYoinOSNazSffELuNxOdNGxoCaUKmDOja5
npqOFrtPG6MP0vfPz93Zy1dIUzdUOG8WA/Hk3OE3+XsMDgiKlpVGOlzchYhExyenjSIA6vminq88
fFkxQJD55HQ6UTTUlWaczIBNDhv78EEeDGcasf9VE2kfjR1TcPVvC2I3Rjthly0b7P3joQu873Ai
brBRUjCNuu1MWWpmDNXnb0w7/8k6ls3dWDecP+YlNKgMILUin+bGbCmxWwJXIKq19QBqponQEk+a
JI2EXRPkl89f/dx9kRE2E89UgHvi5J5gDJ7RGin3hHHm9CiUJvqJbmrXRxvNt5/Iu6JA0jcX3vO5
WctQISYZ8H0g2Z3g5GKI791IoLk7DZxLBDffLCe/kAJ76TVO3lloNjo+UQYsIr/byao2hpNemHzP
jsljerHkuqDJfTomZQSrRW+4KEptLXpaACOziBwYYGae7YcjJsgIAQa3t/hl9piaaMajH06SHbGJ
N2HV3XYq/lBH15b9mNClsqkYBGPwLSz8dVOjAO4EI7lVxqeg4N48zsAo334oQu/7DBxzPFQanw+J
08xhVmpCVU3Srpl7JJL9k3uKYRatAKXP5g1x+qLhNr4wknSlI4K6igBsAtpKnnB303IAd+MTtLUQ
BUvfQmbLzw/lJH377yOxHcli1dQ1+3TSKS1bdcZClG6Z/VR8mu0BkaHSbjT6uON+qBrvRgCsCMTN
56/75+oE1aSDsM62iDx1jp/QLxOv9DUymeKkdKcpWNo61yQRL5hAiw4/GpNuRU7T5684j/jf77Bz
IrNj2hjnTWGcro6J2QyncXRwhxmEcUYos1nKvhZV9Pz/8DqGrmqcYGZzY37nv7wziz2ckJWduw61
m8nTN0qPmaH0Lqw1HXHu/fzyOieLLUUklodwJHdBUjSKNJZovtnlWwtQ0Jteyw36ig9JmF/ndTQw
bxdfjejaLqMDb59aQ9d2a0XOmiuRrgR6LE0E6jpiJQTuPOWIiePlMcgHPQq20gBwA1mabascsN8X
araBH6qsBlNF0QvdpyUeayk9/9FP8YHp3pwVIohVrv311K3zNICfa9Ch0zo7JxnCQACfN6sgn37g
M1euezaUeCZ75JH08ov2R+eQZWDHgc+GGL8YQJG33l6yPaXVRngxejXnq2ajlAD7WGBu6ptlfo0M
STvgY9w6Pkzk1FIRrkLXMQdj7xfBTxUmHgGadLBt06GGOWn2ujLNV3WtR9M9m+Zy41FhzYmBWnQW
dpsoRjzgDMEzMS4HP/zy+UjRztyYWFASoqAyGwBMP10tkW2nCLZpuRulAAH0ADh1ku1Frz86lfxO
NaJbqGO8x87zItPovpaBAaSpx+q/y0NzO2bGI+b1V1MrV1pQPE1K8k2zRMKduiENItE30xhQ2Cmt
Zaj6z1VnZZxcr73ClLgZPPW9qvFX2/EeWxtdKiN4hjBM0QwgqJDfk75/NBt5NzXto05gYN15a3La
aIik8q4qg5WBjbAx+IOI9BcxtMugx8sZ7VPd2OEl2etN94hlzq/eozG7FkJ7H33C4hT7Dh5MvBCV
/tZm2qYYaD2GfOyeRxcrJBGJbkBZTYgr8CxczcepG328rO32MbC09+PfwUKv83qP+nZZdxAqdOR8
TSK3g/Bck7ZgS3BVHXWuNzCnacYrkO1rfBbbJMwI+9TvfdMgNB02RFA9Eehzi9sF5k5AbG4ff62C
Yto1IIx1z1cemqy+JRTvXZoW1XyneiGObrqPO4l3K7vHGpc/sAdlTHkYri6MkHnNdzJpEZSkaRSf
TFSZ9slk4qVQS/VqRB0Nhiz3q3HbQC69siR1yLQy1yQhvocI2JFkVMhZVE57XA80QT3RuxeOZb6d
nxyL0G0D3ISE5SFPtyhUWbquJ7rSBQeCPH0bK0o4G9XSlYNerrW0bovwXr1Siv5tsJsfWq4+1hXK
miBwjFXeFXQTHcW/7pvhwk1M+3PXIdihqZalaw5UzNO5vfLHTglaK3N9LAPUuwoHqSyNF8Tl/o03
VF+9dIJOCATbrW04W4FCulCrehduajMc+fQjgm/L/cxxTP4/3Ss2Y+yA+2/ByzpPEAHSDf6/VFkd
uSGYOhZDNIw3WYI4UeTX1UzTaGbPudFJZMVJhKPR+kFQUoKdgLL8cA/vb7rNPQX5E8YSnfhbQi1X
kVc1y8lS7gX5RlcBaTMQ52BrEV649ubIzpSK+YWT/+cSWrA/EiAZTGobun6yDqsJq0hiPFUQWtu7
Rpe03qs3GFSLLqkO5Zyi245IfwQc8S5/+/zF/1xBG/PdVLNBQtvSNE/WmXFX4G7SIuwoDu0m/ErL
YRwPVOvWoVXuej19mBTEQ5+/6Jkxxaod3LVtszASqnXyjos6z1u/g46ex0g+0RIWcf02WS3Qj4i0
UnTSGR654S2N7D0q6vfPX/64BPz9ajNUwdvWNUOzLPN0YeaHCemtSZkAfCcYBFgqo8PSkd6pV5RW
vxA9vO8wB9DeJgUyU0Bb9FQnys5YDKrzUrXiQPIG2pMw/jLWePmLwaFikr+N44Nob8H4baMci75d
XTpbf04THDibDnDPpsnhz1PaL+uf0qRubbUpB47pPhC4gSfnPcKED4Lywu7g3MAQFP2Ig9RZCZkn
LxUgFfacRsZuHMM1sHF4+PaGaIBbG503ljF2lI18+fzE/Llg5u1BTBdAzufJ5nTZZRSANRUnRgnE
08viLR+1A0iGpVpoT8ePPPYIodftC+Pxz+WrobIlF+q8WOeFTy4Cs6aI0Xh27Cptux2TzjWM+Eto
qbvP35527jM1VcpdwoEsqJ+WcVl2DWHIc5MaYe6tjj18zoVGwY1bZf61VMQuNvR1RC6pA1vAqJll
K4HTqh2vQ0SBQKpMOHCT/aJ4l0bWmeUSn4Gmsn53dNViR/j70BpIAMyiCNtvhQ9oCoNHYQ7MAR4h
Ys1N233VvAiRTwQjSrs01Mz5Tnt6Pc5Tn20CCeNOc/La3EAaCeUodqUJXILQIvpvM2tBtXPm9by/
bmC6ERlJGWsmkWQEQvMOUBWn/hcyW1nBdt50BXzw9gi8dTSMgA4XtdDwHg9pDLGGO4EfkploUDDT
9GqJMw5RSNFma6/OHhIDE/kwE2SO0LGmMDDQ4ybBJ5bMjrbDkWWglM7K7IEXHX8dIJ6EnQT0CRM5
pVZwcH3/ranNLTE/LPRzdTbF++sAnOYV7GOQHOF36noo3wbgfkreuYC45JWulW8AntfFvA24MODm
i/SPD9aRc2lGIxj2dMBNEQzXwGCiGwkg9Ugdg066ssZtWqFGKwGieHOEYAaJBNPUO+6clSjq+88P
4uzFReQA7Qupw/8/mUhSo2Tx4OeJi6cTSRVvW421g2M3FzZtZ+qNjGBpse9lUreo9f0+gnG7iawo
s8Ttibut0CY6LcgO5um67LYsoQ4wD9CDz5HJwtwHrb6rvI7cmunSgfy5Upkr9BptIofiJ5/+7wcy
RSo2YtCsrlbDvWj5shyqTe2/xen4as5WzrpOvleleTcb4VPn+//9B86nYHBDNxxVPa3IcRlYRGEz
m42x9z5/3hX6srTyLkzW+p+bZIpgzIz0GSjf66dX7VDHmTblzBgkI9owTxBcJ0WCOotwmlGD8sCc
FYnGDTtLLvqGUQ6QfNGhMdErKOIxhgd2Du4kWfLO7bvQkC8pzBzdI2xgQB5YawicLk/D52YbYigM
jbbDmbKMY1UOCL8uRtnZbpW+IWyleOOjvMp0fTeqF2f9s5+TLmDdgb1w/ujcJHxItkX1yx2HL4rW
gkSOi7eWsilISAdlTRJ+b5PvBuCXXgFX1bMitcptmCGA+Xxg2PMVcDodcKJo8hqaIJzk5D4nWx3A
k1/GLiZjXDqA/h3ADxAoS6iVIdovTFJ5U98HrCZYEuylU29U56vtGIcUbU3+MfhYV8KUaC6WSxE3
SFDTZGFOfOmkhrJ9MG9J5r4dG/3gDBQzCgaDKoo3o4mfpWge0yJ/k4O6KwDVL2qUk0b1tXLMVekr
qGtZL1GqpgQpD5NWPghoTYUMZ/DwR5jTbA+cVKxy3drhMX7oBAiYwq5uglaAt1DXdPiXnm0DPLVe
spBtLsNeRXE6qGAt9V3AcCBxKYS18+34vW2lq+OnXJRUVIL8e6ReuqsaZ8+9rYl5/sPbd7q0r7x6
Limk3NnKapsBW3LibtvT5FzOF0RFmjREldE1tbZiA/Pd4pOOpHaIquwt8qsfbVBfT6pxUEJWmU3P
hF1W5SMsjvvJqHqWpfIqroIf0Xfy4KZFGyBKsMZ7HF5uDossnjlTdmKhjFas947B5RRmfdUJdI/z
XCxsHlIh4IOXKnDrdDgJcv+hqeln2cqF28C5BYamGmwjMXjLeRv3+6yY2O0QhQBEXKXRFtqQPfiD
t1WjleaXT+StvakFWh0v2ct8vLDH0c/cggg1Z0Y252atOF3v6xpXtYF925087R1c2yuw/2dbC1al
zB6j4lurCVe444c1G8tMhDvBq5rbu9wTb07XPGYlQD2noOtXzJWqTT0goNC9jBA9tFmqbB6DKrn+
/Fo9N7tS09Is1vusx/7YdnfQVofKz3O3j1C02dl12VLfSftHssGvpyLeqr29FgEOLVSaY8bBoSNZ
9Gr7mDSoI+wA60zwJbGnH9FgvKaO+j7BgoucJy0d3+JavbCnOnt6NY22JL0Y9nSnd19DkWSMOnXu
Yqe7K62+QjT07DfFjaqGe5/FVpYMqzHyN6NjXswVOrOw5rXnyrOumZK5+vexxZTXN7VRMrYIT7nS
Gc3aYOy4ajZmvjSV6BFn/TaY1PciUd+pU68htm2y3rsz9fYRa/4ibhxkzMCnSdq+/fxMntvscnBs
ZwRrMHZuJ7Nu6lUGwHnO5NTkr+DG1uNkvkYm06Uf2Av2pzs1o7bkm+ad5cst4fPPF47gzL6KM6NK
4VhssJzTZWBhG2GTZlSXyrF7nM9Pb0nXr4GYN6+G7B5VNX7OU2s3xM4d2ZASnUceideont4b298r
mfGaAdlXDFyztnbh6jxzO9YEqhopDO5Jf3TnO/iW2UQdGiV0y746/zDN8pDUDKDQL/dOm11qBp8b
LIKYLd3UdNQtpxMRI8PL9XrKXKoD68pHDQ/PZAF5dVlYwWMUjPxwuHA5z+f45M5Lv141haADbehy
nqF+2bgXUz9UqkfxCsfyy4SOccAbbje3xOJeKnzb5872r691Mt6kEsWRYcyFMgkfqw49DKYapC52
OFr4Vg45ADYHWaMhNoFa3k1FbmPCcW6cUXLRWkss64eZ6Jsa9tqnn1cVRMPnxgug+pROPukk4JaS
aVNobQiGR72uleKAJTYAoS8airVQJG7sm6KtDkfyMRLNlPYjbL7iw8g0dxSsC80O7Eo0XdeBdl1m
9irLuy9j+O7r9krWGUo6e+vgwabkog+52+TjRi3lTVF1d4Rdrmxl3FSEcyt9eYgB+LQKVlMMoEl3
m3bjtWhxqZXtzyhqDl3NUfrZ3ZBBMEm96dFM6JTokkijHJP2VWiDsEmGaVF8J4k4ZnuWGxLmi6e+
EmXzNa4ttwJZpoxivAKkLYdlpxKSIyDSrEv8aEfCpeStrA1UkrjxjK2FJsiO/HKdDiil1fStQJpF
ZbEmB6u5mfwxgYWacR+xSpJ8ckYgeIGNISYdKJIfbrmCcYLSatlEfo9ws+lh0wGK6seIgIg2fmhT
FolCGoBBEjXhKWbqPrJEWAnmXTDYwQayEJJxKtgLQhhevRKddSTFJiMWyFGKPRg9PDqM+snJ9qDO
l6JgPWarw3WdcSs0ocbF+IU7soNk/CGxB9lhfSAX/sZ0qo8uzPd+le2VukFL4aF5MrC05z9qR3vR
E3yLWZw/R8M1LMOFbYG7pXHwYgNH8gpM3kCKZeAGJs9FhqVKqFULOEAE5rpRruchMVjlXo72jWON
mEg5yHkeAJK+Qd+6ETHcQy/Y9WH7mtv+sMzacfP5dHn2+tFsW2NyEMhWTjasVlmXzWgxIem1t6ws
ZuSgvx8LEi9QCRmjtWonecNbvDAPnlukUP9g94qYAq3SycuawQhDxR9xkdH+0VR5l8Up9fzswkx0
9nZkssKcO7a0EeXJ6xiIg4DXy4xEZem2fYsnChJ8iluXakqOnA7oZrCXlX4bEotTapdXCudmfG6q
tsVnTBX2dOMoi7RMi96ko4CHIylRnLbo33vF2vHjO4QCbPqchedPD0z+qyBE8QoScadWAJIdio8t
gTxNU93HRBFTuL3xUp0Olgks2SOIpoecuUi1jEuw9lw/yd5zv3loA38LV/xGjh0wBdKmOrPCoZBR
zfcJCvExEKd9uxxz6yBaMHAx02U7zj1CMuH1ClppMM5OJ3V8E9nkZhOBO4F9pUn7Lg1UhPzveh0j
zOkw4JPrtbBF+FAW+8rJ0bAbmAbUZnqbz2YOGQz/1xAvnch6ZisVpxbQhhF8VrSv4C1B7mUl8s1T
eoQLc8cuYN4QcPSWmh9SqOmiW4dFKlkFETgFqlB1ajdLPep8qgxgHDUQwokXboj8IIUAgXqTFB8Y
qQCTqrC5iTJGbA0HySeDPm2MQzH05XpE828XjQ/eQeLQ1uBQ0Hu0O2tbq5goE8J22wGPbRc9T3EB
fSOdReJ4PkOPF5ixgp9fg+ful5Zgiy7RuzFU52v0l/tlqNZmmsVdBv2QHpP+lFoE//bqJtaIq/n/
eqnTLVpXwBvOQT66gQ1JMZszw6mxg0m86hvlwts6u0q22FehS0GOxnbu9/ellnqRl0bF+4pdEmMJ
os9WwZCv53V7pI1fNZ94MZzs4IYvvM1zqx6qNJSkWGqxDztZIlsVsoIsYXoZaPtCQE9TLC9Nc2cH
8kYrOL/8+/MP9vwrmlTy52DTP6oNwKlRt8AxdKuowgBWHaDKvGne+JIn1UfDPQSq0+rzlzxOHafr
rFkfS60TtbJ9Kv6Z6gKqPwkKbjQkwZVByGGHxhGzpSRoVK0WU2M91rCZyILrk0fHOZQxFMdqZI1Q
9XOrL8dj3uyJ372pMbviM00bVqThtJEj0gZTyaFOkDxip+ZNjOiNQpeHKW66tgrbupqqieDpoiHF
muutx5VG1gC17ZsOju6Sa+UmDOFL0bytySl+rBKMcQ1MuFQKN0/1p0GW95mSjQuPSiyC5mXQBNCE
pRIvdfITqM32uI5n93lZA01CAEhIWH7F7jO7guP/NXKgTpjA8T7/VM+OWsasoBVEaxoN6u+jth88
stICmbp9WXwk47OENhJ70zX4ujvdWDXtMsLvOF0qZJ4bQPCAKGRS0DX+2BnUnTIGhW6lLoTqj2ji
9MmpfhuT5i2dNRhkVu/h/hw+f7Pn7v50nlC8q/OX4+r6l5lHlVWMIBnyYcwtJAdXcyXRac23/io3
t5GjkeVeHub1yeeve27G++V1T/fP0WQkXW6qKcbmYeMkjLHIqe96XXup8u7u89eSZyrUpBBbiMTY
ljIrnJTKm94h0INQJldk0cMwdP0yRLbuU43VybMnxqX4aRLmRvdp2oxqgJfdgZlB3VDjRHtebS/M
2hX+e5JDP7Ks4Uvkiz2syiH1AJyKBJGfor37Fl6s2gCW55lfIzSSK11HljcQu1fDGJzzyTVzempa
kCZT/MjcCLsX8tQ6yK5Z02KLxm1S49Ymue3laC6xnEgl9gnbnbyLc9xIpcJ+QwN/vWDnRcE4Z62v
ZAdiNmosIdSdPW3jdyYZd01Nmh7BkEipVpnZf+0moycEjm2P1pgb5F53nuVDcu6BX5Jpwi24gTER
X/k6DOFYDHsjCbbzurmsxIvDinioGRtEKqz8YHgx/IkYrOYQ5e0dcQ/Fyo6VmyEmvh78bKgEP5WJ
UHczaLZkzDZ3ZhWQFoX5lYTeC7eYcxeNnAOoaTxwtZ6KOpOkqNFdFtTVC3ZXuXjpwFE0qvFiFuYN
Dd+XhoiyCzO9fm7wSjQZuCFsWsWn44n9pU9uIROEldh3OsB7ZLeevtTqqxISbjinQ2lzC64OpWt5
EZGGqXc3hFHk+lH6WLW0NQudtm9Kaoce/cy84hW9PeFW3TSjJeIbWLzwElqA6mCzVkmHBVgzoUF8
fl2ccQoYeCzQeehMN9QqT64LXxkTNJUJzCMvXaOfwuGuUvEeKu3OSHlX5G8VixBTnzLCX4+VgLA9
KRFmjzkVch8joiKbTdcyCzfZI6l66LewOm1ILcCJC7+dSI/kuRNrzxLA4wuIl41CAEWiztHQKrmv
YRe4n7+pY33p5J7Iat/U5sWUQ/lnHjG/zGjSGp200UXiDnq0Kimqg1JzDk1OlEWlD2tNesUyT0GH
p7p2COArsIfPsPf6ZIM0WbwJY7YBUCudwLkwD50TYiDapnU0rxLsPwqz/mBOhdcx2RZOsGvD5E1J
yn2QY4w2DYzIDRknFRzv2hwOwB+/BENza9L6WnQeO8+mtp/7dRpkH03MiYJSj8wt/RhJK7B7nqLN
nBtCa1D7GMrPC5+pemYGRRuBVACBG42d066mGnm+RdkoRZ9dEaQU4/drR6YNT92S/IxGhE93mPLw
ug+2sgc9kEfxdCtV2A198K6Opf6FBhrd7QRikPDmfM62RPWmjW/+xOUyJt/Jh8xWfdZ8gY4K94Rk
RVlQ48gsrhYz7JRlBFeV3E4uthHquOmED0xWACqz3HaTWBqk7WbspRyxzXUSckRAXXjufMFNCbYA
1ID0JRQoum7mmnof+BQfXupSBGgNpbJSywLlqSIeHDN8yZAhLURraIu+YK3kKM4ulj/sninYitp3
31SXnslqJutchGzL0voGsfTD9/zt4MN+8iNz6Yt8P99POvuJGMxv86KwScRLXVUHrW3fdXp99M1f
ulDX6P7zxEJtDgFr/r7vrmXR0CAPbszM6ZZ+2P+89VRxJ7kb+EYUb6gWYkmvSiJTpL0nDpntI0RA
ptgO5lfRuFMyc0dH9VuWjz8+HwvnJj8qBbQ0qGKyQDotPme0mNs+DTM3bslQLLLINXIQXjac96Uo
cRfleHF2jvloMgTWqRfAzqxdr8iJPQ4aZ6Nn0Z3Xlvq1GOcEvE7C4COWSjWvu3bwboFFLskLOoQO
uZncWjfc1FkSVdWFSfxcYYBlOup5xDdszk+7gyNNkaRuROoOUZ6AtxQLMMUPqV8PG/alnOdQ7jtD
IYx0nofxC8WpdkEhc2bxhdHRQS9vziuT00I1sd1lmc4LTZkzDPukeLZsUMmdLDnHyGJdOZarCT/s
IoQZ/fds9J8/hv/hf+T3f0+J9X//F//+kRcEr/pBc/LP/74lli2v85/Nf81/9r9/7fc/+u9DnvLf
p7+y+cjv3tKP+vSXfntaXv1fR7d8a95++8cqQ1cz7tuPanz4qNukOR4C72P+zf/TB//j4/gsh7H4
+Odfb++MQWjE2J5/NH/966Hr93/+RctEZUX/n7++wr8ent/CP/+6BYA//1cU4Zm/+3irm3/+pTjO
P2jv0eegCaNZ2DM5t/3H8SGp/QPLqim0uTGX5VUT/PMvYf4DYbawbVKtuWhYqfz1H3XeHh9S/8Gt
ytawTdCgt5CL//W/Du23k/jvk/ofWZve52HW1LwblC7c4H69ASJrRNbFkVliLoqeVtZCYu5wydfx
NSvs0JV98601wNGl0NiNjCYkmpWlVLppQ1XGcaOQlMVhjK9MWNRuhSIVRRIjzh7v40o0N1JOXyQ2
+2uia95wsLNE1NoPVr4S4MOUb+MUlUPv9z+7XM92eANowkU53H4ufnJJYJlExKqMRKRV7SpQujsR
vYKIX8c6AagTyTJLtbITggCoAzXiZ0WpfT2Y/o3Rp0CZ7lsfw7Za1N9SMpbAFJT2emTBupyARbU/
/ICAkcYxHq0MQVIVGvGS/S8xjRNlYhV+fArNcmiLeCPVCsaNEyqupeXySxR3kBKVLAPwTPKS4iV3
8YzYHcwautrU1ZtwCIvFBLF1S6Hwh1JpFEbTRhyaRoTULL2vyNLDO9Kfgjvb88Nlo6nIggdv3EX2
1K8qyLyLNEyvjVTgKcrqAnx0pChEfbHQk7YPn26oWfCHNgdX1sHKFAHIHe6MIVu+Wz1Ob0fZwDiJ
O4JxgGTncbFJvbC/T4LpkZoqwRm4zR4d9fvQ5dcdFPCPCqz+VHtfe6NV2WVDr1U0r92MEWDqktsU
thWq52xnwoFstdjSnzOybpc0jA9akY0bWVc8EdHH5ZzunXsd3CCzYzfYD/fTHHFXYG/a5ENMHgsI
TxOTwI7QVCZOnhhBtliF5D0JBOXH3x6b4M7MqR7DUU+95MbxjBL1yZwnwBNGaWmiUpbxsvfYX4yS
oDpRKNIlgWoLk7vaOII3qQoNjaIV3OCx99d9E/44QsmbmUyuBv2/vlBcin/55/HR4+8df+XcP48P
eEYEDHS++8zPpNCcJDOLjlEVtVCKTl7j+HzF8ZHjt1NqyHXpWw8nh/E3On1qX0COp4DafzvQ43Oa
jGpCikqx/Pzwjn97/AsjFqSJqxA3jn/x7weO//QjIpr/fuSX4/v7N5Xp2bSSbOGTU7f45Rd/+fbf
B0FBaaV42FYHPaXQ4uTwc+cvNba8OXSRPWI/qrvej7uF0ZHr041xszWlyaLOHw5ZCq2/i3/5ooxG
vEMrz88UYOJ+YlRLOf9s6OlGCm9jl/3X498cf9o607gQjj4RdU+Tpa9fKjXJV6Wuw8IUUVm7Y7cL
lPI2HHIqiZKhpKGK37E+VnbH70SQOkS0UTxp9KG5SexhS3brdF1Fer9qSnVBJwM0n+Za6SR2bPLE
jrme78xQ3xEniuEY6GKbvLDzE5vj4zreRNeuO3I/FST3CjxcFAz+uit6Y+f7lrE7ftckGVRJNNGy
I8EH2J6nMLAmPTJ3fqZ0V57KZ/jvn9kBiORWrbZsU8inrbwflQyQUMbCDfveIuKD8n3QE3KlBXG+
NubPfRoCshCjwqkwxSwyGZHNVtHvrM3pasJHDKaZ3zp+Ua1E+/s74QQRwRTxK5p8eKsRHA1YwBuR
SuABRHZsJ7t1qaKaN7XO/6NaumkA8knz2bcZ2Y/Yg2IoyiglVpkE7NSOn7OisTZV2afrGknJYqSY
t1JblRbnlA87GiEDYOPA2ciUfSLJBLt8/jJEOvterZIrc/4Nvbrv2e/Sd+1TwPzBXXAf9oa1VDwE
MyrFoWsMIde0iYIdnp9g1w2R2JIgcKUOBFcTNbh0agEGwuYJuxBoGYES+a3IvuHITXaTt1F7UEAV
buJ1n5E4rpCcAjO7mnZ1lOLSLWaJBD86/hxPb7lANBOtj/+Eea3+/cD30tgic8t3Y3LdK04A7rRk
nio5BZns2fnGhf4lM+AkFg3hBCoIZY1N7VWHomXnkcGz81nAuR0wRrN57AxMNcwbu3GYSLVNCSQC
ZV0sTQl7Pit6Bv//pO7cuttU2mz9i+gBFMdbSeho2U7iQ+wbhrOSQHE+F/Dr9wNevezO/vb+ui/7
IhqSLCGJQFH1vnM+k2zOQyXsp/XAagT57yBicGl5YXatrTK/zu0AjM+amv360NJash6tEGiRPuXX
zm/KnXIBTmkNEJcWxY5Moi/wLO4bpl1B6ZKGVaYQxSn7dRA9q+zUpxNkJQ3iLIBu486lQVYKkT1L
DXWpCJM704kN8ClecR7tBBxDbKclJN65oLzDk1MIPj9q1LCfVaUHdSeACSbLa1Tblef13vuTH4/X
N6JAi/9+5R8vXx+a/PfsfdHfrR/tmh3MYSmx0i2b/njDp02/3y3y7LENzXhffnyT9fPWj5/znK/X
qJCqnSPr7acv8en1TUEgtklFYxvpRrfmujdnrV78gBon7XpvvUnN5P96bv1DP1jxwbLiLGPNoxEk
3YS6s8dWcCv6OqD0MgZlmHDCOT/qIvrRhVFN87z+4czuqzHiNcYn3+1wzWeHZP6O4S8Y2a/QjB1O
IIvEGQv//W5MyOk1DVSvIexGwh94hwlYqiPyd5xltW8JdD7llfGs+c3JQSEn2xnDugHDIzYI/XPJ
JMbtFIOk7PB9bMIlyirS4juNFmmPrS21hdxVJQpXaikbLXJU4ERkAVge1cfOmJNTntk3MEK6I7Gs
rRuWO8MgHQH286y8+pRpcqdD6qG6wuZLB+iAW1eBHZnfVQFkVIsTd5+7Qd7k+tU1a7LtuvbBsKDS
hs8xa0LyrJyOSF8x7RTCc+JsvNsESWeaxrBNc+2VyBl6m5JA7mj0YJulJiUUI9+VLU4tb5D9TZ9z
qWUgRP5Ht4mWIcFxgFMb8EpkG/inklusyjNszDI8pV28TFFsGYT1eIpJtdmaEuahWdOAFdGC1vXE
KbYRbCBMGQOjbqGIzTUWmRYedu2P9RKT8owUFhBcRsZoKtwvGv8PjWwhW7ogbPIUKFhC6jv1kZid
oLK3ihiqdLIP5MC1lGB/kgAd73P9m2MQSgg65DppQj+YOdCsiFY94a4DoRywTSYfQhgJLacKGzRJ
h5q/1Yb0ATHqSFEmqfbd7LySthddYr1pyWSrW+Zizv1k9/lNkTavxZNLeMduZrWtNJDVud5/b50w
3fmj+wPJSxOYI2mWLLUOlQO0wkfPTItA7UylMakYo4OrI4de6BamnuDdvbqeuq9IXQ3C3s9OxgRQ
XqFARgpMyAh0LK97nufwV9z7R7eEf+uG2PFl75x8gFnsMXFtimjcQLCfh+xK0fCuk76+U2hC+Zoj
RQa4ftD6IQfqzWMMa9lHfdGVv12rgf0a9vplYkWtireyCOWOiPZjYw/beKI04RPgoVd9fC307OA3
7EHhjEBf4MX5cqCD1vgXIYeTZTpolg3xStLw9MUR5AbGaXOVimPJc8IjDoCSwicHqFfpd/TMv+X9
2R2kscHeyfR5tsHihRRyHWsZk/1HP9b6oMYOsU2SEEKmyA449Sjl80Ic4HQpk1yDfFlAPI7Gm1S5
4DUd/xADcCaZZW+Y0aNRu09W0nBKhRGAF4LSe2UeMSxKQvk04j/dK6KKeueDDF2aaKVR3rkT39FG
xVwgRcRmDvEtSvpjj6+TKJVehMyy8XgQtnMckpB+l909OkK+jQ680jFLCXVyTHHI+ttaWJjCO4YV
W0IGLTzybBwnA2M32W6ga/7j2IqnJIU9PlQZvYKGSkYFgguOnz/Dw2UWdrALIbZhzhqwjSLrkqR3
joE8rMbbSVJfMW8rzIyjBRSvkZAg/eh72Gf6SbXjd1WXdeCp7jaWrnfTj9ULKYh3Nrr9oMu6GIVw
Zx6d0dfeRrqE+wIWZTgnZBFOfG/SD8WW6BsZ5L4iRQePuh2lTzYgtcCMacCYVYz4gV7rvp+mYBKJ
dvDpTO3RDFfUFSMyycL2ukxxlqBRx86ILHCBnqMhJyjBIao+ijKieKZ511fadbZ3Ejhak2rDnghL
DRRz9DWkI0Po5kDYosvxqDkeMfaUEx0Dt2kRefd4HjfFSML7+OZFmCIdzfOxIbOUS0zJRAo8r6Ez
lS9MkgJI6z55+m8zdMMjrVayMqMIllyKjafokztj6BbtFbvWRP/ZEiw2uQRcoJhj6CErRMiKWuZN
0v3wBGkP1uiQiiDHV1as0JUGUNjFvOQBxgTqMrULabIsfp6w5AgWw7UhZMskdWKnWQ5bRTpxNXr6
U74znDp/1klrUF/j2X0pIBEBQfO8Tb6MeO0QleeuTr4bRUN3g0wMj/nTjFKf+TcBeZrV5QzsGTlC
YAjsxnOho1s/o/7szWH4rWWnb6L7nESkSzhF5IlH1u+YEsbG7GR/FPDRVeycGamQm/svgmzrJotZ
pmvWq6k1yZlMBRbIYCOz+qUpuChZXfe7IqV1m7OjN4yrJAEsy9HYVNeYSBSGHPnQuB0rizy/F/BW
NlLP/yJ8eUkJA4HawEer7Tw5KrK4Ss+jGmp/iXyK0CmhjbBTDuR170rfIAhmgiGZt6R90ea75Si4
EV5+p0vva6HSKzXpSPVXfTdm9UIQJmKi6bD5Mpzo1ktkZk9klh1nhwKlD+ozySAcU9o+FI4aDkPx
tSK0q7ahSEJqgn0A9TxKvX1iGNZWuWESTIXzauXgfXHnHxOjhUwf/2Uu4aG9pTqyMOQldGtiY1pf
7gb096nYqt65b9thKY5j0EtA95HcVe3vK68UgVc73wpP/5IWnH5aHBMqVrQ/syI6KpkB2x3tv5wZ
xZCl/fJQ//Rt5H8daxspHqshZ7QPojaOlT18bxImFt50r8yImX8evRU9h5eWokmi1cQUGQ5rV23M
ytqz29EbmODX50r+UrX14nTUTRhExm1ShSnwal5O6nVWUtfKIpP/RM09+p4WEqKbFjtnYNit7PIN
NxK6SId4rTKJX1xpo3ZCQCpoZZxNUTzA92+S6LHK558xInTyTqd+3zve99mpjGMJgzc0Z1Rk/L/S
DttGLBtgN4+vXQGUIPcIgGzJV4jHr7LuiE4s/nKIQG2Sg1dXbBWCr168djV6B7vTGBNhFMukuR28
BMxePMzA1VFP1dY03w4hLXICLF8LajSFnn6dVPGqEVFLRGK1m0DnHLqpsanERY9egpJtnXKZKcpX
q+ECbSSsTrNl7Tvbfk0ujXd26wgmLcwsBYnZH3QirjRMfjbUUsep90gz934aMn7gKvHLVAbYmJ7L
gpbg4LAEGlF1ZF3l300exJXMFpcBE5YUqQNA3w9x+/hEqhG9tmub8N7PxrtJ/bZRMkBK0grURqm1
9+Y6CZDmPPcAQcDIWt+KXn+a6NwcvJglfNJfjawUl0icbaGr02sKsnPjO0CrZGOBfPMu5qiKC2lF
+Way6u++y0U1t91fGjqWyGTYJOzO31SxNBCWQUKNc0L7svC29C11N+WUOjQ/3Dqlxeoz9uTJ8k5W
5XlHLwJTAcFjhtOlupvmC+pwfSdlQkypV873/Wwt2WVoxOqF4lvNzqWu4scj1sbXygmiORMnTSX3
0opIcMn9EcbCsmR37UNJqYOMd1QDXCdJEuGENl0rulNCkMg3bFuy9r7J3vpt5jrqNRnZDGyQ6xiK
hy09oPaGeV2ZGj9iJk19OKYBtiB7n9QuqgUWpfuNtMb52keCjOXUw2jWUnfgp08JNJfefSaqjNm1
mQ+QdFvm0+LGIEA292z7XM4NhNZcyRNUsauuRY9FWQPvnj0Ymj70PVxEL5o9feuGVnKlrfXA9psX
iuHOySEitNtbqYmPx9d2tjnLUyfMJ5ioFxAc/s5oCK219Tsyk43NRLfPjPuLn/RcFLXo2kXV7dCS
g0JaFBNru7RQANU3iDqOfRKWSH98krcwlqqSQA07TTgO6/vBBMLrWznyQpPL1dg96NGNY+DXtlri
B9pxDujzsvdNzd66PlnsUY7e2Ro99gmtbEqlz21IuGSnlv8KVjih7dy6LZVAVSV3Tq67VIHJtojs
e2gWFxvKlxHzdZhUXdlPYNDDOzPGx+x0EAVGIphQQT9VvvqaVtZTDVGGs8QfSMBOv2YG7dm4muwg
IyxGhZv4NVMxuHdM5rsUmmzpkMqeicM0qq8yCT2opjGa4dq9zH3i7Gjt5sm59Q5Tau510Ran3jXV
HiMG9sPGPtXGkNz2fXGbtSPcXUaLqppYzYlQHFuq/DExauZ3P6rRJqs8DiphLkJxsH9xKphKR+Q3
a+bPytEIr+sgqACPvqsaZskzIVHg/5uRzblxddGwyR9zBM74OPyngdr1sxN31XkU3rylY4qsq/gp
sm/9gp4TUeQdOg9KtVnJYIKWGuRcHHZV9CuvenVTRz0aL2KRk2rc6WjNMG55LL6aDHmrUYBcHot8
XxYgQpC0aHTmmBUtJazu6FEnD1j1EKPHnNhCeL+pHZ/UYlT0AFNJsGLoCOsh3Q4xMSMWPH7XuqaJ
R5qwk9uncFQPaEnvsfJ423AiSTHztQfXj9qdo5cspttTGeXMXUExj91JJflxjqeLVyISGixUE4lh
3swZslOttfrt1Db0xJWJw8+iRBpBMzmwrDxZXfQ71IfsKEkGYCTHOVBA14Dnw+Rj9s91P4NDchiD
B66FAUbrcQvaDu1vicimbc1zG7PoyemRX/KhOdFroE2ha6wLXdj6BK3VU/IAr4fkxrr7OrqE8kQD
iqa2d6jFGTnw/Xw/uERetyGX955A7b4t8AVNTIILRNCQ4nVDQGU2oXZHGNMDYjzzYFIVl8AqqYEZ
htvBB4Lfc7WsM7jSnmH/cnVTXsh8fJHJ0etSn4udlezj3n7tspLxA7iAgXRuI10XsDlRlB6BjJ1y
FUGG0y36NoowbWJtJ5K7dCvzt+wxljaCFIRZHYfReWjCQtsZvQvKp9PNvc3QX+n5SxSNTFUKj/jL
pmcfE1Bj+ihOBB7CjV6Y57Sv4By28ZfKmHE8kLwy6nq9netXQcnaaJ+QYtfwtdvyOktCiq3uezph
/4ga7UdDkcLQR0Hdu64JIt668N28nOxDDb0/ZwsxFgUiB1HjikhT2Jhz9IQogVTZmEABziG5MYV6
K6s238c6IuL6Nkq66NrERXkvs7Tez8zNg6J5KkAscT2hkONi6uisGr6vzvVjLIxNmiferp718DCo
/IHwOAzeHdNSUy+eWyjEcDpJPk7nnywFZ9vUAyT012rKvsT8j1HjTrjO3wvFFLrTqUGQiLfpfeeL
VSe/09G6G/IB2oRyA9eh5WF01bzjrER2EZF/8dZCEjhotYOcQbIgnYXTbK1JPmSszE64sb/2s3ku
3PEgPfOK2Sc50P+rmMmzVpVEjIp8T3Pyiaoo+btW97VbTlLqkbuJ9SLuOOusukjCJd2kP+ahWQ41
C5WTmmjTidDfywxUe09wTh9bh1GbjwBVF2eni2Gr48gEVGgcdFftVWI9KSeyOUJbVmXx/HtWog06
zeLE9/Rt/VcYDQcBEMsbUMlE40977sdDPGnnxqu/h3jXseNUPnkhPvWr0P+d9+6IMs9+nUVmHLls
wqTM2mlLl+WOw6ILcmhZGw/7PeZgYu/b5eroTdo9fn2fFPsfWRvdNF71IAZd7uUS09hXBqXo9Iuu
Ww8qg5eOVz6nZu8+12ZKE9JCBZujSdcj1sDzD8NCoD7WmH0bn1Qzm6Vi1Cysar0IMstJbqaYRAGY
4lulyruKQ4Tz2ndBMkQx1ePseyNEFcSVIbZcbNsN+F4guiF5MnXh+8e8r/SNnofnyMU91LhMrXU0
rdZPW3Mfmqy/yzQTpHs6vhVehcJx8urAEVs36dor5cmdFrXZUcu/De0PANTqUgvxmndkYY30Xg1J
eoTQW/3kjD+ZYybf0JjlO7sfLrNXnvoBtgW7m0W5AtKeBKlts2iTPdNnqmDI94d26Yr+Ip0TO41l
35ogsUXdtlReinvTp/EcW9q0ixs0OgYjduUN3q0vSuNoJ/z8TBc/0ScVe3iIP7uUFnhc9+EO2DVN
xj6kccX0EvMP0XajRixOxoC20zpyGhzi/Jq5zPfpHBGAPZGz2TA/NJQHADc6cAJtjET1Zz+T8qTF
xNlISx6xTnBo1NPj1LXhln59tp8a79TJOiH6k+CK3KIHVXr1Ie75xqU925uhMOSNpV3BitFVafI7
K2lvpoLiYeOm5cGldHwWOJg3rXguQ2UTRG7Tf3CaW8n01c5oj/cECHeautek4R45Y6gadOkXv0+4
ZqoG2rtCp9zmBIMkhtpg1e8OpeHfd5n+Aq912BpxuUcK5d8I5zGTsL2zdlkeJR6Bfnq/Y3w65Hrx
xsrqOusnc9a8O1X7t+NUhZQFtdeuohY2UCnA4ZoDecvaq+bEmJ/IxQ0m2wHUF+skDxW3Q/FTTkB7
bXUyW66brfC37tCbXE6svxC9knBafhPZveonnSK5xnw2jAgF1lw3wIsZbmt7KohK0CxN++qJo1pB
MQYpsHZKht5YUTfX7z2qpYdC8wsOKMWkPhNXaTkPrtscbK/rDw0RqzsElu62lpl+7LGO+GRfhZQ7
hx7brKiML4U3XeyEgI1qdIeTzMar6dXFrkKyvbNludX1imr0wBR9lIGQsJNT843elLkhZrKcxn3e
kGRipGT81AqWktR/NLEffWVs/u3GIUUUn0Z/kpjDPmOhFDTGSXpudi/z8qZEfZl2UXFT9NG5DZcs
mjltjqYY7un8t3RxsNlBrGHWEJLiCFo0PA2kWGpR4V/1cXiOa3ba3KXs4LT3sNGNRP508RMzEYEH
CMGFTsZ6ncnT3FJSnSCkuC04GGv47k7OQdMHdS9bK4PW2Wn7SSeVYxyA14eN2x9KL57PSosoIwxR
j2C7p/zZjm8uRwINiWOnxwPHR4vewcrA1Zg3tlDI9afysV/6RJ1WF+e+lcXZzhWNx4/H671m+fPH
c+tbvAg0EjgR3rM+Xu/98RpJF3s72xJm97KFwhzkDIsRp5Dmmd8+beb9U//lJj04KhsdsNXu/UXr
53A1pAn98eHv73ST4tKV0HZp+LKmDMPjkHoRE97lJ358v/ftFLA9oJD5+0+bbZr+wppJHv7c8vr4
/YXrL2k9+y1WAH7XTceUntgV/3zKx0etO259GOcFkUcFrNP14cceBYNEcJQw4Ndqj+FgU2zwqVWS
e/Ga4fQiz8sh8TJSDcU7Mg+GTGPlMnDFHE2TlWTKRdc0SHIfWBQzZ/5yi5RO33mj6Z8SggIdnVyb
iBgOZmz9Y8YIl3TmzjKiv1jyQwEqieDjEquChPhNIYlnVT7te5Pcz7CHFDOBpHaK4hE9KFZZ9Cw2
qNHhB/BKHYFJ3m3B8t7q+tIymVyQuppbQO28MYrpMtTJX0sLo5m0Za5QXSsx4/Vfkn9qG5gbuQpo
SfDswujca4VGsBx2sGzGii6wmkJ77Ag05HqicijmggE1cVEICFty1JNX6s2Vu+WELWb/Dqs6NVeQ
EXNpX2qIr8jz4GkIQp6kc+jpxZM4FF9Hid7Uccj7raBRqy7/MTfs3pIWFx7fINLHgoph+9gVJhb4
lHaNy0G7Edl44sJ2hDZ4oJBGgJaD8Y5aHiCj7+h0YKSY4w3SnK2gZruBrJVtbdkc4MipII7F3m6n
F2Q5rBy6fei1xBVqZP6OWOmkIs1at6qnPHN+lkpg6K2nnyhZOxaIFgO3KIdNEnENNPouD4b5exyZ
D2XG9LZiJEMuW5HA8dzrVEHHGW+Rga1Bl9tGk/ZRpX0YFEYC2bShgZ7ImZQi4nBrvWJ76SUMyYdu
JioDliiyJROFeOWM5UbvGsaJbHd/M2v991oRXeta6YMKmVc4SH9p9rzMGRzOIndpRzU/JgL8yELi
ohYAQ/T2XaERFuKoG7cxd9Kyv9WUOGsQEnvTpSufz8Utw1jgj4gX7E7TYCFDbXFq/6zP4ZeqXeK+
CCkJxtZ5Ih1pO3pk1xXosfcdKUuIe3fIkGdUyuVdN/tP7Vyd7RQnzijv54mupRX3L/rYO4FtZEBs
O9fdr5onjFHtv1GqmqgT/xD0OSauQFDuWOkQoyx2hE+K9ji0pkz2FKemiaZLPmj+2U3pLEgju890
1B3SCh/sqhYB6RikhnVxuPciqsJ5XxpbTZzaxjzQQzG2fRSRwJ5r/hdrnDZj7OZ3KQdC6bbfGAr+
LafiTwAPfS7E7hwOwrOxFv+ZGzHLonEmarQnGsHpSXOwcRaU8zajS+esTzpKg2RJVBJyh53E8jwJ
v/w3O29Vpv9XNaRD/YN/ixTSY5b3X3eerGXijHj1wQJ3012VmafUSOITMz9j68N9OZZopfchqwOt
ZsrQ62fnbo6L6uWThPRvneZnXab40+/MvkAqai3aeR0v0p+GxLScJqtJ3ejUV+EEJa2xTn1He15n
EFRt8n2Yo/JQZs6D4UX11UuN8SgptgyVdarwo10Hv6tvmNATQeWpa4RghutVxhXdiEk6jhimUYQa
13ChlFr22etUe8UWRGidSz+80ehJF1lYgsc13hxvGI5jSXKiD/dlvZHLvS6bv///f/a/OHYXBx3O
VhwPOMzc5dj+dOz2OqSRboijk2OYxBJD5g4SP53A4BC9Qc44Av3mZgDWbE3DfLTN6pSPBf39jHTF
erwp8mg45rqyjoadD6cQtAgZwgSHNxgpDhn43SNOqW99WIr9+s3/R/Lo/4bw+b+noP7fJI8W+nLs
/r/l0be/hrefmP3fxdarovr9LX8ro+kl/QcUHxISDI53h+LrP8poDv1/FNGWiSKasWyxroJtg5T3
oYhexNK4Tfg7/iQPvt3/RBFt2Csn/dMYAOWRGBnH5EAUPmyhP8eAuLPGAZOYuMYYwxOakYHb4HOK
UO8CpemxbGmK6Lic+Jj4re/nBEJFbN+gcKP4azaPYUkzbrAjtFhayAXabAL6d6TTlJiHjHnbNTWK
BLNpN5oxvhnxQPSzaoO+R0Ok4CrOeotClxpG1hvFvhzJ8M7DiUzrEHufUdyHbWkfDI+E0Ki9Dthc
zNJ2d3NTTTRgZWJt9Pncitg7Nkn3DQ5YfdPY1oMnQGCztO1Y6eKl0tUAdcMcTnpHkrhBe2tvYGJ/
6qLmwRY99S69fBa0B0Qx3vpe2J78XqGqHNS4ZTFcnsFw3MWuiTXLJtjdjoy/XM2PgjAswq1UrnEJ
Teuc6WjTNbpK8KTUzjd779I7NYrKJPuikcrXpXShCxMDI1fExJgvvg32Noyql7Js76U+XecqRpkx
1MbGLNTZi02aqU2ES1mfv6TqheYl1X3DaYmbpL1CdNhXClKE1y3vcKKOaZmDE9H0CuTWdu/DEs3y
rdvS02bFkyHdZX0Wpvc24qdDB1YkEHtDyYORU+LEjM7Orn73vXFuSqLMsEyQxCJhW4kipGD1E5U7
MSVk+2WxcC4q9cNbFn4OoKypte+UzhSpSO+suqPhi6hxR/LTb7dVLzAu66OGzzpKpLvz0cbIfnR3
SSJjGn4ZsqsiA24WWns71WuWxXSBXSTVRE8gA2Cuus2s3qcOg8jN6vZFmwZm5w2UaXOu7y6TK8Ea
a5fMot8NmnFfNXSLxdQkAXj3q5NN+kZzERFm1G4RH57D+yjR5DVLB6jm7JtyTrQHuk1VxiWEGke1
z9TAeeBN/QEqD2QXVLrZfVWTZmyX3Y37jdJ6tFCT8q3T/4YeEV5rg8hgVgSHVi8GOPe+s8m8WJ1B
+D9H1hJY7ymL3RNeZvD4J+SMJXoxazMMg7gVZMqpnOhMTC8kuinxnFYeakr3KBs7vYzIyDPXF2Tj
JPm2CK15ZyxFMUtGjz7NberagsO20wmIzPVbMx7bQ9yS4hgaI0oE/hdBpCCVkSYIPI1gZqfGAqiL
7OQoQlvDtvHu+dZHwMec8yqzg2mIUjqixTPA+PbGKwl/asWDyJjY1f3qZnzUdaK3yiGzCUYYW+a/
F7zD0aUxtOpEk9LdKxmSKWqo+cmRErUPxeM3TciroVC/ZboP6dlgDPFCyuCadmK+rd82sleHcNZc
ykf5s+nm5TU3iX3FIDVsXIQDhyyMxa2XezexZeZLilNQkDAgmiBCS/qiZ8a1073+V91X5Y2rhzeU
1YZ9mpCuHhthfAHv22wnFC07nS7oVWqefqBj9WLaVXiJajkGamxR/rVpfYZ5LODhOcTIamN2F/pp
e3RcGZ5kZWVXAacbX+HgUX1sh6VJPQQ23YhdPJQomZzYpJkBzUgbWFfpoF4OzYDeKcnRlrhh+NR1
VvLQoyQva8/ZDqa0MFE53rnUNfig7XzP7+wmwZ4wJ8JIBwIZyiS/iTPbeb/JkuRa2OGpdYnmI3Pv
oDkG1UzVdXe+GH9RG7C/pZG0CDYGeEv216Uvxp1t04mqdecVzp918KL8wtgP/RGRLNU8WpNGkbfn
9UYs92gZUHj8eLzeKwQqATrA/X/+fYIXxf7i8fr3j4fvr1yfRIvMltY/fbq7/mm0HRYWo3G/bmJ9
yfr8H1vsBdpWkZqP3pvpyepMkFR59udZwrKtnP+8q5XcXR+v99YXrTcf70ldjojN+mePvBKCHP7Z
3Md7Pp5b373+gVglFjQ97R4SlvoZRuI/H/vnN9DW77W+4P3j1q18uvv+xddPeb8r/OTC6Z4dPr78
px/38cX+/KRPj//4net7xgaw5+iC6/rY7sfr2mb4NtlRsf/zo95/4MdP/3jLeu/Pl69Pfvp160f/
y2/2/s5Pm193gRu1pAl/fMOqQmhEVl25aUyNPb1uf72xoDLpwbr9T19i/dPHPqp8lgaZ3RwYAl8i
ezDf3/D+qhHBW0qxG8tSunPSrpj5kNC+JiWdMnRqSDBjSdtwrL7kGhG07hSiqa6ydt4y/+ZwWZ/9
+FOHMQtsgHb+4/n1ob28ed3Cx1/ft9JGhBFsPm0xxFqQVKI9j3VaX5QeJDr6aTl4GB3Wu1o9QYNd
H0+SCnhcSG/36ckiTIdTWj6/v2T9w/q+MJ6M/airuzCVPuOABlSWVj99lGKaGfrpTGSefyHfrzrj
p6rP673G8qozBCQKFF2WUCY9p+V8K/1wPHycotU6FFTmLU4QkzOyvCBt4XKV8n/GHLg4ea2/RSH1
y21/MZITG15Mr5mGEmkDlGoxWHAzlcPfN06P/O1fPfx43fo2/jeQTg4FKzgcGuNYXUYyRJGnFBSW
xx9F7Df7pmmpqPkzWfdQl8imcL6VRLJClGobGAOMHY6sENstirv1YT12S4EXIo+iJyacM6Vc56z7
mnP2IUhtw7GnER9F6rzeoNBkjlam9MDzfIiwK0C0nPqBF2fDWV/urQ+rbjYOA+0dbcSqtd6oMkWQ
PXE1LwdDI+6t8YpLmyEdYupGHtDiHFhv3Bm0uQrd47AUOFdbwXrTS+13ZdgqqMoKUI0fCnlwRue+
Ua28TODjQAyM9XasvJ2ThdoxG8mTseeCEjQ9d4o5yGZ7p0wJo2Xq2Imk2dWmIc6u24qzFmnNJleJ
vovJMD0nDatTXRkQAYf6xaica8OMhMsZ+y0Zv+aGNZ3iKs7MQKRoDJyaIGBEhuFJp7s6zejdtdg4
G9bFtVTF3Nhj6re6FLCo/21VcOwdXbkSFNxinjAptWaGXgYF65ZzHvUmVyxSh9d71GeZZJX2dajE
cF7/Dziy6+4Y9XW2ZQIwIVZn/7vLjeo8mILZV7SR5Vl3h+rsInLj0pWJo1636pAs34HuNF5N10YS
oZa76+NsLpgaMM3rl+r56rKw6xC7tUHtaysX4Xu31N/9fMw/3URT7JHXl1u3SisIvEYXw55fjm97
8ijA6+YE8jDGbrocex8H4Hrvj+emrs92aBsW4iyjoe+WCXPGfcssEGLvYFVnc/lJnx47biwD1meI
TOQyuDjL737/OcsPRe7HHl9u/AqdZj6j61kPp/XnrQdcPk+cmh8mFi8kGRqwow4a7rz+4PXex836
XJdqZqA88T008uIcJyG7ZPnNWmdSnPf+eRJOz7AZOkTt61m3HkLrvY+bdR+sD7maMF1NrKPtc7EX
y01Uc71dbz4eTnTtUPZl22LS7zupEENii6/O73eFRbTU4CGrn2Rfn6nkcUCvR/Vy88fDEg55jpbg
0NV2w2CmPt9MWsx0Z3kuovMFZ7I+e5SMs02qzF+dPjVBIYj7WG/iGLPgGPL/1dZ1SIZEgdyiR0eb
WkG7HE/r/kMm9ve99bmPh9jlzq1JByy0LQrotrNHmclhNAtzNyk4104PsWGskmqXKBNvRWQb7WHi
mrf+IItT2i4NMAg6dqgCqc8SD2Vi0tAmkzOrGc+mZtFYJ5NPN++80MXnOrjotCf66OSX9rs01rPL
KJKbSCYPCmdpEMHTCowGk9b6Zfu1uRMuAzqY8eP6e95PBU3fwX6o6CWgdFd1FF2QDGzIDkIQuhwI
YAXSPWEEDykqgffRd733cTC4taA9/K0YkTc1YYTgd1kbWdkb8a3i7DeFfXGXG7TQe63usGeXeI8A
W3NV85U8ox4sInwfDlPro9Tj/RD3T33la/uoyQCqZQIF5hA3+QY//I3ss/EwLx7Xzir6g9tWX+pU
Q9BBAZTzPNM2tm2Vu6nucSTrNBdovWUb4tWKoJ0h1cS6PBpVC68SDUZfLBzuZfjuLIYyK9QRF6yP
DZThG4LgMI4sqe1FQZ8ZhWm99T2mzfoy1x6XWfSCayTIVXvCQk2xYLjNcrwsbuvfewkNGw9GhnIO
gmUviq1l64ScL2u1kMi15XOJeRf/h73zSJIc2a7oVrgBtEE41DQiEFqkVhNYVlYVtIZDrZ4HqP5d
zTaS3zjnBBYqkSEAuPt7954Lo+WcoaYK7LpaZUOIgKVlpkOzJWtUfH/zOA8nozyGWqFsI5pxpaaq
03p5bHl2isNhXTftU0jEzGqagmffT/0tOp3i1IhvEyKDo94EKK5ww0fsbsiTnjz07tmkrroKMhS1
WOpQ2iRT4y1vLHfiZicT/Vy4xa2mLuCpE2J15WdI7NAprLo3rQnG2cHg+UGvbzvHCldg0ChBcKVc
NrmiBPT91R+i4Vx06g5Ht/ro+FW0r8nZadtjOm+WW3JEyuS7Wnu0BN4Zu7vZzhB7cRjKdc61BIER
9oRfL+DsPSTWp93VctvGwNo6RCNdS6ta9Zv+12cLS5IN1KF3ENHNF91502WoejqKLJtUcpkZkQCP
9UtAShKL7Ql8n40WHXTsCyFnqUcGQ742kJVd4jbHUUIDzWkZHZZvJxvn666IdEHXp3DXWa9lRxab
2XG55Th44RmT//WgOz+jNOMpU9RwtzyuzyfXcuv3ZnmZ9ftvl/vLXpMoRw2j8QPO+/zb65abqm4l
OFGtn7/+dnksi/tDhLqaoOOvRM2kV6RptemLNtiIUSjYyuJHpN2QbSYNCXYNYSDuH+IafgzZDjrq
jbmEpow4m7EL0e1bmaP7Leizl6kc0WrNWBY5dNaqnDqFQ66y1oNVvqJWIb5Dg1aUCq8O0bLjftJX
wIv8TVAPJ1AI9Zc/4LrqS/ejyHxnVYzUlPyusteikWDyBDVJRU1QmnST8jDp4ZcW7wboFR8N8PJV
G/T+zQ6D+uJrigaxNho/7TrCUVxYzyjdcTMFldxqndl9gPJanu+NFKuf1qdHxOc+DTb5bBE2/inC
hvZx5sM9D8rmmjcyX0oun6FePOQEKZ2DtACr2kTmoZ0Qr8z1mM8Gm8Qgk8/GTdKtRD9/iAM7f67D
6brslW+NQz0yxcWNiv5mUhdeLU+0jvIexiJ77MtaP5oCfX8242lV+uF3hQovYXCn90ojnS/PkRJV
gMpe+jI8LB9ixBm+LprIOJdNpd2x+uGEYL5+51ggZZqRvjJmcf8e7592ksNM5Znf7URNYXKt5C1T
gBzaQ6vttFSGb/i5cC3wJcgxHDZhbNHktVPn3kxAdP36dsCwgF+LjDty2LVzbozBr12OtkDQaOov
Yw7XuBgLd4v+u3/PQphy8y7JdgeS1Ri4nE07eZTd8LE8DsraXGWBP9z0MTNIx23plsx/gITn6qRq
9UxlsDg0Q51tNcUKPtG/LJ+dJBzhRSDlDh3AzacomR6WHfalmQGEdbBRjaV1BYKLX3n+1KaTP+sq
brpqSFKvkTI5amY8/PoB1ebkYoj5mCynRUxCOKKOfvV50tPzstcptDW0wRxi0rf823LYLXsVlfpF
NVp/EOoYnUJQy5vl7efYT1vdLl6iwlprmTpsx4puV2gX7n0cUGCFQZl/kdZzFHGovw6YBbYslINj
ENfDfTAopEfPr5BBfjAtJX5TIrSnGKOrI3TK5L5RTBQoalZ8RYPY+WY0vskod73QqCbmb1RHtcLa
Q5FnzJr3k+HtGGBFvTPb0j0Qf84RWFhzN7YOpc15P2iAvLhXuvfUpBKm2OTrDUYe3tU1OpnlFQGJ
o4Ha+e+Na5deUmb9iYWBdqNMDGZk/i/10KybYmw/ghE+WevjubeRlt5UP6x/7QPGFct20/mYKtvd
DKUWn/OCOjTcD2SA8/uQUJa6CTik05gGJiDRnjN4aleT/I1f/2XgGkDe8WdaAJzOB6K2Giss0bVj
xFp24XZ7qzEINp5fgBsS5DX2zkvb2u6FIcL/9SobmUs82t86aWWM6XZzSZx24hAE0tR3TfoFTnh5
Q4UWbgbRGxdD9MUFXAd20brXvlHXXD41ohcHA5ESXn2l9s9RhDgNM2H6LVNOyx60qTRQhRbttexq
9Sz9EMQWCoDPTrwuL2jGYVzXaoXtQhvLs2gya9MGrXotJD9PB+aN0n39nSk5pci+VR/sICwZ26Zm
jxige5gcpV91mlV9b1J3RUqI+KyMTAFBxz4qjs9Tznv0ujhSXpQ2ePi1Nzd8xOZkvvhKqnh0s5KT
rSniysGEhi10/E+HH2t5aWLAOstkVD3gXOigtSBlMIrCfCgsGhrLS/JiWOcUZz+F3cebORPmqmui
PxFzZnh6V1avalrdLS/l7HmSat2+UFpJti2nxJHsu/DW41th5pM330Akr8T8iQ0WtSurtZR7bRz1
PZMnZTfB23u0A0rSObP87xlHpep2ykesiHwTbFKlCa6hPYhTGziDF2WcXgJDy/L1gNF86dQ6ehFN
W22HYNCOOo18+G2KutZFOc+MXpdXTtIXK/ro2v3gYycDVZh4bVefoPTIx96Gk7C8bAywoQp3/FBw
YG464NeXXg3C8yBVemS+Hb5NMrksn8Ut3Te1k8azDSloS7pZe0zgKt00W+nXEWWbL627LF9QxUoO
S8gEarfpEyJMunHXYtJ4jLqJNeH8xQC43Dq0qz58lWu1o7s99nKlOPsC64kZNe2blmmn5aVU6j6j
MGeczHpg/pipd5oywDzKXefemjJSvktDfMms9nS3Vt5Bn/lE2hTNOSfY4grpLNowiWy/Zc79KDPz
a1Bg1HaurdyMTNWPZSXCrV908rXux8uyr7BVfypxED/RX7B3zSCHvZwYuu0A8gzv2vzqoEcOo6+9
uVj8vMkKh1M85cEta3CZ/drH/KaWuxKz4ZUQ0f6kzZem5c/mv19eZgS/CLn/3xv/d+gwYVq0qf/n
3vit/kGz7L/0xn/9yV+9cesPOJuuSvSHZeqG+HtvXPxhQgcDho86hGYJQpU/4WHC+gMsuGXOUT50
ryFp/9UqF9of5K1D7zTIOlm67f+nVvmvsLa/t8pNQW6TbepQysg9UOeG/d/1GkkjpwSIa3SX+x8O
5aNjXk3N0UohGTT9uB/TgONYvjCG+sfJBQiEqOXZGYiyYN5ABIPAgTJP0n9vaE7lRwK8zwMoy006
GHfRXAFbNrWRnNqqgHCxVKYwbVIaa0t7qw3KJZ2LYsumsGW8mnC/bNqi9tyurpCTaIXXhpDm49Sy
qAtOmIsJmNk2SUfFsCGDShrdyecEiVPFv6tYqW1bw31hicZij2wgy7fvLHdTB/14J6squscrefBb
cdUGxznrTXZBeVgf8s74hrcbr/XEUCV6jOqIBbYVJT7493PFaJFaLrcW5aWlDy8lKtlNVVg3o8vL
nZma16RTE6YC0K+7pvnuD/6XOldfh9QZPcqbzGIzqz8KZwA52cE4qX25zbXePNFANE9uNxhHA3LP
XCSo5nIBRYp8HfBplPhozotHdIHFcXFWL3eXW3innoakTeZLD+rYwFL2LXWKbi5YsGYl+VeOJapG
bZPPK6TlM7iEDe7HSdDJn6Wty4dT55KIUlMc6ZYySZE+9dRNcNCDqZ9LKWPh6CsdedPRkaG5kVRc
IiovDJXbZC7FaHNRRp3LM9lSqenmoo3WocjvFdjDQUELoLUOATPzXU5vnG5cW+D5XUpAczHIn8tC
dgKtPgucrZ4FNt6PTjsQef7rbf8Wvf7+JX7/OsVclFJq+dOgSqWSZTJXOHFgO0Pp1W0uj8uGBLfa
Y7T/QRDniIi0b46BFdc71KT10ZpPhuXW780wl8t0lNg7MZpbY667LZvlA/3jbjTX4moEAFBoNSwM
MNendSJpRPy6iZfnrk8TtCia/i7mQuBEJfG43Pp9FzAMT9i12Dv445dfupir/Mut35vlYFjuTiPC
L81sYFLNp+VyMtpTzpI8nEtTy4PL0dHH5puRRYYHGfHP73T5/pbN78eMuVCaxMd+rtUH84mcLtVU
Y67LaEtxZn4mncuuzlyAjeZSbPLXZpiLz8t5ni3VW4BOOAPmkq4+F3uR5VCL0eaS79/up8nWGtt7
0TT95MGVz46hkDg76/QzSEg1bLtCwD3BupAl7XQkT3g6mvNmubtsdIA0KxGUCgiC91ijxK35u7LL
CactWwM589xh0B3mDoAEWuouNTdReOQ7PKUnaEGvTjF4stBVsmGkcnQM42l0pmwLcWIu/85vCjQ8
tbSjOp9sywPa/JUvG+OvW8tdtyk00CPqbmn0LL0g3W/0XRZHFwaIDeZ/7YAboDhZGVJJRVUCTzEK
li0Ecx9VhcqUW/XRdhLDW5TV7hHmdngU0zPfbIKRBrj6EbwI8pHQlceRE37rh+SqNS3qBRvpUIw9
a3mL1fxrhyy+VoOlZ5thvqAtT3QRgL43crSrw9hXlnbV+vhpHNuJM1ptNsl037jofopelJ7smms8
Dd9awovXhoLvUO3OUcACex7p8MT43yNXS4EGltq2yojv8OtHeGURIevyRRUV3vzeWOu5+wmpyIQb
lN27W+nW6THKwM3hFt2C5KXmF9EDmQr4Gj2a42ZML6Vj5zuyF9+HHsXIkLwHonAPBqwwzC/ORAF5
2qT6fCgMw80gTG6tSfXdJ8fAK7RMX9Pumj01wbaIneSoz67MqIsaStlU5bAkU48ZQQZRpLwlYX5O
y4mM+qLDvYMdY7I5moLsIgFiqODcT5GpbIZEoNRt9YtWDY9OOEvATD/FbmUjNI+l7o2S8c10hn1l
9qdpNhSxxIhX9RCywk7GF2JN8vUYK/XGCfPviSEQzDryi6w3cZxKzfYMh7kvvcBpXXX3vqOETEq7
5wjq9o7V2g0PT3sIIHZvo9lFWKYjtjgIOoYRGye7MTMqI067io1VgIBynWeZ5Zk+DSdoAqtYFy0t
veKk1C5E3Lzq1ubQVLtGQpwyGh/wciT1TdDfCkBIgKgAGxiEyZMSQTgNtCEKC3BZpSFZWsWOxjWc
Wm0tDGNr0GddO1nyAxCbukNP/yRTcmBqq39KSfT1JkPZtoVhewMcrq1KNPJooTp3NR0+XeyX26pk
pywC7tqJaFt++OGk54mCJynkj4PvIZxICiJKuqn8Uu5yP3seyhaDux1rQCPERxHj4+wnhQYG/dvQ
aoO7MS1PRuuo26km8U2plau0EhWFkANRP+sok5rJ8NjHcJNMIVGhZyz8HKldnNIkV5JyLqOIiuXP
AuA9abyvyJDpVkfStUbK/do7a0zuhUtwwJTrhwKYiKpGGNQw8GE7mFaUCy+y09faCFGzYzzftwMn
UJeH703WlRt16m1gOpV2UPKZDwdVR08s5cKb+W4Lsr06XVM8jH6NmL5ruXFnZ/59XtqXJOU7xcT8
0brNu1P1K39wL33BZcrmvE30qqYIElz7WVeop/YeKSeMBOTgmzAkqM/05bnJNAo8to8dqPBXuhko
rIjK52SMD9JUjpIe6dYSikTqFKMHiymVguQqpAhfcLJ/pXrMcKIG2sZRTeU6YcvOiniH24hzUsuQ
QvQqQkOq8NTy5B3mYsXr0FEzM+i/AiLrKRv7MTBrMrbaQ2hprz3apk2piPfBogsAAJ7K2XMbpdNm
UMTPpLbN+7x+qsfwXJJ45tlBmxzqxCJWV2AJJnSNtxv7e2pslP1wj3klmkqiwO/0xH3kjd5FMwWm
IWftEkOWRYB9oM7wIx6Nt6kM9LVF08EgKN4D+Ee1BlRkFIqr1JhbwhfH/ZxJZQXHTLlkCEBXThqd
VKP6WRYMEXVHlwaBt7KKNQW6ODCVKdMrr67tb4Pp32IFLsegwrYEWeTBlaU2nGjnVg5XA5PMWubJ
vW4nDxAxkzXWlSchN0ZD5mUb4RMlF6K2SaoLzGI49EmHe1hrJg6VyFzXTm9CXwtmoEVFlbmkK9QN
zWufTHJT3qIC4r1l5SEEjREwZpMSOyaVC5r+T9P8MEaCXGpc4ysz7BmKOOuxccwEs+QOVai7UkUA
3ISZN1WJTlLdtSflc8phcskcM0nETHwS0QZBJa9yX0OHwoCMGtYPAj1i2Ms9dlQ0A/DrXDr3XqJU
37HctAe+CDpR8a0025WL2vZuQneKeThEJEeNKVpbhD5sEyXCfZ9UsByKAdgACshjN8wG7BLGHSP2
CYGex+VJXhlLg3UpcftXkkSaSNlQtOeLHUm2sOj9Z2pU7EluY5mjdl5CUBEp8EzQeswrALSYnyz3
l1tBwjPL3b6J182oMCWbly+/2/C/7zIk5tu+yV8GgYGQjkrssTGpU8X5nzqBeSa1NOZ/yQb+ulvI
wYTcgLWN+Z7BaIIhfHw0jFpddTFKkEUMYUvb2ZQV0cFLF77sqLi4tFNXjSXrXSiC5yFPn42CLGrF
bUaPeAYmN1pZb2UafgUacpxo3uDF+XMTDwMzYIdp0B4H5iaraN3ZwkQh00Q6QB79zyYwbUbM9GZH
bEIYnWtRVsd87D6TQBnpiGSHqMdJtjxca5RIbX1W8xOlVVTj0Qqm8cgaYzxGqtlucIzPhxftQcfR
v4+0Vj0nF5LZYFTChlf/2ate+td6kNnzsu6yaAuWzSJzycrcWQPtNle/O+mtMEfVW+67KR6MJLNv
SxcdFh/0q+WmkdLni+dZ+XJXm7v8/lbMM/s+afEZLs1nrl2Ei+EEPyHlhIk9XccG3WwktEfTKF58
VLekhON+7QY1uARddZlAUzyJwF/HBoivrODgLjTlFtvRdxkaya7qC/s0NrLYOqWa4yeKh6szb/yw
/QFfIt2mpj0S352pNKhZH02hdJGYoqxB26l+RDnTJ836ioKx9LBSYMMi6XFtzodIGOH0GPvMggc2
7sEp4GgLrU9ZCPNcdf4xDaPgmrslS9PMwIRK6Yp5W99ssQ19ItNa2X1TPJwZGsrHGeJLS+RVa+Pg
yXIU0tDKyIRepikgW3LzufOt5GjBP9BE93PEcHJptVbHP18G3tJwVw0ilITZcUrbWk1UdVDfegsO
xqAWuHRj88SR53Bd5ZJpRRDCVlkxWQiaTHpwSogl1x3vB9zGqCGv/BAuBh4zvhPaD6Opk6uoDnGO
oKhHZrch7qde9Qzxq2rCM5s1Nsw5mPoE0EXjLaYhvtVAOnaJhlW6GIb7TELz0ofqAnCB9T8HDK5l
pV2XlU44hD14dJCzkxLAWhxqCDK5qK/uGDVXWQzNtqT2uArJeblQbHe2al//MEeKBi5qC3vdVlN7
ob0zUdQTd03kFCcabHh6lZlR0/DWTfQ21Em1PcaEo8X8fl026nRixXRosPw9jfYUr8xU1w9W0Xyv
dCDnsZ6QAtz7W6ULhVdUYbQZo46zXIOk5dpvhA7chXKANTvhXO5N8z4ewnDr0Oyp3eCD8C3jriX3
75oLBAV2rlxMFSqzK8X3qJ3SXSFUsRpZY90bICSi0Rw2GbOWHdMHqsV5esrNjvkcYfJqW3ijbeWr
3ugNPNBcqWIkKmtpaNUtA7VqRzAc27M5SnGNdeWkgp3diyH7ajGTeCNBmSxJ4/iqOxiIcwQL90kV
5PuOQbpnw6p5BHykHyELBF4HHJ/8MUyEdfo2OgS+agW/K+TIeBNKMs5kTyBP2MTNpuUTrejL2xxc
ZbeDMuiuQHlEt4gZfM5lZtdMI/TJhGL2WLuFl7Bg1Sk67GUVvxYWC9kpac/0bJXEvxcQ2iqqNHt2
m5PjLsFepjlHZm3v8gIIJr+bpyVDctOjhjBH3z87/mB4YyaOttbcJ7TXz2im+/NyiyWKTrAOMjTL
IliFuFzy+Jimsu4hHacfXXoI0wUOXLoZ04cunmMRfTU+dS41IKXA/cxgpB2LsduKIpIXzPfwAcmH
3saj58d9R66J2670OdYzq6zHJJHhgwZZ87VKzJ3bFl8pHcRdMq9xlCC+Sfc2tL16UbXuORx89UHN
3ynYx3cFLNKqQ3kP+8v3uLrSI6+/aeqEctKqMSy4qh2u9WyC00gMq95J5mS9lt4a0MM3pwwToETf
qPsDSGyN+hC2dvBUTsERy6VzqGp2kcbF9147k3ZkkRNI2mRWtxjlg7q4qsLcxd2IL7au2hP6h08b
H8MZ2gF5ZbIWm5ic7FWW+jBrzUbuzUL5LktQIVIAjlFz6yUhVmxvivhRQki+aqEJiUJoT8uFtpma
hwDe9wH2cn/V4ozl/ZjsBtuf4LzUa7XIxqNQUw4EGU4b9HZ3IuqDizT1LenBGTJ2Wkhm/d74GrH3
znBvO652iQqOwJYwXVliPTVpLXgjnIcZ8aCsRgy2W9t2n7nQLIDUA0tg2qR1ehkDUndbENlbP23t
3WFy88qLbWSORa8fdSeU29TB8JDht+OXjTSOmLdEsNitu5ZwC127RYmr7cg4MGCP2taqQJa7VSxo
CW6I5afU6eZMvXyYq6kDpqTY/motYrMay+OcavaRhd6KSLL5GC52Qf5N9CrIhKrbBwUyx0H7xhSj
3yf5WMyqqBUsTULa0VFsctlU2zxBlalEw44k+b2b2j9ipu3Pgtk9OCjIjopiXTQT/TqWmTEfP2M7
NeG0cSpZ3TggaKgAC5e6/5xcMtc8xJGVXrukMO+ZXnfrvk5iXM0IMBUVbg19nZ/NFAer3CLCrEbV
vLYt0wYmgkrCL5hg47l6ImoW6cqooHru0VINOg7izBJEI4JIbHQmsLTMyo01i+qqvja2fa1fl6kY
hpxpBbu7XUm4Xm3qWJBHCgSfpvFccZ0Wrcw3ZiFtSg1BTwxzkGwYys6gE4Kz2Q8npBYUY5ist9jE
DqZPS9SazMukmzTWfGWTRFO2w9z8NdQw0rKxe7Bb/SW19PaEJX3mo7VHhKeInCYyi+20PGCR9+kO
SgQI/afop/DUpxXXpxGssZpE2a2byo0WuEgp6Fyhd3OYc4b1RtWS6WgT5qsW9UVr6LQWNhNfv9ua
Tjc+Boa9S5q431OKIofatTuvaPxoHeLPvabm7PkSU7J1Wb5WkbqqNWipssx+1iptrJXj9p9mXT5E
NL09s4J+FVl+u3IG/2nCtkxZE+BKQif/4uLVgxpHkzeafE+1lRB/MO8kilxWrfojK6mf3aQCkm9I
Q2bF2KyLQv/ptjplE9049FPuqSNU6SDJBGMGEm+jpdAhMVF7JejSk5TK1qUpv8IZjMQERvONht3N
Ep9tHMtXIWNGtikFMOg0XyjdMNxzlbxinKYSRfTyKW+Q8EBQvK9qdVwrELK4wgh/ZyYAE0RZU/5s
tIecgS6oMvccdOHrmLrMEWeyZa+wAYNdnTI1XDVkCCFVTSf1wuKI8XAg0CDUQwyDMlXORElhSSR4
Y59p/b7UxExu5YA1sLUnAhafVQ4X4TbKLsnLN7WCOw+AgjQM3j2xUcWazry+Ic9YI1TQ/8yCsnxG
hLtBHs9F1nSHB6Xqd1OpBI+xTwhyY3KM5fQ/tBgMwtQ4BXiUahW5NOT7rBeblKWtl6nwlFoGGi/0
64GWBST9pO9gr7h5B5RojnwxemXjw/e7AN4eHhoqt6tcmxhICybzDvkH4Ks6quum9mSQTYRsBjyT
Q7OG5UMlAV3SGUeNAWwQL0LXADGOmKEmFZqW4DqktXmqE8INWlhjB+BR95oS9Vu35wew3dbc9IHC
EkhiBaTbRtLcqMgDyrJ1GITpLN7eARdQ9l2lNyeDVDEyGLHzdOEQ0wqyYQ9YxZduMinSOqfdEcvg
Xy2XkkRaacGeWdHW6AO+kamJvGhyKB3Tnz+YBQA10OP1hhpkt7F7xdiEoO4gNPMVkNOwNjRtvCqV
v7IMXz3ZUG+06GR3jETQG7ciRqzZWtnZj+z6XlN1GIMll1vUeKP1oQi3WudO8aSmMVbowFDQMSNt
GPX2UmREOEKu4CobULoYBBXFDAIXHBhiH/omeYOMPu3MbDLOfpa5u2rMvrVZAlh6dEGfdmpKPTKn
c2Lk58hicgGYu0aHU8enoscpqpQKpW86lofELtWDqdJ0KuIbY3JwclqyB6xMAAdMimurtluDT7Yr
AdCS4QLTmNomMG2+qf4tyqP+7CSQWi3fqDzhtNYRXx+LtEJ5MOPYBrDDBl1jzO4IelMNkd3MsiQl
s8cp5gRMIavMqXdYTu2LHln5hY/tYAYAkmS9A4tyD/58r7Xj94Hj4cSivqOAz7WgN6zXzFbyayXV
4ooE+qEMhvoUR223HlmzElM5eKU+9sjU2Az489JcEtjBSjUf4vpWiZfSduUJ+iR2eUwBZ8VuU6Bx
6FqTNK5OqMTiQ+EmPWZ67U4PleFRBQgIgx3mbDRMxg62Jfpjfrg1+mgbzkDsQLUWmN1pWHYTCPXI
Ye7qcu0ifdqPj0k2oa3g/C2K4Zvo0Hnq/KjXPKjWCqqeixtIZy0QEbFX+dUPpriPOQxdhuTHzocn
mapXJSi0K2vew4Qk61xZyVogg4AbfBCF2dxczUm3dWmTftLIGwVCnDdBNFLfFsnJypk2mhRu09GV
FweThGIwGLA0XaWgP/LErA9lxkU4S5X24g6sWKg43TktB5HR1QnTzLOs8+oCUoRc1V4ngc546k39
VNaVs0PjEB0Cx0eIXLU0Tyo3uSVjd5vsoEPKGu+axIVP5ZIdmGWwBiOo+r0gezymv9pooFJpYKI7
5eK5HsD1QqMBcaUVOcYLq+i4fric1531M4rrH2psVTs3d76Fo005pcuuRZtWlN1Jdar8SgKTnq61
UYTryTUID6A4jcApVXbjMLQ7kTLUxyybtn1mzAW3qtxGCgl0la1tQj2QL5lZn3EWGQfDpt88QdPe
jRnwXxWM58lM2wd8mWStF+i1h4FpeunIpxKKNQkx1VOgMZakPiL3KNJcz5L2gXwj6PflwRpN48Ca
m4NDsnoDzA/EltquNlU14xoypbZy7lsCUfa9mYQrRVHEBkMysx5JRanSmh/k78wSppkxYxZ7aFGe
oTLINLJ5za3incitFsBlj72dme2sEl4+h3QqEMyT/dqHOQdwFKT7Hp1n6HSEdREjQdvtNvkv1iDI
u1GqiUugRYHYpXNr03g6Fq14KpOTJtThDZ9/RCqhyLaKKX/1+JZu39L8+933+/0YQMOnsCKDi2ou
xd5sriWVczcWKCPCIIowRSjWk0OcCs0nCOOuTLkSzLqn2eACPztbp/asQVjuw8mEapQFB4qH6nEk
4xywP14orQ+ZvgsobBBHUg9mW7dy1OA+kGS+tyES9KV5vHCXmEMBxa/DjSoJlGrVjOxlB1mgquzd
+hbXSBUCWsfHfq6UqXPyPdZ2zF/IZLFM5BmiNjBfBHf0x2UTpoQdtm20g4SpHZsRmbsYOLgzulgn
n4C1FVOae04W4lusCpY3onApIiShrGWKU5yikaTpnyHfcihjWFpZnoA9r+wwGQ8pKACK0ERix3MI
iT0Hk7gTI68+udOKOuizFivY20G0Ax2a3axzfkkUYv5jCeKvlk+ybNz5T9O5yPf7McXQ420CwOsf
fWjfYJaEd3tjDn6PRpxPvtwqynz4293lCbscY1xPdJJYHjILrhHQL7ecv24td8P5Cyt0/Wlqq2tI
Lu46K3GdcGFHUm6G/rGfN24Om5TgH3PTiVoelw25zYSR1ZjKZi/U5LDeI1+Em8QP0FibN8vdSWcy
GseFuxIZJCUnGU9NANiutfgy5vcGSoSjb7PIMJJFpADbKKaqTtOYbgUT3tioWfc54a4p1TdtNBQv
nIumisoGNiD1UuYgDc4480W6cbit6SwfM1KojsutZL4V5qm5bdr4tjxEI5F8EfulnT8ONvQ/N23Z
zYSE1Fh1c7d8UcoE2KazAg5eppRAk6zqG4YfUH0WRIu0HRHK/LXpjOIsda3eLVRfw+zmlM25Ikxz
UPNcI072SmdRRqSoiTL2TgCb+X94yi/cyb8TiM1pov+bQOz6o/+PPU1s8ujqH/9FJ/brL//Uidnq
H5RMwQQJksSgsfyZLGnrf5gmLCOCfYCs4SIk+vFfGjHzD0O1qHJAONeW9MnfGjH9DwrdlBwMw6av
DI3p/6IRMw0UYH9TiAkgPuzJcsTMZ3HUf4KMhGINQYXsdQ8keZdE1sWAJA2uWXmuzunettbMSiv7
6OuUIzfyqf0UX8FT+wIYMc9J+dtReR8g6iqvbXmS/g6gIXw6rqHmDLjfu/FmzkBBnvIMybDKgR89
QHTf6Nv8kxUGviHsJpm/CZ+179XJ3dgHd2PG/w4a9U9w1fIZXUAipmmQGO/+g1pEmPcIrsiZ9th3
XqSmPYRy2lWOcRf3qEDRETEAI41Ooncz0h7+dkD8N6Qo4f4zwHP+74JfCuOkSr648Y//jr9jqJCf
g7x9dvuT+rN4qG8CiNtHu81+hv5q9h39tB/FQ+FvxAmfZfKobJ2L++jY6+lGtpK411jgn/H+fWbX
6ZDcJ9S3r6iB+3umJ40XXcdPZ652rsxHO94xdS32w1fxEp6NOxXW6Y8AX4yn4KNIfiR4QO7EO0ot
aHTFihqEeWkX6QM+zZX8qJ6zZ8KToIyB4CfGCcm6Ma20ck0/barWVAaac3but+p3Ol8G+rOVw9Qa
hiyimU39WF21ZK2dmp1zNDbZR/GsqavwK37i42yH1/zntEPJDkT34u8tSdd61X0Gzr4/y1vsqSRb
/Bj3MEA30+iR20DA9E/9VDXrlpE9Vg74wJpvJIVSnFE22TeCLwexUQ71R+dsiKyrn+d+IqUOHRL9
KniaJUDPfrNL4/vxDlAorRuEeM5TcZ/8AGPCzFe5FE/mbnpw8lX+mvVP/8neme1GjmVZ9l/6nQXO
QwH9wslmM5lm0wshuSTO88yvr0VlojPCMxGBfi8EoFC4h8vNaOS995yz99pE3pWJy+UIj/MrsFSf
5hLhG9o3wGzjpGO8kNA+eUXihKT1mP44ckFcsIgK2GMV8MYrwHkFT4eU4Vn0CvGqij50e+PavI0H
/aO8Cy5deZYf6DSYbAcc7EKYNY51z4niTGzeOdyDzQrv9ANhHTM+aBgmDjmt+9q0wfBGV8Cm34kH
Fa8HTooIxR4/Opi7EIrIgNFd+m6vcovD+i5+7KKTeVBnylpCtx28CV5xWDaqH3kq9Qo9NybAN+kz
OFWM3U/LK9IHegkXUDlv0Uk+KXSQd23lku2wSOhiSN6xGfYfUTQWyQZm+svKSOTYWrrZV3PNmPic
mROpF/EmD552H+6MBjWEzcm7pDCGzvY4cCVoGnWQco41Xext8t7vGie/yPdSZZtP4Yd+7ttDJ9jx
S/BkXpfY5tbmAN65vWZzoj7nlxEekpcrR+PaIgHMvGpbfIx+UTnJtt5mr6QSEKVCgJKTnKw7C1I3
fZmNQQKm1zk5T4edfQ1nlat5kJNHgm3rC7Jwuto+GF+xt3NaPel+fMUXaSBQcwEKyzYjg8zr3vUt
U+/aZs+l3vBafEi+ddX2YW9HJ8DnjOxB4pJFw/78C2LL+gYJiPOM3QCbauFCQjrZJCdmdtVWNezG
ac557vS7CIA94AHWQKVzYeYOgwdIqtfdAfwQNqvP7CnycB/cKP+zjWzP2+mO87K+mSOHdupT9za7
23kbPamiw/lwzbi7GB0QT1t7DN7bbwGhY2PLp2HYzS/YHj0wjda1D+yJGdIGLLIY29NmCmmc2uZF
6Z+s63DqbtE+0W3jNt+LL6IL1Bds1b10aca/WZx/B+mZ5BNrhNBDiJTIlVh10n9UKJMPbGqjLtfb
NuzcgowROTdeTBJk/3oZ/rdFeP1rNEs2fsTasv6bEBoXxdyLgVRvNYmIAP4Ka552czh90RIiawQw
qbjUbPH/Tyz+H5Z+mY7k77urKakAAvE8q8zmLBGp9x/fnRLWKvlVbQsvKH9ZpReeNhGxXk0hXg5d
Ed6Yb9iZlflB9UyTQXUl872kweUGQDYHQ9DhQ8yPZQBxaDFJWM6ycvF7ZEk40sRj2k+XKcT4Sx+x
9SVlJpZJjFUPmquJt4pUn2UpRzut23M3sWRkS+ZapYqIJUsujFXrNVIUW2di7FPdp5xon+Wq1xyG
ezWGUgBWWVHihTSX+445oc9dbgjhvFKM7dksnzrN6B9CrZVPVlaAUa0GN08pgtdD9o604+NENt6G
TCeDuNTqZhFsHGoXJkgG82+MXiP8ctRVjS4AlSXiElZ3WXd7MU+ljSIuO6MvFl9PiQZRiwZYUAAg
HSgMtugYUjqZBQSD3MUFb4GPvWM5MIlkwe4G0QkoUU4bMbJe5IoeI4QPeuhN/N03XXqWR9hucSk+
pKTuneKhxhK+6EQ9yXIF0VvYp+a81ermqmdx6pDD6U8xgzgm4gov0vyWHyEzsaYWGFG45Si9sq50
QaxBvhAWdaPS8aLILHxBprpXEtFgUmycEnUpXEMc2fgM9TI3yrzRBfVjtCYVFJanZjJxJUQjbIdB
JsOt0wgQbAHHkzujlMIvcueRumnLoya/h7xeYgvzz6ZUg61W6exni3xJmBhFAnbAjmBGn27bMzmK
i6fmbBQBKP4MCjpVCGe0ZuXY6fqDtoQPYkWSWyqdRTPa0qy4k6bPetLu6TIrGzWcX/C0PlO/vUcX
YrZyr53a+ykqaECHj0yUPhNzqu2FG3hRaepo7cv6vcrYdIxJ2Ioh12rkNYZEpLqaKPAWU5yTbAmF
RQOHOQ0uJAjDMvbcPEkQF6JiiyrtKZaZlApA3VRrTaeQ92VSChTeqrBtGHQlw9g6SioygOtHImzh
fZgj1KAKQbkwfc3c6qKQPU6V/BkgtRjnAsofbTrs3Rsh7WdbD/tmTdq7A2bINImdoTvTObRnMlYz
rk62nHCmuRUaw358qBiod1XE60jdCsaFOoMnB6y+fmYiirop+7IwUxikhihI5kcwWkiOCTOvt+qd
jmwjZ6I5rByTsnbwirlm3juaFNjjZNhJs+ubGAM1oGLpTRsEx0AQlHLwKrSvJHpfpodl0FxlGp7M
djxaSrQzDdFXYdutzDkG3rTW2CenWD/kRqMfiGhRN3GeX+ZII2EiDAzZw+DAptH0dJSF3uzt0Dgv
uA3Ledxp3dqAJqrEnQup3sl6MW+TvN+2DNEr6H1TTyuquRdKlA8gY0JEsUnjlBrDQ7Bf0n4lqtuV
YrbEc8ohoc7DXuoZOqUYI5yKyBFTEsHBlrFvtEBRfr7os0yVGzec2WSrizZ1Z94FHXgcQC8t4xmA
N+pM6sEY4bTAi5juDf09SQMOrT+/FJsvxYAeu4RBffj5FS2y0n98N8i/eCKSA7pSUoJo1Dl5Tasm
bEjniLqM5XNCMrSPevmrDmXBlwGNe3cxLVNbvCz3DDY4LnIEqLam257Kq5Xb8QYvPUfG4CY/LVv5
llQeuQan7DSdpPeM1uahTR38J9bdQsQGAUO3+YFnvz6CMpi+m43kAZLOj4DgbnZ5XQNJbxhe1Uv0
3h5Vfzr1QO3O5Ud+4Mguogqx5Vc+I/3VPLQP0RY5PMlEsO7NCz1KkMSs9DkQ73VS7ogwK1SXeGDj
LN7hBCDnj6Flo+85zuIsBRFjGjvpCnYpRNxnNzephQV2lFgTVNfggOjo6FA+zDvzk9H9VzzcmIqn
iQsLW+35g8M3KGLteTzKYAhmmzjSIuXU46RkiJ+tjfFcPnKQD+8QMT8bG5wcl3hjNMDLEdRw0FC+
s7cl2RSO+bG8EcBlbOrWKwldTcBhc2x2JZyfh24r1ZQq/kAC2L4M99nAAkp+THI2CI7UNroEvdEL
mZCM28n0FU5Xo6e0tCp3WsLbYTJ1IPlLPDVYI1A1izacj7a2q9oj/BDpIOdzwRv1O00iRNVNrzVr
0yH3Ri82/UhAFMWCwH7i4MPBYoEGMKy88CXrNvhWOJyemccbCodQRNXNq1xtFImkNQeqPsIm5t0C
koCLjNZ+x5cT7IASemhga6bPOE53x1euccrzha2RWauylbkeOp5JXx6dhAbi4M2CzVSaqcuVLjqR
meUXzDalOTQfJYDJD34M4V7444l9yS6WvkecQhWiF/fjsJusm3BmCbPOmrbXb2T9Dltui1xA7G8b
JA2FD8ZZ/USlJaYeJVmHNQNiUQfvgTOj+WicEWa1ydmMD/qn5gnX5TkgB89ub2hL6+K+e5yYN6d2
+MbR97U4Vrvhk5qsQC3ypfjxWT/lCNAY/tjdy/gUIy3SHevMY4ODtNyaCNYLp3yq/OYhotRijHzj
CVA+mPHIiQu5Ga0AshbY4PVTHXqqi8HqSeOourgylk5GS5UXuM3LgCCWqSqvf8/rFfsTsFGeSY5Q
AlE6hIDYj03qkANk1Jv6iYEogl/eJj96IHZBei1LBnLIIBnTunHqJanDRTQoJM9p42hHqfaMQ7An
3aQ3qWv4pHx+BqEMfEAFMUbPffocLhtywfWU+NSD8KEWXnwfSihiHY0hHQexMwF6OZgQGCanaTcc
05a2p8+dC4RPsEFQHXpQMnuMsCfEP5xsss/ZcpJX0ToSMF5sqW2RsJFHIxa78gMWCuockis5m4S2
8cp9hbgVNSzkepqkwlZmzeg/Ek/dFqSIH6NtQdInWJXXbNPpDocBCrDRm56hzKcXBqO5IxDpqDDG
Jo0SJ4ctmA58EMgsoe6Nx5qCvHDhYXDXUKLSF/CytwY0++gQcxtdqciLfZo+DhtOedajaTn9C+1v
ZdqYjrJrHelV8uUNCSQbmjk3ALwL28cuO8W+8lTQV/CM44H5/vIw5t50V4t2fZddqWdunZ/swPST
5cUyFrqVC/bU+MRLFG7zs8rPHV5BP77xHq5UuiYB13sCMknzq3jXGcmRHqnPpTtdiG2ckfgAjyh9
8Rzcd9g+1gQzSsDRpSzv7tuLcKsP2gNS1O7VvIIof4t27SGgkcIx4RpMUPcptknLeEhm39wsLPo7
y7c+ZC9/Zgvt7pBWS8fJL8/hufmFOHFGt3NKY8e6kPqoctx6qj56VzuxwqqPyjl+Sg+g1uR9SCgb
Mi4a+sg4xG2WHqtuV4l3+lU9GQ/lM319DpjYLQhoIq050bYY4DOfccmh2UmvBmLeCyXdmR2GVgg1
YvzRIVKXbbC+EQ+r4Ro93Fknz90q2HPdc1d9rQ+Iu1ffy6ukeIrCbWCeNZQ1gL6EzRBsI2GL7J/P
KYh83kuZXpFqlOqO+D2K1IGOAs7FE22VseSwcKSqlD7b+oNThQX4tTuq1+hRsBXTlnzzKm+sB9AB
yI1KouSQ1658GIeoyd5GviC7Sm9Px5jYNM+0zvW5IcFbPUNNIb7c/AZtq+y47cKX5Vd+/lnmVC/c
5290V0aGZ295uOVYZHnzHYn2+/QaxnuF2ETCAMxrOJ7iN3TxY3ZYACsxb+wOJliRTMdTZPfzPiS+
YHzsGcCEwjeeyY1peGVyx/pjASvNrMd0D1bSA7TyIlguFcF4ym50IJRX6UIDZGC0c8Hy5NdXkCNE
SOXX8I19icVAUd6twe9Pw6W8j1tb+9X5IePVF/JZTPAiIBy4ABhb2cpYH0NKwXCNXchwszyFjB0J
u0O7x95SEv3nS6x2t+StMxw0h5xLr9MrIbloThCbdDuFOxbfrNa4vUeIXfCGCyBFYyh51Uf9VL6V
wZGZd3yf3JkVrOattk1u68ETZNL7RHIXs9XYbXAT7JML0dwLG8ULga2+uiHtLifew6m34ga/EXPK
U5yijdrUjLC+TM3tCtwILuRiMbH7m8mg/Bw8FFvDC279FwKBilPAI2nHK+itAexkh2fRy58M0Qnu
yqvqhPfVEUVG+k4wd/2t+P0bGuLwe97n77JyzcE0U9SBxDkNh3HklrazB/a8+Go58x1Jehrpk3vi
Bt+QXtVPrOoKXGF+Kr2xc3poHrAYsosoW/NZp01Jxt+FhtI7xqMv/kPSNmO4m+gz02KdNgHGqNoj
QCF4lOleHjSCdrFD+FF2zb+UhVOsl39pho1FY7EOjFOARRS+YpzB4Ax3g74L2BZn8Q3IAaXCB+om
ihPRVsNXdMkuNCq7Q73brhmH4GxwBqmsdDiI0r5xEYPYddxQqHsGsTMt0eHJBo2BeoJXkr3CDwtO
jfLdNr8YWzZYmW2EsASGBbvwizNMcWk4JFzJuAlQlHJK2BsdnhPPSp3qlvSccW31C3oqwLbVZsOt
/zRibI7t6HE4Dp/Gr/EtACVKzM5H/UXVaLVu2TjBd6v7ExvNSM0MOdzWXhCVsmeJGOw2xn45zW5+
zDc5p0sXz/R4RhV+ayBSqRtwXNLgVodusOtz7C0iWaC++inuOCLGmwat8EE91VsafiwvtRees1ux
SzbYhNqPvvIM2pqP9YHcpmy02SkuxI2cTfMgbqav4cs8c1cKoZM/LicS3n9Zj+GlO0HwUj+sXfxM
1sBKl7br52n25+JbWu5mDXUWUWxY7nZFCYvcn34ZJH4xprAoZYBac6MLrTvFjCUHExcQ2RniYZFV
rvOE/mUPvgIpgSEiqsgksmjX35DE7jTknbARW6h5wO5abM787s+Xn//v57ufP2aMIQt5mqIXLnvp
QLAzMOyf3y4NckeC+S4Lu+2IyvLaioTtaJPirlCnOGKd6epWdU2xkT1D5npV6AA2eaWjvoYohzrO
MbTkEkYTD3ZOiDNCsdgFL3SNreiA3JHXZkG3EtRcZMDPDrJg+bSDolbdLq2I1B7SnP4R7jxQmn4s
J5yo0MT4AVaK1iD3LsWP5AeWxlsOotDrku5GEHPk1X07Pkg54PO8yPxapsMuWhy4OwZb+POSiUq4
eWgBnbhlAOw4QvmGE9oNZ8VF3BYCvspkFxVi441ZQ9NcJsFSiafoOY59rVZVnEGGBEC8A/itBI2P
9G517LIVlnXZ3decjkwlci0wODYJyBRrk0q51o4HFcMWw5uFRoo5HqKVXB/UizOIUnCKWuWmq8tg
L6wPSZ+CkZrpZKpCcl+V496sjIPB5gTG9jAooistWcf5kRPyWAbXLA7eVCVt951MXkDJBFtPWP/a
RfOxMI+rzR3e0S4losOQ77pKBFcId8Wd5Tz15jinEpk5VOSdugtH6ynKkVQnUHqjwdy3RngMqulV
T7ERDiPRn3mn3wXJe9Y3cKkt6UutkNBrA0CXYU6SjRiQD04DJOnV7KaaFCuQcy3kFBUe6KUDFxZM
90t4zaFmveb9ayuAFZnE7lasAQgSAHtUprX2jTSssZUwex6ijH21Jpp0bKzvujAOUjvBBRACOicF
ryFnvFxPqjfKpkDpu7wIEOyxM2K2q8XoewmIPcR135io2aNxiLZk0vhEnz7Vhmpu+0RonVow6X3r
IxOGcHyZ179MlqlOIZ6S/JfTgYZy3iyoZyIkfbC8UXzIot2SA0I224T50tosqVo6aQGGq5EP/fIy
1sILdsqzzh46WArdxqF86TqKsZ8/myfat2iSCoOBsxqp3+mnxQY5TbAZLpkOrL+ZxcdOVF+LCSsb
SYi9s2J0xJpdZyYbiFU5snsz5BUYv6SgfSm1EUs1BXFVcERVyu6pqEmoKlSFs/ZofTSTK8XBh4qH
MY2H/mCUHJirnAmCasP3uVmZ9Nr0dBxTZJdoYEcnHecj9Bg/rCgZ5IgRSlLHhkdG5kZqULzcRxpD
JSJmqBkjYoSlmGIG4ppcG1drNp6FBODQYDScp8VbWo0fycROYxYBQE36QXm302JkCjIkNyvB9Kom
T1BIITIrLCmZSLUctVnpAvzzulzBQIYmcWvGiI6tItb3g8QGgJ6/n9RoYyibgbo06QbRkQTxOrFN
ta3VOUL8GETJuwZ+h+6TkXpm1+3kDPeT0lbsi7JlISijbyGESrFrazp6eJrXldVT5prIl6B3RYV5
W9hXF9MqrvHYPEn1vLbJZtNGkQv/vru3xrblfhufchU2YyzrVDJYTm25ZWwRdE6CB9YFXRZuq5kW
rC74lVReFS4td6dcbInwS69aQ2rmkPYvSUnGTpAxi2ENz49W/ayYlGhSkdyMzmJ8lQTzGS+4k4Tm
4zAmxwVpFEEZqW/C1i1LaumJ6GFPw7PvJuksXyrmgAKMAF+3YgIUDMVJiY+1VWzGiUmOiJRZ73VG
5VpG+JcRqMUDnxUamsaeJ/jhalqfK9oMXRd8RYD7FahCVZmsHkRCSXSQ+R6sQWbpCJ7aYW+28ltE
ynFfdTdRP4RSdWausa0MRPYIEb/IcnxC+OOKCPeRTp7KGQ9YmIcn5740tV1e1w9oj85ThZ5kxLwK
Lmvc5U3zWWV7axbfwzBnOy3wvYL+hd1LUir1TXZLBVAsTH8bLTpl5YAmEqCCGlLizLd3fbZmR0Pq
GLcRmteBPqkiyHhd6Yo0wlqrmgRgE8llp0l8FbFmw1DJt0rN2Hcq1xA26yFsktzP+pmNNa22uOHR
8iAxShrxUDYCmigxu5+G7jaQXoyiFKlvKIcUy5yJ8mK4loLwPqFymyPlEg4FXC/iPSYr5NPoWxs2
KNJdHLwCNoysxYurgp+10Vo32yAFmkzWBoMzYkvAGRpuaeVP5TTySxVttWYcDlkUPonGhK1sIOad
ZIR6zAh7GzF8iYO8aVnNbN1MV2CWcpYW+Tkj92XzE7e3ZHtNK5b3RYsPUrgIu0SUrrnJGTTrqqdx
IiW517uHSaGDG4zGtec+dWaVBV62Norapq7ZZ9RNzFpDlbJqIHO+xT6f1oobxNVWUYRNXNHow0su
ocsvdgom+MGMHwTe/3NM8zwt01fQxBE7ccRpkY0MZzlaUESnO3UQD6IF0FtWclrICaDLtFFjP6oo
7AHMUWAGUE1joS93CcztnhgwRyQWxQ+KAYoCtJIhgY+tj0iXQtlyo2WUCKUhhmemAQQelNKQ+Ds1
tRJnnLC9llWKsFXa5qW5UxMS4EwBu2HUp3iQyOjWl8nF7TVjPp+ddJExdIh8/nqw+EjVVBt/vu4E
iXA3q12+0yoVSZpZULLnpV+X4CPgC3+P9UAbl6D38XEQRBLIddIz54TSoe1PrRwhEhygDKiA083u
AbQEfc2uQYlsbjMDD4nRaNcxZ8utFnTok3VOuUROHBjHCmo+UedsNgytsix+qOeWJ6bVXuSpghuR
5rc0EJ+I6Zs3QKAY1Fkv5ADT6BsmnxRNwncscjWHUH/F40PXIRFcTSI9VAV/i82S9Iw+G33yQ19B
SgPN1OkJmGvPWpOz+0UQDlG1PDQpEwgWdk31oJtzAlDHR7OAWxGa0mef980Ja9KGPj6CYly8/hB0
9yHh55nxgZtTdNtCB6c/f6MHxz6oD3hruEKlqhK1Tn9NEjixxWqERZ6g5HriqTbqX0Zds7Pp3BJR
G+RuR9iem/pSjj9IHsghKGTpKRD78Dj0FAoq6ogywOGTJfED5oHeZ0ADBdJEFVQzyk4HJBALwdAw
OCcmGvNIXyPsEIkrnAxY2E6GSKpdb10DApWcbl6WTVwMl0FZ00CZy0e9slmaQt23eA72P9/99p94
M+C8lxSudfoRMxnyJKXW9qNJ4ve/vvz8molbx4vF8C1cPcI/X+qBJ4AFS/LyilNbAMhHhH6BKLL4
pZVi61spsceDiHFBrMNur0UDHb5VjhkSIWMnAHncaRA8RFX0NDMqt1VBOIRhuUMfTY+/X5u42T+/
gG66CjnhKcsK72+TuSlsWSuNvbyCpX6+FKCd9t3Ngo26J5nqn19i5AXqomGUbXVowuuXH5WiVhMe
aWjifT6adMUUrbgTg1HeDL2WHrM6VTc/0+7/pcj9jUgQrpr6lxS5l3fkgQWZqX8iyf3zj/2BJGdJ
sNqo0SwFOjeyw3+qBCVZ/S9D0RV5VTD8SyBoEaomo96TYJVLfEXw0JZ9F/3f/6Nq/6WxfXGEkGRD
VXEo/P8IBEln+6NAUDU1SzclC8m3LqFelNRVWfGHyD+sMXUvtL2O11XDEdigVAY+setCEfVTj8Y/
VzRHNelVdZaUbnSIi4Uoln45wiBrK7PGu2Vtk6wXT0KWfv+NxOLPAoufV2dZkmWIBNOROaj9Jq6j
eEbmH3XqVQesVC+lesosFmYow9ouzqQr4/F7rBr6asNdwWYc3A20mts+bFEK5wgd05CTQIAQLsKI
dwyW3sJkQ1dCQWh+6YPYx8dA3hbyAKUMPv7m5f9ZlvLPl6+IItJL3dD5/P98cRuIJiP2Q5U+01Td
SCtPzvWC2gzXTuVUC4PxUIqsu0i0e2W8zaHY3XWSfMh1A3FfpMZHeW2AdWbBmCxzTMK2O7OTnqyq
gUggmG6RU2bHwGF2w9Deywb2qSCU7DLIE2jeonHMhez6N+9pveT/UpSu78lgYi+JpmVa3IO/vycZ
exj5uZly5UYvNk0rGs7QGCEGetIyZXZqI4Jhn3J/+FVqmlusdcIe7uZ8xAc14qepIRDO9cHIFR8D
tIRcC51B3Dtykqr3esbgI8QfyOGm8/76pa8Pzb+/dJ4dlSeKp+p3qWZRFUGPAUC+SpXpiECI72ec
ZzmujSwHiITHJToUC1KQeE7x/2XTW4U60Rx9DUznlq3C8soGe8AULpOv9CUj1hQXyMj8puYtHIRE
PglrCvdskK8mN0V0MQWFGdkoHiJsga5hsN8m+H33QWlk2FZLhsBqtNBgl+kQU6FTscmWV3M4p4zE
+09hh3hwrCCdKBctpOjPGNFvl2CJrlUQ0JuhN9tDENjVc3iOI5245vUL9awx6DlnFMRytCxPkOVi
6kaB/EEGEYD6aYGH5fxmYRGxzTF+GYSyPyWCmnksFdOmFQMOJokEo1nshsvPd5Bq7tIEbqyoCO29
Ist4vetgR1I9rhviQMa1d6inj/qiIn+bUskTJLVDfIGVdmrFxh2F6nNGMbXL4/ZVLsLRXiaTEYNU
bbUcV+Vff97yf7pVdcUA0ylrEta031RhJvkfxPpF8lWQ++Ng9CYJeA0JTITRw/JTUVnI55Ek3105
t09RjCE1RUbMRA/wDBYE6RSV1aanbSGlzXIkDvKKizJMm4kCb16IfLTwYhXWy9+87D/rmf/xhCFm
htDMWVfm339eNXRBNJJJa6TrogkOC3d0H6bAKQ0c4bKO9KguGGvAlSTH2TCLE4R3iHLpQ2u9k2Au
H3Qx/jbpXm1HIoohIlm2oKLrUepiceeoj/9xMPg1/Xf4Vf4HGZz0H66yIpkKceKixbLw+xo9WBYW
8nSi6gFYdEc2O/bO9C0es2PUU/2ZZlG7SUHfuVCP0lKkRylMnmKgZru/vm4KONbfH2+Cg0XaT0QY
G9rP4/+HrSyYjY6tiU+JELyHOpXUY/OSQX0/lrFiR6KAI2y4pWWhPsRLegrlyXK6UZYvP5dybjs/
nsfs3BQdNPm5dyCMgU/aVXVR2U0L6I6a4MiHM5JyBeliyo2dHA/3Aw2scwEhZwwkyw8D5BeNAXlK
ANexF5LsNUmZYf31W/0Bu/62CCtYmjlSSCBm/20lk1WhtGoxEK/tFP9S4esdRvCw6L0VgxGEdj+3
6bdemldBqGkwBFP2lugKgiecJHKsLH5FYbaBiMjYzpAPcpeL9FAFUkesQsBSWPxduLT+7xs5mcLq
umfwj6HJ62f3h89GqhIxFpRBvhLhYZLcFQ8bFunNYvS/qrlb0T6A8+ospjdnpJrXG2J5yJtE3bWg
RPsU1Rrtc08tp1+4380j7t3U1czyTYV94bABjyyhSsoQMrmMC11DWR+Unam+QI0jMyNSGqLC8GkV
/A3bvlX2mOLIIcT54TcYku1BMvJjn8/5Uax4uEE5GvJ0n4qyeezow3oknUhbYTKQPAx+gcntXJvD
jl3BpMWxdHRU5buiDbVvIUFFE1fSVeiNvZL0IaMj6UGyQuUpnwixkuRS3WttaSsFEoIAjegesz/O
W96U3CiD/9c3irquFb/dKAbtMS4DQBqLBeXP1z3JsO2ZsyVdLavKMHIsw/0c4WaDStpsddwh94I1
0FvlfHGcZ2aO0TgDrKFaGoQcm7uoBj5aL7xa0kYt4O31Sudo6lTTsQmHHQATNzTL+VCFTz3GgkAx
Lb+qe+AMCmP5oONsWMzqQ1jolg8Q5ZIKhf5o0nHOCvmwKL18Mksq0noOxpOcqv4yplsAi9nDUONO
tzrijwCT+RP7IFNiKP25llo7uaSr/9dXSvqzUvln1TUUldh2ER+Hqom/XSkBBe2AXhQ8elW8qDXG
bei4ryk5vIeWuHrX1IXZDsamxjOQ5wdt7mhqAMHC94/LL6CRplTzqVCQXP31K/vx6PzxM9RFjTWN
wgHOtIiW7rdXlnehnIjp3F7HSsFlOKbtHVYYxFfpU0AL/tgYwhGiXmGThgvGV8+KDRMSjejdCivq
evtWSgpPZW7oV8iCcmpM/D14V8XjHFiwLUrBCQM926hyJfhql8ZkXSyp2/XRTIQUOWaqeD8qL6PO
viiMjLEW9Hfb1OjehSJDFI/JRVjiTZ5ptVeqKNSnDKttvdBJqEkKVMk50Nr15lcQConEpMG7qtwp
iPq1fxL5ksGQslBTNCihVflA2OkRkZXw489PU3SBc08qkkcjVaWpTKtGKeXnNJckny4Dkteqyn0r
HAmUtFSE7iFdJa1EqqHEZegiUs7+bv0FZffbg0W5JPJAYdJSZags5m8L2kIwBk3ZObwK6Viec2GB
6SNkhqOtLJxSOGpa/RkHEzX6Mpu7Lon3FuETj90iNDtcwZkTGR/mBANrRSwhlDKWBVYFjXOO3jvD
AI3ijN3c+RpZvU6if2QtMB4jGQLgSyM5Cm3s9x1QP1G6dV0t3SPGfOoGXQRvepfg2hYHAaFN1tH9
TJpfca9vmMeIE+A0LUJTJusPzDv3qRL2iLSwdBTgVYZ48s2VSaSsdCLQcL46wCsiNSx0sN+KiKSw
Sfcr12jK7g0GGu4ScUoadGurmyFCDXjH1Q8LzITFKzYV1oJJlZ12RSiRxzAd//Gd3F8hAOyNlbUU
rtQlCfwSeTjpRQPIlK9kJmVlNBnAmqqQIXm78puqleQUpvK9Ba/4OjuK3h+LlfjUgX4iubfZJsCg
ppUKtax8qGYlReUrMyoCHpWtFKlw5UmtSvaNsTKm+LEIUn64UyuBihu9ttOVSiWufKppJVXVEKtW
clX/w7BqoVnpk7wfamE+WpUE6ar1Wqyu2yYYJ/CutA6lpE/O6OcRrwWW7ilAs5g5z9uiiXifmnqe
1P4oaLyazMlXoJoS04AT0YK7g0JXejKAKuQroWsC1ZWD7EpkdC/i2J7zAfyTDqLKbXookBAAr+rI
3cPHm22q3PjEQhxs6E0Kp4VZvxaIwzlhinY3dAnRQst7YRaRn6SZfp3RerJnSDsATndqE7w2SbTc
EeYDmipfRSTcEIkq+ELVlts6hWmngTFDxC7vppVs1qyMswbYWdlCPeNji1EaAjZfiWjKykbLgKTF
Ky0tqdBYiSld62zW7yoele1UWd2pwn4OjNsqIvKc0aBIpUkvoU1OJCYubOAKTMqgbc/BimzLGstd
aHzuTMnMD1Dl0DmiBIE42jtWbc3AUcb8FFTtqY8RCoqw2a8GQEXwSQKgVt6WHnfzxfxB85gRqAAS
JPxSK8l/HPOVO7c6cgKqsBBjAuyd85h9lxkP2AQQYyuJSP94zf/D3pksN65sV/tVHJ7jBpDoB56I
fU+11UwQUjXogUSbAJ7eH1C+1vEJ23/8c09YIkWyKBJM7Nx7rW8FlFxl2AyX0QxCbEsWrDuB6RPN
BxY5PwUzp5FEzmyj2zF3JfMmrcHmTWFzs7Jp1kjA01tI7PXM2CttS2K9cTjU9OHN4lFnTUeUISfN
+zJo/P34xSTjuId0svR71rb6HTCSuicHu0AmEbe8Sc2MDexmGGA+YwFBdIfAgoJjW1r2OZ/ZgYSs
bmw8oHE7AG3JUEdlZYPExNbmjvKEuclFii1q/wfT81XWm98HQMW7PmkCtR7IfHxwJxJuhwEikTmF
rLVwDt0ZeOjPFyBIoIB4NIXY2yGxjMAT9wPKxzwM71Or2oMmEAkR0w6TwHopi+ZSk6J3iR0TDpBf
E7cd1W95BU3ICcUp0kZCXfUdMx7GISYiM43D9iOepp9joLmwgGadSuv3Z/jKODtYKQ2w9SdMBZFk
L5ROoF1yywBTMbn3pZZhnnFrgFxdA7e+hlEQwRHPg12YugWJBCb1HSaRFQuBw+i0L4/ATFZL5ACk
wO/V3HelSf5sgaUPbLLue3P6akdjtYVM5z8YcLLWVe+WL8q6SSQXLF/GjXUqWncy2TeQeOmJNMHW
RSFsOpjCWkInQNkMGBR67VfUGiYGgQAXCB3pxu+sV8MQr1o0DZvBCzByxoDG/nD3//LjIlAYd4NA
Jb+Q6fuYOEm2RfLPVdEMzISX33iJf2NVnrbWTKqHjzTpm09OgK1HzkMQNyA4JWGW1UyoXy4iYh2E
27jbhZzfwUxDg/XPCzDm+oz6dBfq5zADQF1IoIEOb8Ga4aCOG7Tr1MacEc8Xbgg6NJB4O8l031fw
RStOd0eUBf1OQHRJZggpPK33PzfDJ40cASL7P3n/C3Cii3PEBhZo04V/kEM7RdZS7+NPR/9i6//0
+rcwU51c1Vsny2AqzEBVMaNVFYzVENZq7QBd9Wb8ql/k2WZu6x+zESOgGUWYY/uZCFTwZZnqHhME
NFcxY11zwaRLU8diBr72/+n7X8z/f7s6zTCMSavsB9dvko1aoLLQZcWMmXVnCO1yMblIWD6v1jOi
tkenDpugYhvJBedieVyuLj+FC+d2uc6UdVsbCDJMlzHEYDwTMhUe0HMQ7J6hA8UdM64RIjzUERM8
kNnTjpjwF6ZRERYC0qT6dLzrIFnWmtee6gpTmGv80qVzUSrBxq3bOGtdhNyp56gH0JjVygorklot
R9+0lQKBzzTIU0l5RWkJOS3ehi7Jb5ogBMNvdpOK7QfWyoH8odRZBwqYHnM2YnqCFQkU2FvGWc6f
4VlVFV5Ul37FUdX6b83X3n0sObHm8vWM2OGmbXaoEwjBKC2HBntBSICIS4kDxmgkWazEO1Nx7s8s
zIBx8V5o8VYxP1y3U5NTRqBag7p7Fsxl5716tjIy7dmxZy1k0NLODKUNJxxB3oj7gNbQvphTErJc
4byI56wE2EHFkdPXwQ/rZrfcxKiQvI75fstPy22f9/3z2P/x15/PYEc0B9se4fbf/09iOIhi/Pxv
ZKXHOxyOp788NxQM7iOqHpFJ4R7lkt74+eRyrorQQf2qGymmzfKLkuUJxSb+20BN7PWWZ1h+8/m4
5aUsV9NQCmp+kJbhyEyzTlDfFsM2SfiGoD1AJ41o4sEr259JEuy0ATYrdRoSf6KgkVYFMWyP+WIS
ol51iW7Cu21Z8JETirFvV8UcPTrAjycsl5FjMkv0dCdF7e7Dx6ZXTjNMih8QYJwDEar2segZ9qXK
Rq1bAKjbAoR7Vp7HN3n59XLRsQ86ei7ySUFa3covzNhCm8mjOQvaR5RXpzpJpt1yv+Wm5WK5mtuF
tddsYNzzkyy325n3Hz9JkvzwUCY+VF+eaHkAlTwwXnbL6PZGb28z50w8rT0skRZ2zckz0PRGrLIJ
smE+ofH7StDjs53b3ob2U3kMQhvJyPJjgYiR+FM5h7svNywXytElIexzPkcpKcK6yvTXS4btckGc
GuE9c3jFcrGkHv/Je/68cYk+/ry6/LQ8brn359XlpyFsIJE0HquP0pG+dS6G3tWSzZxa+Ebnmv0l
bMm2EMwAKID+a/R0UTmogT9vHOe8iv/x6vKLJbz58y7hEl79ef1vz7D8gnKgJ8Qb013U0etYLTcS
ooZo5c/vzYFX8fnIJk7bnc0ph4gAVnkR7IMlj3S58+fdlqvLhTbHhXxe/e/ut0zDPh/7lz98+c3f
HqL8SiMD4eKb8l7TPm0R6s7v3NCBC5Gr5XlIMGra5yXFOMjTPN8v74wkYT7fT7r70OSuvV8+s89P
dLkKeRHPUl5mXP75ebn5867LT8vHG5c9oUF/7tT3xP6sCjefdmYS74lhpu5XE9YcONfrClBeNy9z
9Uic9WY5AnCkJs3XJa3bX5YOp2Z3ZFSI+QdEXXZR5BhcKZ6KmaWzXNSNJ7KHz+sBIQUrrYnsB2k4
iIUnmx0G6+jypNGMVbeFEdKXCE6Zhnnf1uptjM5gtbyry+dSU/huRVW+SHZ1h2CuYMT8AU/tK2GB
m88Y6M9PZ7ntLx+RXA7TP+/6549BKjls4q777nXhD1eLmWIRKXkaS8RJU+dJHBJu8dgNwWkIsN1k
kz08lWmaIkxkxwXuwtMabxsn0t05Ad7mYZ5hWik+N9ftoo1s22bX+4j4SkpJojymGjijeRmgV3+x
79ihzbNXPAaGHR5SfzyEeggwBHsm7hXjYzIarBWl/mITQHUQ7bVL9frk59YjZnGxp9HyAYejsZG7
YQzdWCzBnPOYEjVVjT2vci5xF71MteZSIlgviaqSnVN5HyWLFTnJyN1jNJ8bbdb0DbH/vaoLg/BG
hUvSMoMDRM/TwrxqHP27H3nkgQswiMB2v9lpOG1GFf8hoZVhK2/pnAVKEDU28WDAV8eGXrPG93ga
vhdaX55ilK80cdk8MWES1Aa+s60bcg7M1CVV3CQkAVXEj4kBMLA3DSpN2IR38ggjF6mLVRNAOr7B
l3MPY+H+JElk3OpN5+8DG9EnCumnqgjjJ7eZ8CD2yWuP1nDDcDhb4wAO1+ZYepskV/Y71EgNKOQU
7howeJh881tY0q2KI/yKVVwCbNa/2CN4Y6MIfFJ1h3DN237Foo4Yvi5+aIVeXHo5IP6aMQBVd2dB
qk4WcYCHLM6uSeL0h4y0Uxy1+QvBoCZlkfUxiFF/q7O9bhJsWWquuwXxVa49Me46xDvULn1yCLxw
o8aUU2FS+ccGsRTZHerH5JrX3pf2KcaOWQRDumU69Dsv6VOmOvYVvUG6Y1ekVB9z5kDnvPOKNy9l
L2a+DE1N6GgYI8wRndiDZsx2Lv7ldujOKXq3B1R01V00ME7sxthljeGfqxIzT6sNx1ELpk1VotgZ
u2rvGsP4FEf13sbqqrl29yjagRaKOTKjzD0sUu2su8oSNnqc6DQPe7IVQH9LGGImBQqWKNt17WPb
Jem66y0PsrR8C3vgn6CyD5DvySEe6SHqNjCzOoBMDAUX/LzSvnd4razHcUgx2UUIc/U86k+x8TFj
f1bA5mzOruGIiqb1ARdX9sF0cOTce8hcaJ9ZLuTVp4m9CUqv+Zn7YXxNfOON+Q0VLDv0rUEiBd/u
8jpUHFiw+VdmXhcno3afSWwU5/x9YuT81uIhk+PTGBfBoxFb383KGu7hENgAv8cLI7z8arsJi5iv
94e6HPTVCKO4Hmr7WVTpBYF9cm704UdR06MKu8i5jFquCE9ijgT/YD0xXH/xgKIonZRfgq1Je2jK
N2V68sD+9IAoQt/FJrw0i0QgN+4PkrmJUxb1qTcQYQuR8Op4g9Hm4rLPxuk1kVn9kg4PSUCqSmpu
QydsHj3MOnXpHLXYhs1KZbcxQC3uukysEgLKdnVsgR0a24FAowzTghbqZy9yyl2ZMT8ghSs8oZUl
lBsBtaAoqFMAsCbSk1M7+V+GXmTkwU4o+AXUcX2iRzjq2PnNwDJP1FGkruYiwS9swluFLGEUOOnz
5OuoeOXs9rUHu26/aqXCltdnwUVzi19jS3YJQYTcBSOPCDi69U6eqqHrnpAePIta0E/gKim10mTa
orXM4j98GK3XQnrXLkqbw+hq3/ShltdWQjIeUcdJ04mPaTblZ8auP4RevvhD89KGo4e2292X9nRJ
cvm11OqrY9cDIn5mrf7wTW9TA99NOm4Svw7W8/jRMMFdHhQ0wnfjqwiKGROv4ew5SLczXuLxe+ya
5qHsre9KdA7y+v6ptZPfNk78/QDOI7VLurl5tO7Zy76QT48g1AXuko9PKLv1TT8g8EOjjveyp8No
wgQqTKfZuexaMyfRXg2h7wHziCwBb4GNY2AccLYrbPBMHqC3E2QP9AO16BjqBB/V294ev0wWZm4Z
Nu3V7olBKcvK3/jus66s+hwWLY1+EBlD0gMODdgBjpob7hL6UQT9YB+GLVvoGSEFHWbzTj6LxqOl
ZUpiJFS+9mKjwzH2UaqxfvRo13VCPVPKYVRlejCA0/9qNunFNLNzYybRsx860c6IkupYNbXEgqOi
V80M+kcXx1o8+ch/Jqd77McfsbDqD61xqrWssEa1KQct3ciCbTRWBdedo4lnInooU/lI5Dip9xns
k26ZlGR0E7rpsW8tyJbzLYEZ1idzKH6liZ/tHQgQ+Vg6O30ozp5la/sJMuFKTHG0bgK+MIi70evy
/1hJLy9hggdc2QgjK0STtIbT5HVsnYcaNPtq9PLkBnIeVsyUM/HwsRqoobgNuZ0d6zirNxwT0Crx
RTScGFyHQF7Zjj8du72OJYjZcIzfYUG6h7CYl+2cXvRYICuvKSopvWp/m7WAf7oR0UPXEs2k5XfX
aXdHE+zzYUAuvdF7IsF03dKes9QhmN76XYwAN6QN6lZ3UMwHWfxEKgD+0zjc6WUy3eEwvJu4Gi5N
TwZvw5z62D4Ctx5PTmVtyQKHi1qGbOUtWABjAR7ayjmH0RUVILaIaHiltcLhq7UTenNzVZqhdUTB
O9dK6p3mvA7Tiy08KVg+Olcf8dCECXZIh2utHkP5jf+S4ALehS3ZZF8jpwaOpkeSZIa+YXJvjqvA
omUa8M6sZOG+tmVKeaHhqszrABFumn6B6ELioSPmVCvRgKgZac3pzHZlgIVdb/DBU6l+tazstUd9
WgharH5QAXCKlUM9MLykdiEQl2EdUCq8DTXdz8ThRSSaCRzdg8xqjnjdSC3qCaw56s47wzsgLG63
4400cxDRZgH+haSUX2HNZK5kzvQ4DBivqzY6u/59CHtnLYrsuQw5lPvY69eNMTOxUHFjH5hu8LuT
o89eWbVug4vVbjZOiBmcXTMd5AkDh9NdwjAgPtUep92EE90LrL2Z+D/jash2es/XtUVARF5Bc9XS
tl4Po7lJGsv9olu/qeqyvU+2xpqQTw6XTv5imPNkd0L/aWoxjWTf+cLZi+T00V0bFroqmbmv0ZRP
71HogL0jAJnjo6Jm7FNgZalTP0hRaTvfxXiv2co/NCHBAqb+plfFhyvlxo8bdQxigzQ5a4ICJ8g1
m8LIR5ed3wzHpa5HPYKVpovBl7DTqKmlz2zFOz91H7VmrryI8u4CuLmpAWOsKup9O7dL9AmvCsyk
cptlkILVQDJAaHW0hZG/R7lCAJFgtQ1SsNV+mH33ohz0QOZUZ4X/UakhPOktjJ00Vfq+TSt/pULz
7hW5d7cLtQtcOhiZik+MBPe0sumrWNO3ys/LE9ZQTGWKYE+yq9alif0MbVtwrDrzKUEzs8psp91X
2owcc9LswLCKRw8M7DKK/SgzSVzzxRlRAv1iawBt+ipd4BOt3sItc3WESL53l4M/HlOhf0ODPyNQ
OaFA6SiKoT9TKrS8AmniI4H9Yxs37JRSOazVuRucqtS/owK9CYNmC9jxQzq5eEtxmcS57d6rpPwm
jfQUdxJ/pCGgMRAyh9nI6XaN4uVQViVoItr+EBn5UzJqPekYHbkKmvebgsc8aTUS+tq3psNgqIPD
ue0mHP9QV4qqooeO7XrDu9MwgCGdLn619fSWW81xGALKJqdBRF5X6SadYYSlafOlB13SEh5YRGb+
4KXfbTm6v4omeLfKb3Czhicn0W9ZZ34rkZbeXF9+IUEVabWw8o2QDc6eQqHpT2x7rxnE/aVKkv2C
1C8qjPziVOyAObEgt4RIjRbrGM3PmdugxedMOd946TN8GVqQM2mbvGMbwQfxdO8pZf3Nxs4+ZSU2
R/CtCbuVKt/pEg+JYQ0gScrpN73xp4gEjsgoXT6+BheQdMb9FBrfShVcKI+ao2c65N+E01UHGRTX
w71Pz26Yf6ssNXPMfflgVBXkkrKERs4n8SDNOsBoQR8fD35ptCbgzvY+tl53SO3gWFrPhIRYF6Nt
7dUQGuVFRP1jBgEuJfD+4gfZuJKopraZIY+hb0Qr1wOdu8gzwzgTG7KcMrLbEMlGomHIYRNFMgBO
ISFR4oimGE+14frRm8xvOuI9FnlJjt/c03X3Sv7CD8MrVxYDami+aq97GICwqJYr3oWREfBU8Mzx
ejnGkcmu0zCXBxWr38gQd5FBjhXDF6b9DGseBng+UF+oKXXrRFI0kJ92wkA76RRHJc5l1KNOkBtP
UCLfIk87M6UB5jB81yRCTY8m5B1BNMa0irP7cpEidr1U+fhFpW63p/LLz1Nu73OvYn9WRPnKSlAi
ZbCrI2vM92xvXohioLD42tT4zRvfwK7pSKLH0I1slGIPsoydStEfExWYlySo3v6jNZDB3gxT7VRy
45CeuV+/HZGbTrb0zwX7kYekI9o15WSzT33vJxP/PYtBBygTqk2aGqcwcSyi7sbTaLp84IQ1Ejmh
plVQCYdQVe0J6tsv9tfNTPv6EITJrROtiPYqKg38n2zcbfsrAz7v4KWRjyBX/1lOUqENKrStbtkN
iRzYMfne7MkcSZmIaZjEtC5Y66JFpWt1G5MAqk1T0oO3agxOFj5TGAt5daAFLA5Vy9VIDhY6glE/
ai7Ou9JKy01DpiP0a03t2BETFcaXa0XbBvR9SXjFmE93J4MnOwttuhpOcxETPmj4A2KkTYH6atP0
3Z5BhPnFLn/qE/XRWKpzy27sQB3+hWMGTpP5RLCt+5im/lWTdGlaXccTHenDfcTV3La4wzhMQY+E
lvVo+9qJ/sJDYyVQMAgyLcLc3Ds69i22hCAzJJEVUdDlK0Hn9SgSrVv1WUM9j6xrGxZA9Bsr/kLi
cnqx6yJY2SFuShpc8SaLXH8XjXoKgcVSO82lzpSofk882WgFfMXIECW/0UHtVovgQZsbJFnb/CSY
LLgAOruLsL+RSeW/Da2BRLnQDTJmYsya0oNvx25RRxh4LCyDkjSz8r2PUHBjuqBJLbsDyY71MM9I
k2tTM1lpI0kvmomTuwSOprXiyRqTX6Vixho2xbBLA7s7+3nq720GZauiNSBL6ubFbXLc5HV1U0o1
ayeOjxNH6WqovW4Pqh675jzcjoLMuGr5Pm1K0jwZeTFcAV/KfAjck+urezQloL0Poxapm2qcVym1
iwMxcWu5BvxPXz8g7hgvbeKTZZ6H3cUNs5tW1frKmTckYWUn13zqvpDptHX7VPxUeC6JzhAPhPWI
V8WS6LdO/NLXLYPf3r1Wjai++3m/ra3shxDEp5mVeK5sLd6nASoK4WN0zs0uf+wcKhLMWNtAk+QM
+4RkjR6IY8Qnd+SXJjgIvg2ZJLi3QOWVtBCLXHoP5MzBP0ZLOW8ZVBfXjDwbgYDO7S9iIFWkKLH5
B06wryVB4iZrGorvYuKIBE65FCWJYSTHULJHAEjOpF3W+ypCfDnFiB2lqV5Me+QvZMzPwABG85Dg
xWjTYzBEzVYEHlw9oMxJZ3RMMLAwNK0VM7/T330qKLuqeY9T+bVPU+JfbZE8GSbDELnxrHokUwFL
gkei40q3Mofva1iscS99WHbaM2Z8ClkurpFW/M5HsbJNtuTk0CHlifx8M/YILpsOIy0Z3DpQLVzP
zFG0bZ/FuKtgpbkF7lpvvGljVLBvHPFPRsa085pXLSFHJvVijZyKgKg1hvR4EMG5eyUz+ya3oFW2
I2Va2glySGKDgZO15RtdIJTki1ozywu0mygGRlc1CJlE70566kH4QN2U3cN2iA5yXmbVCHegdSO5
K/vqGecnyQ7uxWSEv0fnDUOksLZ/+mt685T4VNS19MfbOLFdqLUsIQUm+DJKOBih8PD8ZrK5merO
2Sg+aw24prkFk7nKWtmRMPbpN7PMDGa4CIIwtPF1m6yBIWKPH4/k7J1W/4prm0S1WFl3zJU/7dw5
AapTmybRUepnCijSYD/bDXgwMkyQTeBp5EwCsJWEwEMqa/asJpgTlcrf/NmPZhW/5kUocME7uLHt
mp2khP7T9nRR1CzhmNMmWyNJ1h7R68hu23ydm4QfiqhwbqLTj/EInm7OOZGIuDFnQuTUoqDaQz6g
/edSWZumzJ6Ekb16ffzkDyG0gzCGMttTgJD4nG91mKPbMrevQ+N2J8kQQb9aZTAebWn+6pBYwKKz
14ORtOAdUE/Ees3h5juQ0XIgeWHKGS6mUllPGPnZJ4OYxqtDgdGjcWykfYnSPj/BBrypQt96bmm/
K3kRU+SdzZw+Up7gPrGT6WeKrXGV6x3HUz1Vhy6OiZPoyl+LGD4YvI9COs2XB3pVhBfaXrDT+SM3
EV/4m6Nwl4tXexjU78kEzsyOCXGc1e9744OCK761k6Dvh7n2YnrlvXdimo1lZm6TEnlqyrd5RbcZ
xiPezFJ5Z2ihxRN9W6KiYxAaVFOvLRSAHeNm1AOx7Z0RHH2zpKxPVYhHonMtMEJZIB6SJms3I0bW
I/kpjD5q5+xAIx3Bpl6ZsJ+CvtOZbON9dv0wehkZSSDVRR9SlMYqqRwbuKwJ3FE3zlMmrUuALHqY
YYDj85hF8mBHNcSypCZpeG49gryYMMfeRTrQpddGkn3a5GvFZvicONpbHzB/8dB8nsJU3pp4Fi/6
JPHORstCGeFR+U/STdzTcpFpFsdckz9lbmBe09T6FbFHRTiMeu5BacX7mMBia8pzkTrDlzR20Z2S
b2pE2BuK1H+BNPmc8UU4hQ3QiMafv9UEuT4MGS2uNGpvKOGam5Dezg/0jDUeqjhtVw2Tjetnvyu/
n7E7EyeyRl7MNNdPDFnawzjVFCRlhIkTzb+Raucq67LXeEjSx/pDEJheEKv8ytnZOAMQiR/qamdp
InnWUdZvcmNkZGNY48U36pU2pc1uaGDR9k097ZbeglE/sUXR9rqS8W6KURhGzD90r473gNQjLTpV
PVvQ1NSei5ZrorPXY2v4lzFPD1oZg1jR6uqIAe57XHXYWPOab5RXJQ/KY4mJByDVFLWuVQx7PA70
sCIBiICUUxo28X5M8pIlyAj2KESQC405vaXc81a9A8SfzYizBpnyrDeA3JQRbdvIdJ8Kd9yZLVq9
0iOMqEi/t9OcidHL5qlIYSMpaKsJe7WTLG2PlFYahUZctqdKi3blIPRbVJRvvAVyY02U4KNp3M2I
P79gQrlC3J5vKy9xiOVxgR5QEe/Q6NZHjw5LNJRI9hxxHjPtQ1O9sys8kqHRABeEsr61YT7so0AR
eFQ4PY1VaPJFGoGC6ttz5oGEC4Yuv9bph18W69gT+XvCagqHt17j+AkvMm3VphAmYFojYTVyYuC9
AyYOTRnmV7unOZy2X9ISRGjWaC+mbOW1CVm3XMsIdtCF19HgT4/10Bf3YPhdMJTf9BG7C1o+492J
guQGIPVBd4uvtS6bY4llDGmejowmJmdMD4r20hVSbHqb/cPsj1e9fcF0ZF8cP/2Rh1V2KElAuzHs
f4Yqa6xo19XXQZFzEzxMNIOeOecQolTl7qkRm4B8kwcNl+a+94G0qvRZ035nY1vumBn2K2ve6iiZ
gm4P0U4SbkQsV8zRlsTR2UnNW2KVJaFSbk6m5+ufK/i51xmSbCgfCPYcCzqMBqsDoZ2yNrEF35nT
TvkSC8VBYoT92WxtKIsdfnNVT+5+MVwIRQUlGnaUjIrKnacjb0wcj5RiRlYi1MqzGpMvnaKTpxv6
vWRg1USds8mGCgKuNGo6UQKCEdUTfwKq30Tbu03L55uw3nt2i8DWcXcinrqVq48Be3Sad0My3O2Q
HWcYPNaRMdx4BVTo3rjNlMg2aVAOGzS/u5IPa0VNQwQ3TJWLM1XvExF326FDwlGFhrO16vRbOK8n
rhsUq6rVHsOmJ+KMVMs9OkaiA3vX3fdjRQu4e8wKU12YG2iwIYDXVfPYUTac9pWPZs+SQOPmirWg
LEYSkzzIjpMDzS4PBiPQk6LFMt835UnXyB0YOA8TA4Umyy02SdCcKoLSNo1ENtf3+M34m9Aktv3O
62jIhYPx1pdsyyr1gwZmuh/BE28DlXsrQ9YuEAbk/KZozbNUxknqU3JjnyzZCsT2CjM8s4hClphF
QxqurW280NDvEdPTY93brhpfrMRKHkOWrBBWXq+74zPJg9xDB56K9nnVy7k8wykfTOJMcwGjUQKy
bixBcwd1hy4HC81oROLFBarRIuHNLYG9xqTNqzz5yzFT66BRF18LJVc04tbEwDvfTTyKrjOs3M5s
WZg672TMi2fu6t0eclalVWJVy9Gh+DMg3iZxvRclbPEsP/Wo+XDRRjYa6dk+GdMiZIgFWrZK7j39
jJUz0OptAFwdJXILZprOVXptvJ7YcJ1rR3wJnO9D6LRvfFivsfIU8wowfrbZoS5wgOkZekSagiVe
Sej5sESlroEHvd5v2D+zAVqCwlBzPk3RjDevd4XdyW/ChUKbx8+5UMVGA/xxn8r8YFXJjFPOVstk
Ls34qktDES5owJa0RBxywhHGVcA0dseXzkKAPpaZzwKZjbcyGhBoOeqb7Zn8kX6wFqW519gpnYHT
achxySMN1wwlKk6bnbtmghmuxsyJTm2ps3IYafCWAwbxItwjhQHor6gmwLiEt7FSoGDOJitcN9CY
d0VOC7ZVp27s1f0lRKx0si3wtQkEbnrQiJlhVsEQ23QOeSeByahkzlcjSusVqfRw8q1BnUYmRUNj
m8dOpRXA3iLf+d704ZphcdLBkJyWn0pbFjB/jbewquU2IDj5CP8EidT8E9F8OEO1kV4S2eGuRmN7
jltrSQoGbRmAlxLIxrw4RDndlU8K+xCT5DmQsQcBOCTwqkGF4FdIJ+NlrEPIrS429jqEfTeAdb/U
jO8Xe1nBePV5Sn4gxCJPMHC+NexXIt/4Jge3ezKzWJ5cBeenVSAQHc09melsKohpBjZkPYu+VY9m
8h1Zov3cWunOGv0egVkHk/pUyqZbG1DnYSn/BmT9NaLy3zF+oKuLep2T8uRuqW2PjMyov/L4GIcE
s+k5y1zkwZ73TDaRefK+6COGcKQ9reI5nl6BmAwF6nI10/E8j9S7qH+J/ESctYiVkjbUe8cLSdDq
PaCm+G20IN9sm69xDVYIvUp76i3rLTeGJ+R5/jpMyh/JHG1rgD8ZBWG39mRfrDn+tmlx7/pgGZM5
Gtf3+lPNuAgac36Wc3yumoN0rZKq25zDdSUpu8yMX8M5dpcyCfozU266p5wd5nDePxJZ8npjSW5n
3JEbV2ieZBwImy3r8oYY9dDeoO/2tk1O9yRWprYagbIKV750mQdj0GOVKPQA4znTKTj9Ywt7EX5e
M9Awr32DtuKcOEzcYbJp5hTiLiWPOJ6TibM5opg8D/KKzQaokj1nGPsOipR4zjUeCDhGGg4lk+SP
OfmYVhZlv9A28ZyK7BGPnBOTrOa85BmMks8JyqNDlF62pCrbNucBcpYRVimy+T7ou9F4JorZVLq+
1/IPjC7lriesOZpTm3GWNPuGIOeGQOd0TnZW+wb6vZpU91SK+kYAcr2ubS1bKwKwt4AlnId4ToqO
5szoiPPPrepbogewLefl15yW2gN2Ipf1BUiXkLD/VMAuz0U0MfokU+/9OaW6cQAlDXNydefmQM6L
7seQGPQlg/Rgju5rZTAiqYidI4KHDGxIPGrTSnKxmVtgESQq2/F848IG5bGeU7RJwv4WEqstSvK1
2zloe07cbjzjPs4Z3OaSxl2Syx2BTm31QmcexvyJ/d+seVRXzXL1Q02w9+InaC3jBYlmeWjn9G+L
GPBkzgOfCAZvSYxja01Cq0VouK04U+RRWm200fex20A895g6rZw5b7wgeDysSSAnpHIWkNr/R0T5
VbS4YP4fRBRhAk/4i4Vx/d6+/8ufR17f81//9q9zbNo35A3/NTFtedA/E9OMf3i2IbCng2IAQOJi
xvxnapr/D9fRcbVbpGrxz1+hKPY/cEB6WDMd1zAhauBE/ycURf+HBY3CBrKCA51Gp/3/BUWZc1s+
HZc2ZlDHtDBWm7ZuEyz29zgZo3fYsOmQfEadoq7XyQoNRElnPnpQXc7AzQjQ6frWqguD37aTAmTI
gBH+5U3774z1s4Xw76+CrxHB8B7vxcKA+atnugeMNVUexK+CtOqttIPn3s8vE0fz1Z7MfDvm9aV2
WAWjGcBoaBt2Kr/HQUa7iIRYCgv6Qf/7SxJwav7+kvDHCuFikaVD+nc7cU3MJEsJ8HIxyp6QXXQ0
ejcZqyxzf+ZtgkVp6PZV2bQ705xbiXPkte0wlvAEIm3tKShcd0Oju9tBySECLMPE5PoTaDBd0P3S
GQ1QSxorl9nCxpOBvS6x9Wmq2SthBEctHF7/97/ob/yb5aO2dZejbUa0EOfzN/5NhSJ7KJu6OOj+
9O/sndmSo0rWpV+lX4AyBwcHv9U8xxyRkTdYTod5nnn6/tCp37LOqe4q6/u+wYRCqZQQOO57r/Ut
cZbuaDJRYgguAYLIUtvkq1Mdayh9HszS3if0dgjtUkVbXrwxf40K13qgIP7hW0L/F17J3yzJf342
TnRpEyLIRbKc7/96AlC6iOvBczNoPMOzP5AzwEh6LISa9oHQinUHHbZJVjCgOzxKaJpX1lAhMIS+
K/1kfsiMh0Dg5f4vx+zfTkyFEVnwqWyl0ST+HQETC4PcFeQlBzuh2ZO7aykgqjsG6TOlmV+WteIU
soKZAS/urQA5SQZevMgrhLPOzH0DvvN//kjOX9EuHCpQV8QcQsvAuK+tv9txwUmKOfBHbrSxCa8l
9o2zqiH101AjvSiqX1CKJZYMnqohjV9zU5FUSnbHbCsIQHU/kvJSjrfcLrBv9Ua3wb9mnyaJQLGY
xUfNhMvt/fo6y5ToGIQzayexX9U0mhfVi5Pd2bvcjInxGx9iHLbHEeEgLmlrJmba2E4ePtfen75T
K2TOjURs1xQFKji3XyFlOjqy+AzbFqlrg043janKGM1Nkp6+K4p6Akmx8aaJzOTK2mLW6jajSxbT
Ug5atd04bpWuWdjgtqBMNJBCYXmv//nwWva/Xyeug+uM4drmRAZNtZwT/wJwILjZI5q27Q4WYiZl
ZcVNBmgHcq2JWpM04CrwkQlUhMfRH2/gDOfznOT5I9OiR6NjxaxaAyYhdPSz7utfdcY9fKo4QFP3
k84k332q/HPiz/459N0fZRUjI4omzfEFiK7sYaNco/z0CWsOMfHCB7aafeFbJEdb9mPiWa96CpEg
NC4B2zWb+6OEtdCpVR1rQtyiqJaYahlm+HDfpKG+mUxxj0Nh+ixpkFg1+TM/Y3dDNzUeKG3Q67fz
6Sn0H4DBdo95m5n7+6JiJqMahVX4oOOSyOpJGDioi5lK/0ZZsJqcNov3pXBqvIl4gvHOVrswKEjI
zOOjbcMfaXWZXC3n+9RZgOQo3lytNBREehGbzA1uIyi+7bi4o7Ww6uQQTo19gcK4iS+JCZhfEX51
ayFmXJlSrjMrgA0cf0xG0x24tTWsMObpnNc9AkeqNMY03ZQrHj2nQpBUorQ2rVxfhhB0FPHp7ikV
I6uOojSP3NgJSRTgjSkZF2eTEgS9m6i5dBFJFlQJTwYqlEuTlrs06yQtP/8b9bc3ryw8Wnz8RioN
WXCF0oSgCVVFSvFJeA9hQhUOvHFwnEuMb1hmxi3A3rd1sc3D3piP6OmjJ7f1zrQp5CU0k+jJN3qI
orEOVwUOXFnTzQRpYr5QVvQZmb2cdT4CXUsFFwfLE1SOfLoNBmeLZU/YzdLpYlGdtoGdV09aRcTB
y1rsu7L9GrVBfmlGc4k57Zo1BXhi3h10zS7+Akkzmq55kOEMxb+ukGBe7GXTTEIe/CG8IZLxd9ps
wzV9MoZZb3yOhxyNoWNGD6MIg11MNXY9d3Bsc1WnJJXI+RFkvHhEKkCoeIyqeeq+jXU1PXY0QvBo
Z+86Sc5z14LuN0f5bIvKeGDNyHyDPfhGrzm8JOrEhX6YphzhSIM6LkVKEWj34b5xgjpCfpPCUVme
g+fi/fmHxOF7tP2ACGV5DhsVAtq5ZBljFfPl/mKpRQRUBeO3zqj8UIfpqaA1wVO9bNJs9hbNBszX
ZXeqGExryVrarhGrLE/ZIg8JwGbZh8YFzRIKEstKghfozi5eW/ILGWCM5/tGxM4pRIJ8E8srQo+J
PPoKH4YGHWepHu8bwNz5iWLXj/teVnvzja+H7dBkbG76krSDEFLIshl7/9Ob3RwthWQh2LUjHfVY
UDSH1V+nWXaax6p81OlAFMCoW4gkqG+adr4YJb69Tup3UqNpKQ+A0GXRs24P3ss8cw8QjadDh1eN
0Ium2yJkpfarG1AoTQKWFHrGevQrWqkVC3/1c4iS6K2dOIkFPBQ7dd7R5SG8K8AFmTa9ha6yqfdb
44+06PRjDZPKtb56mSR5ALVlN71TNTrbiKvcEDm9ivHL5EF/oF9QY191NnGnU7wX8ZHIer01yOFy
uiE9gtytts3QOltUWxfsxJoVLbrPxEYPELgz6lwPtJquKOmmGV7gYIAG0ceJeRRl9IfF0LbT5dLL
bInHScFwb2rLI7tjPy9UvRDaZVaP/lOYZl9bSReeFp91yBbzXd15twL3HQUNusK0BFE8xRDfJ+uN
Zvm0YuiqqJuDgBbDqz8aKHwDjYTgnhJuUsRPUx1u8Tdc0xAO3P1oEtFmHGdigEzHkscysYdVFH84
Xdc+CvoZcQX/+z4+zaknXyfO5br54gmjpE2sb5mcB0TomngDb3xxl9oRsqyRScR+TnmWqbva1nIs
Twj7vtqNjTUayAAKZNSyA4OE8uitzyCumxK5v421JfS86mDKEPmHzj+DdMa6GNiXaOlU5bks9gmh
AWIc9FZorEIVKGyzqdcaTdyZ3++RmvxwbgP3kf7UuEqoXmyriUazF7ooLiAIGMAeOqbC+9zP85Xt
+eCmPTntZmRImzFCgWuE9Lxrw/wujLxmvgoQJY4zkvY6qDA91dQxQjk6SvPcht5wsYOtNPP5ZnY9
ApvY+JjnA8xeezNgBYYHniYHifUBK1OO7Ecs1o8cPYYRnuZhInG2/4gQJ6290X8VMgHrLpyXJJg2
NmKaFaej8U7d0aNZUux117ubyQnmR696qp0YZghy4Z1bjiX/vTWTduhxY+3n84I8OYYTjOJxMNMH
kXnqhAz/GoHEphc4HBMMwKfSy5iBL5DvqSz0JVzmARkpfC3ucxXYzmluyGsTQU7ZSnhFsqHzFh9k
V16rdIHS6V/hIMFL+8S7QJVEA0fvfTEZVYJypdHqB7OT7glVbL3NVeZsgzQeCGeS4zNxAuaZphW3
Y490odlKiDxrx/qx7vBz9rmyvxWNV35Gbvje4z49SUw068EuYQ4jXlorEx2/Ddbj1PmnWtWU5uj8
gNvuk6Oo1K3q6VBS8cW6AZS4yQ60Qh9NOnh7cmnKsiyOlS7pfbkFsZcx7mvP9aE9Lh/eaHFnlJ2+
FkFpnEQVUb6aIAK2XSSuSHf21ILNXahf+x6TV5RhDJPtyN3fs8ODE8Wf1QIGaQGi23wzzDTtgx2H
BEvZUXZGye9tdNz5xJqAM+xIf9ayekjrHgMCkInGKLEnlDTEx1+1kxfXofCGzezXf5QzpN8h4AYe
O+U6o/NuxhUR14teNS2kRKKc5FubH2+tzSZiqZpXqzBx8W6hNN50/vhhLUygkG4oEeXEGyVGYRzx
k3HR8B6tT3smJ7lwzxl0lJ10MBbHkvUthEiJ6ykYsPiMAXYExhW9G1J1ySh1+X5p4CJqgdTUDqai
BrX7UFqbtoXurH6ldoSWvYWH5gJyo9yI4nLxjU/eqSs7dDyRh5KfWsWqRy/Q6D597XDjGCTLBWVd
nYdh4xahfK07c+WRy5JRif7wZ7ztMI1e0eXUuBJ87DuIF/k4kPl1Xu885cVv3ST+qIHZr0DWxc91
RyIZ5fdvfW/MpDFn5c40WmqYRk+sUNvDTYn4f1KHS7fFkrAx2/imGpe5qczigxGOyea+23X9SMYX
vzimsXPYco/qHUD1XYYR00BEVw3qCgBmOJfK6VfQWHzCwckbcik+fzFD/9EY4v6XdBuQBuLq1SV5
DoRqrussV2fL085ZN12HZ8CiQm9ygfBMBPTxjFZ+As8K5jqmYl5zxvGX8v6vsOHUPaIue4nHSBEK
XWoYnJtOEHiEfG44K3cKCEdhmWTXFruG/xMTOHDMoRS7yMm+UvszzlA1g8v90X3jhn24GRDTI7jD
frOq7iXpmDQ7q7dP95cgyTuNdPX246z/cFsr2vRiuhlOLE9wz6w/NzlQx1XVwzKISO8kFW1xW8ME
2TiiSB+8OfoUFTFhhrghrCTmqAIHo9SjAdKDCJHyWaSWc6io4KyMfiqf7891zlivA/g4+6aUBlNp
g0i0Kawxh4ZrD1jT433PNy3zpDzwzvfd4OAAGaYo2+abSmXRVnko6zll5FOiLPk0JRE5GSk5oiFw
wlVNteVYSTKisZWONzG0l04E1UvA/8Ft4xmkMOg5WsgH2+bj1LVZXTydvJn+QDZki/bTRthvC+JP
RRCazziWxHOozLXd8AH9ViNAGLCTRRaWXpPumNUtl4+XbykqH1huFBeP8XftaAfWtWE8mI0Wp2kW
4jSgciaTadl3S6KRXDgfGw9GL73n+WxMCBOgZ0zrhiLayTaCZ9l59X6Wo3dGGzCceiZ23TDO9I/Y
4GPusn/ZDydE+B5xs1uL48wtc1K/IhOqhzIPyq1g/FXOU1p2/cnlIjozL4dsSFRnlpUaGUBNiy0M
ahQc1c3yZ6LWI+eLIYiQSV2Rb5g3HMccgV8eeem2CzJSMdMvuOG++5ibz0ZaH4RGNp1l0aUvBHlI
EMDEEN/0HN1qwiVVa70ywzvEZncbIz4qanXeOzMZInEytdwFPGdA5DsBlkkB1VRW/GEAYzVniAhx
HL2qnKVXLY+SOVrvKxtRX4EhL9M/nNn+5tJ9H7z+jcYCStSZED41b1Qe0Q9/BadBdGAbF/t8RLIb
enRDBpgSZjMcYrt9YnLyES53mBQ9Kgo7OhqLRepgmfExSI9WHT4mufKxhDDDtQiMN1HD0nKCsJ5O
wQVJ8XFwm01T9SfRiG8F/bFs8Lc+iHy6dcxqcESax1j66AX78UCDiRzF3jAPqeKaquBERALQm/C6
X7bhdjvlJN9ACpVIKbwPCw7tEZEGRXx4tEGqjpTa1lOPeJmaElwbhsv7Bi2ZqkN1MGP9q5n5nnHX
7CupjqbXiq1tO08Koj8SMJgPBcHzBgY/dDJiN/Ro/tDgwPdHdxAr49mQyCgL0D1bUDnfR03uGWKo
1KOxXiXeu7C0sfWVRyBOMxL1RnwM3kO0EUUE4J5b5zpaGPJFZv7hc6jLwV9AL9y3DZOJAB6Rb0gC
4zJ7LAVh1UE1ZrulgpyXc/uTgeOBYShEuW+RZWYQBZAPbnWQWfHH4Iw2EQi0UcxRO++BkjeNa7WI
Wk0FVJmwRsA0CR3KN6VLwmei9BSVLIFtmnIg8FBeWhVK6KpEBk3OFDFf9dcoL8oPfhIo3f57XfVE
l9XVN9WRuoLJZcbK4URrhaESd1NCRC1jCIv25Iw+d5FVSgpmrgxvRqo3bWTVtxY95a5pUYgx/OTo
987x1HtbVD7lzvPLemOZkuSxGtZSm2LZngXYtltXRsW+welDN46KISTdrMN3ZivXZVGuwNeb06qE
X33BY0EsSvcmzFZcxCDLDacwrr+84iBa9dmu2vpcIu7dOCleZ9PAVKud9mtO4QjRAbIcawTuWZuM
X454kKnpPoYUqHNDPXrxkU68+FYKIGlz4NrnONVkIov8a8Vcap/03pOY1XX2rYj0PuLlPDM0V2mv
nV0y9O02fR0oKh+MKO43VKmrh6KKXlw72RizD5x0XFqvDvUkaEju1oOD7MXE2LjdrHBBcfUf3TGp
yFVz2839vhEY1pueHHlkonApkoAQz4ZPnyLLgLjjvxXYWotyene1HIiPtIaVwHRNoboukFPAFzKH
5Mk0NOPWiNlsEf+a5bxGv0ObusEO23FOr4irf0BHcksMokBC2mRRMjGnjYTvsyyqDkOD4MLPfW9F
bWJo8QUbxTxs0CdLAp+JRlCZW+x8d37zHA+OFKXrGVgLDxszgvPYQIyO2hJeQurDGgT0pXfQEW3E
h7QCT2WWWri9WFOWaMLS6jva4e8xxYjTzByQCC7L8U73/Zz8hzGMwqOKyuJULkCqetncd+8bG6UI
UJn/25/9BQPx+9UD5CWShcMXz8r3JlaHqlefblJ16wagndoS077Lpjw59FWmUWvzAipTp7kg3goh
KC3lOt20oVvh9WHTx4gPpp8IwY6SEC4maxcfQ9rxjqhQD11Jt6aL+qfcLy/EoninPJPpOi2zbxPE
gJUhG4/TvjNA4TyAZ8YdOxve1k2WJFYVDrsgiOdnv4JL7/pztjOH4Mnd46HKXiK3f6uFJ/d9E+Un
seBU6OKiPiE7Cy/kRu5LPbgvXU1bRffehxgzPMuEar/OLvBbQv+ifkBxqJITtvHpFk5RtXHQV2wS
lPyBJjMRT/fJF6E4BC3xh0ODKodDc8Ssb1DRhk6+MkYjw6EEi0kH9svIwFWWyUkX809+bJchGza/
PSxJvBaSX9r8X6yh1bcBKegey2DJQnGN1oC7MUpQVoCTvekLj7JuSmWlw2r64MQNWNgix92T7zVn
8sYQueZVEQWiMSQTu9la3px8AaZWn/2cYgP8snzT0C+7JGl+k2ZhvJcacrvLHOGYtkH/pA09L+2H
9seYkHs1twTMtvaL64bFnksgP/i4st6L3D/neWwAzaN6Z3tmfxuzMMUHRsQUiwBkU1GIRIAaTxet
C3e0P/sgfMJUhDIgHDY9zi+LMeYh9SXOu4A0o1pMh8pu1PcsJ0fVblE1u4JCetqF6Klp6PQdRV4W
1CQTBU1ytIyBUL3MnrExamybOUPHJFPJvaUlwYjCZFEOJMZV454SR3NqcjxkLcq6WwDmgXpgYW4M
1RkXtwYBOiFOW8QVf8iqObCgVEdVSVLbIIUlZm++Umw7BRQUmKPo6eywgptkEb7UNPq3yx6pMAQ4
Z617a2kMk8c8G4Rude3WnvLXkDXCOu5YBQc11IDY64u9LVrSfKZ40zEzfxqD6wTK6UoHn/uQoX7U
XjMdna/52MIsIbVpcbxGjrDOpcRj62rTPg4x6MO6RKs/1NnVi/PogtcU+qkYz3QniyNj5rUHs/lk
ZepbQgQtcYTZpqDi+xgLVI0ItjetOXqrSnXPXcPNuAkElndv/tlUWX+wfUzSBsVVQqahQCpBA7eu
AWPWAaFIY9Sg8U6GTTyArDJm0gKTCaVTN32GYcsUfajN270spR18duWonk3xrZJ2SSpxwS2s9b4o
rOUbaITylEaQeKey3HUWcWX+WNP1DOb3aKrygzUNL/xaAJeRcy+6jnmHzpYoeI9cb+121j4JxLwz
OcEYItC0xSQCJlSHm4LXh7L+0C16iJ42UjXhgujT9kKZ00EK+ul22UPuNPVTOJPJkKugvRpZQ5IQ
t7R6aMa9M31Ckr3pXItLkJCpzuE9Aa/4ks7egMBOnWMrxmQ5DR9BbhSPXeVf3LDjCgTxvxYjLZtk
Ug9gpQ2kyDgJFx/QTGk7cOnY2BhidnNRIUKLuudZJVTSnZ+VBFyBEWUzBAaT7dieto3Ml5V6S2US
lHHbZ9tukBBz8EVvxqH9IYYpPM8G2SRNPxaH/lAsCQxZMXbXsEJeD+Da3Rrzdag8Zy+nWm5EiVXn
XjlosgzaXAvQVgcQWt0hP/YJeWWRV5mHKeFw2LZ9izLP/azfCKXLHL99mEBZnaY+eQlGCxLIVFrn
pDU3qrIhYE7aIbOvLK4+oQCaVaS2LHUwlkCtiYVnSEFv6DqxnxuW/5SKyw9Ge2bhAjOJjHNE1scJ
C1Un7eimDHrNTJIatRK1Lx4iECH4jNrxMWwYDmXdGpe4NnhTK3gcHIoBYz1fPds3D11DzLjJIoTg
8ZHzYub4MbFV57DwunNX6Ldh1ISkW7W/Nutcvrn2tGHg4R+VwDgwtOmejkpsIQWLf/UyVbiYYgOc
4XM0et2XfhJfupY7rJvP+T7EtEAl2zb3ZT2HBL+S3BXSn58yWmMmYPl9AbxwjcIJuTYZk5gamL62
Ns7t0j3qsXi3zTi8ODiyEHIRb5GWvkSh3gSchEbyhE5cIuQegb5K0HEi3HdzsO5H9xCx/j83bYh2
TU/qXDBn9FsKR1CC2j0r3OrqAPo4jSFVU6cwl+iLd5HZ3YGx6p1WhUHxvKia3bhMLcyahq/lNdSX
LM4+yyuztZ6QJ48AzLbcHQxsGORIh61v7ntuvSfSzeZTaSf93o6mi8mEAogxmwiDJqrCjshpZoSl
8PCf05Y6RYpmcxmZr0NG5J+PRnZjVOe7fSWQYHiaAeG2X4Ez7vzyVQJ9fzCSZO94n8KZ8JQatXqd
Kfq3Q/IZCXRdePnqi9P5B3fANW7OsQ9MkxuAZp3YTqVzqypc8r3XJmTFASVfbIDnMEi9dV4H9hoZ
V34eDdRaC2zeAHS3DoUtkX6rbkSiHf1ScQVXJ3TskxKpd9TtexYUdA7M2F8rNwGZqLixU261eFin
wXyKEmz6PiWLlWoYMPiA4ylHoY6dqjF3Yx9Q9HPjyV5bxsKHpy5UD5VfH0qUchu/d0bwqPgZnIj7
CxkbAaCMthxu+HHMXZzSiO/z9o2QmeGASTue6GjTYrqLr/FszpohOWnch7qqm4d22dyHnZQrGB1K
cnDHB5qWzNWre2jO0qa2R7O5OujEAyc8eDEj/F2pPU1mgocBeY8bGb+SgkV33g7qMKQYzizdb/o6
5Tk/v6qiby52nGKDabxzrUZnW86LTz/OWCmERMbULitQLd/yOuU2aQuxNWw/5s4dQNBsx5g0YHFN
gKDpJs/OeiCnthJpf2Dcg1GuTUUxNmuA8gJOQBzLCjnTL50ZXfO2Fp++nHMSWFW+FbP52KGhX2dZ
B7SXA0mqdpXv7bowTuTTfh1MoLPJoM8lyIala+6+6xwJcAZaVMjgFXMkBbtxOgdQHDZh7BLYJr2F
+lvvJ78YtkYIf5e+0ecogs2sFlIJU9KbWQb+FVlywHS439oUUE49Uz247eb3ZKh2c5TRPWASipOD
SmgH45zQUSo7e/i9ziqrGv2K7W+vw3Y9MHe9jCn1hD6zTpB7q4dKFABu6m2SWCUxj+IXmM4fTpEX
h4XX+lpSnqa08BqVMjoMLcWl+/lwPzN8Ue5tphzbsiXy1Moy/5gCillzcnPGN8mbXWPN8ihn7JtF
sk/kIyEo2G2FRDVaUSqjD/W1h8G7RjFJ19TKQdvECBAzfHtpTj+nZ+22o7LFso9257qLmuc+yexj
VVCpiMc5WfXQnN5z7fyC2chTKfZS5pnW29wxa81na97fB2GsNh7jHHM6Z2x/DMhSriBbxH7qq2Iz
5XQ269gy9h3+8uvcuO9hUbSvOclY11CCu6+eEEEHLypxolddkyke5hEa0Bj6wqRFfbKHshSUBXh4
35fImv58BPmjPt13w8lGZhUtKnun5ZYQxfoobe0CnFiUuPdNng8fZp3gR0WCcScGd25J516kghD2
+8OEtjb2yivF5n+ygp1lKYZfA2Lf8khgvktXRUsBnEuePPYFq0vGBxRVGqGASv98TBwtpoNaxg4S
hfToL6BFXGX/3Og7llFVZxN7HUEg3c+kzaotECreYFg4rO2CJLw/MgEZMIarj9hFaI83C5zmnw/H
5WG0IDMrl9EobBxidPK8PEF5LU937O599/fGccNoW8HR/lOsfH+D+xv++VYLlvD+qLZhkrtBcchY
gM3rNEn9rTMO7/c/Jvfn7mrnRBR8pPtHuO//fsOkRJyFmPG9okZ6KtTAD3Fn/f65vzwZhMZMrZlE
yLyXROukRMg3PYt8enfF6f7o964fGkxUA0zpyyt+P38//H977vfu79dJ2jwJbor/eec0wK9Kf7Bj
as8PGP7+Fe/7BoZpEIlAXDj5BY3LyD75dm2f0iFUct06GYIMneyHwdOUDl/uLzDIdreaEor8iF1f
L7TS+/uCH+DsuD/0F47p/S/3R4jhMfrF7Y/fT92f9+6402XTaK/ZT24BJvB/3u7+ij/fsxgp/NkA
T+DJMAhTwWuR3Kt/Prrv3v+AhdtYYTuGEFu+aJqfx7YMqeBiNtlqOEtQwLPmxLxoZQUyJdGKEyu8
n26/f1aSw/vlorpfSWPUVaf75s7mthUKfohUYBWDYTxVZT6eLMrzFPXY/b25P5eFMytDiB5x0vpQ
DNKs2N6/yO8Ey8mtg+0SR4VcxMvfdNwjdUIvQJookXYS9eeia8IVLZN6Bz2qhCROuU+Laetl7l5q
B8WW92p4EKhoN0ODyUdu0QqsefUzi8I3M8+fZUIJdhi3E618fIeBgUONXK9m2jNBsxab1iYyE3M9
scJb0TqEumk9AHDzoPomPz34Z0iRmjfgjHuZtUtnESSckRcf3iSPfQ4sNyeJfg/T6WpzuuF6Q6gH
lWNFFfTdqpyH1oqDC6TuHcmzFJsj/+KTWH9y+YAr6I5T851aHL1yGqMrBGBJ6fPL8IZoMlZN007b
1qf6P8F3V1TuQtxDiFoSdcQle/Vtm7T07jou7dWuBRCt4gfh6jP0DH9Nta5vK3qkHebgpvuw0/qR
itm+899MEWATnLwfpfPRKjCLRbvAjJIfjNYw5ga+TxDtY8NDr1VNP+aZ7r2d8XPTmMUO5q3gTL+B
VvoGsk80Wbwe3faHR9TcatIu6UUm/QK/gSJEJNGBoFYWC9zGIztdhQ7E0KhLCN728eFQA7oGfvS1
iqqUpUdqkjA0wm/Ln2I6N33G2tL3HyOPfmJAJEeY2/7KLd1yDds8hWVGN4eCjOdZOwhIRxuw46JH
mVm6mS1SB+8lhQ1gSo5cw0rs5Fv90QgA8dFXCLFywijLMcvAQ7P0khuSMcUva3/X9P5T1N5y8qm3
IEXXtu5KbIAesbJy3bOmTRsv3jD9ohGoaA5Kc+8jtlmNVdXRsaIqaVnRVdfyZWqthdrYEvMwJ8+U
qK5892ZVThGK4oh1lRtx9DB9rGIHTFip8neuzj+ASuDYpn/a0OBmgn+0A04u07QO/mzTw5Dhfu6j
aqs68Z0FRMMla5n1hnM7Bg8UANujwDXugGN9TK3MqUlH38G6TSs00RsUkv52dlzM8XgvJ9f5CeVh
Q458SbzRum45xl0tcG5aGSEbhDTu69E+2Ii81jgh4p0wqgQXbju+WSmQgxFqypZZsrXPQ0xL8NcJ
GwxwKtskX76OmC7BU+XnWYeoAbLMeZ1zs3miq76bl2XD/akg0au6G8xnkU8GdyEHO2E1f1q+5Vwz
jDdHN8bIEi/2iTmwIMY5o/tqdGFFB90XO/qKCDod/3VEXXzULBJXRZVzgUo8l7lyTOQ+pFX6fIPG
LvMneyENhmEJ5TAuUPr4zHgEp41G44euBb0SxDxAK27Tv4Lmj2/ker9xo+hf75t2hO7UiJe4uIAt
nV/iSv6sFnubqfzh1bVrqv2CrKF4/pVGMMOtaIgeI4mZcsh2svQtxqpUH1wXn5jfGBGwCjBNtrwU
NGa93unPILvpERBRjp3wWbYYnkcz2k3p3D+KznoBC/YjFJnmT6ApoJ7lD8puiQEREKo8MyG00a8R
2xTmuMGNTeyUrveF3ZD+zcquL/L2jPD7G/OdZBdTRqTuN+IByu3h4sbvWRl7zP6HGu/uyFkwvCL0
aFdWD47W9GCdDCXTwlRcK3KFro412dfcQq6I7TjeQb9RXMmQPqhip5T9wckFoXmxiRGteqy1BpA3
yJGc14XxIcdeXWXrXUZ0V4d5rqJNlgFlxCkBmClqF7V6Fm7Rh/+aUusFZUX40lKeh3afvSnMenOj
XxwCIKAtf+B0Hy6+nkpyIMEnLaqbqqYqGRXiFECI7xX//X9WFpt/DTtEuO2husJ8h5vDVML6u9UC
QkKsYV+WB3BtyQGndLltM7IB0Ay+eYgWX8aswQI1TztnEXeMCg/nf/4I1r+5PfgMDKjCdExBI1D+
LW9R+2HbxQj6DxmAK8/vrAeXFOeNMUCk4kb2SWYMDnJRlDtA6eHNBr2grcxcGyU4o6aSMDUoHJ4X
sanozeyh94LXlubykeWquC0q0Hs16r986kVw/Rd3yHLkBNELCh2+jer9r4Js3AypjIuRAwf4Zps6
pncMev9myhnZe5Hae6fHvTf2JPyoKdyzbEo+Z3kwbbKyh+niN7b+Nm5L0wu/K0u8FxRzKP44vxCo
ODbjF1NgqjGPTeHAyYmi+fRfPj8Wn3/7/NrCReBpxde4C87/RVA+NTGeGVMVDHU5U3cSDTdR2/Al
nJom2ySOqDLyNZKnfjen7pc7ccO0r3GrWwDWhb1dwvkG7/sdkTor74teKiDgIz+58h7jsQQiWhbD
uslCZ9/G9s1u0+7PHLD/H4r9OpUYub4xywOhgMMz+tH+1c2lzP9sAaMKG/6v9be6ILTj2//hn/6P
Ecz5h+1YyrU95biUShcryT+NYJ79D6DAimqJaSti+SSWD5KUlghsqf5BuiftRccT0uKf8a/+aQST
8h+8lEHUYvoqTCrw/y9GMGlai8fmXy8zGg6WJOjNUSR0Cwhaf73M3GSssjpt4kMkHHuvxvLN8ZgD
ihgkWUmOWSzd8CmIiYLJTCyNLfNCWQr5nHcZbCyQVSeHbmsy5Oq5NMDnUkrLd9Fs5NARqDcM+BIf
ex/FQ9k/qi6g+ZfHL0ia0AVHQ3ZplhqyrEGPJOskEvNXv4PpkesB+Uqbl+eEQNVVEDcoBiPTfar0
rMkPoFXoJh0UPYUT3PTls4cDYNdaZEs7RaTPzIS7nVkxabHCigrmSL+QDNzxR6uNa+iZBp9cpWc7
V+lhHgEd0pYfvoi63qDrHD8jsGpGhdS4rLkbxpkqPqYJO3IVugj0UpbHELzexkktdGjuJl07t29N
5oEmXMrPUNnUSgkzfKP8tgF2iyB5ps47Frdpfpr80D72XvVNuzrfwOTcm8BKd3dmTqzmcA9wAHHY
tixa8yZl9KFRDW1dFW6qOev/N2PnsRw5Ei3ZL4JZQAe2CaSmTMriBlYyoFVAf/0csG3e28xiNrSq
bpJFgQzh1/04CDMIg/ly1fS5Qd2v3gVY06Lx7HMWrK+1V9p7wx27yPOcvwZueDqXnLPQKyPQtfVJ
pBHOb8eoYnhzqtbp9s0A9q2XybfYh53yAIZNHwyHGC+EiwzM/Lu4Zs+CIuAnNcyfYBmmQzkXI/J4
hum6G+pTcMwnNR70hA0mMKvTzKr85Mzj7TufUQ7ZvPPKAt4i34Ll3RkSw2hDqrWvOU4iAZa4v6V1
0T66zeB02TudnhH2RZI1skt2TmvWp8b5w+uoPeVZ6Zz8xWOeAAYhimv7VedGDCtP0yaV6EeAKVbo
u3HDMQ8Eeuda8xG+w0y/W9Mf+iBhggeTkORXd/5GdaiMHHBVAigzMk7nPUWqNE26ydVEzqb97Vdj
MOFcVGs/C+PCHmSfv8MlIC245fNJaWlLOVAJT11si5kfwOoi4mRJuVycBcfeI8bx3VLHBFAytyYD
TmXMV7cxiJrtDcPaa5yP6SmpsBN+V8lhc8OEb1/KGDXGD25sEda9hJQDMBqBRxeYMVKSw3lK1RtP
1kXGwCqmbLkwQMm2syQoT+k9A6jniJ5A3PI0U9iupFiUL4MLv0hj6JAaVMP3XFHhSy0N378YI1Uz
Dt6kb3BPQgcfCfflvVoslPiNPOHTmXAE7sjvlKhUFlMvY5UwBu3FGw/+0Owpwx12r5Ceh+vcJb/s
eOs0ottg53pAZGVWRLXA2SYh5a4+dJRlvU0p5B38PE++KKuwNLdvf8MZYjzHnkutWtQ7sj/+V/YZ
c0SqMSqDC25yWG2wd9Mp/4Bn0T0FtYVxPb+kMRduS8n3xIjrK3oNZtxNyfQUKfLaPPqdxnTLCnzP
a+fD7RVWN236B7NYn9fZWs7Cd3m40+yKyyE52Fip9hCBcOMMKAk0U3KCzxJ/N4iRue9SAAoB0n8m
WzrvurohykiA68FOwRlk3MWyrvoCntlGNb2JWJtDPb8ZAXhbhyLK2spMovIM8oMh2xvC7lGMUu7k
wfpeAfZ59J069E2c0Hqa8aatwacMGBKuFDhwKyx/mHQM1B5Ntq00QMTiHV6Efxhawiaq7KsHL5jn
G3ObMiz8BvYyIHGoCmjVzP/90Kuov3KMcnjs/c56dnLxaJF6fJST/7x+s+LqlVuHAlbUBvEOu77/
a+vOAOF2Vk32riYKMWTZyH0V1XTgntEW3B2Ys/Q8+pufrvQZiXUge9Jk0xwtIztljfHLzerpBajJ
Y124BydBpvAEmLes6Oo9+1B95+ENhdb9IRZWfvOvgAr12PD07xORige9yTuVRE1Q8zgcVbBaoRqI
EqajgzOdHiKn9X/Svhm82/ESPzideely/EVzE+OFz5iGTVk5g743rMNCTvrgcTshFDQ/rQnNy5lL
3Z1vG28koqhq9oY3eLbaguK/M30AQJi1D9gc/mVpMGCghR+Vb3BIt0KXwXCZnsrcWa6tzD+L1HxB
rjeuMoZvnxf5a7f8psHwcUgs+ZYZxmfpA5aDMBatm/STW5PeWclghVTrrfuyxNvC4t09WEl5UQu5
ZAIMXytursXjPUcuRAcIlgFHyyoIlaKhHC9degq+S27joMMbggpu/wHKHry3qnVp2FGIJsUGhZfJ
S7bkVjgt6W0WOaww6GCbReS+TOyonG0gc00wXh1tJSemMZ9x4oLkzqm5aHKAs6MEqzGvRnYc4wbT
Ixr/0Uusk6ZRAp7FYIeVLufjd6hL2iPkG/o//A6etDu64i5ome2SrpFHuXrT3seAAe5dTJFMwCV2
G199MhgRoH9/WaaIyK5bb5NZz5c0M58YzKiwczz35vAMqYkazNpEJoxNPGGu5R7ZqZvIwqAXoT/8
s5blJ4Y8830xr2KsgvelmG4cjH6uKBMhPs9g7+T6TY0BPtteDPpupcmoyeVPwLjTpTamT4BYhglR
xGubOtTfGUfHvP63kfhLdiZHw66Y+UBK206cOs2eSKrH4gzAlD3vWljMDhSJoCg60hc/rVa4zzC3
zTONW/adldvpIWvZqRMgJztHV/LU9YNgTpXUr3WarXtsP3I/WJ0NEQPfRmFDXeosm1RPqeibzJeL
iAt54uVOX8r02ytuxZY6bRmFH3sTyxe0afp0C5qD+zG42i3ADro8L9qduotvP6rBETfcK7Nu1NUx
00u31DURpd7eDTVO9TnGspF4NCDpRj/rIEbkpuK2hiIVJjkZB83I/26skovX4pXJGnQvv4Chtrac
CjD2EkF6boE1bc0L802J4aXXhvvamf2u6D1BU1oLB7FXMGUJgpbZV2GTyJc0A3TCrRHkYnROBlpb
guF+XlNalr8bE2jmqY6LqIfdKAtkTLpkYNOXXxN3tIMl1rCZlAw9IOIPacGzXzddRe50Fgd+0zaW
ih8yULgV2nrQe7s31HlaMxNS/mbNksPjCG4+kRkSwoK/Ip5ignid60SObOWuGy1wZG79dyBFdqhn
8+AlPZ5Bx6nOepLdE/6Fj4niCZydL71v1C/Z8fsYwfTEIxVxQ502D6Kla3PKh+pzbPcD8MjZWJ9M
N//tZxw7HEtHTE78e8m5kOLgpjsmK7KkH/yo3Bux1ekR689PkEbDsVyhULc6FGamnwmQIhL2/lUW
xQEvsXknQP44RXUtxuWf7drJXR8rlDC1sin4Kc3kxEcZJJf5tUdoGdKYpmyzSTitZf1TyVFrBtID
m3R44sxa3pX8FBmoY3EArlacEjvHQgOqZzfayjwUvvdeWhqyer6KU0mvSEhxirtjFNpfc0YwIKhS
HBi1Oi1yeXP0kB5pOXn1DQiDzMbSo5tNjyTuORB0Ky7qAfG65zXP/CL0LOM1Q0KLZffptw2fIaJB
oH1snGpvq+k5sNIW1RyHZ1afRE6jJrBRcXGBaW0n7DbzAFZOVLV0HQat2BthoTvNe+IEu3xwm7Mc
S/bOZr3lJs0JabLc16BwZzXPT7RAhIOdmmc9O/bZgOMM5oCiBYNDeDfVFKnqXBySovpTVWy5sWGn
d3kFhjBd4Bgmve889HIc2O080LGbV1UakMbaxMB6LFcAhduOokmq/cdy2g5DfL2ItbDWx7550SlN
9NwCrEesKCEth8GdnyPCDQWkws5qXvw5VmFqptmhTYpnprrZPf//UngSxw+IQFCBYD9Tl5wYFD/g
Zs6CY3g7lE3+NN9lCbG82LPaXQOPi4rm8gshCacEveh37ZC1TDhIFVAelt+5EMEq7kQUqCwgeL12
2QcgNk7DTMjLG4nOtIp/agYk1dlE/r4J4oLdcu9CdIIjWk+3rV35ofO5PdUMDtNRJnxZzW6lb5Dp
m7HHLl6ikRu8dlmOE0/051oBowXrSAMJh+3D4AIgTq224FQZnA2bg+8A40oYHYjhtKxPuB2J8uBo
OjJ0Pvm9vK+Cbgr5zDoyxcj0ggxIPXzhwOGx4x6w81wqCZ35ny+BDGlU+qjo89+OJXhB2lBCcHvz
UskTI6wcT9Oya68RfZM0WAayi9juGQrhKC2C8WypJQvRI6wHkujZigadxLAQLB6BhKxCobLPLKcH
K9aSace2DPCr2+viPcPC/qhXy0X1lx1w5TxcE4oi+nqaTl5nOpFlqQdwWdWr2VSfQccJuB6DE4O3
MaIYTUXxMidXZ55fSFSMx7oX8rhZOLlcsdPNXFhEsQVfhvR13ZrJSADUB9f3tuYJgnP+S0M4mGkK
PNomH0o2cADnoxd3R98wRgpNlo8ga80H7EtYgbde5WB7LDuoMuYWVSzz/L5Zmg9Adh6PH5Y9SVcl
Po7lhy5HypK2LH5Wx95Baubp0wqHqU3zzyEAaQbcII3yYdWHUXroyUZ1caeaF0q84fK8TF2cOb9W
ltOezdb9Y8pu3M8YvUOaRcjvpoVxmlU8sa9qO1pgvvNL+g9Sm8olx3JVvoCo5yc+mv8Q/CFbZkm2
T9T4e3Ebft0FuYjWwb3H5TNMNOl7WPDyNGyQXCJ3HGyh8jKxN9Sha30RNXnF5BGXfVQnpX2AV0H3
QichYTXVyTGDJEp97PV5Y3GwM737HPLoveFgQPc5rTgpAwuTiCVlye7vlHqMWLT1nuyuhYmlJzON
Z5gJYJKz3fes24fYIengLr8pHei5d55WPQf3zZhj4K2q4L6NYVHPuT51dClAxLJnMuqzx+9wQSAn
Yx+hdRRwybbqwhU2ezx+cXPlHQpqtlfZf0h/9M6N5fZPXf1Exu3ILt4/xuxHcGSBLbRYzRJEq+Ng
EzGC7LeCLw97hihA2friIDoKowQjH8S49a/MVjOaWyiAM33eVbbIu8IyzFePJMhdimueWGJDvRt3
U3aP6pYQELVhuz0WBa0EY6+SoyfzKJClPnfVA05N545ZY3GmmUy3oLmZJZo+JnRKZPTeDNj84HZh
qowxfBhOQTxZQ6JcXCr/RN8c4JVEfZnE7wxyj4No8oPKcK2bNqcdyryJda53a1AesYblD9wI+iMR
dUZxhRJ7mVIvThy+Cz3bAgCwbYFzZwnGDNmb1/XzHR3e87jkp3XpnpayXzCxTSFON/1KdLzUdh/6
SeDec+84Zn0ln/pZ3PCcbnrOO54qeyc86UFAiGvORCWLKnZFDHJ5+1HH4GhiJPohXY8tfPt9rSfW
l44Cap9rZkkU8mys8tkstUk/+deoCfSLqX5qTGz3G4OTJJsbGWwHZ2K9YTc4dPlVxok+ZVjPljcf
8gaRyncM+ryn9LyY9zj7kvs0nz6L3tDvrVwRDKpfvWGkL06Rfn6zTQk6f33vWBm2uVhDIjBx6h3q
1XgbEWJW0+tekpz1xe5sqDU4kJOhH48sctZ5601QzbOt+uI9se0kontnssmCA4qBnQoNskxH63ES
DhxLHatjzUMOBU7Q4erV+gRwynxdMSJwERGnwOChZq9++CaOzoaNdbVyIEhkEwgnwg7ndDn6M+c9
NZnLaYoZDFL9jLM6s9CaTPXPW/3liSHxScCsuVFUcW8tt3JjYWYo+rLP0I5A3x/kXKBNOfXVrbJ/
mdOJexd6p1vi7YQ3ZZ0zs6IFdcbX2WuRPHh7Rsby3M6UQ3tZyDT/iL3eOOt0pYpmtivy6EF/UHPr
3+O6Nk6tHF5q5i1HWM/MDsruBDigOo4JwExat+oIZmp6D2PdOjY4dUCdUgMWzLQvDiO2NufcuJP+
NHWwc0xUTaq+10cm9smJLiqO+BqGd20E96L+I+f+OFMFGHa6J/4ugh+JwU9Los9ATEYKUOxuT5rJ
sFjzFHsBtxlONtNT+yWdrcHS7tqow07jxHF9B7LPpQ8miTItPpKxt7+U8RnHxnBNbRcTjBefPctX
10wWF76Z6dHTDqNqqzs6mRSnImWdZxc3Ipo9EGNK8WxkgPoaoiIPNBfhwCRvlONnf6mG9hiQJmDV
bGZwRDyz9SbW2pO+uWmHmCnHgjNt4u/XzKKW1KlYLET1rvPnmfAbUor327ITEpp07j06DkbRYXrF
tuw/OtMZ3Ih7F7AvW+YUn1w9l6H24Jv6gUN7umcQni9naNoS8DrCOSpW5fOPZAXj95iiRlLcc2go
ZZxSgu67aljUocqpR2pG2nqsXquD29AE/a1YjFjrmIr75dFIa2eHoA+jWRlAp7suhyJdB0efl/oK
XAIRKHmqjeVW29zGC895GOZhfMcSt+KN6B4mR/4e3Tp4yTMzeIFAHqoZbUI6TxOjWPA9hNeQnDNo
lN7ZIGQbGhKadgLk6rvuc1L5BzAcfWG5TIGKtsEz+khYz7Dlp3Uu6VnzWmR9taMGwSbuP0UGA4LL
YpJ7NhjO7lI6guRk/bBQzUkzevuh6NMPz29oXOjeW/f3OIJ2QuGQEVS6fx6ZIiRL5A+pODkDqz77
Xo59rGkfcAhysNVV8Uwn/IvH4P/I6Ws+F4vzwFFHnZXIk1OQ4CRIiIKRWzKMsKgtFNd2a2czMFsM
A/RPgvdowZ2zi8cMABuJVOlXnI/YKzKKokJCJ7/GhprHqTHYcxbzaS5B0kkY79LAmrjm6pjiuWPH
wQFssCRbBcW+/QxMpeggohbsR56HqKD86Zgp/4GuAX0Zu3AehL3TGbJxXtwMBvx2HswXc3sDTD1F
GizzhX4CzHt96r4IJJQDiIAvo90i5DXL5EDPLod7MJAdiqvBOxlVJi5ySE5g0amraCkO06N45ARi
H+gyHC6+doCp41sNccDVJ5dwndezffmawCbeLwv6CHjZ1Rug6XCqnhMJZIxWXoz8+9mup8ug1HSZ
8YZJfmxotxDnfQK1XCswdLgG5ifnQSjs4oJQBV1XuOLW9tmJtygjRQJ4dFW9//4689Fb+X5d7tgF
mFkBZdcI6jd/oDLIgRY+tyB7RzmfOFKzuNaA88yUekgloJP8/k6oeXppL9mCD6lcQLS1q758v8F1
ROMTrM2FPpXdNOV6X+ISavr44I75R90Vf5q6TlmL1F25OeSqlKuj7Rb//HpYyUMPmmuxxIDfVX2U
EHElA+Ifp7n9TQ6MXdRAqqI4oAt+rPHnd9G0tfrOqcYR4xq+JpPNG5Uv9U4lixXZmw9TGJJoFfiE
yNkeke83SL4kQpi/REYAdRZEVX6Mh/EutzI8rbM17etk+tUnQXdQVv6CadoMOe7RU0RaxJzICDlC
hvTz0MusRm6EzP8PU5XfqgVDmpdWtLqnYucN3gV1sD5gl+wua1nebai2I0dde8tRVss+55JF41QO
L3nlhGFUwS8sLn9qB/R/47+uWfE3FtQmAXxleMMgg10SzFSwNd3oi2mrhK4N8R4Lf8Trh0VuGZcv
l7AIJdERp8DiqGfjSc/SPC/NtKN1EN52Ahd1EfOwi9Wskd34RbTVm7C3BnYh6P7xKKeU8xNPLltg
7d5DpagunpOVB0fH13qCxmdmzQrPmfoA1tT30Rmtt3qlGwfwxomGteTst0SwFVlbSo6Wt6Cw7eh7
RrLqmr7Lavu3Hu7MdAGnRpvbD1n3ALE4fbi+xmxuuq+JMVtYmXz7gufo3aJRby/SHmQs3l7GGOqY
GxNr9qCcz8XDl25iIjFj2gA2Zy2K1SLChvEJdxlPYnWisVGXzZbWnckA1VQjt+j0m4Ny2t4suukO
XDVv/z2Xm5FzQWfEVue9Oel43y3+axn8cfv3Lk1u1M6A0h/anwTKJpSLgAgUjSeyFG64Dvm/WcCx
CXBAe1vvqRFgILQcuUWsjc006BW7PMZBVjv2iQZJ62LwwYlFM4+jN+ZY1fvbZhzamERPEw9lAbpp
jQ/ewL39N8eUwLP3gdZmlBrO3VQ4NxRH6MZYrA1sF9JqvkQ68uKtrmPOAdh7mfXTqkARBSZLgQ/5
Arnhk+j6h/4tk4fS9Ia9Ed8JjQV/HLZLtUUQVL/AA74YE7LMMt4aKlTwseKqw6UeowV5wxAJE3Mn
qda3vAOxZMi3hHe9+Im5n+wsP7lB2rD9NsCKVyMsZyKErb0xHWkfSaBFL16F55AGePMIF71cUcja
FhchijZD5tDrU73DhdFzHWxNWszh0TxTE2SGFpOkMnLhpUdcWMWuzPFvKoV2B/OgTtWN9grUiGrr
rtL5g4PncWULX9IXhfzE8YX4SsC2o+xpjRJ7ZHS8BmKTNKBKkKAEC1/u9TD/yTY7dnVqkj6SuLBZ
f4Ak4SiNwEuXMIWdU9K5wVFxITK9fjrZC47mRDknzK3Npdh84SJzLkMLCs3Ffn/yDTtU8EcI21Wn
cdqC/S1FIzxrf8oEErmlVs7MAN655CN9oQ+EhpdxqQyCe6pePjkQk1wjEy5ZMC5DQ/ZyN7vmSXUK
noZJrVkRE73z+Hgzk2noLorXRiwyoiWDolWNzp2xpHQ0aNrysC7ibozJKHGeRMMjWqbs+rJu6Cxa
JtVhhlS08+YZ71YwHsj0vjfbh1GQzobX8tvRxjMnhAGFOX4UrD/f2933m2Zb2x3S4/vMlU+tSK6z
lfD9xbXedZv1HBglhVnYcVRscyAmVhONQKVY61ruKhb3wmKk/YKqSL5azDpzmCj6din/IAPNBRUb
V7mrB/UgBJ8iUESphsemB3Hl5bzQ83r5KaleVClztL7quDRvu/T2lX//aSp+jimFOL6mdmqujU8G
mHUoqvJ9frYrUm/8YJtm429z8G04ziDPyji0KpI0bRc2cDcyzH/sV9O+69tbUGcOMTcyTK4YGAKY
JoGi0r8PZnMOx2z8sPzy56AoJEgX6vSMguNvaVkON2T7V7CdTtx9YLM82xVDNYn53+B4eslrU15i
f6zO3YRlE+zBcTCnd9dlz2A5r3drTLoSlEJHgIosfNm0zr6QMgvdIlNREcRsXQWgLXg/AXkq61/r
EKB20THB4B+/920ErOFs6J+2MF6ddAYezpMCHf6qlHdqTeem8eEcfe3HYdPnK2oZUwR/XB4HXcwE
0Q6z8BhONt7Rsdv3ZcwUj3f3kPfz1UYRIlWb7Be7c252B6kia2KWYm++4zfZYwSYXtU4PXKyfea2
JiO6mTr8kB6ZwLT655osENyVo0Bs0ZK1+JC8ktoBhlVMTBcw1qn/yPFcnle9+GEFBSX01AgQSvzV
U8vpqYZfyUoXH1Oc8/spjl86roA403X3iCLaxSlXFi1PMTUDu6Bo5ss0zEdaXFkFN2HO9msKjV7b
rZuvSpJn1okYWREZg9LkAjqB2ZisjKbS56HDQq7xTme9L3eIt+VTXQrBC9g4dnYbH91cFydlUkyE
Yrdl2IzDULriTGEl1YAauaCUP9JCwvIyOcT4y+PISOTapRI1AcfNkE6PvcIEwMGk6IafcVb9EvyK
d55cltA1Bx3h34AFM7ZflWd9GVlY2L17FY1NGDn7RQHpeFfT7YLP2JjOs5tvjhFThxU3awpmE/rs
AcNPZ248JrvkjqqDEXadbe3ZH6soyIlTQ5UaIVHY7wGEvJM5/BGmcdKmFZ9t0k8FRnE82+5TRvYv
6sEOHM3SJxHeZq/fuXS9DKec3qfL5P6Na6yYiaPOLnfJsPNg9Af1v66Oi8+A6oFGl2dLJ/lXcGxp
sgkzTpCnyaFXbbXdv0ED2T7Tmj6uZYd6H19TsJM7b52pJkqbs63Nes83AILIQyCjeI4G8sqKGIDS
Pxv4UPBmGIWx473zEITOurEENcU6w2YMUECatsl8HJQwMgt1svobbdZ852B4oCVxwHMUL6qwEuon
CYhqG6f8poEniAR/mTLwl6kChtgT3xxj/Om56OgaUdA/qxKWiLf1lJoxP85JoTS9dDSynrFgLSR9
HGCB2fikfH1ocmtXBuYf5Hv3ScLT5yp1368Y0EdFY+6UItcNGtG9KB5NLti0vnmRVurIAkWnXt1Q
6edguhgorRN/4m5Cm7Bn0GNBgCcJ1+kxdqtjjDDEasUpRWQUdtwDJIEG6QOTA/M6zx0HEB+eXNfp
cHZwbZFG/7AtB+pyB5XGld4a9q7fnyzb/zver3tC7szkynjcLY5j0niSMSxfo3kvGKDRLup8Wd2r
7QP2HSY8ClRlkZ/wwfgauD/2QnsQnhC5ahubS149Y66QBx88FQNlLAylPOWOwXaUY9WkQCRw6fBh
KsM1Ht7W2C8T88aJcVflXGex3dZw6NQEJvxCXT1Rf/rUM5ceiQ5WQb+FkcWZmmQjY1w0CxYNw2HY
pPPyVzB1C/wgvjD6U8F/LQBfK0quUw2BMU2sPxI9uBVXgwaovUry16JpzetSu6HdGtzvRmh4lG+d
aAcnIuNE2MG63UKAMAMDDGqlvXHLY5MWBcGGdN2bBKmLdFjOToEPqKPA2zWmHf3RhDLW8pnoYxbZ
6fjL79yXte/GEJk/aprsHD96EqewaTM2QncMi2A4C5gDEjzXpabmyaMq9ESDRoBTxjpk1AIqeHq7
wrHJL+f87JQ53Wi4C8KEp6PJ3QuD0SJs4+aYOQb5CUDx7iwgNgBdjZRvLTulzd+MfsGVN74d6Qyi
yGrNTwJqZDTfuOF0pPXWEI9JeqBBghAJPVr11jxbZPOnV9+rQHfMb5xfxWTD8Jp8AdiE13lZjz8w
/5TbjI4q6CK4Mgg2jgXEbcmHHApouF01D5z0ZmxI22eZPOEcWigjrYPLqa8LHykIWBTETq8EE10A
N2J+Qwd0vPyrRTKf7Apnuwwq+KaMI7irRraVsPHm1A1aKnkkeLqL496B22i9lMV4pypp7ujsa3cb
EaRpmykSRs2gmblFhH+dGTRmpGYq98pQPzrrueqr9a0pj7jm987E0XqyLPMAa7EJNbES1EmB1utP
AppNcIdvzAa90dEvRdAEEuRnRdtzKPWA0WV+UWXG5d61ILKBngtFuT0N2mcKX8DDAsfaEV3dC5G9
Dp75IRkflU6PvoJNVJo1fU7ZW4EP8YBFg2s6zwcmMls/24lMroyp7ik/JNZcwCsPLPNKjfFHEtRx
NPT+gbBIevWc7pKXZJw3Fb/XHsaYQYEU4/y/GiRbTCZG5UKr2+wkOcGh8altisfYB+5omjw20uli
zH2QG1uaaMoOxnHXLD+yh3lwftsFL9elqd6avmXKOwZfKRT2QxK0O+goS5Ss5iZDltdi5WpRjT2v
CdxgI705xDeUne2b9rqBGFKLfTlgFMZ5Pn2PXVBri22pDeNw9oTbX6ZqeyXOnKFZ+/5vbLIVw9hD
LXyTvt+fxXZy97fT9feb//7qc3HyFtqMvvOnxtLmiBwFeZFSFTt7Exa+35j/86f/3/9WZsydey6e
a1A40f/mE8eM9mIxc89cvIEyok6+CK6EOc2XuI2I/3f5dMmynj777U/J//zp+6//r//2/S7/+xH/
r3dxnJnLQuoOkXboxLLTdiuMBENO9w9cSnMlYVT3OPOWGGiORp6heHdfJd2bMzl/FFjSR8DTE1Qz
Ov6cVhLYJvvReKI6ONiRQ4/3ckZspj3dbpyV8BA1F2mNCIILY9ehRy2cxuyOJ+/IEkt2iU5JsLXJ
/DhRg9UnMCordxE7HKVMKpE5XEa1O2dIr4r/TyvAcMDHEg7AbYwu/voiOhgQ/PvHmjmHtWCZA4Xp
7r22P7q0WpOE+6kye4iWGLJ6RT+XYWaskrbPEYomGgFWHA4x6Gcor7EXVbP9RbfP0wIV5Ohzhd+G
2MYw/bIaz7zGaQ88kyGo56MLLaS58uSxCzIbzdDG/DjiKLI8SdMQJ0ovNt6H8p/QQfkymT/o6vqL
uJpEq4jfVEsYMreXo6375kKzN+CiGV/N2llO2Mlj3lAIEE/c7Ke5/rMu2T1nF7ZBod/xQ6NLrywF
iyweOC7Q84bxMjH9fJ+aw62keH40briIAP5Y7tsEXZtbesp7CNBCVvpbI1DAD0xp8AnI/FidfK2M
xOalRompOaTU4dnjIzGQH3KYiM9wcBBuyomnhKFTNw5ii1JXmQz2MV1XALZbl+c4SPfi1PK1MMyB
My83urmc+00umiN/XuSBPPNDMUCtaiHThPFAf2vc/2ldXrh9yyestW1c6q1GaHmmYX7X+gDaargL
zKp3LJpDt6feNI3SEhrjUgfUbM3lMyzLl4T0LuN1a4y6DcJpmLMPaozqb7kQ99Zu5ZwJUWJ/R04l
NX/MWQX56tDSy3I5Bp1gQQmsM0D84roE9b7Py+nkbHe8sW5y5gd0QakOr0RQ87MwVWlBtVs/uCgC
tAqgYwdTcmri7gLHCs/3DF9l+/7N7tH2fCSUWTwwLb9Y6+Jx8y4//Dx/cmf7KZvwvSXvpBXzqxSN
wJaAsIwofaODCDMA8tP3JwpcsCF8T8aE5Jx4xqFHMxiTzjvh21h2xYoWG/h0yHeLjMm0W8dyDqZT
m4zQdheoNq5YGFpZTNXra566LGcPWZVd6nLg3x3R9Jedr3wvNNz44rcGDw7nYTyu3P7z4MAh70eX
cBfcagFKOY3h0nB8K+C7Zem9dM2Pfnbp7Azin7ox7+zMO/aFT4qm+Jy7EU8j2B1/in/YcRIzxc6G
l9FOdmIVyWVISm41jMwc28HyXHyTTT7NdhAHH9xN2KbLD3ghCxN/9KgxM/J9nMX8YgGMvdRu+5eu
s2OX5NltwMiwE60XZlNxnGA63aqEydawFu++9AOohZzXuT7sfSZSjKZl9ljm2UkYcXIwaichF+QF
oDuh9wUlqsvk3NVzYJzIdDNx7IiQEnTA451Afja5zvz0rCK/q1aqCwbadv3bjJSjmDg2mDoOhFuf
i+0WNfl1jTKFb0EyeWDuSDq0mF5lgc5R0NdF/IupQ90EvzLSB7i5hmpvymK5WNvj17tI9YHmx64q
WsUZL18TC1CeylG3BCfSMOacQfJVPyTKY27VZB9Z09j0usH0I03Rwieg44F9W62sfuRZyVER41T4
gEHxT0jhQCkCP4TwEHClcWGH4JlhtjP9GIN0vtgDQNXvN0FDJdBkoRs0aXdfmeMITtl7kDamoKKl
YoiC9ri3BGOE5nk0XTpnGGh8vxkaDCquMCAhy/h9zmdvR+6gAceZDnt7nP+UovZDGWB1bgcIr6el
Jo3a23lPP7l6rUoOiiQn6LZEsL6QuEV22t6s9YhE2DNZHDacnWml7yusD+YII7uaZw1Xi4aTtez+
WGkOpmv7GBwAXKy2NY0w4T9KfQCKpM67A0kSjjMD7dZm5jl2/4e9M1luHNm27K+U1RxZ6BxwlFXV
gD1FSaSoXhOYpFCg73t8fS1AeVNxlXkz7c3fIBggKXZo3c/Ze+0rib7pmZR5QkARmqVApsupgw1o
bqKFRz+QS/n7Vubqsa1Qv9sN1AIvUB7QKyajG5wQGdfLniQJZheRuekqkqtdq6cPoOJ4zWXarCjH
TWiqnwP1emYS5sGqAoBYE64oHbXyQ+brdBmL1luancZVxXjqGhrFqooYS3QyOEZmcUn9PN6iyEgZ
lzVXxADsSyfNzq4t3kiDufVMf3xWsuzg2F3/kRiYomFBjf4ziL8MIpwI6ODkqJNlWK3o2j3owJnC
UXSbNqSCP2AZGElHxbCYB0964zwbnSh/DNUj2DtwzCpx6abFbKkTKzM1fro2YtQw8wDUljJcu63O
3DBFsGXgRVlpvudT83Y/otFER12DExqQAXrZmF4NNhLRUhudW3uSgDtZKV/w0tZ5dapVcbaKoAH4
50X7SsqNTIp7alQ0ruLJLZDAPeuHVxGezD7w79JSo4weiFVAU58jgzObXYSvelx6BwER8bKujWbD
KJswaw9RSZRltyTMr3NXrdAXVyrT2QIWM6p9x2g/bfWY7su73M8vQka2C5GeraEB26iN62IALxsG
RP+2PsKuocg9HDAapii2o+Xb+d6T1GD14cMB4AvRb5vBtPypF/5elki+mbxbm6BjRTmgyY8NVtM9
p8Jma6KwuMXzxTwXT9OH8HbaqOS7kRHuyvbG5uD5AsdMo51KiPmnvqStaFsWxOEMOm9XXM2JIY3V
+NtI9ykBU267kpZ6UyOXRr5cpVdeEdFdDSmmtmAhOac32nOlj8EmiAjGsac2xXyTMCe8iB47v86v
0ijM4c4E1lpipF583qWQv61qcyD4JLwazLE7ydp/8gc8XtDRDE6o+jmUxHEZToueqgjydUwOy9Yu
SauN/HoJHdLmfNdHeM9BIEY49ve1XT1h0Y4uPTGt85zKjRlp5mURKfeigQNGHSBd1/5PzSaT1bCG
B9pBLXPUET2kiVpa0A5u8HezeVA5VnmEyDUeLypfuNctegAj7i4Cf4hO8razIiREgC9I2mgQSDhg
0cpUmxIxYH8oCUNi3aSWlGOaIbC52ilJKtfShar3975W8d3QjGFQ4GfUsQ3qNubBb4FijU8mZQ5Y
Z2fpFSaesdKv2poIRhDzN6yuTUNt6iIyDRLRqdusLVATXMXp/I8pphSGUojZ4yGIUbSED+0ETs0m
cGoQBcoO+UqSLKWVwL/Jjd+tUEbs68ustGNIrRXJxUEIvi5g7BzF1l0dOxXej0YjuBQdfqbpKoUE
dVxTT/J3eu4+zyylyinCvd4Yxxwm9tXXjUzSahd7zZ2nFfS1yBHIWxRw6mBbwDSbKl/nqnZubMf9
h9VofrcHsxqlodHvMm1psCq/2ZsByGj0GGoPGJr9I2897bkpw3YZGaGE561YVDja4Gl8ygcISiNe
6BVlfOOM2hF0QRxn+8aMjTP91+poE++BZgEDi5lgf6HYfcuBixmnse/UoVL2kQOsj5LciVxva8W6
r9aZZb3DNqsuEAf7Nzo2RCQX/ktcxmiK+jEhLaZPV0ARKJyavr1E/ule21qzl+RYHZCEnmodn55Z
FfuavjPjs0p7kCb987/f3Yzv5nVWEIguhoC6hU3W/p4RlxqNm/noAnaNTvIt7PC15VbbvMv4uaE+
MJQUISxBYjBbFSmr325C9oFtZwCspTx87U78R58OhT0AN58NbKGoi53wQEgk9BuXP0SeeEe5Lvpx
uE/64LpXEzgxEVpGxU2ewcq1t0pnHtDw/P1v43P/bL7lx1nTP+TCmjk9/4tHPB1wsabtiOydvOc9
8lLKp5suM4IXP6+wQHoZzCqTDUH3ytxAOO0XuRIob/AduXZlDILLON+ZoYjXqaTZSv8UzNvQqPel
I8hvKBNK3exWi2qE8UXpqjp6hh3/shQJ/9rWjfp6aIi6UfSofm85RVrqkD5aMCI2UP6nlgSuXO16
zIDQep5qP7t5sk9MunFprz6odfgc6G1wz+im2cY4YHYmcM9zjBB8gRYJIWYHSXP0lEeqPtYtVolo
0YQBwUXMOZZZ5oDlpW+yI9R5DyqRI0c76P6plLC9iTKX5CdVF0jLm2UHU/4yd0C2MZnlhODipSzD
3gUGnj62ldV+tDS7XLN+yZphQOOOFFQX57pFxxDZoiBuByZuTi1/myc9yC4m1ODMMZImBXI+u2mt
p6LPjlo5ig9OrTuqn+7BgvrIBdt1F3UD+yB0Tdj5mrCusdnhuFCSHaZLSNqYDEN/w3W73IwKFpVu
U4159YztDeF4tefYxb/bOfWlHuJyMVsuR12ZP6W25SwIRblHi2VehL5IdrVRDltRI8VsQ53Ivqw2
1jHDDN/NtOe/3wuNP5+JhG1rwjagFai29v0Io8ETKKBH4p1DwXSnIl02KG1e2e1j3OqnYKKZmV5p
rSkm6ocYEBklP4CySOiZ8cuuJn5q4iaq+lsiqPMS7eRtbZU+uToIOr3DQHQf9g69winQTKr6sZYL
u64S4D/UIImXWRuZQ/3e9Z8RtiHaoDq6NJPxSq35y1h2Ygc3/B8Ovsle/834jpoC1xt0CdvQVO1b
+KQiCmVsdNvfjXZ2DKJBP+pD4BGtqwTX4AMPSaoTXuOldxm0RLLt1eaOGc1R6chbHsqqOVUmHsvW
1un+CO9KcWNrKlYayGTwLOct6m8vaVEOTkLIsX/VcP8tDAUHoBeG9xxE+cqhJxaV1bVl+Bd6JnaU
o6NN3Lv0p+1CrGI9EZtCbCv6X6uRdtY/rALN+vOmh0hgCsfC70H18Tujwm7VHEdw4e9aPW+PQ+zJ
q6Y06JfpT5Zd1zcjqMGLwgvebRPthhnkj13grkrb6zeWrVKQS5z8OY6OdavdxkOEijnRjbvE9sxF
AZdRchE5iKJsH53g2UWmcGq79q3oVXWnFwM+N8VUH4yQoJza4kirQvwqQ3asDRf5Pm1sP4sfUhpv
xzEoHxWvDpaBG4UXcESbW8cm/iglMZuK0KpI4IQ0TXaKQd4fS1rIl8SJv0i1apGZJpsqH1CHC+uh
AtZ8rAGQHTlfPhGRo64sXWM3JTf4jH7IgI1YXetFI5gaJthDOuWqwVUEVMgkeawb82NFq2ZVD/rV
rC3hnL2vYqb8rQqPWQzFeM6FdpZNnh2aojwbxsSuQRB1TpgM5s6I4hi95JZe60HJcjwndRpsZSNw
U4wSMKxzqNWCVkGnBpzy5I3QmmirWLU6IWnNdacgSMWm6OUmCnQ7l5e6qBRES8hfeqRlG+ofP2z4
iGvc1NECC1gKbCd2T0R0HKk4xNuwBWqVS5TEVeoRo8T0fa1qCRlc0kZ8pynRJtCj9KQGzQ7JKfK9
gHm5O1LsFpoXLUa/Cw9ouquFpVA0F75011qh6VuzjjgVPDC4YvwH1og8L4zP1ZvQCPMEcIOUa2yf
VduotqOPCAVnJGO/BoNjDr6Z6gnzBvi7P4m4OqHbvNKQbB27hOKoicOUeDIMH0y7TmXcOGvLFsa6
h667DgCd0lpP0QLaqC2GQL3DZ57dxH4fLDuLV/quxVh9lA8oxRaGzbwPhal1mTQDDZ7cVe7//oQK
LfXPpxZbt01Lk6ZmWs73zF1fUygMtbYCd52C9WQiPMY2KQUouvXFMJo/WibR5zQP3dWgVfGavAAw
j7720qa2Bz2Bwp0CmPkqc5z+VCm6v28cLmsJ0VfEOQe7EmTBpoWZuzMM67FOgfTnQ3IlMgE0dlCQ
7hVttTD8uL52ADk7QmZM8E5ghP3T1O67YUCKt0LT7XWQovp1ac6DEA23siXGHoodr/Mop/R2GnMV
MiIYsYgfWtE1K8g14krA+iImXdPoDGevtM2pVMvsqoGYhbqf/TEQmn2txzWZpFZQbfyuDEmKwbqd
DPVj0un2qYuCtYHbbPLpbRL/IlGa6h3a3T4gkAmh5UnX3yhftDslo1uewZdmEHFtM8LlStJ1O+Ah
6E8sUNuckNddy6d4uiXoS7njzrC8U52GSG6YgtGaG/ZwL8hVmXzwwj4YFmW9GDjtLqFiQz5I5zxg
o72KhgI6hXmTjmiuGHgbF75wsAPWBJdgnwez5znG2sSGvRihhx2jlKE5wqRLdJhLTcknhl1yUcYo
YzqsSQcr9dQNMvZJ1DYpIRBXo3cRdyHOGypf0OJaFy1mGGXjzpFRcR2gBxnBVqxNDzMeKsnQC5N3
J0IY4IQ6+TOuftCJ2VjNe+x/Y37+GfMzzbv+1//7P+/9//Y+sj8nvWcT5mf1GmX1d8jP9MLfIT8O
uB4LHI+tayZp0Rzxf0B+NNX8TTUtmGcQuG3+g+TzO+THdH5TVRXMiEklTxWqzQDlX2nv4jeEVsB4
eBmTQ2YG/xXIj2Yb/x5rbkrHNg0bAxLfUHBOMr6NdQgHR6oCzvLSWOgT5Xa+QYRvMOoyRk5Ttr7V
J6mkMhFu21nw+XV/frBWyUpq0Yl+sleHEgktATcXbWKSqTs6cFXjcjrHdYOxEGZDgBWyb8nMcEKW
ltHUzvEVBFtUQuebrpOAXwKjdfaUpeZupVcyjN/NsNH5vtDdg9EX8NK9xCM3EGPrMjmnLf3U0U8e
YixN/mCcybBXdylBFrk2IlcLkBpQ33XbI7TCfpWGdMZx699X3niXqF1z2XXJXun0tQNwiJ5qlG9C
mEDUrJC+eqa86aB+mK6PpnAEaxJxJS+coQYNlDWMS8xdrWnJyhvIvcvwItEILt4NTlK01uxTbjCB
kNG5KoiQVetHUkvtlS4YQRhxuIaV4C3tBJuZEsB3tIR7WaQVBrLA+Wn1YNaSSUtJ/bUOaPWneX0F
EWQlk+7KrIVCDIB4LJLhiGrqRmOSKADoEWWaQH22V6nuAjNSzxaagI3EwOrACjRMHeCF15HeB6Zl
esParx4ZjyCMRI3Up+hKEnICom4yInnOAIcox1sisLGBaTTBk58zNAZL5h0lc7aFGZJcXKcv+aQ3
oIudLCML3J6hjQc/KJ9zKe9wx99qRXmSlX2PWe2hkoAkvS7cOYkF58llvXMus4sbnWA7BelEZLbL
sc8PHVeJle8VP4oa2U1mpD/wfvYZYqZ4dNeYRik1dO9dh2TYcGkaTOLwCEB0ukaxSiKnwKQQQJvM
N4Ya9BhQiaKwrX2pUhirNJ8GaCrcdWYWP3WdGdegjuPWb+hbejcOKfdxrX2ImK0V53dJi0ypTgf0
5L74SYt9iV7xENYeLRt7Ks53OdcAfjRmpBWxMqxLu2HHK/2XoCtoV9nZsCn12tjYGf6X2F52nfOW
ixi3RFce0/SpUw3UfvQqlhr7wwJYxq32SFWzQA+XOLQSrI3aupdG72ym/SlXs12mSjqPhJGho4AA
PsanIN6nnQIjHkBjglLato56C/7DGMk/NAPUWdSNaZINP0hYviYHC19CHVLDVVVYOtgpGtoBrZbc
lP2A31aNHkrNfTRSkrcb9I8NJF0mh4LWKiwCJdd/mLV6UrCT1BrNr0jDDCzDnTB0CKjSz9ghEArk
IMQ660cDnnsVTXk6LbG5fhnfSpVCFTi7vTP2R0NSz826rFgBw8dDSCZRYcHTqcwT2dfIaGL3WhDa
lGA/Kpy0g1SyKw1wuurABEUPrkpZ33VRF6EkSdZmyp5s6fUIzJMhaO1Rc1gmFrqQOINSVefhrrzt
WslGthEG4HzpBoYxXMVXTWSh0RfeTd0bB6CVB/jzJNgd1ZTSu4TYDnp3+MkHPCeBeVL8ol5EZfCG
d24PkpKeaHnrWuEbywF1DmsnFYxnfcj33edBG20MN7wMCo+p+6pttl1LTgzNYbh9wmND6SBxDRNn
mG6iTBUC4soAewQD8bHSYAl4xc+wVpgZXmNTv6tLUsY8er61xjHdhsap8a9iSqOo76obywgeOhNH
UIUap6ibfad0ZG9k3UmHfWhTmuEqwe4VvrQGGBCMBj8rohVoEkcYK5X+YMXqrROyM+sCORSTnw9V
XMPLxD0tj1UcfLhar+F77c7UJ3y+ZH2nZUazMAcUWVjvQCShiJQjlxSCVG5bv32vjOys5u1Ln/Ml
Af1fmzpS4BrPGb98JW3z5DspiTgUyu0meVX68l7rjFWrm/cZbgKSi+USF06h4etrY/XschFA+PsT
dMZd1xUEV4Q/ey89wKnfKHpe4+HhalLT9FkimAYotrLjpobwGy3IVF7r2TVjc8wQYrLNpvcqb69L
O1yrLvqayMBwmJCc7DbbYlw671bIuaJh0CzF+ziY/RpfFG8S0KWiCbom0ZLx2pjKRT2Ss0KHzIvT
yQX66Abqh+1OiAmTQtBoNkBf7EtXbzdO3x3sATxNm4wnQiLQB5ZrcxJ16aQRUXlctnr8SkqWqnpn
dRoeJvUlkbt9lJzMxMVyaiPIa3KxLhsHkz8i3lpDLZzexG38gZYEKQYKNaftX6XRqyvZZ6eWiKNg
Orr6sdiAsprsdf4HWVHrtiP+y50I0qFTMrZHbay8WBU16KhyqNAjefG6dkXAbbNkvHItU/e9JTOF
EXou6QK+1br30PcAaiWFvDZESQR2ahdQzlxUtvqUujVGMsPHSyiHfV8YgKxg6IGJvuyV6DT4DCc6
d8n0FZ++4q58q9uqYjxrTM7w4JKG4xbIcnveNzKv1BQUQVhjLQutXd5pFEfsR5oM/nLa22kBattK
oivxiDT1ev3Z6yjowGN4S4zyBqsD3sqQ9vlTSvyXPfQfTl+vFRTyqP/ucfzcpj0iBdzAzyHSmi0x
QRfVaOAXBCKQYf4tPOJIOTXsa2enVRIhXJ/dGJl+Nkf/AJHLX2jJwtBhHzuldcLCilifP5LpnYMX
hPbOq9nppNoH4UM+siOqCKVRKhwqMl5Wtsg53+EyY75TbMmGiBbJyPw6Few3JIOhE4cu3owj6aBx
8SS6pED2wuM0KPDtQ7i6ZEix7DKVqxt7iGGWWy+Nd1Y+ZZ+YF63FF0bhee/0yaFEts4Wfw40MpTD
0fpBBs/Wsqmohp3y5tCyWOaCmDLf2XeRcVXHiKiqIn6pQZFvs5yJYkX0RdTJpapCOOmwjJGkkOqH
QOirpsEUkAfpnUWVYYXQ5dUww7t0mMhDZfFhDBS5ZHFvRKqzDvMOpkscX9JR0hcuhvteNe6zlsPV
z+WDDZc2l/dBi2DVsN3HCDzWWvjlsy7j42Bl+crLwrOVuB9pWpJK4jB8skNQLgPFa1wLgUncoxpw
viHKwkj6NyPPMfB66nVuvIEAX5hdfKc5KBLs5wSSLboPD+UAVXXOiIlZ3UnTZN6WqI+KonL+atkT
XPTcbcVL1Ew+gimzGPzYCxUcC0XN7gIFGzE7TYfQFCUD/e5bTebvlL4MR33phPxR+VhKqqq7jCqp
LxyTfqRPYkOW3eNpQh7mq6cKg9QiRDUlDdS6em3RpO9M7Bg9zG7pHenK0v3ZN2rA+CjynmMjQp/h
vRbReO0b4ZnWzDWOmyswic4Sy/TBqCBFEAxUjrRNKtBlNH77hyHFk0ae9e0ojRcy3Q6ZQOuixfFt
Q8Q02aL4VHs3WwIyBPV46jLvUWQ9IKDIp6pncN6lZcDpb6Wk5h1VCnWhWNT0HTr1adA/iXB0OXnl
J5eBNT8Fp+kAEQFIIRch3ztmgrpSn2wdnYB4BAsa/CcKyV4C/0WVw3uIe1b1sKKUlCE26B2ILhYH
RuSKmUgqDBmYhmFTdO4dNax6STpqvnDxwKvO1Gz0hYFD5CYzkKKEFSe4wY/PUxd34dQeHzBxYnAB
vNLdurMkglclJbRJDJBJYF8+RtokkSveAfifQwUVYhz7r73snmy//UFr/UMfrUl9+xY4uOZylXXl
u8h8aCHSpaYI4LTb1qzDHbJUaBvJdhDdJfP3g6ULdzl45QuiX3DfiEFJDKWmnlchWLzAftLD5ECG
0k+/5hI7aITe6HIlNLlDxeShb45uNBIYl+gx3/1aCQg/7a40NTo6WosZ3bfe6hjTQGoTPxRNF7x+
yXU8aya7aFdO3spkLy00WINacPlvbhHFvQFC9icD85YTLgA2VIkYJiLVZPyPxBfXQv/OCeds+EST
uzcdegwyPJdpjYIiQ2wLlixakTd5g6wH0yBFup2Ph1qE972Z3g2ex+V/6QJCXZLu5zHZoOHjT3ob
JQQ4oTNSboRYFKKnNoryIgMcM/r2sSM0TMcBtRqKCg1ezySosgg3Szat3lwWWXero+LFMZLtmlFf
SdV5N73hXBmx2JVNcRo67UHNJc2q8FJBb8OhywEmKcxjcFzEkL7GsUuWnaLv24Bjqo4slCPaTaSQ
ld43jAfG4NJPOUMVzoOuAVrJoPqvjQBHjWqbx9Kg51NrD5Htr0mzBsExxTt1yS60E4LH7sLOhB4U
T6NaEzyMFXIBDKiYKsFVg6Z1A9qlWRoZSvCBc5Tj0Oxwn91Oq/dNQjix5yMhvFNU+FQpxfhFNann
rOTS6NCwuIl9b5j+g4T/kXX2dc569fJmEp5/NPQ/tYJ0Rv3R1NuPwHd/eGP3BL/grfGtB89kvO3I
C+bfJ2BiP4sov3GlRAYZgJSmILpE5rNAfI18RbxDSthrWn9ZBkca0PUaDslWZnREIKxpRrMrIIhz
FMdQ7rohWwcW/SMvy+9I572oQwpyUcqk1lFxrNHFfk2gRnFw9gozPv/ZL4/w9sTSI2MWOyQUsiA6
66NRrZ3B/wiluWm8O8F1T7fW701HcA4iEXuHAWIxm6/nGzBWlBnmxRAazsKytGA9300SvJw5+zoN
bXImUoJPPXeYpLnYidupEuF4Rz8okPGk8NacPP8xvy7uPYrrZeGtKNj+672z6eNTsC5rYZXe5+fN
j/XQHojC6BEmYV1FCE3Ij5yKHm2rIc9CQYzrRC9f3emx+abjSINUWYHhtcJskRSdhZCC+J7lMEXB
KFNMkAc1nl+lei9th/TSqXz6cLMFuo6q23YgHciK5JHiJ0CVz2JMF0T4mKJFjdv7guZrjV4ZRXD1
x68lPJdkMoHSmFiN5KL+I2QVSjofNj/oJH1C50WHS8VOCxCelYRSmUyTeXG6yRQvXUXKtqDOzcW7
I8Zj/llxpZjj+pfF+dX2ACOHoxYgyOcinYS1lVrBbv68vqpo2FbTsO4R683nmvtcSwEBrZmY1PfT
Kp3XSlRzza9qjarL9Ni8/ud1PS/Nj33uDvP9+caYojXBHOwKHI1115znDR9A/oowj7IjfO0N8zNl
jxaHphMpdNOqmL+k3pasn9rLQHJO6QKDKN7qvlrLKqbnO72JmdrtiG3H2CSOK9jrKIGk9d4z/E1K
XvyqhhrDCZY/nG6S0LK3ozeCzSjYrOjq0x2228ZaUNrJ/vTBv3yHeRE1SLrQdH9SzPIVP7de4CMc
JUNJX/XTzkHeAe7cEtiDBfSqP8cxspx5VfWU+yIwCX8cNVK3XRIPpxX6fQ0ahX+Nb0kqsLcMP0VO
Fkr/RWkSdf21hjlELnRbwl6c9qr5K2XYLxCitejn+S4tbuHYGlWiBAWsryrhQO90ZfP5p9NxNb9y
fsf/+BgJKyM9B58Q6un4oKNPLQGZ/vyVwVnZO2ATtBz/dZBNfwA1jT8wGRbn3kAngZ23b0QH32iy
yRfr1KYs5c4xXP/xc62M4C6fkAMnNbDST589f+T8bcfwCgsseAsjs7CSzUfa/IvnMufX3jU9ltnm
ejojCX20165ddBvfjk+2p7AjznvefPN1tP6yi34uzs+PlEEhu076Wlb250tqX2yVh7pKN59bNS28
aqt75f7rCJ9/3vyS+bH5rjfthWoLuLuOWE12sJmfM+edff6Lr9d/3wXn+/NWm5c+XzPf/1z89vx8
99tjn7ttXljW76eeLGEUJWITqjCgqljfabhAlypRrZ/rR3dEs/B02LgDBjJiR6WomA1NW7yDIURP
8JiO9Q1JMJQraYzGDAMx39VddJNKY9eVzUGQVnFBrfEGK09WQaCADlZTI8IauTMUyG2F0uyUAfjC
fJOhqL8otRIo6XzfjqWOKVslwNzO7JrRGOZmmbY+VdCCZ+a//+vFlND4TSeJKInzESnI3WCG/qGb
btyg4yow33d1C1nnvNjoUBiDcpIy9XAm8Gt6h/kJz+NCYUlQuySBAgni8JlvnGnX/Lr79Vhv9Kzi
+enPxfkpOe/2X3//N89/vXPQ29nOLPWwvxSktW6+Xv7L230u2tPX+eXRz4/+5YGvL/j1Ln/12Nen
z8/2FunKbgl/w6gwrP/9j9annePb249l6oFQqu8/3+5r5Xz7u1++6tfbQBbukZkzl5r/ev74kJ1L
i9VnP8V7DDSUutUvi3M+mp4MDnHX4jNkcG6/aH2JdXu6mYMH56X5iflu1UebBvLK9jNpcE4eLP5I
Ixzm+EEPVjAzNM8DVThdRmbvFl+Gk//X/SjJrSWFKgah83n/e/zgHLfmlEiWMkO7mTszIum43tfT
2UvlAodEh0lNOZ/b4NYxFrMhAU8nONkV4UX/2dMp5iEEgHZvZ0ZyzXyZjhDBqb66nhs63nQ9Uskr
yoLU2s3GthjHIetrQlR8Gd3mu4iZXxJ6B2ttwiDp00E7LzGS2JKzXlKpDAiUhrINHqZhZl6mKqZ3
ZJSrdIIByYlmkP+x9O2xslRhyoUdcWgFHaxag3s833QIoC4+HwvVfgvieqmO5mJ+rjUdc+uTYTVv
TwzpvyffaayYi6/HEEqzDwjQC8MQQv4tK0a/QuDS70EIIkab2m/zfavUH9wsc9dze23uttH6ZoXM
m/mr+zbkZbRkdk3FeBrXFdPNvDRv6W+P4aasKAwW7+F8ef/swH0uzxu6Tamp1dJZzptz3sRfHTlr
vhR93p8uWNbI0CtFKzk344LZrjgvDrPpsK3IB4yC4gOve45PG7+iqYA3/2WLzg+GaUZtlrFqo6is
AQKAq63FWX4OgjSnbeu28C6YDILwA5AKqzaJ78WEeIrbOusOeRbW+8F6dlViPuegwq+bv3qMCsxO
CSqyQzWjuhgQFnze1CTxUZU0yAz447Gh8AhL9KguQ1UwV+WUnTgGb4bn5HtqkGLdVe2T0EZYHPN2
8uZNNC/iRLt3MepCUpxSJb+2xLxhvraOX2pMUm34CPMm+Lqxp5PT1935yCTrKFtHQ/Qxb4Z5A/3V
pmqm7dNler7zKHfNGyW3nI2ZJ9Z2PtI+N9F85MmwFUuAjrREJscNMqMlUKthF7lprC4JQS8vptH5
Xigo/2b4SxDl7y6dhHU3rSdPY7XH0sLbP9//XHQ8u12qPvPneRWq03r8XN/T0nxXM4GGgDZdzEdL
EOoSNoV8/IqOdAYSwZbzwTPfaJkV7K2M+lkuaU1bieyXBlsf5gmOWF/RdPLlMGT7qh7t+rRb07+k
0Dw/O05nCjfFrWSN+cO3kNGvu/NSZkJ/EYpC44EBxLyn+dNqUKb3+G9pRYoYbvgnaQX2ANTM/1la
wbw6+7fcpM8X/C6pkOpvgFUcVdVVW0wpR8jCv3KTSKVAauFYQk7aCONLUqH9RhGD3i0VV4v/BE/9
Lqkw5G/4xFQUWYZuabYm5X9FUmHyRv8mHrUdR5O6EDYhTRrkrG/qfbcj/Bt/j9izA65saQ5H1+mJ
YhA4EBNPvBkNLiX5JlvtnDsEd8QOeS2YHZ4KR6YbQb+Hqpznrkuz3dNWoNjA844RjptItqc4w8+h
db3LnMEedym0bOGUNzlpYghLKaZqHRk3o0vXzcBB6gFV3o/hdVbThx1iuslCfY4imDd2Kjnq79Js
Gw+jv0u0STlRkUpdNfr6l613YqDtZen/INTpxPW5rv7v/9T/YpXoyFkEa0U3qLF805hAMy1drXPM
/ajYgKd1IPJerFxDIh+2maJsrVSHm1jlaDtHA1Qg7owxelEQra6ICKBkzy+tc8RfDQ3BkUxUJ1dp
0oXOQif7YYNpGGOhYz1hzcj3f//dNTbftw0qic2RiPWEhRDHMme18C9KfNen6281kOJdz31KCkrB
uQHgoLdAe9UOhqVRO6bdY8pMDHtpQX+VCdzeLOVjFirdVivhufUeldeug6RhZ/AuumFHTgxw95Ds
TlusdNiu1HrASqLWMHRqJ5n0QFRTk6xEfDBi8D8JKg1NH28CrahoiJUfCcSeRe6SjhMHCAWz/jC0
HmW9EY47ACi/l096693beU3dFBK9OhK6BaxZi0KQCfLk+ZnAWdQ0GwYX9+MlROcR3KW+TxQXGrMc
cdXCqTdBmBtgkPEgT0Oet9Ifi4VvAcCmPlJIc5nwumXnH6WilesKWehCs0hXsuofuu+DN2AOK0N3
2HuxV619lNOxaT0WXc/fVQVwMxzklvKQ4yunv6m8102EgNCuBYanZoeYcprnOXT5XLR1OIQuC1AV
i86nLYpyag/34C6lu78se8LGat5EyTz8qo15gyDwHd5wuNC7dmuHcLNgyL9Gw13fwkGKevNV+nuN
RsoC7scpEBIYVG7iZG9QhyTVIUrkxovD53GEXO/GuKdKyt6ViXE5SKqrwhyNjeqj1RCjvrXT9HWM
BkIkQGfQ+S1WTVs+5aJkW3ZBviyavicXR6eHIFfU7w+JAzCdCB4QNSEwE8hKxhFbZbHUgEO62iUq
ooZ6860EJTNxQ9dgDmjJaPQb2v4ises3t6zR2GIZo8W88QmjUyx6xAmuoZVLhAlBtuMN/RUEKMAs
kva+bCH4x0X6kA/mS1lXb3ZMpLjZPNkSgXJbpz+qMLjRffytWhAcywhlcdC0jyiknkexVMCTLGq8
MstRGdceyD1huod8pLbUq+YT0eoArfSrQh1LRJn6NhjcFD0EkMFcQ/afkzGkAiDE1CFp4JrkKPnF
BlT9Iqrb44AAwtfrSz8rtzWCSNl3+yoq3239Bt/dReMk9xVejLWn9q+KJtZF01xgiFpPgvpMUofP
xmHRc8UH7VLgnreRf2ELU/xmL5KUYmHmL03VfJSRfTeVu0xlvAxzZiAQZRKqiB4yMYQBDRKqNsjO
oVW9goZ99uN2S2rFRnAkkcvZvNQSOAsjg8ym84Y+udI00n0AmS1U8DeYwTixWndjxpzLjt8wfP4E
SfVSYotOTeNVqfycMiEndLuC7Nw7p6AVTyHbUwuhurjBISpIYimLe6xU03j+ZAvxDgQpJ37h1Rw6
mPqwL+DXn2VIVKmjMA3xqBAAUo7Ncl2bpNkhSqZX6dIXHZN2+//ZO6/tSJmtyz4R/8Cb2ySTdPKu
qnTDkMrgIfABT98zqNOtc77R9r4vxCCtUikgIvZeay6CX37XnHk7HxYe2qHylRiYCN0hvGOXCZOj
o/Yy14YwaBnvsp6qSO81Tx5odqMga2sdypyrBnpoUVr3ZGvhHSMIu5oeF89/yGTxmLvLXWBpJ+EF
e1r/JSVQrNYA4rlcgxGf+7slK6ydmyBIoCV+7uPxnHcpWqX403SqG4Dxz4jowKQv8lWUrrlfYzTv
8aw//P29xbDuY7eJKF5TCs0/ysLbq/N76RvVN06vXZWdYxLorVw/GAvQFzv5MbXNslsn+busUGbR
f+FLsghYNR5iYTyqB/LA+17MGC5l8GkO8VOCYq6fO2uXxahvfP/dl2j+feLXzl4fKOvn9H09Lzqy
qdaA/gK2rSlXecgCBPgt9raZtv1OhzTXmPg0PLcj0yJ12mh005d4hoOYZ+PZNLlkpgPd195IYPnP
9yxdzvVgfLOcg5135b7wvDvXa74lQaeQB99psRN+vNoYgz90r8bSgIdhzWimoPs51COkL0SKew+1
4E6M6OKwmrz03SRYa6bhvKz5eQ58jMQMbyGyAEB51puVgfcuDTVPNucIL8x9Kbq3OJUPrgefP6m9
NwMSXV70v9JMKc9G65dFXlEzsByr2QFLprDWU7c9tATtk7BROwc+Y6BP7zi13k1JU1KUJBl2yT4N
ViJFbJxyEoQSUndaFsWqgUSb/khrfHSzIJRJ9enCnLjILkfGjSE4gCGGNEOqEsQkInNx7hMEPAfW
MHDgxhepNfMu0ReuL4w9i8HfXBg/K3wlOwtBjAfmeOdZzo9CUukG9vQhtPhbl463VjwGKkKujiRs
Sst2M1qAt5XHksQ0HW03dQsitwUEXbDYt8JEWLL4z7kj95rvfa/wVO9GyhD791xkH0sFINh1rA+H
iUg+pFGnmQPwNnp4FJPqQ9F5d9hmkQWOHIpicB9WsoLAxiduiKQb+FJxoh3TPdiqu6Zj26VCNu98
YQ2gV3WMvZhpbl0ID1e8mr9WX39pJTwn/gagHhzwWt93xMDBR9UbGjgBsfVu8zvDwrMrCYfbLbTN
cFQdWa8BN0CmVikjje+8EG6XANk8e6Q2wkTzHnR75p9tz7/WDPBlay5HKqqvrMvro036OReXNhw9
72UmurxI/Is5IK7Vdzb2crdxiKQmttHnuhWvw0fpkl3jcEjcRk6Z387x+G31bWVZq8AomLBT7Wel
vfeGYvihvrohRg6v/h+z43xP2vHXqnESV6n+ncgZmqNAcPCBfkuM6hklQMqBjsu5Mb57nSkiz852
5Bb9muqJYi2zbWgkyA4DLKml9kAz7B0C/RquOPTnuH516wU9FYFyu7Zt3nwgE9gM71K3PY+L+6SZ
830uYKpmxQvTz4s2yhcEBI6SL3NpWoOzEex6XrVbE+d1++sYHkOSSnZViaFI/VrLBdZVBM9+7v7u
c8kxL7034WWPE3+ha/cHWB8nP75zcTpoQccHJz0kJUQxJlRkgLoRySAoH8bpc50gZSXF2B+pjyAk
tw6umL3QAco4VIt3HqRLtDxiX1oNVICoey/moa3F6zwsP2gejhcapCeIDqyZy8VETrY04ChBPRJ/
e5HN2sKzJHpPc5n5BOC5hGtj71xBg4lquJIt8EDGpHnQGhiGbU3UlDAtIDFpdkCWvHfGSdwUNnIZ
Ioui3GQFg8kb+EBuXOdK7nA+zUfi2F5NDXS91LJyn9r+C7k4Ljqxnn/jiIu+0J8h4tZ1Vh9iJz+C
Qeb0N+Yz85LxFNTB7yzp4kNNPF2IawKFxjxnN4tJd7/o8dhzHsLVB2qPXFV/qmvJQJhkhInRjSwC
aOGithVdduxDgcil7M8SlQUBFz0JC51FMivNdGnSxtIFAshy1s+tp11L2xnIhdFQjyb2Hj1zdetV
LfnvXoFkpgTIkar4a1M7Itocd1pbTVzSXAATcVqeUC5RtbOWrNo3PXK6AU/nhUQ1Crs+kvqvm9ue
sbiAcKHYbw/OWgE+oa5bOpP/4wXWQ9mtkpkRpcKvt9j20CxPkTdpD+1I3ayZ9QBxhM7Ybh3TZHXh
93uIcqeMSlqqCicaiUPMlTlgto2pPtD2RttNIc2HGntz1Kpqrtz6PttuocesL2IRJr7/Q6pGU51a
cVg7GKw8IMJkwRjnqtMwNHqo1bCK22e8/5RKBRhcho9nhe0d8yV+sR3B16LeXr3Ntrf9Cmy9dCG3
OyEtUEu2iaInNwipuFa0FY7oPkNPp/P/auebrE+8M46nA7lx3U4QpnEOOl2/xsGY7HAcr3fg61kx
WY44ktNx8jN7vXLIgL/SjPSeYFgj0hakv6CO64NiJIbQ1PO7NE7Kg5zNjjS1IOCsXJ9RwmuhBBXz
REo6cu18BHHuVMzmILISE7JAElHKM7y6zqNjko9nVqTbJHZrhiB14BNWhnVAT7KrmkW7bWK/Zd4O
P7EvcsVHokA1Ne/MR2C40+S/ydLubag0ySyxPuB9ixajarG+WuuDVjF5AFGAgnQJIs0QTlQY/P7e
kcnNPDk/qC/8XLu1OFcQKRkeYprZUYlh+5xVsBVtTdhPEI0uwTKCZHGQs7g914daMFQMFRlkoCbK
95UByc8trLZi6q6tus7a/mQd2qR7rGy7u5pGR4TL3D3bhgmob2UxpVdLH0FzNK4upY4URcS9IeGq
mbVzZo1vn/spzh/JMnd3CacMU436cxpuIBsEl8ZmAOsBVFxrg5kYyjUiF5cMGJcWMLv0NC4U6VTC
1kgeSRX0KADkMmqyKXmZ1/qP1XL9nnFN0DIZzsEcW/Ag5h9tQcqkN3vrLYcIFF9zwPkI3hpOxcQc
0/Ov5F1414nevpM/kSVD8aREh58gJulFsNzb7vQA6Yww4zH5dJphOYsGMqT00msRk18m3b7dK/LF
3UAC7Z1mzdANE5zho+lelrVdXsDsEvFYT1wtS/PJIf/rJdH6+qxNYxU2JpqetncfJN4ZhOVinVBw
K6pz7ps3Qm0m3Ua0hDQ5JQ774KyD+Zp57kMh0BRlo7ztF008BEF8N+dGefKtob8mcn4laoIOClzN
dfUe/H1dj/lTB8/7JiO2Jk2AIrA0eVoWAmjyzoF7K+zvGdkR/BOLKZodyz+nMiEO1U3MQ00QGqCq
7zGzkT2DmHXunTw4l1NzsKtO3InWgXdXJfbZLSFJO9YDwSb6SUNhwRKpBK3Zk6Exvxg9hYfVdrEO
ovUzTfyiSWk2R0I6Lhlq+iit4l8DdPgnA5VyXk/ecUltxOiGwxdmrD+mThanbDhqAFTPY11crUkn
XYcjl3jJiJTcV8w3F+wZ1hl0UB95af0tXo3iyQNdZMRdf51hNLd6RVKixwExrbgcEVZdE6oySgYP
H4yOwHznSOolvisfcZIGEeGERBLYhXPSV9bxhiPIXOtNjFNaql1j+zpM/nIYO4GyeBx/w/VM70eJ
yKyy3qaAmYxcO/AUS/fYceSmZN5djASS0bgSG52C053wF1QqgZe5hEkdInuHsj8hLk4O2lBcuqpO
HjF/3sUWrAtqcTULENK1VqTZtXYV/qKSqar8YK9vK+jlKAB7eszy8kK1lNLL4EkKCkiwluFqz8V4
VQ237tHJKtTmK8K7GCLr0V16lQdiiWMqaywP2nLPfDqPMNv455hc5mIM7nWE+4zVpXZIPEAaxWpe
NsK3XpnBMRsC985x0crYXb0AfYqBXrn1K8CE79jB9dvuW9tp2QthNHt8leNDjAjclEwYySjAsmXh
eUlK+1DbxoGOl3LqMLXrmo5J9lzsKwuUgGLw73vp/yKcejmu89heJbocz4F3Ighap1YaicSntOba
r0tQDacJ34ugARvKMg9OAqxm2A31TVe80rMGaRCTWTnM8WVBQDmIa0WmzGUt+6tJzvcjNcudD1VZ
0fdnFDaotgN4c2y2vSy7ES1DstYSD7Tr1K7sbraMNLDcKhk8P80LxMIclsMh1qklaR25gmGpoZ5f
oJSFFR7RS5m2f2rNWA69rpnwmpTWTyfgCgYBJE5jbCxgOGo3E9KiotCWoPDPfj3r8b1ZAoJZfaRd
LvMS6ot5NMtivdgBC/ihyqtD6XjLhYy6feqhtGOFQS6DumvbEHD7JkdKHeioaH/i7F4vEAymf+0W
TZthalFwV0e/LGqz7ZnYwVgHDvO/bg9Lme11wr3AkCtJU6cagWqvZh3ODN+m1evKxGK9U8N+54Ex
S1RkELRjMsbEpXVVWzd3QVU3BMls98Xb1OXrYZex/5D0xTuXeTrYReD922u3N9g2Xy/4x01ItHQb
sZSZYZewBv16SesxnyVjeP3nGxo4Eum/qg/3d9dAME/1jaSHr1f/25O2O33NBQiBOh5mpJp8/S8/
0PbswDcES+C0+/u8tI3d3WBKL/z6Bf94g+2Bf9z3ddOQnLnZgLRKzRa5EBLhYcsSXa4yd2ouUVlk
iIKnVQ+3Nn1oc1Z96Lx7yhKCcpCbDCzq2HgxJFuKp2hfttu+ulOSsEZUSNkcIDmyeHOratq708go
umjPZe2/uEAbQ1MdAZxXPwNKPgenWRr9wCHeXGhr8EDSscCPO4kv0Syfg2El1l62RxUOtVzLHnqh
pLFACUA0l9zW32W9nrtp/pVWDSBtqK1JfDua4lJXmIiYWDBALo7JJQP9A0cR5ifm6c70ahd4sLpC
PGeZ9ydtxH3gtPvECh4aI/lwm4Isyqm4oxL7B/Z1P2UPrRxhH4+Ztxd0Hll2f6eXjYfD8XHlWZ9u
ryH20PRhp3fax4jPQoVfgJ8TJ62VP4uqsqh9SCJJtNEO8Y/y24flltzAP7HLBDgwnuvZfs2L+SVt
CUUdTZ/0RDoIdYzboSznn9DqsDCwMnJN8a2zf/uSSq7jT/eVPp3M6jwpHIvezfgi0+G3TZppasmr
lxbXSkuOppG8m+pvhqYgeis0Df/qOVAFeiflt837gflfPuK8HRHzJkn9DJH8OsuASItqVxAyXTv2
vemMb0QUWCnF9LJ9g8j55DR9sWts+zhk2q/et3Uojxmp8PLZN9bXopnkybBx3HVBczN0/UlodIiZ
uxVFXFxIW0pOVbA8CRUZP8V/vAYST9ESR5lii4B0C7fTtW7bxCr3GT4NvgnL3nkxAGucNLvZYDUQ
lK/S8gmum9fIv3ZMtkJiuIN9QB0iaHHlKItqaOdM/wHvPg3t61Is8x8MVkjRgwJDw6LNEZnXZ2OM
71o0f8EU3A51y2XSUtPzO93PX2wj0Hce2WhAYPPltnUI9hmm29Z3CDlaUP8ivu1typvazzlob4oJ
1EST2G+k3gsz/yZj7BlJDGjWF/mVXnl1CGZi2SgiPPkmvCrfFZ+NVfGRQXZMXEiOVm554UJocDS3
rhNx9MAnMFti3/DZ7WOaSarlFY6CJkRlNenOFg4CcXxJhe8bkd0wkU/UQsZFOrJvq1+dNstwNSfC
yNFpQCtMNYzZVdGTD5TzBYq5pv60sBZkpX7xpyBcngItI5to9X95Y3lve/YQmjJGNNdia27iR4xL
uF/qIgkpKb74gOsOnhO/Zo13rCH8sig7s5Zwd9XE/87WA0yltvNAkz/eC9zLnOnrFbT17yaLSMN5
bsrgD7iR9jA14hJABsEHiEokDsz3Xrdc7BaS3HuowTYV1dCEFLl6brvLse3uPer35remxB7WVGSq
Y0KkI9G7406X0L64pBSnQpAySf8JvqRPrGF7BWoKmSgpvoNBOY9QQCgUESLMVyBqzQEi9l4yyEWm
OteEW7FoucBsuVM/Mdxh4ms5WxZhHYqB8RVy/gsHPFcaF+1p0A0TEi9/3zWU7NqSKkO3Mjg2dcZE
SGL30rHVZrkbNuQBUWJo9rD9SChfyV3pyOitaBUwmnlIQPUELT+eGBI29UUzD2XCyF3ONYXiHz3l
nmvfFGm0+hYJALKT+wZPHu1b0l784jthDevBqjpA/137HJdkDXZ2eV/0K+Um7XslPRpUM+eVUmvF
7rvZwLBr1Rdp5Pi64fzesVqhq4VP017eeyf42VEP4b9hvPvHpCMFgUQLXEjy90AfsiuKpwz2sDfX
fhi7yatqSNPtgog7pIRDuuWxU2knruIaewUez7lFvRHHTOmNYpU7z6nycJnzs+Wn2R6yMWmYg/rz
By/b+1im284iETzwjmUbs2K2WQ9Ky+UXYuTpHf2BiNH5MGHJgUzZH0G/JYdWP/c00rqy4hA0bXp+
9p/JZzVM5IszafdSFezxjOdhPUKAbZK9ORLpp2RAaaD9NNP8piibn52qp5sTMdWCUuH1lhR40IyE
mhBaQuqMe8InKM6xufxsOYM6ys6aYbxNGaWbYQFsJP9IqNcYHcggaLq72aC9q1H6xkO26pROdfdP
QckgEoLWARWZcMAlmjprTbQWzOuKxQzxEH6zKKpBEdnUYBHrObjz6BrnxU+rNMuDU65UBHPhhQGh
5ivun4JrqNCcV68wrri4BK4d816rJlDUhv0x9GO24/zuwqHnM5Wk3tUahpWYpK+8qEZCvvpgR9bn
nrOdb98lqokpQt5u/wr7hcYanp2gq7hQLRwQsd4hbdeefOWmr8RghANGuQZDxFFaQbHHpFxqvzsU
kNQN6OyMjiYZRCHuVLJ9K8r7EsbXnsg+c9cloWUJ83YcW7nDGHwoRiKU6vYgRsxl1ngb6JjyUcZ2
ISytgEtCctoa/v8fePJ/VuUE6Db+N6qcAm9xU/0n7MQmpv0LdmL/l20ZHHmmRS6U5QRIX/6lzDF0
C6SJC3rJM3UEOkoV8y/YieWpRzxkOT7SG1Lb4KD8d2WO9V+u4SB5dEGKqtf+PylzTJZG/ynl4A7A
KSYCHQVksZTS5z+git1UQPVzDaLoMu9aNpTC54WpsUcwDvXat7mDWiBJgxPYKfej9lz4hoXnjPJj
WlQ7IqFmKOs6lwmionHvFIQT0qwhRM0+Q1PSLrqNKM62L3WXdBZzunM619mVSYDQnSK0SDML5274
lK1OZ6yndVXhf7H8dW8vBtGkAWe4i/1qtargQndh2ucpkxqzcb2LcJ03Qa0x7HoUuJ2uuSj8Iatv
e18bzQ6lCf0a29je8aCAbw+ZVDRZl6oXtXPjEZaR9BFxlW8B7QBwRsm/NkkvTDIbWFoXDmPDdpOp
LLHtSIPCrydvD2ybTL1i29veZdtbaqZxgQMOHBso5JI/aa9CxfwKhZFeVtdtQzofZuM1hu5Gqrq7
mOYlgGd1+bs3NPsK71xIm3CiHEvyRTyS1rKu5ZVeGD3qINAexzbzoia+Ib+FeLYeL4Bv4ff/2uR4
mEM8BPQkixgDeky3fT8FqtrgmOKaudkNjeH10N9VrgNlojfzYw0lhiVQ9WDO/k9XMBuZaF8cXL38
Xq4sDtNMvPs+sTzB4j3Gc97t9dQlezz3awblmlVsQl6yr/0Y/ZQa+FRGU6sVoRHI9YTt98byHeIl
utHb27I1b5PBNG7lvNgEMgx0jYPE1aO8A+8O3Pes+diPzT6B7Tka6Y22/LFqo76dAlY1fJrbua+J
gLGvXW6NN/EyHvLB/CSDeYLX7tIfRkR3C8twCo1uiPeW0zAsdA45AxOSz6ycnheq1bIIlhtXQk7r
HPhcieakt7iaODqHtYxmKLqn2bZOBNRXd2RVdkT+dNPRmhPmCkYxoUHp5uVot9pR2uhwANwTJVHN
N7A6bNDGA/oX2V+BDTg3epm5R89f37bHAjHz7RFFVMXmxHjDE9zc9c9mpx0N/vTbxV+sW0N96qFP
3yZN2UEzRLXqsVVt3Ky6X0zHI4p6fXWTHO0IRtDdUtTrDZF0y83sZnwfTomTWPvprUMSrQsj9Wys
+dFZxlt3JDgx7NVSNGf6HfVu/x/3zd0PGP132ZCsRF+l1VUzA/20aF1k1mhZWeQMMJn1FZm52t3u
/NqoPGn4y+WOC+AQblBAw+Y350S9b7dMpfEvyAOlNOjhPaUlo2xEh7Z7XJ3kVWbMEzk2zCtCh7+Z
RZKTpbXchzIx9pYOaD8jED4qkuluywoenVUweersvdmSN7NzqaHB5X0o0NZcVCEZzlD1vpmUZmgb
pyZgBbAZGf86rLZd4aF2BuZ50mNRruHP0ifsEGzTfDHVhnBC2+E/5wd0iGvqdpctl7Sb8BPCUjtt
dwUdyykDme+hs5CFcUnABaqYIxlVTrrTrFr0JqkOXVsMeEDbngQfpbMFhPqzkNN0SJWMPlebRWWg
bnvbfdIn57goYV8aZCz2MTU+UuNP1YBtUEzBSs+yb1kyBh9WF5RRr2Tb20daq+TDyDrj8PebHKnR
Nz5uU1TzHbU0Fpy4aU5L4MGdcVaDOROKmqBm0io5sJkgw5rWMdGGljL7eZueXVey4C3KFzQjhNqY
QDoKZ/BMdSyuVnUi/DzS4Z9ndXsETphGleYuAOqHV0tlarSYayOzAYgQ86Vnk2rNa3MfwhyZ8RXp
Nf1t3MbuYAX7mcI8/iaLXlRPrkhS3/RTm0YO6/BaobIyhKFj7ZDnhXxBtdXczayx7W72sy9LIxNw
UvYy4qsbTU/hXmAV3A6AL7Nd3zRPgz4SiKak6JtH03UyhqvNuRmPavACbglKKUfY6pEnm+UwDrSO
wB9S8EaSOliXJIO1YNIwf5qepx+cMQZVvPaPW2W0nXsLMifW/R9O/ztRgnxaeAs2ACUt90LQWMal
DkD8SSO1wtR3/2R+3hH1wzNL8mn3EgHt32dDmmKJrOI743w8eFUuTsSKZ/CHhqhbzi2ICfpeMzUi
LocHAgkJjV/tb2b5NKOkOP/jb99uTn+9kDDBl57I6+1rgKEcmjoyye3Wttmcg450b0pz+ZxVqOua
u9bFxrdwcKgE/A1vNauMcIE2DUudo6NQB2hBbvW6rJQuTSq8cQtUMVUxmOud9CysmZqB+Y4wWr/u
bmYVAk2TGcmDSwVvhMSzjw1kolscMpZjD43OJTc6eSFwlJV2RhmbWYA+pc/6wAVirADlB/lMg1R6
I/baaf8Vjb1i18KgpnwynoOpJwgJgBXndKJhrSwlKE8RAmXxqXQZC0QnaP+zKnFVTe5rs93Xr+Oj
nnRDtF3eto2l4HFfN1muikuVadQqEq/bp03C2DqK03b2J7rB1WDb3TZ+4AQ09T2luxhuIB6yiteJ
v3NlPFNGZjMYqCLMnkhYldldrVzSU2grdR3gfzKne+wYK7I4/X37vdv1dvss/7i5xviparciZpk6
qBeEBnSac1wI3HFTu7Ao9stvvUP9fyt1b5teIxSrr/hGGj2xbwyvbY/mABKM+Rc0IC29mra2X2sh
TxCJNHKnIDurIzMlSbYBik03Xp2mf/3bRCaAt0de/9e9OcctrXRnl0+0p80ZkEdboNVMDpmPO7T3
TC7MrVVcQWkVx81Ju1mIq3VBefjlJt4e+XrYqE79OFok+FF4/7p72wNdLc7e9E7emaoW585pJsxz
u+WrLyVX5rWvm3/3LLc4W4Qwj62bGIS289KmSDC9bt+jcNxmuuZtc8QDTZgPf3Ft1vJi56V+kxN4
dOOMwXkSQBUSr1oOWVf/zqrJuBiaZVxagTnICAJ0fpSQt7jibS9XrrA6U4XjbXe78+s5/7P7vF7O
YaMlaODVe31tqtrrTgAR9l93/eP12wOucjBte6NstVDTKJ5sp54QFbGn227buTWOT0nKgNlQ0CCe
eE8yVtTS7jlJi8SaryH06+a2N6022ubt4e32Nsx+3awgblXTSqiO7LJdbejysA05php8EPWiet1u
z+o8cpAXT1U/w11V5pxt4+uyB1g2jP5paudwtsR4s20kMLr9wogcEq6HqscQ5ETg12ZE5hJ9WZZx
usSIWfsTuLL4uCDgHtuTvfBtuCJRVVa1SxYX02TSs3B5/eOhf3tWNuazfpCIcf8+qz4gVhPn1ePq
c9gMTr06G75MiDjJ+389IgoXZ9/2EKsWJCDb7qpkI0bqNhXxF+wum1/z611Mat2h8ORUXhNlDm82
P7GxaVn+vvm/3/P1lrEyjm7vuN0ne9M/j1643f2PZ6VQGZa/j/zd3X773w+yPXW7nbUez9pu//2N
X2+l5+DLzcAd6qvnEQv/j/f/+hR/P/bXw1/v/n9xX1Ndc6/VuyliIXRe4wVcThGqoHHT3beHXljr
SZ8pktVIQFaMiiRKtHd2rkMnmGsuemv9lmcw55pAvBXCmpjMrk4EWMk+GrH30BdSfGcp/Icp+sfg
pe1hxTUF7lyro8bk6UZDIG2FVibM+vSVzC19P+ZFfHGDFe0gQK8qhm/X99STyywYoqEZXqwmY6Tx
8XuvjCg7d5pe1hls1Njq34AOI3snkBqx6jWpqbCnWbcDSBKE1M2IBcZxs8xjH5UaA59LuMi8FIeW
+Wkoh7zjXBjgSvRERU+dKI+iHn4jmM6U7JygL336YQ6SiqX73c8H0DkixxiIqc3uumiRxrulkfc1
RVNDB9tsKY+trobWYHTpXq3NqegLLGl8b2VvXwH0j1z6sh+pP9R3afprXj6JRSbhkhThKdemKKnT
bwPtHJSq6dluWZDWjSQ50jpag7g3RDLwr2o1IJzjL5c8AqEHztGMqUjAQYqSjpUbqYvfQDz+crR9
56oCRrUwtvLSHWrvp0LGkVVEToc8sRcV6dWle0hL65P23WNAaeJtqj5piB9Gplz3ywiLpWOu23Yq
ZlF/aLEEIhWwTDp7XhdShmbFYY9IwNz3NfB14pOC/twUSEj1ksDk3JJ9yCr7KDsqhqAW6R3gS0cg
EBwDf/jQ1z7dyy55QwCfXwsaTyGFk2EvWD4eiOc6anZBAnjlHCR16ygTaR1itvrIOdIvOSM1qcHT
ivUieyGx7jX2VHfB1KDbMQGtmK3Wjmsc5RBfZh0CU0qv/DQnxrM/d/bRIh8lrVr7KbP9Z1+UdxCH
WL0npJxATsSwjP6+lTMBhNohoJyB8jwmxtgNjtoMJTCpxps6y+Nf2tTf8AOCriiqEN24yj7gAkc4
ZU+xlstkhskYUuo+b3DuODYqjFW/D7JOPxfJ0F10L7/Rp2W5D0CV47kp0c/A7Oo5Xg0DtJaNkHxq
2z2kg/5gzzQffIQikTRpEo4oMs3cJs3QBoQ4DJ+bJ9jXPXmexTfN9rms0vYpLUKvc1IPHUQ5zIkG
59ZfG2UgSWEKYleFsDSRsz55T4Tg5YseaSVhULVTfG8t59PpnScbHuh30TffBJeocJkKfee3ox7O
SstirvN0q+u3GZ6Y0JM0Wmyz6XgWXeSS1gJ93buGqBiXLuZcGI9uM/YPS/0HczapVT1dDJPkO5ly
7Xvxblo9KJ460eB6kzYFLO3XSi29zuKoTNNTIHA1uLkPuzNxh2MBoph1fp+F9dT/Qmvp7GM7eHa8
tj+11zHv7aNtE2CHIAyw1SixQGmlkg/HnG7OZaWqxTTPx8aq1J7QVHsUSAiDx99McmHZSmvex1yc
mmpCD1eSST3SNan64FJhpEAKlN+1sTEc3KR4BxHBGIBFqk+pqWNxwAjSMgkdqPuYou5odcXfiCLM
wRUCoHDKUzrrz8LT4ks5FKA+iJsZWvta6JBvNYlAOTfmIvLQ3s8DGUYx1yjYphU6kIE1ri1ZRQ/9
XQ14DRa4i78AmKv/Mo84qQL4VQjc9F+Za16dxYJKM2cf61wqCqseKlMywFsjjupguo3N7s3qHDot
ZLpEy8QXbb5NU/lHZCgs/aDzTkj1a0fj8BUflCn4myYaFeSv/ghieULn+mKkKF7oRgF1pf/drCkx
ArZEsGdbqLRdPyKgck8w2IiE+Ka3MCH3Tfk0kTyGLhIm3JwMRJqLrImCBRVuDqczNVZxyOTHmMzv
0of+tM6vQ1JeqF/h7+mRCWTTK5JNMIgm2rs+vS6avK9N9xPTE/mNmKk8hI0TOumWPl7jzf5e6n/m
VOh7stz/+EZ9KtJJpyjnTTB4OPwyQcRiL9Y7bJCsHvyUsI2ECAAZDPQPbZz4kHfhtop6Lyxy2gPm
R3vUAZ9iPvhlg41qnMhuHPEnt5DUkAudfIaq8kjW9W1pkYdhkaUC+tBuQ702fi012rs8+27bYGYd
SKC7pp8+R/BFoR4IzguCQrPU6BVRe2++Tx4K0lgU3ok6lGjwPrqjfZf0meoUYgFaFh/KcOgO9E+C
yi1waKU/bOd2rWLQ1/C70hlUjx2PP2yruDSshqNudq6j67p3Rp3ednpT46AEEIsk5456sx/lKmgw
SWhAjpSHd9kiHmlpnhiFoWENdpR7mXUw8/UbEhKgSPng0oEz633KpHEHylbsMuAqbqY8htTYrVR+
2CS4I+fDD9+Xb9gIJXNG87fZPCTEkIR2s8CjthcuhW9uYV77D5Hmr/aqfQxBBkchHuEhr1NxZrl6
h7UMgRxJ2NZk3NqpUR8dcV/VxoO/ghGsg7yNJk0e1mBowmRIDGyCXIxTuofjZL2SxtxAU2RcpoDw
ZGvWqxdzgSwyoT+KpB6PXZ1blHm0J7tBEF5hFZkmVH3jUCFUaDBXypxA9zSA8T/0DwUJjKaHql2O
602mVw+y0SlW8y+rPAyKCfb+2EbPZnjeVauT9Nw0wgGVUhJ8TUg6ISnM/IYw8bxXUXTXsU4fvKzt
r0C2P5WUwhDEpNsZESdki4AZpxaYEnnsjmShxYZeI4WMfxqpfBlXvkeNPh3qc4wNjGNKhwGQJGiZ
wU7mk+FYFyfJ71ayZk3NGg46UrCDIOpqjwFtjyn/swS8HDltN+MqguQW9DhpHP8jzqeMIipTQCvo
7/Wlq2jPYTqwvGPuo312muQ3aw6q+ESJBt86rX4KRDLtDDtbKAkLMkMuM2bjufZK5F0Z0ycdyGdh
WpEY5ydWuQzUnHWdgZHMdnzKniRgS3DMSFeWFxZ7/429M1luG9vS9atU1Bwn0G9gUBP2IkWKoihK
9gRByxb6HhvYwNPXB2eeijw+WZn3zisjsnVabACsvda//uYFPV76OMTGeoAnkOPfTjX3j9E8hkz5
hQBIpFN6vzK8dDqOVvVsxLpx0NjJs9o/tEmHf2WDDZ4uiJhCn1k9+30D1uwZ6ymEQzKFFWv4ujwA
icO9SuluBTOf9q6xKmWVrYj2Q9+xLFNvA9pUnMPYF09E1aiu9L9SjkgBp5nfsP/015lUxqlv0kOj
63tUHC0Bx6HipC1YwWYxG5hhLUb4qaU5Ipwa1VlYer7WkdCuwMDjpYwrtuAgkzvbxfbCkDuTRJaw
IAZ3bNNPeI4xi2C2CLosPsrE/h5r9FqZgOQN7xjUONPV00BmZzoQKokOxywrd+1m8qEa9IhgS4Mo
DEoDBdHXn4dOEYRW463oOQ9oP1ZeNvhr2iSNbXfKrjXg7HPaU2pHDbMXxJSyB6D0BTxxTW/jLSE5
K1K7mofBaJKt5TYZm+yKDblCM2HZy86M3U3J5oaz45t0c7JAMqpybCLBcNrgMYGWQaMVfcbtMSmM
Tc75ShsZ7Jy8uljui/AN4xo0xmoIh3bjewLT/HTl1PWXtgc4l515s02ae19Yz4js32CxrwDwng0C
A5n7im6tjClcqdYP4BVOl9LUeoRo0H51vvExgleOiSN6t0ruMnXoZQopXpAVaKsLpFM8niBFroTa
CxnBRsnNc8eic9npuF8W3rjqvQFyCO6KSy3QAmhZ080T81wQmGv4ohBAIP7AF2vx9mQzZ1RTtxKV
TgvDXgzCFybqEUYcnDZDl13HvFFLEeffrUIYqxytE/MYQdFGjDFmWZv7uv5B0kiHyXGgVl0q9zEe
QmWDXr4RbAdTCG64i8I7TAT+KxnGhEw5ULwlWSlWfsxcXjkrHYzLWuhjg/Wkw4ag60rXsBoTpN4E
miBW/Cqp/UtLYq0Tpe6XpkskBc+DQYiKy2jk3VXdFTrws03onKonMAZEQctggoeNzY01qvtYYPMO
Kfitz9EO6UKHFVe7hBsjTUuiMefOHtYAaQeiECOeVMhnLQBQ7hH90GjzpzQXoZM8BdVW9AjD2rzf
l4c+jr858N+R6cGkdswblj2fDSpoBHrOxg37H/Y4nfJ0voBYAnDNGNtsEmnzZtwMfvlK9hFxO7n/
lk7GthL9D5mrVzMKH6BwbWnr70EaoVj3aZYL373oBI5GmrqmSYBrp9YR9ym3RemMq2K2rdeRgKOW
WpRYUK56Sx1L8oPLAONKJe7mBF+3GkJ/PVXw/GMU6TdIywQrhKXxKHWzYkVZq0Nnn1gNhSt3SotF
NOWvehrwPc0+ulZurcZsfGJ2AQlyNFSA644q7APX6J28TQgZT0wpJmIE8vz4yqoR/WDR2Jsx6j7Y
235GEk1BOwE8hlDXHUjRVInvNcuzTZVbW6MPax6MiMQyn6odON6K8xlpoNZziIZYa7NZJyCA1YLv
9Gtfq29uqPebVaKF3oWnZ3CqlCkFot7osdDL4u/6FE0LkTtfIK+0I96tRdqKlR9/E40D6Mc92Qo4
lIp19SLuUfkXU0zeHmBi25SfmAykyyga4QmP34yiM5d1nzwEwfwG9L7YGVEjsXbCAF57l+Hs1oZq
lh7hzeqslwZZB4z4Z0LGnvyEq5QnIVBqDqnSn7Z1x/nEIF9LC5VCHL2GAvl2hf2xFabenuTX2ZAg
YkKOwrNvlpgF5URmMoXSARAzu8aNoKADR2+IGyqaHHOpYD5ZmT8ij6R7l6rgCwk4Im0dT+PSIU05
ZHcTjZgF62MpFzGSpscUhCF25nAUMdwJcCSzXlvmkMHYkaEwz4bkhl1BZBpfwhwCUtci28GrBx20
vYx7oz0RrCwyjUWJco+mJZzDnCAN1S1YQKeAwawfQJ9Q/+NYifRCr089sgxbytd4dIJjM8zOPZzD
pCmRG0vWhuwlgeKzSxMn8liJjdHp+rpP00+/YT+t1fo+EBiktVaEr5jI6DWtAQLaiCQ47wyQxFGs
MhKbN9K5qFJ7lcOnH4F6u8br4NQSKwjv68xKEi6nnNXn9HxiF2RMi+yJYCRRAUTI6zdZEi9Zfj1E
lTg5lV4vpzI0Houx53+iU60Tm84B0qgqq3hpQHuDiCuWudeeI42lYJ3alIfk7Ee4gEv9mxEGzRb1
TI30j8rHe44sr1zX7MwN2tHG14/zjIquM1gYgVHzQPKRlK7eJDaZC5dI5EQzTWiyDu23W+PNjvS9
0+O1NmQrSezCmvTnV0Rln11efs6cEiePn/qiNBZMKsFsAVXHtwjO5MqM8ViKM7pz7R0RNjJihIFH
EX/YWX528sl5gNgEwZO+E1nKuDBr66i32iviZrbELnYRfaAvjFseyKViFKAYY7NtdNGH1hNxUuN+
xHQPi7e6cmgerWp6FiG3Z7625uuE+Ye/HHqLz4gNwrKvTeTyIXcLsfQLTcTmOiRjotf9izUYX8pk
VpFAf7HchypxEyjG4iUCgF549jF1oBhkAcvBMDqDx6HQHVIMC1ifQrOo2+Hqjsk17qeLUvFzGI8P
cVedujbfNM3JSc0vJR8hICJc1B8VTifhoJ1b9ButpT2qmWtdTGIzD6aTLHEgmWhoQ+PJSsO7GViv
KHAM2KJyKwliSCLRIFnAwSqfQwW0V49kisrRjz3paIsmnuloAR+XUHpUwP2zydWyAnuNQJv01Bdv
mq61rXDk/sJSAU5dyg2JEDfp802Xc8c0dlEuPadZdZO/jvXm6yTEV/iMQAjGUTfyT9n6Xy0pvxXF
t6ENIE+z4Mj14JU10nOt1cvcLT5N3mw2VZ8hxNfMKa8Ysk7YV/kIOwrxzed+3rap/FLQYC+mmJKU
1GO6sLryniXNQ9OIlyJmRWRnAAXqwR4LUiCrF8dJDk2rvwmjfRlEvomg3K1KL3j2FLJeeByfqZc+
++FtsOWT2WpE9CTYw2cflc5WqZklrprcQBkRS4x37E3T1znKYhReplG/afG5muIvadf+yMOT1ZIA
WVUVlOTOO5ZIc0oZPQXk9tSahYTG+XQMUldDewarTIsgVrNcskMDRaLThncOoXMfdG+W3SI+e29U
qD3k3fisBYyCAgVkFl+mePt/hL7/J5stmHSw7P53Qt8lKr//+A8iKO/F93+x2/rtN/5utyWMfxBO
bBqu5fqu6cFu+x9SH7/k+TYsbkyTXE+QIPrP/DLzH/wOWH5Q+lxbd01+6XdKn82Psx39p28X//mf
8Wq/u0i1v/z7H12lSA39Vzaf7fGHpdsW74H3Zf2aTls3oWxy3y93moBdAnDzFZK0q19HrzO3elCe
eS669Wg1/bIv4OkNvmIIKZKHhmliIzNxIoonzM9e3V+9cjrEpvPuEWu6sOJHr52ROoOApPSeB+lR
lGRZaDZi2CPSk4e2PFkO6vJCILj0q6UzqG1PDJbvw4eqS8/bohe+QMLy9kb13A32Jp/YQE3lAOcZ
DUSYZyeY5t2q8/C0My1kfCQ0DAtyAG9yOiJKhA2CAmVZazY+N3jdagmkAR2zod5wPrtaPxQawCNl
M4v0Gxb2J78g4qieoOR0BbWDg7/sKXmFmXwmIxOb12IFn/Vsh5VxTjPE6bb43nNiNz6a9bgdzCUK
4J3PfGCycUhNG6rysK0bee1sXpvoBl/kP4ZxvGh1w4In/IHeWFgduRcOXkxygIWgvQiiodkh9sc0
KA9hy7cplIbwtH8e9OwYd9mxLOydLHDpQf5tw9PWhvEcN+KE8uAQ6+gDfP3sB/ot0hy8dsZzgEnU
YG6a3Lg1Wku7jdNHOwLJZ8emiz8NZlBUC29BO15iT17NyHmXabjO923QrkXpnYSltrkiqTJN7oYz
HcaBj5kWR7DAS6QHD2b44KcdzB25YYg8YqB4tpPxkBA44zfpfvDjfZPAqZmSY+zp3BXxsTLYoQDR
0jHBOFuhf9iZ2UAgZroHKDwNDII4BL3XKKGFNp71yT1245ueQf327ejTyrkPQrc8ELf2ELgGqQ72
bijC9Zgg+SP6lkgSz9hJXrlsg2mRKWPF4ckxb72nfXYPnewxHNYoxs5V5OyqLtonJIMCXu71Jj3O
V9gIhptsUUJN6Tc7zT6dMPqsO3WZv8ZKm24khx1Jh78a9bZJ9Y9RR6RrQPTU1XacWYyk3mVF+lCn
cgk6cvEL5AFwAg+TW8E9QsLeWv5eGcNZTe5OjvEewVNqOKdyck5mxDdYqYMR2bswHA9xlH16ITkF
OgdurKyNbqdHy2FG5p6cavS0xCbYkFYCR3140L89b61SdXXJxp0VyRGg5TQYGD6mx6ZO7j9fY5To
Okbr3IIl0TpkS1mHn0HruYusUNtQZXehk1tlt2vSZ/eg1CuopNC8jsi3zz3ygliP3x2ZfDZpS5Ho
NjmgsT5mR7ZPe4vnPB/jXVCyNm7G23yW5qRDEJV3jqcUBwSG74R7VWte0nLdJ2rb1P3FxpKm0fJj
P5cD75uKpps/yctgLcpQXUwuCYGo97b/gt/Rvhumm6in23wFiVM7aFkKlJnf5y9mvh+NcLiIeFhp
5XRrkfb2NIA9HPn5IwVE3yqo9Jawd47JpdHq6Ty0SCHMARkSApYcg/mGn9es8BfcI5HEnj1ZDIPz
3uJOz/Z2xwLsG6LfKaImBLZ8kQRQz/d2mqrD/N6ykFo29N01JmA2weIsSYpjElMKZDQdXEfi08Sz
LnO5ydvsU9n2Oo7fB/YlZDtfTaPbzDcT1L4NVMRb0AFk57eOb8rqxbuq6KKZz286fgCa/xJW7aZx
kr2WzFY/kjI9nUWjzpGjrqiCV7joVLkiYG68iWTYegVTDkLGu0dyPDHlz4+tck52o39E7EriIFz1
ZhgvLd09WUJ9+GiUcKhgdk0+ie470DsuCQk5aGG87sY9ViMnBKWVdg6G8tEq0TGSIDWa3a6e0nlK
OtkOy+daPwPKwRfjHx2oZdMBHWCSPutlsu8aa4fN95EQi02peDzGiFuCb9rFSLX52lrNk5TTwa+6
a9tOoF/QwQJ1mHgQ5j/JfNyU0NItbi/FutoJjUPtyI82UGc1c9hsea1NHrHErrZBBMAiQJApVjHb
P4Tx+KrMGxKckK9zwbaxHiD+6MnnZOuS6WYk+b2r61czuAF0XLGXY71gK2QuP9rYfwiVe5ofybkm
6L44RQnXjoeoNXnGDLzg4Eh671JWNa0qJ41vv9fS2XEmYiiodxdyxFkaICtL+zPt5b3jNbKC6sby
I1LANIPl8qjl98QfeD6ixyY6za+Vm+L084kjgdAw2V0Emv0VMQ87iWAGQyO82EgHdpOZzTLOPT/c
6RBS3V5pDIxwIQHrwmCpO92bl9R38LMeOrnxkYTuHArqLEQXVI/WPOibg7tPKLGPADvZOh5Hfc2k
baEt33PcvWbxNO6Svl3lUd2C5KXIpNTZL9PxMMKe6IyWpb9j4yrldeuU9NBFUAzYQyVxp2F+grWa
jXfMQ6ZfFdaEeyMZAOVcW/72Tz//2zhhdznkRLgI9zmOEnPzkymYE0W1//lPP/+i2c3v/2pb89sm
xCdv974HJVLhfb33RfiGKkuBM3WPoJHBXkd6wCYlCxA+Rlhr+s1k7H/+ZZi5znlid5tgct4Mr15M
owz2AT6jqszeIuBXNO+w6Dyw+occdbfM+noz6vENn9ToYSRH2YsmSojUd/gz4jiiraeixzAhRZ2v
rWFYLDgDYJG+e+2n27ibFHriHKGQkIqqZifMFWqh9diZj1oVDeu8hRVRS609VGPZ/fYXCYX4wJub
dpNoTyJq1IamCMADfkQEvp5p0bko7ZJdrX3zFn7m3CfH30WcAus68u5NYXjM8r23jwv5NVbessDK
dw1zDJsZAUzuKk7jzL4RcwvJANUjYnuXVYPDHN05JEsV3NhTYn5kWronCPTk2RULTBaEaePtymp8
lxXQBCrBfdJQPHgEilFeMHC8hM245GFbj7BHFqwtvmR63j3pCWJPJL4lMSCUP2XW5IKk4l1o7gkH
9avZjNfULkndxEou8LaTE99je6cNzcF2099shn+LJf4T91Xj39tk32SV7dreTw2NQQNf/cG/FMGh
DfUKOrcUKYk+QPTZlXSLa+CpE2jtpI2Hmj5KifpvfF8NnHj/xQrX8xDbMD1YDtaKQO3zO/vDK2Mj
Jgt3FMUuCI0zK5liMWbuQ0bwG/WFRidOWtwYgoWGX8TcKv1hmvmzD8608+vLo0LyBO9AN3H4/eXl
ByEU6VVVuTM7mnhqTRF1G62usNC6pMZwca343pa4Zz3HDloUm6pGYxsl428T6P9+BWZZ0W+2uA/f
/+s/HQYV5FBEpbg0bf7893/9HkJSUzFfDwq2GcMVT5GLQ2eSaQePmXesaAyy7iJYo3u1s5Sw5YtM
XoqRDBKD0yejYfVtCOQ2YfBvf/0VzTPav78z3JJ1IQxy13+No6/I6pqS0St2vmSE0ouDFVnPWgvO
oIY5F89x13Yqv/28vauW/jwbP+jErmF7hgJx1331YUUUgJ/toedMZ5TnrvaGbODWcXTBKVm6I20I
vR3B6ltRq+3cgrj+sE1hmEY8AHOXrgNoe5m65FGy93L9PFnEdHEtBpBnMG+A4B6xerM27PfM0zc1
h1/ggcDLcdt47aUeh13WkSdlg9+xHIx6+A1us9HhK9ZWA+kwvGnh+JFOMMeUfYJpsBRWc/YMeQmq
/LP2JT8+uTdsijjDlqYtQBq5axaZDgc2Y/7LS5USY9VfowYA8q+vwp/dHrahm47hGrpjmr/cpyaM
t7w0bYSfZouMWz9LH1+P7NvPzlrdjK75O1Nj68+uO2Hf89TuEUz+qxDOHwyP2ZQnM3THQ5slLwnU
58S6JeVwaTn4Np6d3kdFUZvmdZbsr4y7mETke4u+PuudB2N6ifAvKkpIBv3F90EjzeLJEvPNoNOQ
Zv14toaAQcJ8akl/7DycNgsALcnRMRTYPYl3SSs2/9zBI5dZWzi9u7NpQOepAM/LvR9B7zTVwWf/
hgX0rWeqyh00GQnCsJwsUmOpyWHLfL+FUXws4n4Tt9+8aKBNSeXKdwXiJuxSTVHt4pGcMDWw3kwM
SHJ2hdBpkYcmXghNxsLfC46BF5CZEqQfRoeGnE7KhO+Vy/CpSNVtEGQJxnLZM4LRgVvvJgEEDESY
qlhfGsbRMovvc9PaVcM2cbITJlhvjRw/epN2rIgZ2aNL3TzEMZNy+NDzHbPWOrI6Okae/W6W0K37
fW6PhJ8m0Cgr9r3OygvlZqyyu5EFe2GuOuvM0n2HwwUSpPGAxv7d7Y3zPO7RsRzGtcbj6ojf5qTS
3ZlyouxG+7p4ViaHFp8DCc7Jd8PTQNyqIcgWNfoDaW8fWP+chAFM8Ne39i+Cy5+VzybcXhi6J0zH
++XWnoRW1vArit08vs0jneKyGzdSnN/mj1y41a74m2r7Z1Xf0Wk5PU8I3zHnX//DodOYYywy0NGd
kzKQtQym5d8fqX/yyAqXZQ5yVex0sWz91xfBRA/ZEsLkHW5oxWJwWkCcbLriS7WtQwQ6QEHPqV5f
ponewGvZPrOMidLPuctu/Im4cHcdW/7ad4wZadn5mnlKGXt6EyNlCiGxlvsk4vdAp2uT5Jvn8jJ1
nx49OjobwvdciHE1u8kQxlZCqW6aFNndhBlLfmxdn7BTebG4/jJI76Y/HroOI0eyDee5TFjTLfLt
U1rZMNNpyVlvOuIyDWrnMOjMb9KhD4EufRot91oCWrjhuveqVzaYNIvA00jKrOToD/JqCLw6c3Xw
3ORYNNYxMsO11mLewthEyNxRnwRq0uaR2+MwhU9eAPTRgheYDVMS6N5C9eWbIUVNQieccEXrpZvx
p8NxoY3MJHF67BUpYqbPyjrde5nF8g/jTF5Obyg0feK8F6685m2zTmvxjvRqOQ8lvsJvlvcSBMN1
ruA289pf39yG/icNDreYDwmS9sK2nV+M7QusplQ55qwjM47PIidwsU4adoPMTY2wMfJK9UPJwnhp
RFwjTcVssFHWKO3F9JfZil3EqWHM6xkNpe2epO1B57w5+JTWTOjz6Nb35zZXl0gLH1t84Gov+eKT
JwtjefbBgCQRv41eek9Mfj4enXikYGhgQ5qEhvhZOHIhTWpeDQTQ8+TTjc5NhWygNQTOaa6q9dR/
wPCfeRwHPKE+BJWf/e0dEdLRrnil0dvjZ0jzobYG4ALoXaCpi+/1F0PKlXTUJi+/zkOqSJN9o6kt
7nSbCnCkteQ2d+h2wF/cSt3qiIR4+6sa8IEGLJu7sSAlx5xhjh3/qeg2oSGxjGoveT98jFJt5ybI
aWfIwnr3oVy5Fn8GAnPQ4YZiF7ZdyCNhBc8VEF3nfUsdKFtV163++kL/SRWjcZv/wBoPZPuXy0yG
sci6ga3z4BWrloBLuxLgmsOwnW9yq1Nn290HVfg39xfR6f/ennm0z5zQhmGisvmlfNa2BYPTlsWu
i5xb3mTH+ZzzCJPI5HrQuRhZfgyGbjXjZ2nSrwLL3jU0PNUI8ALCafKgWK0DjcBcFRLIiiY7BdZs
dJjz9GKG+222fLXLZjH3Sx5AqVDnGd0oUu+991scHpL9XDKG+ChJamh7F+MfPjrzUObTheUjFvvu
KTIt9MySsa9Z1FV2dHL9NtfdhJsuweIsxLq3gdBNsF6b5MfRlyuEgpeQpod+oqwnBIIcRgVXM7Ef
3YHlZ5ceC1g8iM8uKhsPuaBuzM9waKX3+TNbk36bDP2WTPqxllyX9JsmsuNoM/bxe9MYIimm0KZL
9W2y/dzoCIWBMrd9y+Q6oc6ps1MH18kJ3sEDeWJ7731GKMJeJx4z4ri1CU/NP2c4xOthmNKZfy9r
f9vn6mggUTcgnWQJ2oL86M6+yeM0fRB/aAVUolRbElKsxeqEVyOzIW3d5BARoLNTGManMMLdC7Nl
qB61sZhYs7aMu+ha9yMyvMjTj1UGEpuIk1TpXY7iNKPWBnjdjDaRq4Nnqb2eQThmr4/5Q/sWHUtq
nGsthlsOmpbIy3zCxzwbGIKeiDc9z/9emeNBh4IAXNTI+Igl5b2HQBBh60R+FuSDtF2WQTRC4LJ3
c/WdkTU4tFcbm34Mw38OsaO8euPwYZTJC9zihSH1F20/V10IK0c9SI7kjG8RWd/tODkahWTYjO62
zbvSHCo06Gvej8sxSLAtDQ9YQLzPSFte8D/w9Ba6884Rfkgyjg+6yyp6SWr3cW6YjGy8waV8T8Jo
XUKuwkDmA9vEi0U30RdEgfbJPvLBEX0k2u4EqRLtariZsbauy4AXyUQpd3S3+6oasQrghmfpMbeR
McewGvg+qV42qABGlJCHGMDgIGBeuQJDXCJrx6nRJiqgY4J0Tv2c0xp+6D8tXbjhZvQ14VCtFLND
W4PWqJwVBPBCK/pbRqYwzB5O0priP/XQ+0GdKcczTjhVwY+/rlqGJf6sfAjHQcLhUkT0X+wustGC
hGo7iP7ESFw1X+Q0PFjBKzgXgIckum0eRj2Zo7tP2dEMMD8KLLI6ZJC4oEU+jgodM0CHwAsVf3bJ
Uudn2f75A4T5rU5ocJv4s/TJ5PbQozrqxOH94mOoobtYTJEA2zyCBw3rFutJVP46sfQqxufB7jlz
ikaz13rWLXwlx51VVzlsM3nOBUN6iJBOdypaZm86FmX8bswokjvxmCg3bzaGWd+rBgv2MCESXQBq
NCVYaFeCbepWNSxOxZwR6UZyoTAXHeC3+qDcaO9vmPdHff+pN1YFYz3/nOtLhAlnmSTEgRLJQ1V3
7e6wNilOc815CTX9hB5mUTbRXSfT1OuHm6Wri0rsHXaxaO32/exPyRmekasbWNhruN0Ki7LDXAJ9
mR197sj5+WuF/2JYLz17jSzRz/NPm9uk0JxH43ifPmk46pbsBOa7IhX2af4hPnh/A7w8IwMa64TU
VPt50rDb/mqkeGiU4weswbUEt89H+Ia+sdk1FV1QKS/6IwI0fWWMw7YnkNctkLHU7WfWyavlwjwF
lerEP1v//zPS+RsjHctglv/Dk7q6d/f/+PFzY3+65z/+6z9fMO2L/mMJmpCRyfLHzfvvv/Wfm3fv
Hw4/im08BCPn5xL9nzlX1j8szHAYM8H1PBMTmv9ZvVvOP0zdMTB0tfCXx/qCZ/731bvFVp5O1aEg
4KpjWrb9/7N+Ny3z17aIQC3d0W1QIyznDetXfE3GZlo0SVzuePBCdIC94EajEbdNbynUW8Mq6EKl
QSKFoQOW74bzyFq1R5SABZTrbZ9E7pcb2wvyE8KXAD3Myp8g6JWasbdYmK3sKAjWwXgayaDcwUn6
SBL2JhTbZOViI7+0MIJaxPNGanBVuQpPXg6U4af6GgTCeh2DzFvlytI2xiSDlXK7tTOm1rZDM7Fy
8C9fZmSFbmw0R2hikN3pAlDSKYpkZ+JMt6mUv4Hv5hyYMpn5a546g9xJ3ihejlG5JhqzeCgDspMV
Ro+NPtQYroX+tqjidcqRvGHnxa6UibtFWdG2VfZCmWo4+ix3x7p/F5NPT5qHUR10Bc2+HryHHG7e
1ozUK4ghQhSYP4+as8VFOD5gyU7+qz+0XzRLEQwFFydMEsy/s9g+Bd3sb8P9sneH4nuTspooWHSu
+tI0ZlqRgzGZwuTSdcy1HbfvmH49jr0W3WbDsSSJZ9JDbbGt80kocQS6cmHss8H61kAhXHptTVxf
+CBiw7kyROB7GNcPhQnBtMij/DGEqS3RFu0x/GCLswYtG+8TCrncwg3O8Q+WVhrrJBguFoLX3ZRx
9OCo48EZWoQ9Lm++m19wzgbC01r7CcuT/KH1Q5iIEZZJQSj0gyO1Q+qO2T5KcdhOep/kdL967ZH7
byw51quJrJXHrMJmOYrg3yPpCtpmRNIF9cGKhk1T2LiqlMZbUU31o96ImyKnd2k5QEVjoIvLkBL3
25OoA+FgnN1PIbjLPlmPA74NLkISSFnOLYAn2EFAQzkQXiA6WZs6I66oriIM6IuzDoud5IeaU86M
U5jlLvBtiimL6pznhoDJC1/oCsAbRASGXKXNCeQ+NBUtgy6b9Ym7mirMedK0xAAkDS30nd+x5cOJ
ULjibEPfW5TWlyo3qvuIZu8xC/riWetn/bjeYmls9i6LHdCkBJSoqPRiVYrsSaBYWCPSDbnvXbx2
6vGYRwK+XX+Fx1sdIpVfvMJcx7J7sX0cTMYmYvUTRofKcB/9NrD2sTY4u1pYuB5VeB6YefhgFOFO
2nXzGCuOD6uzrYdoMh6SrJbrzoMqodquWQhHtodOm57rsk93k5/Wh+l7wlZ7L2KdeTTPX+CRn4BB
x+cyDL7n0svB7DCysGThzapXHMFrPPeSHB9oI55t4QfkabZJGEtVDDuNwf1gBgdD+ypG/1rHTU2W
EpND7Wy5UNGAJ+OYeI+aD1O0NPA4Ypvm79MmfdVze6nhxv44ZsWTPkdJepZ8UqbKnopteIKpeihJ
aTtgOKohwoUOayfmXhoe0I3W9lsYpsPGKct9oCq5TXv2Tq0ym6dhUvjq1BvfKqJrY96QYEBPRYhV
6EZ8wvnCWCY+vGFDE+egdK+UIHEeBolVllUtRIHbZVzmJZ6Jo/s4i1jzHtNJX0r0R7rtbpMa7rOX
lghj3fqkwlg8lh2i4swjYGeMcXyWndSOtseaqqqHfRK70cpjYbkcQmmtaYNhlFd+zPdjfmUvYC/x
l/C3eiS/t6zGiGozt1qYpbtkDv3p7OaHkKxNFSrOVcdidj0kXn4mGCPFO7/RXjOydTaxlXZLogOw
E3Sh/2P1Syp7qJ0nVirrSUWzqY/3afvBrbGiHC5uQdaS5trb8o3U1fg0elgCJnUQ8L7VE18titox
v9TFj5xe5bWRxsywR9DK4Knj77q2icUzUN8qb1h2YdI/NIaZrzXCD4HkdFakEJ5RwsBl9zqyGMcf
QVVAsqyFWhC8Om26tn5LHAMlfN+4K4xSVn5RvDcpmW2eQFcHJ/S1ECQS4HwsFq0TPCLJIzFeLz4m
r97L0uhWhNJ85EaYL82UzW6T9Oh6kIiUWba2DJzt88zYgv3DCkc0voyxNQyMLmRbP25AKnkooW8x
rjNzWSk0rAnhX4jr0Ya3vlN+9MCeXDzi+6jYVkTaYpgeVOPqeylQzBCG0q0RcLLhCIecMo/MdbIx
0mi1NzsOX8cWirlT+dbD6BN7Mg7fHEVCHGsq4AG3zR+sqf5ihhOYeRY8N80Dy5H+AteEbaXz7Ol2
jMjJMDC77dsFOiRnNaKixS4rfib7hRI38mg2uRWu5KSti9QmVkk5i74QPuFhYbXE+2mpYUy1z4wO
OZPtM+dk+YxXHL3emZ46UvmWYVXoO69Ivk14XqFHguI/2WuNSrctdQ9WWT3iMOcUJwInZmJzPrGx
xc48d1GbiQJxllMkznqEuE8ucb3GSWmE32WjgrQa9AAucZJdbEBdIFomGYo7mghcAPzkYZpSZ9G5
Ey7xjuIu4QbLanDGkryvh7I6u26CCVeu7fCpnAlv066d7O9Y7EbHKYksNM7Of7N3XkuRK+22fSL9
IZuSbksqDxQUnhsFNLRS3qT80+8h1h/bnBOxzwucm4pedDf0qpJSn5lzTA6f7u9ceMZTqQ56VbwZ
7lgzv4pf16FGaUGVxyKIE3CGx1c56kJuWA4rIMVNtxIDjb5990TWHJqc5Hi/HhniOLQhrnLF3neX
4tEwu2MWabiYOb9Xx4+58vKpNDzjwRdim5Za8gYrLgXIfQAtnG1NpvE7uyQjlGD47jUbUDgn04Mq
Dfk2mAZyBXwIddo7T+BgnzmWmPHJDgVx/C3tQQUiy9jDJ+zbfCoY/JOVfsgaUYVZ1+ePdjJW+MOw
WYK57/d6YxVBKlX0Non5w5y77s5gVxn66Q2ZEfbnoLPDI74pOnfCuPMaRH4S+zOY5879dKT3FtXR
JwS18ajbhf1U9jALqhivsGwX+2lwW9QO0BLx5g87z2viq8PycNNKCfSDQNMtGGp7hXww1HSmq10M
w601tGVoLlp9EGtgXCR/kGCjThdt+gjxoEeaZRgABS3nko68H45NiKjPOJoOVB5r0jP/VnHK0Zjf
AEn7YRhz40q3PmKnpMPFDIB5MCZsPJtR8uOXbzEznzQE++7cdzeivGYFgUSNBGmMYuPJ77iIHcYz
f6ZKrPYBZIrgWPDUqSM+nW1eVY+8Vey4VIJXqWMNIKIFUmDexmcPuVsSuyJIG6/nQ3GQoxlkvk6J
fBLp/VpnDQWZB3kk9sRcONh/m2eevTtiV8ita2Ai97pz7WsF0PAYVS2xdhFDd4Vh4RG9hbVFR1He
JusEScbg+3KcOoyPcV7FJCZ2lRbWpbWE5IKyqWi9dJtVsYZToHC57ay/qRqdUHY2ALZSv/ckVZJ6
tUen/bZ6/z0y6+RNl5EXDPhJ7sfUDrPFIW+O8ZKIq5fJQ1WKFRrYhOYkW1WkFbK2Rb5H96WV3EZA
63/iujpLWy7vs7IeNdf5Un5ZXSGe4entbzmPOEE8C6e13TA49JKLwWUJuX3s9mJ8c9h0bhhCY00n
am1bLUb7E3V8ji7enYs32GfAuhpao78kwslzg7AsTPW0go+PeXJSTA8NN8NHpdmocxmyY1OKknth
h0WcaC9eb5+o4yDaebV+qSKNQNEx+669LAvVaMyHKppeG3QgTa3NsLYX/z0b2tuo4Z+fuq5+cPAO
T4n9EnleF7i6+ReB0LSh7sEf2Ov9yUqyckebgBWQIAxh9mfmOIiCVquPaSYvvwQpWg8MHNVQEMXF
3/n9i6Pd9idpF4hzCv4sFfpjjf8QCXLG/maPs4MBvS5fSr1yA3uYvuFSwo/EJsoZ2CHZ8qIXAZxx
Q+FB/maMo+33hfP5KPX6QetMPST/kHFbcsTr6O1MRMiVMQx7CrDbySQDMqqBmv1yjH5fENJOp4Q8
HqNqmIjiiEWg5/jcGzbg83Y7CCBJWUw0Yj6YBYZcxmXlTDKb7nYNrqA1ohziJkLOurYYM6evBnzQ
Xd81d5pyk73hTGUgsxh7lFmT76D6c+yS9+VIm5AxvB//EBNNjzTOkdoSRva4ls3iC6e0xqo3dWGc
4uMbou6pmeY0VF5CT7fEu9jMSXYDARN2s3xoHFcg0es9FFLXpXGv1QB0Tn6JbMhuum+JIJH+Ib0U
Tu8EXTL6QWRg557ymAAVx76ZQCsR5rfPOoH4rrblraFFcldmKSAjL72gC0FZRjQDxi93w57Tvx2W
/KWSiKanzE6u2ZjvjYa83N6nQJZZejUKd187zY+Pj+dRSyNYFqmWbfOS8R3sU+h8y/CujRrejqXU
Gbp6b6WJcrZCm75HKNeP3JIqVauQmIHfaHWPS0rsFfa+93SqDnM7yINe5m/I5t/tlC1Abdy4o/yS
jo8Lr7BftfZW2ki+OgwtUWOgokh5aJENfOlJoesyf7foxAeNeUz7oVlhLKKTt55sUp9XT9+RxuSc
lSnrTWZozibC6kzmVYibANkcXXHLzO5QTv546DVzr2YPJRvPLDJxAcv39IDkO6RokZs6yKVYfdA6
wU0gciPnZihG+2T1zeeQLj3maueqqRFahl5DJYyKDInySzZ6GFqte+7d+7LPXiOrFie/Q4Mw6Xe2
YHRHYf/7jSqwM4emzg5N1J5sVfPgqC0DFkO7cdzl1YwL8xxV3Mey9WgLhy4KxqrGT7ACO/usGOmC
GB9IPyelzDePUYutd82xmQsUjU0uTsBL8z07hAtK4qBzyFDzZ+K83RWhzqTQPWF7XtC6mEOY+DiD
9bl/5OB5SHqwg2lBEQlTFS8qUvlpa4342sbiktjQBda02PlSkzx9JBdCO6Gajs+tE0dHrfvW8DoH
re8SQ9T3Gk1ge+dNwCKSDCP3XID1+P3/LzSjp+tZkSOec7KtxjmB5nUQbIA6dvh+dQ10xkalHugr
pHNezzS/Hx/tpXjPRXcxezh3/TjOYaVRR1HLoEMH4wXtEVxmzAo4kvEfqiEQ5XGMe1o6e/Qzz+Se
W6E/aNcyClLEO4ZHGFbWsbsZ3GILo+9OX2AIxQuRATxeX3QBskQT8hb+0Hfh5caGdb0NVH0PVx34
VZZjLVjjVVl6AmJl42gPNXsZnFvumMiwN+afsXxXzVQ8muaPWPyXYkqQV2cACoaG5IXewqI1e+Y+
l5dixlmIBg+MhUYuVa5C8lQNyFvdl9EYB/adELFMd9+R9ZHGxkdvhKrsnaPd6+8dM8BT5QHTXZGQ
Xd+nBwibS6RITk0Z/lrGp89EYuM03b5Ts7PFJ0kXMzdTEJs/tdb4t3f97PsfJpMyIDnNKssemYzF
XnwWaiW6KeyTjdnBrpl1hJWxDZ0TLXdmjZdukiQT6EhSHeSIU1KkNyalfkCAR8x8HinroCD72Vts
jRsYb9BGHON7nHLAce3aAzAZ4boU50iLAamkECEqy2guI38qdapnve6IahZwQgpnCRWkX3hAwxTk
EFi2mg3Hw1W4lj22cOHQm32IWS/ZZFVlsUGboSLTATdc1oc2n7b1kt9nZYNur/pp6HWhYcBXdQcv
0PLpUj9Lt9uPE3p90vN85LQ4ZPJ7tTIYVPJhSqCnupPDjlmyvVO4z7LjQKsYhSzmHff1joCtEzzU
n7rjcjCt5mxHzRzAOMYBPsC3jzJiIudwgbvHHrj81NEtN414bEg9CiSLoiyyQADamCQdu8cAPx0G
WOns59SdybNkU9DGucIh0gujj+vwXKioWSxYQ/Qfif3tpfKbuaEv08cJ3NQ2syw+oPYtE9n7KNYR
8dFu+eSMhjA+t987kfMABYMxK6u8ShrIJdiDlFOBOXMMSRU8ooI+xHr57bXNcaomUg475xSVYGZT
JBcgVsj00IkqGjr9aK+KaZqqs55q93WFyr5Wl7hdjZz1oydrAkA7f5dS31AcXblHurh+QHr1I0yy
p5UhXuMB6pPgzWFE0ab1lQHTKTG1ryRaEz1ymzwijBYe8To2xzx0lkMENstoih2HmrZhkXXfdgKC
2MSJO9gYZKrXxW/RHdo/6aKeC1tA7JjwM4wvCn64X05/kiiDlNXOCOmtL21q2EoWwZAm34NuXN1l
DHV/OGKsfx9yA2waiewEBYO2AXU2aayP/HH6ZqOLcanj9uFzoFG5s03GprQJRz8R1QZJ/rMlnONc
Z8c4wXOkig0blveqcZ5GuoCxSnc5hzkilYMakDjEJABJbQ++gcAtIvIYypEbrpEdYsGCyGojDYiq
+/akj8XDAGcHxJWxTf4CNZN/Y6RImUz3OvjxTcduDbenCmev/mIMfC+PdsEq2iJGrL212pEHq06G
0TISasvmFI9L89WZ9jlyZuC2DmOVqXyZYKTQSGEvzajLOp25Z5X/zPax1CKu8HztbjziNe09tInv
Nhrf7QF4dWpQP1YlwJm6vDRLfdase2g2HQyAkv/3Kuvufa4pUryKJgkjEMYA0/lgMzLsHIDIq7uY
uGGO2wHygAIbJMBOYlQnBQ1YklqjttiLOtpjKemCotR+yaznDCu+jzuqqfjrCzPojtQohqHT3xo6
HIR+/5nlIXg5b3mXHg42J7KWIwngQQpUhg9U/lWlddc5kAUaptq912/Nrk9DS5YIBqofkna26yos
QfKKktTTDqK/NkthH8E5kJKGW7jIZpgG6yfSX9WqJ8o9spI7X95GmZJ05fkuX6Jyi3vjAkOMwpRh
Ttkk9S7ROHpR3ArInMgtBrISDTm08ECmrziTH+WaUJPIsytXS2/EUMUoxsCb2xNkwR7tFCXMwa4b
dsR6RJgMhpa0gLOitYyl7Jq7TutBe+kpcERCs7aeosck17oC1NQzqoqq+UbjtjLzBsoKGXFpbjiB
cmv7iCzU3ExFT+EJhEIr008h4/E46QAXCj+BR9Jwc0zY9hGPEm2TOOIGWZs1eRuYeBoD84IBvwvD
16MGIkmkH5zn2OBdHu+EY3yW+R+g+tazJ9kQtNAbzUhPz9jXsRq5znhMq7gErqWjzsrZiPYkiBN5
RY1BNCpc1a0sqbTKIbV2ysQOnPYV43K7O8YNw88GjaffxtpWRtD1W6c+tEPb3zmXpf+j14BmxqXy
eMrNlI0ScK42V+EIOHI2dX+jadelxvmuiOOip/AlWu90k5X+uthh900KDOiFDPMYNLaDOfXoRLsM
26Oz4mai8gXM2H0bx081HoSNTJPXrGuZPo32ZeDQ8o3GxJXo3+uNDRYNqatJns2taKFqoLawgm5w
rrCW2uOaZrnrs+GrlfFTB/ZmY6uYcwdNw1iZ7VZX6tHLSVDqO98NYSogS6aZPHZgw7Chc1+lNU+I
mkH9rl24Oz3fB5thk/ZrWdK/t9FROAbV2gzVo+M6uEFzCKSpMw8Z9if+Xd7fMvWLoOSsEotRokgg
DrSpQPCmrySf1/d2LCC8cBl2uBIhFqHRLhDUABUk7h5+iUneeO0iy2MmQgWS/+krzdxU5nOcuc0x
82nCHL8ALBMvBAgVgusaRskgSYrJm2eQzmpnOWirnRkqXznWoVZEn3VPlOVoIJcZLFRW9QzSBEQY
kmz67WZ4YdrfhyPJmmo+TVYBHW8IlYk8cdHEuy3Ky0JSJgG8cJYsmI7D8laqLNkIv3ycXP5R+oPn
wgTEkUTFC7bX/jDd8ZH4RCf0DdiNtcNAIcY0S05Ws6OraMB8FvUkQpvF+q6NAR60s15v9GSX2mV+
MCZ1YKfPja9pG7ubDSLMAtU+Rox0EoA4GzelgdNh7xdjhM3dfVRWdKEsYPQPSYAxZkZ6iBW63OO+
Mkd6zZRlWMZAgT3EdSYjD9Mts3SlE87CH87s+G8xfzto6l09MgEJsfazkvpqJhheyDSI7T1B73d1
0X60Y8cVm5OsTtz4NJEmTHbRxNxdI9THES6ZmhaxtmtvYKG3wvnYFa9iYnMI7IeaS29+lhzWC6kH
JPmMnJKZ3j+Y0/jKdhEnj4UiwUVo0/9deEsGZ42oywl0qPkuY3wouPYS69NC3k8Q3XdBWnPsP1Qz
YVeGSRSyP96YumD7GnXbYhAPLSa/RWUB6VxbV8QIP9WHcrNtW6kXqjx7l/QeYij3VhNpGEPy9Dc6
oo+h795qJzqt36t10IxV9pmKdY9TtvFbbAzrymk6GTxbE3vcR0l5jotL45Zvvjnfj7q4Yn0Iu2gv
luHNNN0bPkkfqoc5w5T7zctzqVM4fSx8Tcbe5IiEWYMao3K2OYdU2639ib6gDVlodWoy/mqOyqSA
NzovT4kq3yYGHZ2VhpM73BSiPltj9ZzbT7xr+C2nIzyJbc8+pJ38izP2l/Xz6kGCpkV64Ufe6YRu
VuIh6tTHWDPVWlJwFvD/GBwho1pBuFp0iMbxQM54igy55dGCkJyUpDKorRYI0dw8iLx/bbyWt1vx
BDCvpvA2WgcURyz3Aqh+a1U71tnvKSm6myptHpT/UBqrLUceW2/eCZnvS8rizdg4L0lv7vCUnKK+
vMVuCA4l02AHA+n1xwdcohPzQbgblYQFlufpy6RN32wVg7xQXVB38b3VZ1fdw2aMIf0wddiecvYG
SiOaNCNzuR7sS2Oi2urld5WzcJVN7TEme2H2jMDVIGYLdwZ+dd28iLvI/mCwdc7nAZEjXiyfsFXd
j/flaB4quuRiCUeOR7u/j8W07bhGSFi9TWyDaFx57FP5ZKYU3pq1W7p5n6n6EEXaDps5YWZsXeoS
aefEVgnkvkfkZe70jxFD4A54EcfufrJhZHIo3phVsi2S8nG98DsNl3LO1INnWjXcjXDjYK6EreW+
ESNybjX/Di3VVnXeM4v2N9xZIeiqMx02x1Wjvxo4FTb6/Ldcgw6nQj3M3PIbQ8R8OMOoBQQhnik9
bprBPpp6uy+UgToyejKZPtTUL1Vh3k1JAiO0/mR9/a4m72AgfdpIs9i745/SLqEk+je2thDyVYYI
tk9ep30thvruCxJzTe+ZXBO6rlx8l514mjOx1TTzKLrmhT3mx0Kt2EcfuhM9QFb8mzXyuSyzXeZk
D+ycj2OxBNnMohV9hV+mFx2ob9Vg6Cbxd+JW9vMvU2cPLKzHEg9uggaaMcwBKhq27s9W069trt4L
7nqtrG96mb6Z9fg+dtCOYoIfBkiYEFzvF1awJCEy3jThOWU8gEgcJSAIu3ca8owhuzl+Ni3jvuIz
sTzve6VANqMMpGr3FYgtNmmC52djFPfp9MR+6SeavbsmNu9Unn3kNcs4Nz3kMr5JlunOA8xnaeXt
YtlntGM/CY7JNhvOjta/WdxUgggCQUZ7mLAzzfSHXCXv8M9OeWsyz6PB7R2m5pZ6dTTnhjCNEBDu
pnZRoyX1nXT9gzWwTNG78WIt9WU021O3WHdagRcZ8AGXAkiD7KY3xieGS48tz5TNwkakIn00nok5
qLi0OT0dQ18pXKcITF1f0z9dEeBpGwiTBaNI0XdnQLx0X227zU/I8y/ObMKBAhJMoz3LYL1YIrO4
j2IoAu1OAhDdJMyvOGc0RiUKuF9UMrQCJ0S09Yx6oiYdGil+fLGH/OB35RNskO1gAQWuHAtJXrPt
9PqSd6Rju49WOh4h0yJOYMIfm2/OXFrwGRgBufOjK9ZpzNgzSWsvy2DfprN5D27sy5rkIW4JpS6W
m4gtqlpWwJv6KPrkWhVPvpQRbngXMfwHcZnHCZJApdVsUgwT5lB2jQJvmZ5Ho/kcsVm06mZU6k3a
87sL0avI/BfpccuRg57bqvszm8mtzRSctci+1iu2mCbllNVWx6kzw0SLD8Q0FqzG2Gygi4GAdB59
ZnEFy+isuk3lso8yaiROjK2w+JhGeEYuzu4NmhuTFL4SLbZWwyN4NLQZt7prPLPduvXB0qEOONHj
HBI7f7EHbvtxifnuy1ln/ADY8FAaLZcfgyfHvqfm/Zn5/QgPrO/Pu8m4iKZ4IhZzH1sP05K8gqZ+
FI4DxolSXe8Zl4N/rIFrpvVO0yQDavDDwrD/rj83m8WDbvln2chbCcRl05pIddYfWNjGIzS3JIRZ
dTPF/dWXZLEqrhSZPJuFueuG6sUNWmO5dQwSoKIJRqCSwz53POjs7J/XPzQVzWvvxrR7yY+pJJaF
An+JWT/0kpT2AOhyXpWPHpISu1/CrPC/yPYArGk5V33BIAxLeKGBw/qfMhkG8q7E8rJSoFKH/HRN
7RV4LWEzFCGiKWMrXwNFMRkwq0yD90EYZDbzOCDnp3WHix8JxoT2MRrVZdbc2zm2jjHc8hQtqP02
9Ayx56cBLN2UzPB8+4udvMfrKHOsftLR+2LaehTgYld2lojdrwYGmDAPcZT/RLZ3G0n4rrMgoFtX
nySdXSOy2cdeEtjNBKe38HqyytFUHs4LR2RdZHtGeAFi74+SbVpIkuolz6uTkY28lVlvbxeeWoFb
ulroslYN0g6e/oBsgA1UGYD2pbYtzPf1yIzV9AagqgzY/sCEVRfhdVjDU7054QT2QVRHqCZunVni
MhmGU6n94/z6//LP/5f802IQ/b/JP59+yvJHqR/U3P+oQlePsPXP3/q38tMz/iUctn+EFGL9cMj8
+0/mkq//y4LS64JiMlw8xR6WpH9TlyzxL+EZyKptE7f1Khn9L+mn/S/fA+Dkoxd1PMvHr/Z/kJb+
N/KSqf9f0k/P9H1h+LaOh1T3EaH+T/+bO7eWJkcHQp/hagFEZmLR15fRtrpjB8OocWAWW9QiRP6h
ztEacrPU+sXf3/l90Yp5IBHeGP/9xUmT6r/99u9v/H6t7HnOTj1GcddlQL7GDoHFrk56HHOM/f73
P7/0rPZo5n5Hkg9zwRw38G82hmusmQDc/f+89L/BTkzYZ8zg1iX1rPJkKAWk7/eXY0QaKcNFvtqs
PyWzU4oZw6qpLtZTBW0fi9VROza2iGEv8sC1vezFycuG8TZETmdVzC/n0YJNXrCEReJLMsJChY4Q
vTRobspzshh0lqphL4cYHUWTCSSeeLIJmtI81c+tgUWiy9w/2sWy9XdUYPJuhnvhYB0je2GJDlKz
a7Y0WCrqOr90+nA/2pKFH4DIYDZwshJSF6LhACkVE541xDpOV8aJYFEOjt0C7ZsSLBHuDg8fTNxS
vtWtdZ5JbESRaxkYVphOx3nCtK9/mHK1T2wc1owGmwW5wfgMQJ0wM5CU/TjZrPXqnckSUBf5kxoZ
SInIR5mbI3wpSbA3iuIBdUPG6EWgKtBqZ+f5j15skMkNyC9YDNaRC6KUup3Yx9ERzzqaPBDRG6Ng
Mgc0M90mKGiDCqDfbmxXSlKTbjvOaljbz5q8jl36njOGLJNlYcpMmUeRHmbWYOxA8Iyh69vIVChb
R08zNr1L9xk7j4Vr2Ac9IVcN4UAW9fYOhS7WYDT8OZ6+ECDauon1btnyTQfbNv5qpSbCMjH9U5PX
9xZasQczOzkDov15NfrNbDli3bV3XkHaVjyD0Sqh39N1L1fXV5RTioHh7Gn7JPfPcediZ2gpQWGU
vJsJkHHyJw0e414TlpH4GtfvIubbLJ3eSmarhzqh+7O85SNhwQeQYwl+b5TlUeVVEc7mdK+XgBYS
JgGhTEYrsKX9J+4E7CDLJTXS5bKJ0vqIGMpk39juVc8YpjMF2t1s3xY5O18d3pO+ChOaaHWAeXBH
43nt+HeT7PxQQBQ8xIO19TpBjsWQkCwyHhdWh3UrmDOQ9BlGDwANj8TVh6U3DIFonUczGb7yXkt5
2lUPXUdGtoHdiDkm9w+CpRrn7lEiNTHQbxtRzeJdMxMwyOpatvhy5ikJMOG3G80h+ph6WPBulEQV
b0imAj/MTimrG4jfcfbU6qxBE80468uhsYFjmz37oKwgu73Sb9Df/U7LJC3lMLN1qr64Oihf+zHZ
6omwmJtVMiybmUxmhLfW7LNOccMkad8Gp4/pVvfkivFgLupNlJX22dBHZnXzuMM6Tt9bwcd02DOX
a/Fkehl6vHifLP4ht5KNVtF7IH72EQ7XD8ClmBnMb2r0WSfYlrmdbag6DWOMoLfiLkR2po4IowpD
fGT4pnfGLnHIMWhWAzx2MERdOO6jgUC/3XhrWe4PTUZ3EB7mp3pt7WzTrjDbqdecy+zgWgi8gD5w
QiGc00qd2Q5cFsVer/ZvDVvn4yk2/rBWOU65T3WmadL3VUgBnIJDw+zljgbg4GNcsJKKETgYtUXD
XUoUONwaCLOQPpUXsf6Qqin2C/3qXoKFCyMdViYKBGtqnftet79zdPUVFvceO/E0JN3dzO4iGNo2
Rv39GE1QKxXx8rxBCWETRnlsucb0fhbwk+aaXhbH0ZzE835gyrbQgDg+xqNx0P+YGf9V6PFnrAVt
QvbQlLGaWDWzRY7CTl7nONLQ2XNyDuT51g4adHIoyHvhapRgV5soCXxbvFhQYLlM4P1McUx4ECJp
hk/5Bmd+wZjQjXEIsNxZxobWGN8DngNwxg1yN6a+Q0nh5owz0Qij94M/0t4NSNgPM7idoD7280CP
KcpjHfGk8trizbH/akWDW1hzBvx3CauvBOVS/derSvME3fmgtUZ/iMf8aSrWHADWPyTWDnmYInm4
d5giwYHDCqmR8gRJX++/6wbZYrRYL+TVDmS9GtomUyOq8NI3t1zVww4CLBoU+Ff5fHTda+rJoNVA
syKSU8HImoxLWBuP5cx+rDCK4WZBqlnDa8iszjlT4iLE/CAW4sMihha+O+M00MpzoLN63Php+YVk
43Oa4Uyz6+hJ6kDLzEJb93G4N+ps+RfdJYJnLrP8SJTPe1vp49GTPU8ZiUyvkHsHlz9atNIl0WbJ
D1o+I7pjQTLifWReuBT3GhlyrHXtTaSb63aiUkc5ix5l2urBOyuDW9KaRBS2Mn2YJ2Ic1UuLShMX
JW9evZASMFrzfvKnCblIA4QcwpCV0i9AH8nQkV7KVbQIcPGpKXgWLeaI2FoHdpqVHBpj9teJB4ai
o5Uj4yOKI9VJf1ZoF+uDP8y3dc/MldhJpoz5K8JaJ6ibPsxtd61fyr8wxrXAd2jIS8nCpuShEqv5
gnHgqRWqw7ObzrC46SMN7DRsSuxrbCTbVFuccwaMjXP6LhF1vHOs5qX1SQ6aIZ9p6W5QuEg1pV+S
FNRPxy5xi7NGC1TJMknY4qppzsF3mgy3iLlby5dTNUehiAkMM/Q7t3QeuXPe9FUy1dQ1SLNMgqAi
G+73JaOQyBRZFK55rWGGg85DmyhHyofBQQskK1K2EJsWpE4fi8XXT9X6Yknzo+CRHuqedzv1pbt1
Mg71JcsfZE1EAyvRDxwNxbamV5lix9rD5p8462xyS5PCedIHMFIymt91kpi3o80G1ZOsKhl9ATD2
ys86SftTv0rghkyzqDKL4qrjkN7NKg3iFDpYQgRHg95icatmF/nf0azwmhuYEhM6ZebGyGKpJw6j
pn1x5qsdQ4hLzApnFyOFPQnNtgIx+jLIhM0zC8b6pm08lnMzKjJ8h70J7YuulN14FkbEOx1hNOjO
sAT6en6nCIJoronRNEuQW41qr79BmSO5l9C0B+AiUeJa4WhRVWfWFfF1HGrCtXhI1M0JTWV8LPmZ
v0mzRUc6AQYfojDFutfQFVxOwlqytYjF1fBkpYZAqZHc/krwXMsc9pNK8URLZzdO8vKbOkjOMAkr
cwduJ80ZnaKj6lbJnU3wIwJT71qqjg1r8jgDsMf3FYKFqYLff47wUVRniTy6fgGwa6BlNxpSZ6YI
CzhRYuUq1Wa0lEDeApde+Ga+07r6KSWDKgdQbhNiNBHg5WfOseh/haqE864Ve1yz5yP7KNsaqfHT
OBr0tUKwFsZc3bgNRrDGiBA6MKrokgGGfQJkXkZ9zYOB2ODfxOAi+rAVrteFYlnZRRxyk+iWdy06
qz2MrGwtTOI7RPmDJFlyVHlE5k1fbDBfdgdkRttl6OSuawV0WKWfFPCsEHzGAKc8Xk4V4c5bl1Tl
ImnVfsnL0/KbX0sd1SHZcuLyoxkei9T7GRPOC6lXTGUNbV+Z+clvrOcprjdZkz0ljWYG/4gt1Soq
SsWnn2jsvh0YbyReWLwNESuVsaY253Yy4vxl8XsG0eza4sJ/ow6UOzr7G1LIk10GsBZ52A+5jSuz
7RTFGc4QXf7tpvxs9JV1qvWnGhvhMe7I6LXXJgIZzE4K5bDnrtugr+aBalR3g9JHeMhlxOIq3pY6
NZhe1y7D9uxBa5wGGc2wBV7QHDTdb09RXqmAoq8O6lLNx8K/trNgpLW+jPGfnCxEIgiXYmc25YuF
sbDY6IvhEzGBjEeDS6PFkoS+xlF7i8bNZvO0c/P6nYoCrWjBYUOyZocnBQmoDua+WDwYEuUzs3Dm
fVYo63k4J0nzOIwsLareHc6aNxEl7xED1B/cJddOKuk+qR5e8ga3iiYUcdwYdvoUTm+209FCnkxB
WEnm103YS8c+9QgQkwZPhnL6acuKOt3URW6etKxyj271io9lggXE4Pf3prbH4sFsTLZ6k8+kbY2x
NlutOQmbIN8pd+dNRPrDzh0+XMxMRyBUVlDoWhvEfX6TT+whUqH5HCuEkgFX4e720PnTESKWwWRO
+Dzb99aPw6IvcLTg0gfdkZzme9LG+2Ds+HauFT9Vcyx2XdrJc0+wwJE893Xhz2RYwHvypfsSuzg0
pLusXg4uEqc5ixJJL3OjMk/42T3Ay66f02McuVjAlf+CXZF6YY1g/r3MZ4lUlYMn2/riHXz8h8xq
dh1zfZOaxllYVo9BZTnn5C84qMHYr4MT/BULtjoltetMRBKPNw3hgUdpfxQkCa7xqcQTe39/NYi/
L7ouV+KiYz2wWOAaXXtXO67+/ZLX/ctQqWk3IiL/5+uNYAliyaHe/r5EwoVwkcf9DaS43yJ9u1jG
Aw9SdTKauDtZGVNgrWs+oXoi1UqYmbG0wq6+OF1YlM3wD8wxXyRKukxUwJqyQBSQFWWOBC/XmmHX
vSYcRuSl6vYpQej2z6+yUQRx1nBa8xyCLuaAqYlLmPKltmLtJ6mhoBr7g2qQ1IwtbaXd3KN3k3td
NO5hQbXsNr5/Gtbf+6+X36/lKSSgWJvqLb5N/mZVkKiZplcWd+5umuFvWMmDuRqC4jKa/9iMXYJ5
lWymVcYDtBL+XaPF8V4KnSez70b/wd55LMetZOv6VU7c8cUOeDO4EwDlq8iiNxMESVHw3uPp7wdQ
3aXmVp+OMz+SAkq4BAomkbnWb9ymlNHdR4Nhr1aI8Kpx/txLcbMnDo54LCaqDq5Kn8W28OAgtsQK
0tgkHJtUgC3AgN8sJsGEoODRzRNv/kpKAb3dqGym/TIRyctvs1Z2lVpPaTZma3vEsvfLZGYJKoK+
Wz5rl8UyaUNttoJPyTqK82Rqi/usUXGQMls0JkP1zatjfy15MhLFWMra0UTjO/GMorWdz0yf/pDp
XYo3RRahJTskJUP1hOQUwGNQLZ5srWkDRL4uAaCdIFXPyyQVxHexze+0xqidxpIeSqj4fDg9zIot
aFJReMgrDVVuuSk2VS3vBzqlmzpKNgaSvCdUPkDXS37mKrGkHsXIqG0SovGo+C9Ddks6BVkWPKaz
HJwnif43tSMzUydafcCM4ibAg+quwAHJEk2nAHy3QSVEO3sWZgppkPxoKmHjWbPyZdEO0NWmHGI0
ZDsYPDlMKYAvbaAcNAOwSAwoBOBiDthXfp3EdGfGVvuS4WhORtHOi0h5qotIRsYUe4lBCXNcBnBL
y/BM7qO6d1oT0wFN1T7hAN0HYmpt4RqQb1CMTdAzPPOCfEC8P9xNWfbmpan0kZX5nqDA0yinCuk8
He5pBDFIRjx635v4Chr+cFWE5Q/RMifw6Qwt8wYmAIEdNMlya6c1snFCVARrwHQEeWn21jEs3qU+
UQ7F9ZCk6i0jEJlUfAq9N7Tgi9Mi5uNU7CKZka9fSDOLAF9T389Ve9QzVMR7EJOMbt2qzMpt7FXV
sfcG7+ir0a3Wv41DEL/K6gA6DoWuaFDuUcV/M58SXyJja8KfrRpNugeshuMJYL8BQqGNM8x4bJKp
Xk+CpW2MsbaOQR7jt1Tj5wc/zrV84PldMCA6okluV8RIISo/qyCbdrqGnPFEd4QBCOqqSe3d5xM2
b75IByMy1OFUona+gsYGhd7s3xMhrK+1rH4KclN1yNHwwRVEQqiWb7hELekHzh9hgR7lfgzjFOBn
vUYuWsKhcrbsmpt/8DTT3qwQBMqF6H5ZRF9o3J9L7AqJazHBxa9DL1cpIb1MmPXOUdpujt8280TI
TdeqNV4+JIIUSBhOLvEAJpKYA4zxH+IZPV51QPV9JViTAcflfJ6McnVmVN9/LZKXoGsh6w/NgKCN
bHTFfpmIcwlvmjUwRjiT8xenDBD6zsfdsl7hS7+vGZ4ldhbQV0jFARMluaZzvTh1L17hy0QewEx6
PL6iCIWx1QNMeRYU/tLp8Wp+9FJKpChZx5n0uIx0coY1RhrgITtgFTnwoOiS9EMqzWAD7wahXN3a
CnphHWQf3mbeETC0CKuQaiTcMiIfUPjcvG5IdHq5Vrvl5xEUwapEHPGu9wLaD+E8SDH+eV4jwVyH
naYO+meHt/BhVM2DaUYS4b9pZrG0EMRuAx+ejYRCILW3YEPje31SIgYvRI/DGXiLpHPsFnl5jfsf
rVGp4jxTamdf9r1V5+mQYMbeO/G0Fm4y5jSRuewGkCzDVWVOwTWixkWfdZscvLOPoaVjEmQnfDRT
Euemxj+3inGOOhzC0NYHkCbLOyMybmM/+klQi8SVsI+HYV0EgFmg0CDQWHQPcQSkXy2RtTdnIWmN
mEHFLbArhN2QYIZvbtbSiFIR8svKZztmGAGHJLF6H5UV2bvG2GkTWzGRntpDA9uKHJngIs1jtx5K
PtFGPSD4uSGooaCghzEp0cVuBa5s+GIdoU1LW27ilFKEXGxjKvFwq+E/NQpa/4pmq715jCEAwV81
3rPYAtuZHFPkRElp8POt6UnrjT3mz6U8xNf4KBGjQ1vDLWqwsvCCC4K8LkemcxND5WnauQ2b0HIb
pXhjtNPdIHkxJk1FtEI4vXBqBfxIqRRHEFGENoVIus5HHN5kgQfUDI8KF4dULE25Lvdr0hmgaK3y
pBMrTYTocxCJ6fZWeRzIBzhKlb7CLdK2curhwpQkLtyHK6kWDqNiwo9qhDsC/Xer0iP/UkjPXU3Y
d+7GZv2byOgau2yxvk2n8Bleu3xbF/zsGlF7gGwpAWe6g2Hi3zEQiBTMCyCS+WFwV08F9sseX7xJ
05ysSO912T8Z9Im7uglOw3yjyxEqnhE5A7rq0IblD6M0p7XRPGZWgjo/mHtSP4+aWkuroFXVjdEk
p94gFGLpgOsJNwPAMNEIga3EJ0PCoc4zdnUgydvMk05JxNcsE2LPacW1WQ1PbRQaOyA996aZrCV9
tNyCNouvWgU8RnMhKffbWBkagvlSsW4l0B8QpLaJpt/KMgmBsLO8lYidwiTpJ51QXF1D5EnSotqn
NeDEFG507J1aOOogYCtphdfUWvRg6o46MJoRex8dUduVgOAkfJcG4gupntTCh0dWPgWr+aHIwZWc
5RhmC3lCx/gFw6SghXIz4rVG1NC3RboHNoETAlhARExNH/Ea7o9SioGvhGqBkYJYpyNdcrFwacba
2hSqV61Sfw4fGVlCO/GzkzCK2jH1g6cs+mCkGhC8a+JVE/N0Q23HpoUhW3FGsgJgukXUShXIx9fF
fa3ygBjTXamJJuMllNzQZTu04WveNrxpve7hb/4cSX1PeECBNT8iwRD7ldvCVCpimPNFPq67npDA
bMXKp0sBK0WYZebRa2kETvAZaaXOjcB1q438Hirgrkv8QFDDyh+zlFC51GJYgu3goWorHM6Gga4y
0cRslO6nGSY+rvHNgzvdqvdeaFVbb8bS5TEy2q1KWhsLLB0tFT21zHUQgWGRkd7xpQH2oqYTkaom
RFFDfOjLW4PASE+vp26Ufo3PF5BpPlgq6aGw2E4Z4v+mIdxCAWruAlV+ykfrJYuxBuXkrE1Dk14H
+pXshT/9SCW93wPzByM2D9AickYZX6OAHlTk15iGzrh0I6HvUY/Bvk7IKYCFFHZtT9zYGiNppWNy
j7ckTg69ZPk2HzYstULhvQbKoHnYmks1MLgQE0djkNSVWWE6Z3Qb+h8fvOxuUOFBBtN7JtHJDK4D
wTHkayU9dBJvWhk9AN8DmoC6BFR6khW1j/Yqztkbxsy7yQQmkEE/QjKdAB4QNHQAj7E1QZ9J1vRp
0O01V1WCdIWoBDXVnPCwwV1Biu/KQvkpVwAySJnw7ADNMlBI8AKr3aVlcgruZzv1tsclArX4rNS5
DBZVdEFRnjyht2sheRUxTreFsHkiiaA5pSJfRwQHwYcLWB+Ag1MnKD0KsjtJ0lxDUEKkB+0guIa5
sUbnVIODUaiyABd9XVWB7jRGpqwGNCWEsszRT7A+Gg/CdTAV+smPpl03v1A1MSJPACJpIUxSFrNV
HbZUMd+JWifUm/G9tDXZR6RvYAw6triHxKKxMnVI7JkHQVYn51BkCOUbr0Q3P8ocf281RN+l3xmS
Jd5jBUM6CJkiZe4k+spHODaHeMzFHW2NO+HLoYvkiJDxX5k/jI2UpeiNZQayRpFByKgjxg4xMRDF
60SO3siwleuwAbhH9F5zVSG6q/JYh2YY33Yjj5g4kLDLeKUBz4LKTQr87OIMSRu9Bs9m5Ps0raK1
WSJQhBvJrRHggQ0KE7e/KKBRNUzMfkcES01nIm+09ytjnRgeZmoj/UqR7no5pFt6v89lAh46kUFA
l510Cklw9kn2pn6gdaxcyQXk0rbCKA0v652GXs7UG/oKSIJuB1mdr5BXwPQTjwDaGMMpRQOR/qE7
ND7ZhYE2YyPNcnDB1K5A773DlD0YE6ngqK+I9gDI80D3SnPoMO/UPDE3DbygjTf3cS8TY+4GR3L0
t2WXTYRJalAr9IHRl1ktOaEW5/usUXwEdediiAUmIRIN1i8pnAKV6ZRVfNnyvZKYfBAv21eeTP47
TR6KZfdlm9+KX9XNm+dzMEGXeT2kuYpZX0aapIks3nzAebLse5n9OonL8X6r+tvmX8cbkaxb+Vhj
r7GGBkI+H6Wfozn+XHmvRSAblkNLeiBt0wnxR4SvH8RJCTcGtDAYOs0HQbFx2yJlt8G9Kt9m9K5X
OP596GO87bqnsMz5Giqoz4xBjixOtYeT8BLBN3oNEprpwDCOJnSprSDj08dgibRLD4z6b8WsTOt9
aTLAgeP46s1DFfpPvyaRqYMIWeZBHVgSGjusCmSrJM0zF2sRj55UI94L7hVbju/rl/qMjIj1Vy3J
fLRlo2Wiy9E/avpaqCLMFOh4/BR8gy/bXU7rq67L/J+2+dMyVWjMnVFvyjmArtVjue8JNUIzxeN+
mQ3m57T+59qltCxb1i6zy2Sp4DL7p33/VFXaIh8VKdyLak6OkGgjrkTewOfX8oDP839cqBQVY47L
+nzeKbzstMwvq/WS0Q8M+F6BtI80zySRr6bo5cb4q7isWibABgmRCbvL7t8OscwqYq/8LwrtCzT2
n1BodKuBf/1787+H5i34FwDa1w6/AGiSaP2FtB/+eiLDmUUq8L9mYun/+z8Ctn5/AYuWLVDEqkWq
EtHR32z/GFEBLRBncJikgk37h/ag8ZfIH+QcJEMzTOl/Zv0ng1n7V2lT0VSx1BDBPumKKluYE/4r
AC0nbh/kozmedElAihgvZYAJc8jxtyKUfSDK3ZwH+ip+3wAcB/ESYyZKx/QsIAucEZFjgGnlYMgM
WPBk+Agto1jS5urRH8sQSWrhTKQOAGlrHqtK6PcqWM8V8i8/hxy7zGyc5izaSKhuiCNw0QLwS5U+
rD74KPMDctlEhn+VThgE9UH0EgjTcyCBX4CsG24LlcY6xj1MTtsSRzJ6pZYq1Zuk1GNi/TGxwbDH
hHb5JXwqs/x6KQpSbk53S1FNYe0cTKwGXaILfFSBqvzaISST9+tS/FbNstdvV2nZalkI1nAT1pO0
gSTRiStj8mYwKr2556XoMdxdq2pwr80rlkXLJPZJoy1ian9apoLU4l7Nu4DQ+0dRFbrZeHjec1m1
7H6ZXZZdDpMtOy7zfyv+90dfKrrU65MG3o1hNeyIvRd7xuAFvmyUiLT/Kl1W1LH4a9llO18riMF/
2+WyetllmQ0SyPJiiBvYnzYGzDmB5JoP+luNX0uX3TUUDOjtzecHk6mbyuDrZL+d0+V4S13fDrXM
BvNDIcgq1Ll//p5iwCIQiDG/D7Ee8rVFN6NuRoIX2TIN5/5Er85diaWYzJ2M2QA38at8syz62jBb
uknz1ssmX3Usxa+N5tWX2d9WQ6jlaC0ZBxAFc3HZ6lt1y+y/X/39LPG28u3AClFSsGZ4ZiSUGRD3
ObIxT0pfMLE26IWCqK6EOMIyn9fhr42WzZfZScCOpL9ddl0WXGqa9IZKlnk+cdl+KV32zKBczIkz
6lwWmkhsYJknQyQMwHYi3LBvGDQCA7kUWy+jsyWR71jWD1lKBwWRZ7snWeOgVwcBpiUHCjShc2P1
JtU0/FhmmzAPYcN9FtZHA21PIi706bBqcIop4yTM0Ev3X0VpRsRqXE3oh3Nc9qu4LEUO4aCirr1Z
5pbJsuOy3WX2tyqXhcvqZcPLfssyxPhwRUBUZg0QieQZKZj3biwDzAOrA87OCi1FotrgoUPbS5rX
S/JIqTEpA3IzN+363LRLaQUANK+IsLRDv1+wDKoB0hcdPDcey6tJLe9zLRmRDahIV1rw1fa6dqxS
0tBBxK8359+9lC6TZVmmK4UL07wDnsf1mColm6Czg2wRKuVJjUoif4YER7ZCJNUPelBCPpNElxie
TdJ9+JWjneEBXufdW7p2U4dgqIo5ldaEFUKHPeT4ZTYlLKI2/Ar48AQQhpjEmEzK1g5NCbvkLmod
fcY4FzM6xKjQm/ctbEYJEu+k9lFTujcFhQI8F/3ygONZcQBVCm3SItCTiooHdnS6Q/nW0YsW17Zy
ogcslvVeE4xfpZowwtYAdqssgpchUp+aXof2OI9zlrB5XZjoaizFy8KwE68VJOLJLPLyLJNgHmFc
ZpcS9GFpraQq4ug89MskDkBGGJm0AzQEunBJNwr+dSk2wkavdMi/KL2AA4HFhixYXYNAJWpQtWfZ
6pCRn2+aMk8uj99lWZmAoDQ6NQHaKh4wn082MDVq4AbkdrVqHoNc5pdSKbcDB7MqOB1K4gpGN+zj
wpjvsALJKcsQXgqX+QDV/z0gWO5KL8/moUajrmpvTjiK2cR4thfQ45/UYf9VbMrZR0tGBHVaez0+
fn5losBSiDqkHl7AIEN1NJfMr0mJTwcOfXu9jUz8I2uTlMaE7a+ZwSVdBpXDhAECoSIhBkqzwg0Q
dDmw3C7cSuNNHa3HO5LvSrCr74ZXchM4OZhEszIH786t8DMPoAC5uHmLMioWTvwDdmh8DrtN4T8D
XixmyeLt2D6vPhQirpha1Fs5cMVg1Q2yszK6cIU9ILaxeC9tMZAPpytfPEvjqlR/tN4bYmNUHVWO
YjnE/JLBbR6hLVdoqQVvqXJEGAAPG3M4tCbxA8JJbgRyOH8OSCdMn7K8irSezNk+RD/V33XEmARn
VtWJnc7s1r36oKtbVdspygEtReNTn0PXDzCV8nZVSdsqOuX6I5TkMjl6KNUCMRsPanzMglMl7gr0
JCu3blZ5B/x5AyB8anH+UzY1l1MWSCCotspphSepdFprJxBnmhzh51DUEEvh2rfP1eAi6EeNXnEN
ojVFglbEbeo4AoNKNn37lCJu1frnovmhd5tqbx4AVyPqYHYbDK2wPUMwKUt2eBg7prnFBxIdKT8m
+MgnDs7Rld/tdXNbpzDEtspb70+kgDdotyEuIsfHtN51pZOLV4Hl1B0hlFWi3IfKI/iN9Dz6m1Gm
j7oRUfP4KaOx9Fw9msJ+ELfo8UHbp792LZ1SMLvJ1tNWerAKPTu3MJ93uke0bK1Vf+2HrvTQnEJY
kegCODF+MajKN7tR3w3KBtIgOSWt+mwMZ0oOfn4y58w/anZrfWKg/x5N9CNpJlt4eEcRWrfg5vrG
rDbBtK+Mc9weonDfTbwX+PugRhvFSCo+qvXJ5zk6FNZ8vck0iP6GZDyhSuEnCj8GDPDYFXhMh2AP
ZsBHoIMb2G3QHNF+8s6q2g+sT4PBLWXXbPbSz7y6waO4ILgrzheM60Ty2PaaPU+nbIDv20XouoE4
JkQPZxpMLTHtg0Ywd8Bhdj02JJsBDTsZzs7tKrOcXnUM8yA2MPtd8VjcagKec/fYsU3iVg1ckNjN
1quQvlkbOQTcVV/RdUAHbbLrykU5Ct6BirXZaK+G1+GBbE60lSxwQTeNvOuBw3bdUWvWY7QeIB/j
AO3bWkLYZYfEvw6O5jN6BQiqw/Pr6w36er1826dHxObEewKdqvAiItVoXIfPgCuVaaNjNAqDXnXS
F0shvnz0/E0qnQs8U0WkM2BrTyrRGPFcRTsxJP0QuJK6VlsbTZQkdfueIbzboXEjIZ2GDSoWAQ7W
eG1rN8Ixqt6bdIOaHgIw9615TQqhirYp4oFoN/6Azmg9IFmorZQr+C5IWKCRkVs2gmiBtyqIDr7E
va0bm2hEzRDs74ZhUf48c6ZpOAtbIWtQutRSCxvs3KzE5ZqjAe0YJ+tKOaSbbItqojCbCqHWbKOX
a9dcMMWBTcKZhOgEYbvcPDBwIqdWHNpnTXkuQXclq2bb3so/PHR2qi2nZkx2Aac8Ma9gj3JOXr0x
0yMSMeD8Lcd/KJ4AvKnhBtYjokctKm5YJ90hMNYQdKIplvpj1x91cR28o1E8WYgG7YQ3YNtk2ODZ
4okTXnWEk2XEHpzwIXtKT+AOr9V7YdVMt0G4ngxbBhytXAfgCvMWFzz6cCuA9l25UZKTNBwF9VR5
B3/WmngY83VJOF44WMlNB0MBUZYb6CHQVNBiJG4NfBy9nSfSd9YHhMsDJi0QU1YV4jmEw3f+zXQA
eTBBiHiCc2mOGxTA+xjzLjvlXRbc6FlUkMldQf+wO2tb44ULIQSwe4A0py3QC+btOxbCvSY47XSv
IgU+3vQMSus3OO4N8dgOfKitYAiFdDayOxGiPIDrACXegTa5H0EWQKRtGieM9m0C2wlxnTvSxP34
QvoYo/nJDoOnFN2frsFp/hpYhCMyg9w36TN0PE2onmRJAWccdbSzaFlCsIpuCHO3OErCoSZGaSJm
jrWgXZK+G8DOo/GF34ptgeelTO77h4lehn0dPIfqgdrjAwOaAKW5DvSWjXSqU27623y2TCdrusoI
bbd2xjgbbOgKdjGKbYadb4JqQyj9XixtQrh72RHsaG0g8OF+aJFTPBWjq59RqNipN0q8ntaRmx3G
s16tlFcPWqUDJcVY8aQZK7CX4o+C5uDRv49CR7wzrvpoxZkTKiME+TRYrudtwb75D+rZ/FFs/ZN/
+qyeWlwRr6KGkLVdeQ7y3QJPLDPCCnE2W7sF0uN4W1AudmgHjmQHa+32w/7E1fADgoy7I/sjn5Wr
bCufRxoFOgAPaC3xxmRP0ZOowK6yqyfttvMcxbBT1QVK5t3DYOL/IDmxaZ+jygW1wUUBKHe9s2es
Opl0/dqMNg2oAg+VJLIR6Is6+KvQhcpdcoYkU3cJT1ywRak4f603xXW4GnBVFDd+fctwKbdBNzh+
tUZxZq+6nUNUXtYAE6+77GraK4aDXsi7ZZfOtI3gSwPae0Inz+1fPURDjwDacJ+26yvhQ3yEO9Ch
kPLm8xqk+/xG26Y34oO/j08ABgCnpZB8oysA1flDvok4q014Y74IjAxpcZ9AFpeI1r5DhPBxbbIj
gOX5LncYaQUm3TaHZaEdueENBkkahGUu+xMWTTxnLBAfpHvZd7o7+bG+QlJh3Z2144B+zTk+6I7i
8rCvW8tRuWiOdlSO9VV3rnbe5hUVuuk4HcsrheSM42/RvD4iSHTi9UbfOq6ZHQAY32OwDt9rjRYq
BIk7tshtwWakc9TWwUuz08hjvo0rc+/tX+u34ZheDchM22j4udkRyPURFsq0hgznxA7gIteyYZrZ
0clzUptN3PwEBG4tO9G52elAzO7jq+JeeA5vB7d9AxpkR/fo1/wsH/tVsdPsAu6X3bz4T/pko5kD
rpwmnibAZZqCb3elNV+NJ1oyHh2u8JzNRFzN4Ykd0HD27f483VZHGCbFLr4StpprHLX7Aokjz8k2
1jlzwrWBTCnSJG6AcpIzvbQOWjk24vuOJToImem4X2zBp/BxeSEZ6Gz8DZ2SXXLgcXiM7ptj/zO+
MjfdsXyDMIqRHo6AP5/Tq/B2XHk/g5fsR7oVuRK0MdpBO7QnC/4qqN277K49ZbKzbl/Fh/BGzx2d
tsWuealC+178xBcJkAYw4oc5N2jfW+/tKxIk6io+lDfp1nxTH6qX8YqGkAZSfateog/UqK4i3x3u
4kN8kB+Qaz2XN+pDvBIdLupGPjF1kFbmAO+og9L6rGsng/Fla0djqzv5PnieH7qt8EQ6nOYNbAUt
XPlKTrQ9kWxjIbC4G6Qlr/kk7stPnlWkZTJ7h+3Qun7ALI02pnnK41V+4usUfy7PffMUXYOq59/A
W+QiO8L9ioBU242+VzycB5xCxN8cLWk7/CTN3DyxjpcJMWldOpiMUbg0KqwO5GccXYAjYw/v03t0
JyDLGTteb0PsRIRCHTcaVmowcx6Ed/FEu6w72nrYQWThbTnre3877AZuyHg1/KheIHPVsNh43rP7
ni75B/CR0ckfhesJ1pu/RZCyjaRtDfz8sVee4424g8exG5BxA+xETljZCyewKuiwGLfp50jXrgao
/wOdbqQ6U5CtFraVT6aBItQ6uBlvxY1xPR3b8QZTzgNdClTPeFfEF6SiV93WO3+GNz2XeoA6aEvI
BtBV3kfX4c30NCwN4NJKQMOiUSnJ8T/kn8B7aFREW3tv2bHEw5wABmadK+O9PyFsrD42u8wddnAW
zLfmutxb72mCsIoD4xKblTdK1UvwjGDtNTpJnPV09CMHGx3kUiuH+97dGU/iQ3VNHj6eNunN3D94
ld7LV04xKlz0wUtgZMfpiQ9i9z5xG+EwZnNjTMNGF6E/1TRL40qwoX2N+3H13m3p4SGieatcgaPH
FZd+tOOvqmvaUj6Tr1N66sdN/ZBc0+Ql1/2J6xpv0S9fCYfWt6VreR/whtIFcqRXcYe/DYYhK3PH
i6+SZndAeriA6GhuELS/FjfiVb7F402795+qdeGOxKvsgGbs0d++B26x0jZDwDdtuNGP4FL54EVw
r2wE+CUaSSxF1ozGnkq+OO/Gj+ml6R3th/SiXZt8u6O1dZU9FQeQ7ocAAclbGXKQsWqjFZ80+Ux3
kDgMD+3DsFVonqsdYreucECpaVNu6KFS8+ZsutotfYr+05x/vb/vDvlm2rafHe3EFis1p3SkbbSO
7sKb+EY7ZOv+dg3FRXqSeQRiKHmu/IBZa33DO+shWYY/maN+KphiQC59HN/Gt+Jc3ce36VVzzGgF
jQ/rOrg37qRrdFWmHQjuTXpl3oiryI1e3iNXuB0OHa+zsp3/6ogK93ZYOfqj/JacBW0VFXafbMva
bjpHeBaTLRxT1JUYz4b2sxmcZr1TdDKPZrOmX7zX90Dv8B6wix3jhZtoLaHKNj+18gOSTcmadjpH
DfDe36M5PLlZtAYEMhmf4hg6pn8T6yN3EZ0e4765R43D3+s8R4Dr7/Nb64mTePc3dPBB+6zbJdqK
VaUN8gjpz4Tx0RJ2E+ZA5MLuWSZfy2rkW0wZ1v6cAjCX7MBckuYQ1bLsKxqFZfc676MbRiEEodQ5
nLxMlkjUZXYp+WNv2nKPKuAShVrOxxSTfRtYhdsb0l2MTcsO8UPYnn2xwzPOkZraQMGdvmAXHmrh
tSOYM2fWZyG0spPD7SjmOODyVs/kpFDokX+DoyaK/jXwjgBWIoygZcLQRRdBsi9ssYUTspTqGs7R
hM6JPMsl1NEc1ZeSOa9Q1cBZl2LciCFfAVh0eoI/fRboqDCaRDDNBx+WKOKnChGSLLvNpxLSGyYT
zX6KyCeNSnmuVGKDoU7EQZoXDX3Q7QNsSxAuj9+lRif6grFeNONAigEAfz5gbB4SiBji5DQWOt2g
md9GVIuMgBiB1tDiEMSkB/h8mHIkbBUa3FK4JlC7raDC0nByTqidItmTPw2dYThtPKIzbs25FGNO
jyzFdtAJaYSzasES0l0CvUtcdykZS7KuL8tD6vnpZqHMLJOFx7WQZy7LCuxitognrv1s1pBY0MkL
MHmBKC+zy0QsCFx1PSOwJQ66TApBKOXVUgTsd9O0aQf3nDDtV6xWnuSE8VrItEdFfBsWCXp/BkS6
YUEw/7MEKZDY57xsmXybHeftlt1ioSCbkWbjq2SCBNPrz1isP8XBdMit0gDELa8q3mF2I+UHqZHl
vVVdJU3B7xoIUu5HqPj7UsKpMsqRPPJ2PbwLV24VWiKVqHgxZ22GmszeUgKSfZiyIIZkM5xzUUdw
wiuJMqblTISSQJ+0ZSWtO0Ev95NMdr8kqk6MVH80ZLPdfc0tK+AcwHkHDWz/tnDZ72t+KXbDysoM
NO0mYq4aDb5cEURu/Ir4ca1pAbmxpbwsXibIuBJlnieX2cvasvaIuHaIzf1zi2XlVy1KW4Hku6zC
6+zGbA1w7KUBmFoMJahHonYKLbKgtlyPMVGGbtYi0rm8hNMBhOW4GXfyypKGlzzRkAGz1N1l3VLy
Z3K/OU38hmUH/LxqcbWsWialLHDTVBQXIE6gOrdstOxE9BoPDWlJI87HG4yELb+quiz9ml92WHZd
Ko2wT57lUP5xlr+dxLLwsvtln6/qL4f/qhidXyS5q+7u2y5Ljb1RVU5fEdO+VHPZ7vuZ/Tb/xzO7
HLrUYtQ6rYjM83zdliq/it9/3dcPXfb0Ltf4tyN9FZcNvn6g1TLO1BOitpdz/rfXZDmyUSM+8rX1
b9f18ju//Zil2r+dweUQ0+vUqA+k6V7qOamxaMmAf073y+Tbsm+zf9qEHABxrW/VSEvS6rL5Urps
s1SblzojsMs2l9V/Wvb9MEsV36r92gZH+NuGfNu6nX+fuSRg/WjMNyU0YZSeMwiQfG+Xtd9mgSaT
XITcmH1taC5Z1GXzr+KyfU6sSTY1OBDzAb5Vscwuk0s1X5tczubf7vftxP5tNct2lyMt9V2WDXMW
bAHU/K8C1n/CHmmijEP6v8cePX5WaZ41/wI/+trnF/zIkP5SDUUB1iOCJ7I0BSDRL/iRofylKirS
WLoq6bPG1cX6VNX+EiUWm6pmgDCfVbh+oY9U+S9DtiRkrzQNKRkNzNL/QP5qhhbhFOzn2azUpYF8
0iSUtDhBVcEZT1T/FXpkSl07hbmpbXGq+eDrg/7uzST1A5hvBNl/uzDnr1r/K2vTcx5mTY0O2FzZ
bwdTTR0xB34V8l0WWKfvFs5e25Uyig0eBixSTFe8JczcDZAqSyVclZNTiT+gK+xaoljiiHyg+VwK
wy5JwdaHHZx0g552kqPj19e92zf4AQzIDaqxb9lmFj6EJiTwBDkKXVcOYaLBnZDL3m2rmlhcbDrD
YDBy1MJj7pvbvhblldCNBN6F6vzf/1Djb17V/FBNF03R4k7hq/jtqgY074NC52WLMQWSsCaRgMiE
uhBqpFQQE5USxKJD+UMVk5+whbDYrs5imKVO480i7kUDQSDdQkz8marpMUm63jURaHf0Cppahp3Q
qIflCl9X6MWwOqpUeorbgE4IEd4EEVVTIQmp1vAFVXlF+hXxqxiuCUZDorJa+PKCDLvNMqLHpXf9
RQUOwHdAzFREBzV7N0H9cJa+5UxVTrvpzMTpMbK0rRj6suE3z2Opg8jyy21gSg9ZiBGHnyHaYlrR
NjJrMKgoHbJL+FOKRgQy+3OncwMCBAFc2cbt6BNF6nMs+j/1WCZGGId3RQvcoR+w28lrbC7VGEMC
dMxhhb7RGZ7FWZLe/Q/3alZ3+/5QGsDuJEAnGm/oN/U3Ec0HJW3QMwoC6FhS6d1HSvxqoQ/TZYNo
ZzEe3VXWtmi1RhppDoj0edW7k65ta4G4rdc2Gwn9Fj9WcApGNB81Rn3l9bLsymG/h0+pr7TSfMZh
InFkFXC+iE4ThkikS3V/UxUkwauk8dfmeCM9dWKCgZ8f/tQiMh5FqBLCMJSAIDPPfdkJq6rvrdWk
Wu8JBkV7FJGfkyA7qjlK8UJI8NIMW+wH4kMqF49tn53TnAcPRzk7HrsjbAcEzLOzV4+Iqu9R392N
su7KUnIVecJ1KzdHDcEPkCaKiP9q06EZywZ4eHEXVZzs7cC0bkTkxW1vlLj5UXSNUKdrqGj41PFP
k8wbN+o2tXhi/sN9+sNtMg3dksBxqigG4kpdfLzdhplPSyP931pVWrQke2sbMrQl2U/22PS1cS2R
FGzku0aNn//7A0p/eonBjCqayphN+5ssoNZJdVpIHFEZoOjq+nky0fxR55cBncyn4v+zdx7bkSNZ
tv2XN0ctaDF4E3eHawqnJidYjAgSWmt8fW8zZiUjs+tVv5r3ILDg8CDpAoCZ3XvOPnFxbSiEE8Vu
/5LOnMExQSFAYgktJPLs0MThJ6awsAaG37/++9f2r85ZD18BZws0Pc9ghPr9w9C1tiigsHgIX8iz
RRshoxcYyYjoJDIb2gXt4YIS0H/8Z4EkQnF0XMoX6FX/+mdpCxI3NiruHjDD52S5D2rF/cAtk8+2
7gM/JFkhbd2Hf/9HNVX82r9doZbOYTKBGab+2xiVhJrujVy4exVhG8G1N6iVGipHlHwqdQDdDzLY
HIhrNR+D1nlIE5NV3oTGpXTUT03zTvmwDEhPiRdLovzKTsjiSrjJBCrW5ZhfQ3LPbsbEsiqSmTqB
6mTrKkOjmtn5rcnkGwRO/Fw0yqUw7SPFFO6/0AQ3oBOoo6QdehGqGhnclwSkOefmLU4oIH12i1Al
yw+ezQAQGifS6exV+QZGD8loAc/ViAi6QcS5qkuwPrbb/OzUx5TMxg1qVICuNfadAKnAUjtvHUaa
1OKVjSnijJSpLLfFlCKsi22ut07AAlgmx9TNqnzyXREGBc7QZuEwixtPNi1nwkv8Eic2eAy+tqre
KjZOgXiyLXwW84MxlI+9Jv4vQytQjvmOqJ1sXSuDuupj78EMufACjw/Xqo0Xm+ZAiokULy4YAEod
pFR6W9WN0j3cPeJ/sP5PYC3AKeTr/+GM0IX4+q+nhKuqGmOso5Mc75FZ8dczMdBJvoww1exDTxe0
q21SDDdMgJedErQgOzwCXycA4Vp1ZRgBKq3OuVrGRaEVGx7mCRvB4GcDeg6IH0R2uOpecymUZXnS
b/OEgYi5ytrCIzj21KIVtQ/PZI8/9gmiLj1P63UG46e1N11Pgh85ozD1atqbivUzdgSMAcjmTAjU
2nJHsCYZvfXSsfxAo99qUHkmdjLaRvn82RX20dFjlYQPnELqoYmonZcjOrxBq1BadjsdLNVVuZi/
CBO31kEwP0xVQD6Da/klp1ObbqCQ3BtqdM6s4s4l8xFxdgPFviQOttL0F6/Pxq1uOlsrLxBm9x4u
ykTZWJQlsUkxxQq1HJiKhgUV+7JSFP02GpRn27ZgOUYz+gLjsV3K16Ds6Wm2FpEalDfzLL5PEIGi
M8XfG9CKDzDNZFTy7Va5rpf+ANONzLbOufB3sZMDBA/75tDlLjy6aLw3kmqvI8ty1TymETdeNXPS
b1w+ISfjo6K3MGbtmurJHbk8n4jVyx21nW1RNf1KqzzRpeN1B0l0iZhYoyHvKEel2jb1EiLzFp2f
JQRwCkhPcZZpw2clvOKkDyg42cwYc1ZgIJYKmXwhU5qmnDOZn13r9vzO1Ix8GBpGQOYJs6kNbWtq
Ad77BPSpFrkbF8tJT8TfDRTPeAtUmdTApNnUiQFTG3MgZwOnBLpHitG4HLcjydMrw8jpc6SUuMNU
PzWFhbZLDM4Gigg3izrfFVk4qZa/zDSakqmOnpYwu0/g2MSYnRM70td1OhN/FEd7FPV7zNdkPVTb
0bF2kcnJMGNxUx1UGeD30U9SSCc6gLO7pO84excvtKlXKsN92Na0MrTmMedyXQ2acYlGR8FTmJ6I
hF7ei/5op/wahhJ7h97kyaqta5tMHb8Vsc0pDLNCZXSpp5q7IAwMoNEE/lgz7VpEI+kEbw2EwFiq
xqrMqsdJr53NIkLLvAllVt5rO4fQlb0JQIZ8DnranuJMW3oB8C4JQy9onY0zKW4DPPcyrog1NW5m
Yikpd77n5XRh0kqTPiUFw9CFipDmnRYMr4Ne3IUq33/eqOqJNNJj62BVHJihWsxWSqvKt0Wv3BPj
Aaa14BZrhsW+xeCfJfElERkORA/dtcpArGKPFcNU9PPStPgdNK7qTkv2cxovazqErwaXDYIWQjIC
BGzKmEA1FQE8+Q7D5mtjIMdoY5TRdj7TUyQXGOmY8e51xyDqf9XcbQ7NyHXsTWC+reA6q+v7wrUO
l+1IIhN6TwLkgPOrE4zeBLmfEz2l+fABJYxETxVirlZdt+gR7fq1q/sH8lbeUvOY1suxBvcO9g2u
Xzo7JGM1RbJenPE5A0rXdwGT7m5npXTdJ4p7SwFLKBnoWs0AfKoof2yyAYlP5r2n5BNDApjuM0/k
vFGStI3cRhMxDLC4vG2huPoNkUELwelQ4EnIIkFw0nao8aFO2YgTs+w8FMGDyOkcJ8q9QxsCmtKz
16Tg04nMp0pFEJY3eF8BUKhrprbPns5ooiRqeqkUr6CjK4QwGp1mKBPbktUBVs+9MnU5VLM1ybOo
GZyZVoxOUywzO36/Oj66I4IcMorvahQDicnFXJU6+guze3S8grTX6iY1OgQuEF3pK9AQAA9UtyJN
aXEeHdY3h6XIie6YYu6RS0uiHEl5u5aSsttFmQ9LuhCRdu9B/NC04OLGmZtmZFwK4AMC0oIca9dN
qDW1CM1BzZ00aehVeZ3NTSGAe1t6M0ZdyrBDXW4sx0SI0uNkj12Uw+P4WHkzCSJ6T9d6Af2nHYip
ZrhFnxVPfFepN/9Q4jeu8tbHJZlsLM976lvvMmmM1aGXPrZVszMnTQSjkXtxUWEMH8hI36V17ECR
IkgK83KzroZ+q+bqWQX9sGYeuVLMvl1Zi/FSeeara670Ku+Z4DFuxgNaQ7s4Vkb409A3Qxb+zE2D
jn1N3hezqceuggLRQYdA3j8e9aB9VhXvZ5DHe7si6GQOlKfUJgQXPCbJkeuh9gHg7iGnvgzN/JBz
e0EO5t4kDq3GziF5YfA26cgyMqXJ5TmfSUKrx3IbXuhQPo8e/A3H1vyxiK5LI3oJwpdWP2XkUq7U
1CzxC3o7rZpQDET6Xv7sCF2VMIt+25JWNE+kXhkeU4NRs+Z1ZK2XOp3W0PyfI3vUKQG6yWqAzLtu
HNS1TQ+Xuc+28UhyLOSHbEPa86pQued24DIHGyd7ltJAm7XnEsrtplYtX68BkaomcDHucdQiADHE
rnuaGu9zEn9scUsuNch3UYWHmRhu4IHhY6SzXDOSNR2v104pyZBzXvBwWy9Kc0li9S4fl8ZXsEOs
dGURIk9u8UWT569pqew0xtxxThLUlC7w6Qq1quJpH1FC26Wf3wk/uR1HqMUOVYSDUk0vnROeO5h8
Q0EWWaGQpmApj/OsmWSodT5u3AHOtwAWmqi5GQayDWaN27Q66Z3g/uP4UFi5tuY2IENnpwrqOQvA
P/A61oLGyCwBoHV4CJiuLghzUX67oqXWLwp1nQlpLv68+vDd4JN735tQtP/yBOkaiEao4wKvNbjI
hnF8QIikaWSIlqMtuIsdPT3pQYgkoSuPE8SYmDnlb3M74kp7EKK1hbqKzlLo5ogAsu5agodSAH6N
C/FREsMAUjNyjKR3RQ6ohjRBh2zoV5UF9rcwNsTxoHTr9KtEjzhD80dOcYZdMzVoEaHT7FGa2hYy
rVrB76Lq3WlBCF6LYJtQST9wl9+OSw55wi0+LC27cqJLFbP2WObwNggmwquA/HlOdDuW7SO5X/d1
Gp/wwX4043SKwXBrrv7u9vabiUCR5eeAlKbPyw89C291tJ6aPgoLICb8hKQMZhlXQ28zrvePoOc/
mEOdhlpMU5ABJ+rC0EcxzCX4qpmRMwG04WZK4iIwnxxppJe/se6bj5I1NIqs6YGWBMQ1SOgry+Jy
1cn0HRRAqlW1k74J2Z629Snwrb58kg6QTvLn+aLT1iK1iktUieEVyuhjuSlGWIYgc66ZdwdbyYFa
em5j2WjtKNLUx0ZNvWUd5w00iKZ8SNLuZ9sxV5HfrtyT50q8gKWK54B5thH2OOv/9MnIPdfskQrW
4NoiIUhvvAdbb9BJ5MsPWH3kwgPkjBv1NUyo/oxDQZp5sCtEQUNF+J1giGHBtDcBYaCotc56Fz5C
UYt3s+0BclOtfTwxuhUkzIESpL0+U98Ju5GF69D1cKtEFhaTuLhETVgzdVubBspttbB8S19+mfN4
kDXMLoHZCpLUC1tl7ZbIcKrY2iJSf2HVxvRIVVTfXkC8kA3HEwb3TX+0WZ4EfDxNl3wOJgU5y1I+
piHxVk3DG+iwC1jVpK2gDDO5YYp5dFheNk4g2rPY2Gv7MxXDuij9yUViQPZwZVflykQrTsdXI0GV
JfdCY3KlxTaJlUN3qPTc3Uziz5GK+qjhqvBcEm9FCU+WuZTce6jV7A3YPvPaFHSHmiU/Sf/5NKfF
B5hzsCfeX9JcR6pirMeQMGAdSqIfd+pdomMDCUb+kzPfKANICaKDjR3uf7gV3A99jCJKRa8UAcAC
4q0i+BV5k2ajAbb126AbYoZnpnCARyBQBPdWU+yTGTRbY6QorPv33EZNGiOOyCiRn/X4nPWZuyFy
ejUAyF5H0Iv2DvXU7r0tWUGJM2ZaIntTizqmveh+Hm0HjepB0+UofqxpYzboS0LVBYwsytEueB1Q
1mp2mEgIREEuTqwyQl8+TpfOaX4FNhWBYpxPlRYyXx8oVNhJ+xy4Ffw1Pm5LLZ+0fmnRTAXUMKD/
NZDtNlnHqI0zxy8NJk3U3ItN3jj6OlV4UbbSgSE/lO2p17i45dcTcaeJI9Kq7SB56/gi/GEpnnSV
oSyhMjha5U3iIa1KVUJmlWC8W8wJjflScXmkxrVioOSxKJzENbNp13PvFDgyqwkj1LrjU3ESqhiZ
Hb/GfSzyAd2vsy6dIj/XVNG5ZnYyTipyWPVzWZg/IJWShZCUIMLVYkCyD6g40n9QASK7D1liAsQX
z7FqqzmhDi6QdfEFGJFYUotKjJNbl6Yxf2YVtSEvqBCsqR+xol6TRkTCY7KaI28rP9IYOKkP9UEU
KmmQMM8pYuSP/LYyfWduSyruMkRnJxd1XGVJUTeoiKiGzh+79D6fpuukpDo/lKzl8tgk0FIl0T1b
lg6qKSgnItQLig0ri4HCXzjhV1PH9yqL2wXFOCrbI85cBNMpFR7Fzgu/THsdiSwU3xoFtT5RGC4r
E0dUl3UUnVDOhrl16LuxhmSdvIUmVRhNOQ8aRYkmQXkANTBw63QLyZPhOHJO9ahFfqGUgK4GF9Rg
DEDdLLq9F9xHdEx3UbBw0cYUaxq4lYQsWOAzt9nISoFkwYMGi7FRLCBa+SerAuRuRYAAIv0xhulw
SHsMKZm7fObqYydOYCuisKZ4KeguqF1NwPJYsLhT6mZao17GytnlBtU5NaGstFi4RFhVtuLEo34B
cSs9yZ4MOLBPyit8zaP7QM7GdbZgOYR+7jOBajOyOp2K6FUFyag8xxazGDcTeYUaahAu3Ub31b6+
tC3KCFiFn+Sms4AjS5hbJeaRHFHDbFEN0/STrpswSneamtc7XY+99QQyPVdb6moKrqx0QAYd8dV5
4HCCILgSVVxiyrp6viN25FnNuagnG/9K5lVrOHmijsYsOBzcgx1Y0WbmeuYdth91RebeTCqupZFg
UdHj2ycmBVIvGfcK95R1FC0a9QdabXk4kBvsVYE/xnepPb03IFoZYjeBOR9Y8J+JaCpWKhVDtDvM
EieWOa0JNl7vlJvQ2+dlfCjrfaPq9Yaud0oyZFhV5YFOwXNsdhe1HfeliH3REzSYbozum2UHtB5M
BQzO4MTXfRhi0LFfGw3iLuz8R3tx9lruvA+u8hMRTEwWliIy5pdtTUyUxrQwTmJKUZaxbljfVHry
XGUQVeN5enOsEVvakB4GIzunuca6psCR7GVo8wa7vQ48fQ8O86EWEQZLfK3W2TVxj5e+BACV5fF5
8XB+BVmz9xo1PNWl/UPrs5cuZLEYuxmZiCoIOhi7qYMfJFAxumqx9aIFSwj8oL4mYbfeUbJNTvmC
T08hgsLsetywXlqepplpit1dYpN65iru9/MCUla3jI9g0Wt0TAFYeerM2ICMcjnKTajWff7b48aj
rFnDB1Ha0j01tdbsDCW8a3gF+HrhpTsm95BhUuZTu1gr7iUE9nFfWk2LCpuWSIYcgGejHuVjLwpu
iDEmzat3c6qLRnEOaMguo1vQq3N8lWIBEWM6tOqR8FOAoRh1DO3YpamgTYvdygr1o9yTmzRV6Jgy
dpONPpPYJzZBn0WscUEUdVFqfB2TTyxRfKbmP/lhQp2wKd1tEhr3YW/EZ+SeNdkcXHlpiTqcsgjQ
OvqTlExZGreHnuHIOqkef6hk1EZlnWAZ/nNjeQSsGyY4vaisixPp9UdZCP5fUcL/JEqwKYP8VjPf
vHfvf+RvXb/nH//3/zzPJKEV4V9ECV8/8ycTBfAJUgREBPSoaf/Tof6TiaLxFNlaaBZcZjwoD/6J
RBGaBMMEEuvZqknjibbTP0UJ6j88ZAScw65Bf8TVjP9ElPC39hZ9c0u0maCy6CZ/x+Al/N7e0qje
po1HBLdRvzBLdqyeddSWJFbLvGVI/u2Tuf0XqoS/SSD+21/7G32lDg21mkb+WnA1f+JTsZ9K6sWc
zReWNiKHBcvBKbwyduUDaDTzhQvggwScA3j1ftXg3lhH5/FJO08b58AlXq6pdiz45Uq/PP37l4oo
hLC03xsfqkv/k+8NYarp0XeXvbLf2qA0XbXMykztymkp7FTCEF9IV/xoMJM3hS1+CCNnXUFiJK79
wWlRBX+Fk/ViXQ5Xn0qA2EtC1ozh1EDh1Fkw1SYmcB1w4UluBm1JtoGpvtVVMbHGhw9gaMu4zhOI
6PJYEYzYc+25ouyNdjqN25iCHOjwxWWG/61N+tJfFQvZFqZGO/uLBSbZZJIAJh8Pwq0vH7K8uC3c
eiTwEMW0bVFuLbWKqFJRa/jeoFdFTeok9jZkzY/qgShAscmbQNtxO9x/H2o0ZK/QZVl78yHBoZ8Q
K6uiZtBLQW/fV7REJibwsfiTljPqeyLtRWOuPH6hXGwJdJEHJMtlMVlVRBkO09Ftgp1BSVTSoEzB
8pX4J7nn/Ymmaptz2Wn6QSKvcgCECEoFL+sbi6VNqOtHFbG+RHBJStdv8C/5uDQz/LdT8IxwYt/V
qr4bBM88F4LfRVQm4i5gKcKhThZX6OGiRHDjV+IMWtjANOiHpPYptbVHeUhuvh9qdfJijQg3lRr5
g3y7EkuTdOFE1IdQr8tvxW3Cs0PK0u77Xcq9YDBgFMld1U2rLcPv/fc7BBZZ//G2HeAtzAoNEn0i
hRpmDfvOnYRK+PvNyz3NzPAAaARJiRgKRQWDIPdAuA27wVwOroAte471JJ/LYpJE2sqAYN5SgFFY
Ok8yOaPI+NMea/WtSz0ikg/hygJxJpSdMwGpFbhmsSfPDh2F135EQCOPy0N84+668zjnqa/yEQHR
LY81bUjmVRHFOLcdnPUUKs6x85gQmdBKN0pU09sxJN8DHQzJvsVc+/GCPXzy4ukYa7QoRpaiaVks
e0kpkqet5Bd97S09RBR4wb+dr9WXzl6cxS2yj20bNFfy1ZTyJf25sQR3g/gcXqY4FrSszuJysfbD
zBkSuNwq8pIzRz6Um0k88f3wb/8lMwFKNO2Md5vUr6Mq9NxhnsIgtCC772yPKaWQd8tnF7H3t4dg
+3VSplvIqgn8xzYzAD4Yga758kdsbXH8Kutfvn+93OvQTe57PAvyURO1XHXTnKDp4jsj4ASSvtjI
PXlsrgRrpSAqCwAJSbry4EIxhsa1l/lfT//2Pzv1QxmUHHv9P4k6cm8yk6p5kbtzWABQkLtyU7vW
e8SQ4bdSH/r9hITqfKF35EH5+PtpwuSwpRRuspGffPrnx2+bI8skRb/rI8goNePsXwBKWl57+3Ex
V6N8a04IBUy+X7nRjYF1Raievp41bYHajmZx1/t6PsL1EoN+KWcyBe3EOAczKUXil3z9X/m/5ONS
A9Tz/VDuyWNfv+63nyHxId/NI/ErDWVVQwW/m4iL7F/9mu9jOlz4Za033S+nLauNQe8kEqepO1qj
r2XOu3xEqQbThjhfs2ghhU08HIWWXO59b/5+LJ+Q6NsWKEiFTyNXFOak8v8US/Q5izf/L39W/tj3
M6X8ue/Hcu/vf+qvLynszUj1+BhmVCeswz5L7ma+LIQbESGZUwXDpFBfzCDG4yQ4M3IzilGvFj2R
jES6ajeIDgcJHqt0KZV5vcQNoR3d3G5GEf4kN66l3hlJ3mwl7uZ7owrK/PdDuVfE9Ucbg9uV2Bu1
KpM1EQnTOhHDXAGkh/7TqPeiSgr+WOqixYZ0JMTRfz6Ue1/HxKjXpPXE/UrQlhInUP3C5EMuxlaj
IVfr69bC48yaYavjRHCznuVoA6fCpRSlaOqZJna2i20HszgjrZoP3NOHe/PGTNP0629Kd5MjL6ua
fBlC3nIY0pNX+rHFx9M0qT9bZIkUcdz5ekePUlaKBwjTTNkkYlMAO2VJv+kiFGt2uGxcSATTOAf7
avgpPxvLUIpyTz1nObTUG8QnIj8lidxPnZZC2JLg7yYXIB+tzz6BJd8LMc3kvtctZp3RCfde2s57
qm69ho+KpICICtOhFTOsSUxPPKeHhztUwV1cYumUx8TpYOhmtm+mhBfc0sI5jPp51BhC2po1P7Sw
CzzCp4657jyHKUwZQjk0dHVtbu8g2BxoX+hHTSz75GYx+xvPsiGbdjMd9dK9rtCARPryUOcBkaRz
Dv+tuotFhbLUnGZjYUkmS9G5JCYIKr2btI0q5P9yI262R8ma+j6mxiI7KStSWAmY3eTm6wyQuzFa
AVo6osJN843VhnLtRJQh1ZZ0nCYyyaQYPVDORDt3S3sYkMTcdJMFInwEATjpzFvt3rkhTG7aVTJU
TMu1z3ZScypiDHJyI71k0nolHxZEoe4WiH5ES/6ion1bZMZwTF2F8GexVyf5tNKiqNlE8KiPOe8A
IN/CN/PbY4+CyZGWvTicQnT+es7l1jFYTQas/5+H5P/4+h15P8Bjbe3Ogz8NEqEVg5C0LoF4gwMj
d3uTXIOAej/CSEFtVMnD5If+NDj9K6uT9DvJJ+T/+/qRZYp/ZQnkInnMqcFngbva2hVdD1ds1KVA
jyUfc7JrGHsLSnoLHjp5zFFMnq6a8zBr1kEekk9iE+yPcq9UUhz/NS8v6xuoNa6KwjRwD0Vv3U6B
bW45UxjS9QgvbDDuRjtMadTLY13zEbph4+sC9iYPWbmmbFTDo+0s/sf3E98Px5uKGa6JNxAy02oY
fVfZcAJoYK92mjtcZztsfJ1xAjRjuf74XHyANLtCd4ZGQN+1G/shu2bZcaf4VJGi1WbI7yimRNOu
S3x29OBU20dalXNzByG7objEKgnzaXich6defxcNhCiFy+Gnuh+lT2ZyoyU7osxy5VQmNw4gCJ1r
ZudgDacqp8CxKM5Fcl1P534iLBLRHa2BU6ccXG9NUzOkoo1xND6kOaU6EuSmLYENwxad4Nldmwsj
9hogMQVeP/8EJd10uz6ivPzWUG7m/d93zsFKkrU632A8zdNnnMyACAjQeYSnU//QECsl60GHRuKD
bjJBbCAmWEHS75Qt7hnT2Dnq1s4PfeWHBKXRcTRvXJRLj01y26o/sivCaFdn60jzY5VcT6uKSxT+
AFiKo7VO3uYzoYaf89agubEa/HKj3KKPagFZv3k7OrUH/Zd2KfzxkL7gsXyqN3R69lBvohtjP+y7
FeG8tw7NhpV9y6ITM/uB1smVtq9+xCwsu2sNUkLlpyBrYlp6B8Tq9tkYNlW/JQEBsSTSgmDzA3HU
TXGgvUUSiKAQXJTr8GP+FT1Vn+WZhAhW/uvGz18Ka2WzzH7sio11rT+0L+bmo9svpwP0ZQy+q3i3
7OI1L5h5yLG8PRowAXaEVc6mr4bo5RiyNhTkkC/lvl2/dMk+ju7GkE79phFh2PtgiwAZGeAuR2Hq
OWv7fsk2ZgfvxCwvCJLm17Dcis6bsVnmDUwiD/9Zv8dnTMd+cnCt+8zrYUMkiO81v9JQIzRvzens
XEh3uhQHe13c29PRHXzPjzHn0mZ5NpZ9idF49rlDLpwcj/12Cc7R3rvom+Iq3E5vHY3KXzrueWK2
NylKOuh702a+z9IN7v9u2ndgsIJDgsbJvkMQXbwb1Uldtq/oZBIdrBSKk+txq/6sFL9afD9iJBX/
SHibcZ47IAdGOv8nFFUOIbpMhUFv32jeKn2q5/XJeiAVBms5DvfyGWwV4yDJky1n0jlAcLVxXoeC
sNh1hmx+oxjiSfNkmvvhbX7wyAchlfrM3OuSvWkfKqhAivI/PFJAjsO7yllZn0EFMvsh/HVDUT08
ZMxRYN3DpyAhkxYNucPPBZh0QpBWzpP9Y7jktwgXD9NVTv0d8lpx5vJXhoMbbMb7wV7lBG78CtfN
h8flo/kF0BTQENo2KwFM7XiF/PpsZNG/1q6MI7odlIJ4P3OyFIBEqFfju/Izu6WxtmaR9qC/hL/S
B4RXQK/xAeC+XAfX6XP9XJ7UC8ZigHA+4phqZUMDIDF3eckO5vXTfGfdK3vjNvmA1ulAegHhsFE/
6b3YR4hdft2tuNE0j91uuOh786Qe0L41T2DrhndWx+kBHs7K9LHBl2tnS5zZqt/0DzENuXKlrXEi
Q6OieVFrm47gTm7ZLCAuw1t+aEgAB3ZCXEm8Us8E3OzCZ1M7Ij24L4MNb730SdUZVjqr33Glr/St
uy8u3mu68Z6wQ2+WffqW78gAIR7BvaHbpSLcW3PTxCCPlHPc2FDfVuWZyy3ZUqTD+kCRjPPwTNCB
Bs6HkgTUjHClJ7vlGiCWO20BIVx+BnvEJsdgX+wXLtQMRsRtt1cPI3cecgeAcXEHNNYqKdWb+p7P
FPLBtErpspZrEt5mEhV5D8MmI3GUy/rWewGAPk+kLhO4gABlZXDm6wBlHEhxa8S97Y7Gdr8DhQMh
KXkdr8rmkbVXAneI30hG2jM9w5JzDyn2GV7EoT4HWyibTyaveaestD1EihuHJuOprrbV3mBMIbp3
45B9sgWqBYvhY75Jz947kphHKEe76AcQJOuaOK9x/T38uUVNwUcOkQa3jXzIuj3Fo6NqOkDmjOD6
28sZCE+vKdZG/TjSOGnt3keN+mInLnPrvSm0SQaxshtDOLYHsSiSe7B//9gbLaMr9vLg6Kk0yOmU
QNFqk10s/k8mVzf/75820BCu65ZYRqfDTlL29jrt6CK7zmdE+1sYyUnUgjrwxyZp1P5IGiABW2JP
PoEqFiYQ4iilBhnp0aI+hlAkozQlRpjKlURNLjSXj1+7kwBQthbxlFipWqiUERPOUaAqQwGtjCS/
MhcoS1tALRP5mNCU6ejAvJzTdN7bEo6pCm6sJ4iZcq+LxKLg+3FDIMIujtSTLRCblYBt6kIcooqN
I0AOcu/7mCaQnTnszgCGZ6xx8tszXzDLE1a6daFB/EhIPw2wJIjUQVcSQXGpHxIBCf1yZUqLaGpd
1wIlKqMMvjdfoQbCjCqP6QJICpz6RlbZJrE6lHuNJJh+HzRt5DeOMHnqoiZnQz9V0WftZTm4E/U/
uWeLanCc6uo+R+mi2dp9JpCqroCrVhOZj3PFMEG8bH1qUNtvTWisav80ERl1GEFZKtbk7b4LSKpb
9OsZ0wMXY0w/LBYaq3yhEmNIAKxHuEmkM/Psh3gz0QX/eqiO8bB2mSp5SGecEKhsJPmytD8fKpCi
aNM5EegDTEds7MbOIAw0XATBtDGt53yuXH/IkI+uyYODj5FCPXNQRmxcQSvwxDf3vfk+Ngwq+WrB
WXqKv8zIJhmweMrqB7Vtr0mg2RgCtzuIQpws0YkuyNoSUa8SGm5KYu9X8fi7mKzrw5sl8L6qAv9A
KSeDKOCOjCwgwIld/0AO6HGN9GTslq3xPLSuxsqNjYrQrVAJQGsJ3fJlWVV+wXLz/dCl18qbZGGo
MieXX68mlvbK7GhUGmsPTYkggcyzS3lHxiB8bUQ12aoE/SAMCeHykKUZdResv1JCZIU10Ylp+HqM
OyL/X4fw/186gWUIf+e/cQjHTRgX8ftfunFfP/RPi7D1D92kLmXreM1ckrvwAf/RjXONf9hEADsm
NWzhQjPolf3RjjO8f2ABNqkFqkTPII+gV/TPhAL7H/w2wxWWKVfXddv+T9pxGMr+1pHDROQ5Bm1C
m34gTSeXN/x7R84d7LIkf1fbd0t9waQHYystEh/gWRejKwsTlMp9sWOFCpjVOQEySk1W6HZusf7M
BdNlFgCXkcitg+5clwN4Tn1CLysW+GXVUL1gPYblbTjmlfLYNrEP9PuRoi0glr7feIgVM4N5Ya/O
2LKGTaBNdw7C8bB3j7Xa3tv640IJnpVLzioWEpzGwOlE1ylCo+a5CqaXwKmgMnqUWedwehvb2/gJ
TRywUDJWY+a3jl69JW34QzYMxA0TwsRdrNtnt6W45doGRuHD/BkDTMSfGGzDtmDu5zjDvHdYC3Kf
JRFaZWIR6tT3g8K+YbjUKdGbxt51+k1qBTbNkWhiXmESWGUiVrGdOAKpzJzAm2GnFcWnk6vWOueH
68ZDRu6xQpj7+j2Z4L8NaXLXqE+Z98uwkEDFw1USe4+TZgDC06fumFGWoJOh3sUB86nQoLqBP4Ke
mLXKlQTvr8VF3+QVK6EejbrZgQouI0xRulrMKuKOKMbqFABO9Mh2duAfN4VJAXwMt0sS77oloKAe
8/p1g75Sw2n/SIzZS4mvwMyARTrtJ1qw6lzF9imredsy7linvkmQUnyr920DY7EoKa8omHjQ02wL
L9wbcxjf5Gr3qxqHfhdNCVFgceA9zeasPc2IZCpSBfUaFQeiVm1P9CPWhiXMMX7b2t5NwFU6IJO9
cUumpXkzzE1wgPgNGkyEgqbe7SywQb3CRHYRTOqqeCS+uzt64cR4Hmm8FDM8DfGka+vaozY2ka3d
TAo/B7ql9MiBmwdOGu2tDzBJBE06kqWnP5GPHYFFopcWI+k+TPY+dvj63UzF8iUEykn2YY3ew0j2
5hiWvxZX+RHRU9yOejr6asDiBu1ekjEpI01xLoSrxi3Ojagf6lpRbuPIPbpilba01ibnbeFITu9K
fHE0R1nlKDmBjbjs1+po4juao1PaIJgbmkxbl3Z+Xy1Juy21+cc06aMv7/5eP5zxLZHnKC41azLH
TaGD5JRNWLlp8qnfLAoSUzn4KLgVUYEILKXsK4qNidMtHxNrLwfeKXslPfjVVPNz0FA7oDKGWPRn
6ro7Oo7kFDRFhwYN/E7eTAhjse4it8k+EWf3X6ds3OKuK9ECm1H5K3Py5yZXEQBnPh2K1p8wfmN/
xsgzBiz/xZxGbgIlO5B8MO5kT1W2GXHqLQb8tpzVnqNga0wiBbsSUvi9R8S7IT4YJa+vqJ8T59nt
k2YCOI0JyU9EiOyXciUPS0wFLMDKOGxPpdpemt5Od0tiX7s2/eZOzOVqC9g7nF+lSm6dumG8tmC0
jax/ujCE5i/Cg3QTNRNJuoeuZG0UqoJH3d9EiVevK3zgq6GCrTmPVOEzksGaVin3Tk9qut2a9XoQ
FX8kfMa2YT5YIw9cxXbI1LOP9l+vM7buY+D92/8i7MyWI9WhKPtFRDAKeHWSc6bTTg/l8gthV9VF
zKMA8fW9cL/0FNEvjju67ERIR+fsvfZYM4KsTG79DjPRuJ2NrZzkVyB7nA78Rz/lQ1dSI08kgS1/
EVHPJ3v9Ei+k/REEMcG3nRReLeIef8QEDillTeLz0YL3zeusPOJd2vSzrw8/2VutYSGaw0TOdbgh
G6tL9r4By8GovqbSKXckhj4lE2IJxVaw6ar+W2Ny3DWkKUW9sul74ejxLHYaw+cptWnuU8nTRbbt
TN+LILgItUgk2cayH44Eb3ZPLkyDR7yC6PX95WxxE2Dx7oK5A9zdJK+dnKt9QSwvmtrJZ0dAejxp
i86si1S452F4+V+bfMOtEORXexOxsUNfpFG7spB1fvw5iBBDXPEoUdUn1UTXKX+p8jjeE8b9jOe/
e0SlXN+7kAwDq+vedVezb7X975+/SyQMe99Jl8gZfk2VbV1tq3cfET12m7Ywkn1t5dZBIbTbVMQt
3PNYyCgJTQh7ueVerNb+N4ySWT4Y8Dy4TK6bAo8fli+bjDLZ5asHyQG+MHXoAsntxn8ugElTe2rk
K5eqHDaznQ9XJVNnVy2MdVAUNuj4HSQFIrYS0rCnDDorWg0Sy5p9QAAul+uBVTfHSVS5Bg2igoZn
j81rs9Qg0Vn4/S7sIe1iAE2eEvntxot3rlu32OmuIfF0Vk/dsgRs+W3KstMazvpcXOs5+W5irqwo
HskrtYKj59X+yQ4NcRLozcjxCvZ+N9VRNee/+sE1L15cexiSKwehBDZL1M55BAkgjYzacLdxwfW+
T4YejH/2LnRBh83p52jyYkX9X7QRCeLBKWzlL4Hf9JIoY0AwHw/bvJnEYdaBfRrqIXiYcUq8YFR0
46K/Adu4ybCuj8o3xT4fGN7lXEvIPob2VhZ/K4dTZAh5pm0enKfUVUcLLXs6WeZhoiJjn1DEDweW
dyjWsEOrSui38r2IV+Rf8BFWW79RezYlNEFp/oSK7ylb1PhSOZXY131yV0Y8IKUc9KMIq+oKtu0h
Tc3sXiiThqkZviaJczQM5z0e8hh2gz3hI8ibawccbMzyl9FBcui7I/KJRSFtsQZuoenw1el9YU7G
SS49PLu+iPeZG+TppiwUDo023plddh5GF67i2Ij5Pjn90feNp4ys8md3onmCNa079+fQAfmosO7h
vHH6AzLkNV2xo4yzGEkHw2sdqHI7lvhzAl18GSq8I7stbznAW+WN7SUJfH2pmosKVyGoF9vIbuar
P4wMdrvQ3dWJe1v8ftql+U3NTnIM3BFi58h/tAjqsiaefqslSJ6sodpXdstggIDHivTyCr3JC48I
f5W4UJ0Od0M3y05YxgfK8DKywqp8KxMX8gmjPAy6l3jKacHP/XI2uxf848ZG2lPx6MbSjHQJsg7Z
yItn0nnHZWLcpKlBTgq21uBTV0nyRBFhYuGN5wMD3z1+T/3QwP97aAxfvY0ucnS1yrKtPlVvKsgZ
D82TjYOwhSjO26aDun0rrY9FWd2BXF3jxB2ylJ1/tWoPnWigeRy2785R4WTikHnLy0Bg+GXICaUe
zNr+ldr7wFHiHA5LtbH82bs0Q3o2QpvDVw3lJcuWa1yNxqnpbZwQMsQSseSMIkEEPjiGbPbIy50L
LjbvEM/hxVxTmB1vcN5a1he5K57eMjD96riM3NJsqrZh13iHLKmHh96Zqv1UpzVGiTJ4nsfuFmb6
eVzCjlhbe94CKlHX3DeSk9xlnVGcm4xwABu9ylvn2J9sfbSu0uEtnYedkzCtKSUrjioMCuScgDKl
sXzx2/JPRmzqxjEaTNiZ8j7ynZcnn3aOxV9SIjLONiUWXxpxFifkTSvnHurQ27Lh+1uj7lcHohQ7
9C/Dnrq52xu9j7kQGM4pmT3MNu7QHXBa5NGSM0iBrGe9ILsHC1718fNcQwjuCWg1E795M+2ZH2x0
5V9vbQyMTfDWLT4dZhDUs9+9VZlFSO48s6u3S/ObVGrItJaRnEFkED0FyCSKx/rbL7vxlGh6F6Ku
vF3Vt9ikySW35Hc2dTcPIX66hlG6NTiWWDdFZKU4MVUgfE6PBjfOwEUnE+pdlrl5jNFZRZ7X1Id8
QRLMbsc21ZGMwsyV8Id/jIrpjEKLxUTen5whpyAeBauDz9UwMERU6OSOcfdLx1YHFyLhKqeMcQUp
Okev1PD5B7y2mRRncsPzKCmrggueH3xIhl9pQTdH65GuaUDGLj6fh4wB5z732/mxDrMvvkt8rloY
3L5fe19jmJDjK8d+m4ZTsufet13i2foYuBu2S3JP5oQQ57EiJaGUPb+E2R8ti889S9xtM/j6qagq
vOFVn+CHlSURzTBDC4Lr9l4x/Dc7tXzJ89kF+87AsAOWVDoUh2ZM+DOv/3FZnGuASGtX4gCmUqPR
PKXx00gUtpKex5tDYkfjZEdBmjG6+SRT4Zacqu5AB27ZsdAYbQ+GvSmTyT0Eujk0cW9cbUNfMo7P
ns2ewSHWkyyQOqpqVr5MyzbCR75LTWFcqb5uSS65GUFzeOiC/sghgXNSIdyvPO9bTou16zMBQjuk
gaOS3t+n4xpGjKfvOhfiOVXD6xTiMKH8Dbbz2ITcgpNL02LNgbJZ852JeOowA/QL39lvnf+82Ff7
FtNphFs5g5lCoE1CBPO9y2aSF6QcEXMyN2KXhJUdZ/Gpcnzo5UmJpYMKIxJx8jiXgXqMf9OCmHAd
992hpIkBqBuzLgZp5zho/zntjeEwz1ijkpGBki/WUHUC8C52cV08xiacTPa2V7U8xtL/0I6kpeoX
b1Vs3qBXshZleZFLC3mjzfcuM1YZ8tSyJuN3w24U1VPVbr0c8KiPtga9a302kpFXfeLIn0r674sr
zypf+JBjH/d4rp4Nn4VJJnVa4SJxmuHfotz2PNo5P30lvrokx5Tukp/sV4NJU2weHqZgCo/WmG2S
LEb4S+f9OZ+b35a0CRhp0oSqD1e+hQhzb2SEAoz43g8lNuIsz5yDjj0nCppxPhBFyahIl8QvjsG2
qWt4/4KEl2YJ/gw6rM8eEsaNquxz7K0O7TafLn483bDpAHhe4DQUmbqO5IEb5d1zlHwB05JeMRM/
mQZE3mas70ZHPEmANxCvH4EbczlewJaAU3b9Sy0FEGaPYdXq6S2JedSD654N/69ZD/ps5wiM/Kzl
WaKaM+uXSfXOKUc9co7xGChRJEfYQukxsAH7tnZyRuQmdrp34lc3AC7lo8WZl+ZzWKfmGdKLzpeg
F5AZ5IhcpP3Yj4zArbqrHu3apDuM+3wXenkXBeuJ68eWYMcsGVrCH94UiXqeUSlvuFGahyQgapL2
Nq47H3t6B5Cucu3zWAcDITxOZNUWBWLQv+pQj2T9AF8XRdhH5oogsE0v3Va4ixAQFIfeZwbGCOOT
o9rGgFZpOtMTkVCJOsrejTJugUfLFW+JrNSe2T0zbBv1RGca9km8FUhH55rKpS3gSIeMlvLeB1SR
y3fRFZQ1Be+Tzee94wh4aL6nPJmf58UjvmIc/1rz+Cpr5e6z3Ds4U+ttder+A8fxzytme19a5R8k
Ox3hWsMO+4S4chkmg0Uw5mo7Yb87LqjmMHyzw+orR49xWELsrLPVrALWk72I9jpUQIrdsifc3qoa
cp1V8wUa+YVP4sPty+lYpwxtUvmMtBS9JhWibRbI6R9bu9K/4mTxjrxz4NNbt7zjeTuGdaKPhp9d
xlG9W/Q+MH2HHAeyvnm84mfDYPbUdeRjLfASnmv4GH1oHxOvH/7wJVrA/udt47/IzAH+MO6MiQwj
3+9Y8eOEkZ7J5ky5dEvT3o7cUae7hLYTKt197vKJarBDING638LHVyxzN9lKB86Hny33ykhf8LEG
G90Z8V596D4bub4TdtoxhOGfZVsabWStVc0OKSImxGmX5IRHJAOCh2FIly0eloO0Yc+XNFeimMEF
hKwpQCBEftgsaPiN1le7lPX2yfbnX+ME696fa45ChVdOLSa+qEk/qilwn9j6vaeiFBiP8NBEQjXP
YIeCszDJWbWNgIoMG2jbNelvW45HLlTFJ6bfresbFiylVl7L0Emp1HuSElAwAx+QDp8tnZh+Vv3N
Mum/BPxakZDxX/SCuOc6AXys03RSjTI7jtnwXAWL89QbjrNpA6OMZoe2hxn26rBk/NICEyRjGNSD
eWXJQ8eSI/caBxkqUqf5Vybc+q2kjSy3JxyeBuuTmygUPkU3cPo7E2dR6l1DvF5bX2NDGnCcFwtO
4ja5FhVaLc2BDsuWSCMSZ4RdgtMm5YZQ0PqMrX3fO6p8xVHJ+y/SnVLuSzph5W0H2DfkU42h91q3
SxyVJ4ass2jlfVy/SFF9tv5Qgg1igXLrE0mDP3EeNsHIZEX11i00Il+BGyeLkTw7/ZDgOxt1crVX
LpEmFWkQeAn72iFhJuclFWG56brG39QGK6xu0m8DuYMXtr8s5T62cBHm1P7sErXvYlzSc1fduslR
UYNucEHRIIvReeNTHletx82zm99z7B7ymV53CS2Tc5A6ByxHFThXD3slrYxvzwdtQK3ohU9NQESP
zTAX7RDd50T0/7kpwIi6lnjukTQUVDxEk9o3jIWb3Pb2alJn2tbdQ8BKZGrExDmVb8mkrwjX32Th
JlGdGm9VMZL21aInsnNUVYuUvHLqt6OdNQjr6qcUTXU6pfQAhLdj0AXQPyt/gS4gC6ZByUFvxKDe
8CagNdABVUVIjDXzfzX18ttOn6SkUmiKD9bkp1ua6JoqJ9k1ov89SEKmbCt+D+PsTz7n7j43zHOj
1XTgjN9MHABAvR6Mnun9YmtAIpl19zSNU3oUD0LMsDsLxCbr4nUl7RXj7lskznmT459pvr0nWuCx
k1VDh4ConK60965uwockyN7QgR/tgnQyGtpcMmtjiVw+yMgy5q3qDcDs9CzrjsdnVtlvRX/wIXdF
TInpkErLLzuUy3+FEVxylKFI4ynYIaY1FxFsrdzjwbiNOvg94Q/0L79VMH/7eDOaivZB3rDVag3j
sTRgruFOtRIR+UMfblq6yd3c/hNp/LmIfom6Oec5FY8qC3zYeO6ZmsFGmuqH7cFyvbPtluhklvyi
EhsBha5WY7T/VOd0acbOZd4wTAeE0aSL1v1nnAfPvoVCyFy4vVthf9aMQwD2H9zw1E4jqSi0WbhM
ky2T4dbr03PXNH8Sn0JuSdNd147V1fLP4bR8m0VpRHRT4LVlCFem9Dtxp/6YB9jJSwQrpraOVhsA
mk+zyFXsUYHvXAT/yhFWEsWydjZ50/+LW2+6LQS0lVbyZ7Ld8YNKBZ6HX1291N+j+3z3qblxDiaS
hjeVXe3w0XbN7KGLU+1njnnzQRl+fhs0LYfWWIJdwO9GMgy6MY+ON1g+VvaIZMxuuiPMfpuEHqJD
piRAKeLajwk4vEvFvMNw1HvQWicxHn3smp+mA+ekNP4zMhtZwsKKg8maHD0wOxBQ0sgcSs1GNce7
pcLlxXyV/K9RvclwBhHS9E9Qc2na2MVlcIwAVTSKmZo802sxsBAYb7SvHiXtbBmcHBW32Zr/xx1r
CBI9/KhUcvus3PbXKoP9nYmGe+s8GihTFgcJLrmgc4ybuqTl9UDVqA5Gjr4/LIdr4HiXsGrAdUFz
UE/GguTQNqZ2b/l0YfCky4c2hKImZHtEibypZmKmqkbfxTwwGbDBz3H3jKrefRYTmt+6fDWXjts2
VAbOMBdwyRQYW9ugw97WxpNTP1o9G68N5kGp+rZMxX0xUe1lU55vsseyA6+15qpHUgTy3GfyBtRS
HPtx+YSS8q1ssia6mUsS95hvthtriOs9cJfpwem/E4wNu1Fe4Qeth/qod37i1Zu+n5pt0bfJto2d
bhcK6cNXmjZZkRQXUAnVsaI+QMkR7lyQPDrm8fUJlKQlOzqQfDZD1bHcK1RMXfxfnC7/6dx1n/EV
KsJ95mdwuD0dNw6FtWvlCo2fKWUPWAWzkdcZUJk+Z8gmG29JPqSX0HVvHuZ2frZ00G572/4SXeKd
y9R4qvL+OMx1dipMa4jcivkd4KnH0G6+WRElKIQxbpqra0BEC0wrv1YhFQWDJbg8y/A2jatsXC3D
xSma4zSEkIsDA7Rru+AC6d6zcLgLPM6boGUoVw7lA5MgKnRRfFUFeFE68++6JqNqXpB6qVTbu7HT
4uI3Q7QM/lvfmtZDHtcDvq66P3SpfXbMbM9ZV+FKDr/Dupw+CvOzlrjUHPoBB90CQVrlKIcF4AFb
Ux8f2qMSE9ccLMC5/8tpy1efnjMi237+NU1oG0ENpTH6ytL+nGrkVc0i36yxlZAjDJCPvt/vUjzK
n1YXbMVclsimkgNjyQceBCjfDmxS+jFSVl5BTGy0QQ92EcWZHvwaG9pdlhIcnkWFF6LXLGNHbVuH
KeEUxPwJ9t1gj+R+aL1mccx51FSnJBYnLVvieUMgaQ0i4tblT2qUFrBA6n+V55KuIv5ODXbEsoF0
U+dGTYuU0r8tCY7gExs05geb+R3hmSWzpIOqCUDzZvQ044IxP24MpjfqPtjmp+aHAySBAsr1p7+l
kGgpSlM/CxCHKDxIPpvbndshA/TECrY2pu6xAGcY6LMpbfWs7ZpWVXeKwa7suvwoGL0eXECxtNSX
SEz2PmH2Bv2k1NgEkZtlY3kiveVX2GXBg2u/9z14CHyKr+NSv9mDehGZv02bHvmdOCTlVB6T0cyf
mtHInzLKQvwV4UvSjCYhV/TlpBgfPbbV2hHGjdmXaK4YB+vLOHDImn569CU4R21zlUaPUH1UUJ4b
i80774OnuWyfKLXbaJLOMTAS69HIzXyfNpxVZfoOEdC+lHRNOi82n3iHKYDXVGwOGhTyDdUFhixH
zOuFXkPI6Aa285IEPJNeudc8BrD4poVbNwcr9qyjKNrn0TGpC932Q/1JS3MkF1t8eqGXgh4s9cZU
xYu2PT63lGgm7unIP8cgUrQhg5oWBRTyCLhMPqEVaHXI7WcpSc/LwGl52n5G1gMyFB5YOAIGd8tx
Hxg8nv4g4vA1d2eS1BgxoPwyd1Mc03comlOQG9ZWwWJOs1BCFmTsn7VR0TAeaaX7loSAZhrFnpE7
58yn9DKJrlppk20GbIRKLmIIWewHi61OeuulI8y7q96VbOvPw7Du7alc9ubcXpfQJn5Oww9dmAIw
PqCGZ2HK4TtrLCvyZUXUzQQyxWKHrq1+epzC77FJGGQu+lXULJTEmaaHkUulm9v/Ck0Zmy+MJ6Uh
3r3sP/ws/+CIXRoEd9u5APQRJBVK0YamXpBCbF2y+QGWiP/sJ/5RJ4g4Fjq0YftOf608Dc7w7jfW
eJo975ZyK2XWUjq3sCS2bIr/5r4N96vyjGNr+E40T/kXGFUUr97dsthH+yl+C5bgPsco8HRi2pcm
mI+2mFxuxkhara7+s6iMq8OSQ0/Gbr6p7GHfwHmdYsrdPlzhQGr+Gi0RWWMDXM3/mn34pH3xFVr6
MAdtiFBxQblZmzMB86D9VLqgHlaWs3EcksVqgxjFkrBWu1+YNtwCM37mE9wRo/PkSbvdA/Y9jCqO
ugnAS5yAG2L9wgTWwxN2aCZXXqApqpsNRFWbcdh0tBbnUeva3/uB+mcgECb2t/KDZtcJ53HJ53Sr
lhpuKWyk0Xmm9/tBYnMf+1wue2cbzKkRhYXgT/VwQA/yY166idBg0CdDQZwWJLlyH1Rmsim9mQj1
5jGbl78GcfQPpp7+8gt5q6XWIOjzXpvVPXxelmR6Y+C180TQXMXgPXqMEHXuIchzudB6cXzHXhXQ
7Ky362gPoDfAfDtv9yyfq2g7kOBeG8WDvFtpcg1acqItZ242kHlPA+4aSli4NWlYHFW6AouCLXOO
aZ8qHtBCTcKkNdyDEccwUOHQlqRX1/GyLwVB4EEBEwSQMhf/WTxkJbtrDSLUEgSiriSXzIfeMrQd
vBQiicFTtbexlh+M/MQ2TT/rHHE3NqZbEXvPrWVfcADfVZtTZLrF1UuQMVg2vSBVJq/h/KcskxTp
nI0uA6ixBVJ/I0wcOgQ3VFFj8b5VHEe47tTgNB+51N551TZRuxKMo/oJb8S4xs/pbqdYEfvONBHh
tqqJpD9Z+zkouNdIEUe+P2F0kgBMwA/taJoEEbc9srel/uiD4VrDOTu3JWlWyYDrZiA4MIUNY3Ht
cucZCUpBcpIY+p1KO1TUlvuoypC5AfOnzZyFNSmg/aeSXJ5kiEayYLgSk3Mdo0vKNSdLQOLxNIcP
ZlMhI/ff0mm+up1/a43wzMVrS2vvIbHeM35yAbmmEXQkpjV4GXGOnJ7noX83GW0u0nitB8KCi8Z+
NQ9AezjJu6vlMKro87A6wkLeZL24h2k5v8YF2dIyzyLET9mubeUOuN6IFLEmFzkZ6Q+MCZ3ZAX9Q
lfED+rq5Lviit2sJbPs/s7w04mqub6OQDMWSr5bL9cbRCvhqGhXKC/A5jC+zRZGUhK65JTsB6qsp
CNntvW5j5Vm4bVwkTX2ekOJW4mdRvelurSk1tjRVlqc8UVd/oikaA8GKbPvFQ/axpSfeRnVcXWPZ
S+ZFNrRNyq4SHwhcwk01IpCa8vpm+nnIkaK5ehTLxY7nc84zWQnPuyChg+1U09ekGTt7Ls2YPphr
rG71kd53RDLAFtpGs3MNLJKOBXMWWOSKYDKCnFiqcMG88zvO518qLvKtk7kGNRGmD9GdCqkEp9w5
qYKr1OHM7UrG+/Wt3bjwuR9GxNPbLItvQ+V9mT2PwUvJX10vDbqlmd15u3oEFg5HTBw7QmE79Sis
i+zM8ghu9Gu2MOFxXy8w6eTd2Sb8TWV0doO4+OdqIBCuOf+VAJtGrmpONpK8nnBHdppRPZMo1iCS
OtS2jreZVRwyhjBj3anNUJN+6hcxLDJnIjYZG4KA11qN/t10PZTos46kAs84kjkVQb3AkeQNN8SM
KardlOI70NHQ3SqHvhhv/ovtrK0bibB9QG3rBPu+YKgwzpL3xG7cqK4KmEA1P5kPreZEe+8li/t2
L9o3tVQ6MrVPHJXMaPT2V7PXb2HpvWU27UKdDXsEBdHo0zQqRgIhe/8rrG15GL8HLT4004eH1EW+
M6XWHUI4cQ6avkiYim8ZFKAGgRFsVd0S6r6ZjXV4W81OVHiU7C23Eb8u3/qZQza7YsNuA4tZHSro
gwqXY5GKbbX6dbCwLN5Xns2EWXJInDImXlsJQpb2V3VF+s71kvcpdorqIwey3VTZ3wrPZjcl/tkR
TJ1CisCZ46qnD7rlTgz5bdTvur32nUayLD1Cm3MTmeWRWizkr8dlM3v1tTXzi0tPng7zSxXWz46y
e6CG8AI6fgEA7jmOHIfLJ6RiLsl+cKgVy4myC6OabuqvziCFsgbB5bF7HY00BJT5XxZkGFr+VNxP
I1MZ3tFrEG6K0pbwGwvFJoCWK7eXXSK97iJbYqAs6790Bl/K4PPVMmPaB8L/UK7ap6WwnixDWU90
50jDTmgMO4yFGe0tm5iR3J7+eredJ5hp8+h9mCmkTca3ZsKVW1YcUpP3u7TS6VbYz3P4mA6V/Ytz
gt87EzMIabir3oIhLQzAGPuoqfK0nrbugJ7d1Pu85rk2Ob1Yq8eEl4RsZOjOSPXOnPdh/EQ/jwbE
xDCqZ/XMKir345BGPimVhdFRnMIOzAYGTX3zlI6L2AbdQDA597uHvEt/kTRvGQPc5bm8DfSJdxXw
y4pjZisZ520SMWxTnV15BO0LyqgnHesWqCny7rK4axFcx7b6PfiEswi8aLkH+HzIV5t/S0lskznu
aRSxQ1NoBvhOFDcIrsqYCAG/+9NnBdNpcAp4FzwC7tgYYG7rBRvRnFNCNiHDbokHu3Z23gobdEWR
bux6vRkQGIdfC19vTdxAH7c+Z2pUtEx5KIWgi8fLdSmRa5pkyfDmtSxsk31Pewftl8uxlDHFqu3R
XFbsqSOCw83g198jB/5pAX1ZGGFK9CbtXdeufhF+A0Y1jG+oUWrgl1If6Br0XXkoZFsd/qdrW9DP
ECH8qio7WjXal3C4mT3vhLNUCraux2gtLncor75LSV59bpMT3pUj+zIft9PRbrK5qEPLNvqokUIi
IM78x5ACKljgUOfoqSIdNDRYJK+gDt1rBZi99kMvSkbBTuAZ174t/8UZiaHcpGfzdycXpnMA6Lvu
7ik9nju/G45GYR26eqS+LxexYW/bpk5BhDhApkOBMIZUozEb66gmhCTyKmjJIvMe5TAiYqSPxpHK
Ba5ClseyeyhmlmU5YKjtFbexgcplYW6m5+zeVJgInD5+s/svawXo/OiBi0I3D0va+1GfMgGVLsWK
bjxSVP0W7cSq+cNdf0zdQm3NzPq3aADAibNKlVf/t6ZP1WoxHY1m8I5lJx/Rt4kdAm6wKJ3ZvRah
XewIRbRBIbBefgZqIwLCZI7zk9nOUT7GLSfIkO6KopVHDwrEj4kBZRRU2Jbm3Czf3fTFt6yFiXx8
d0D77H4kniuYp4h7AHIB2Rmza9OTX8WWnAQ3d0FCFgb5STg2dJjV2MEbdqX1THNlaF77lUA76sEi
WalHPjHdAEjjEYtpgD/0w2SeOk/TRoch8/PjxOSRcLVDHJdnL1MHHIYZjhuVvgac9KP+Xlb5Oj7v
O81u4jRW1ophd/BNx9iMxpHEiY1DTw8xwhKDg/HUs4obcqQpAnSGsqMNauxu66tZ8lSFlulGWCEt
8TVuNKlsbxcY7c1FELCDjfenCerDNPFyCMMjlESmODB1327D8O/YQxgAkQ+pXuBiTGlM4sJcchZi
X5Z3xTlMHuMqKq1X3a3hV1+1WdrQgSSpqyOBGAtsoG0S69+rEoMxjf+6mCpAdYiac2N1ibv3vfqg
ZFlu+8X4tOhAMF6pngcr9qJJVf6W1/aKDp08T2l/VhBgTsyL+NJO9TFtGRDLuo/chBomtBdIsi5Y
vNoLImHfcxObDzyC1ULFXX390ubyxAs375eVPTzl6YeokLxa5qMY8vOk6WurZD5lqbWbvYpZHZqT
hH8E4nO+dYF8W/wvJ0hGVB1IhovQ3TsensjG9Y65Zf+XGGPIMbuSDcLYIvGKcHM0yxk9sNbdtkic
VtAPhWRMwAvyQRC4HrJt+Fnvjm05+5ZNLvTH6pjRdz/FeRycMHFEduXDAnIsa0NPagVzSS2+C6iT
SBgrwqg1SwJC9Lyxh+aLK+6vYLbwuZbEk1iQml1TaTLOmPKTquPu2qG9I52etmnp30OuAx43knIa
9mUSYLet6GpqTVp807fInXj7YLFbLxiX3hcCIQhgMD5EP9vcfVeabfH1oxz+8WD9/JWmibp3s/CZ
iwPFE8EX+WoOGJZ8X0OVMMIwOS0mkQnJI2rtClHm0JKJXt+SZEkR5lXzhkGze6oquMY8MmSnO9Pj
TVAc0Yy3rMgIaWU2ntftOqd4+XmrrJhuCGDtftuYEihg/OTwvbc/y/JH9fzzZcEfL4r4lszYIAbj
mdwDpgLUTbhFVrpIoN9J7Rl3FB2/Jh+sGEdPstMeKHMDlocVK3M/9aV1UjG6O21e2LYRJq8/bVej
XmnXlWLGZnZ2dSIjM6M3PotpPR30b2nBmTLahG/hYXn5cd/90LCmuL15C9eVto4/Kse4xiJLDw57
kgBEUOBP2FnJgtezWLFWzZj8C0GjbLMO8KZG4IxqtNyN2GfdzDYgeK2rOyO2YcWP/OC1BklgnE3o
iCkY/ky4FAcvifct5r5aO0QJUU/RmJvBVKrlIYyHiECslSfTqfkvDXLOfaB1P2bEnxcwcdgSDHti
kmnQrE4Td5OM6yZn5y/KUlsg+kWfPyrLU5tezwjD0uQ+5gxUQwj/yD92PmKfh7Dped3cGu2VT8bD
/zfP53+H2rmh6XjgiS2HrpyF72V1H/0vULsknBQX87lDoZ79WzwXk7IHX6YSDJO09Ih0H1m/JG66
EDMbmxYKUzMtvkLaePv/xZr1/6AB8j/9Xz+MCxfRs0EfchWxvf8jW6uQowZl36852Minfc/tdoUu
kRzl5tVu2hduJEBaOrLxUF/RCpIdAw+ninrrf3B3ZsttG1kYfhVX7snC0gAaU5VUjURrX2zZsZO5
YdESTYLEQgLg+vTzNRp0CEh2MmpfoAaVi9iSDxvNs/5nk3vqlrPJpyz7MEe0boJont6oSmig5ocF
3a93PkhZumbigthNQZ8Yj76ZynQQONPevcCdZL0rsHgUuVclU28HNBYUN0MRUERZkum0ozI/LeVs
dyVTHKcNu0YiW8wfytJhFvn+bjEcRl/J3H+x1pa8sJ3FlLpcSo0wOSuaG8jHWgldy2VvJX7feWe0
BEyY2xJZ75mfjXbfrL3LeE7WwMvw7YWH/zNhdfPHicjlyWZG86qIe39m1PC6y8tMoSibZe/O2ZIs
TKbbiOInK/q8D3Et/Th9S+kIHSrTyeXMl+vLlSgvh9bCvxfR4g8nZ+3HZNrLriOXwGY3TB96dIJe
AUPQVpCv7btUwueLPEJNqh0Xa1dZzL107y2VX0y3w5tw1pt8AkSJJ+TMibrdM+nN7jZBAApTkJWg
5NY9j+MhBW3ZTF5aHvszGLQYnjuo0rcAP8wApq3lLOtZf8TePnnoefJBLOP9bQYYPSgXLE5cRos1
uy5nxTnlWQqLzr/Mh+nkeku175UbpMmJ7cS9G5DDJ0wFDfY7jsl+H4YD2Ym8FkP3PAo225sgRQlm
u3J7S6Vg7zQR3j0rsrMv2+l8ciLfYyXSEYUGEeOUpxdkLT3WxNApIZ3Fp2i4nd/0yFJS1Sbge0YR
T8UeQw+0mCWO89Hp0ecU72d/0nZywThDZqYIJlZvmY33OQkZA80UsK/uwmFFTwIz0Y+yo356nn8K
g/I/dmxvwD6Bwja72LoVfp5cimHybqX+NPPXG8AO9b8pDHXrOmV8JhcZq/8k8wfhl2APIki239qu
aMibBM52UP3L6t+wIhTEaJdO9S9aQS8Y+Ovd7mLog0pQfja/EiXzYVf0stH47+CSetGKrI7nXk69
cPtQbHM2BDGDQm4LIB/JqBbqB1IS0VMZiNNsEuypmY0/ZLtseZsxsXRgzWcWUgmWuseTogqEYbfI
ZPqh2FxTO5S8sxKGNi18l8Z9ubsJw014ErOoxpqW/qVvL/Mzp5ePlz32LIVBgQXIQDHo9krZspmL
B/xNqqqH9zFT/1gPNKTud+qIs0k2pB2Ki70vN4wbCDdzeWvlLN1JShHQvLjZP1B/np0kMpxdDkVB
wntI196a0fL2YsYmGu/rcrJmaQ2VNJ5dTt4WjIB+S2Wmx9on6ywe0vgyl6WNOaTCN/BnYIG74Itk
wtSFdNbiZjhZfSh6k8Xtdu2Tx7S3Z9HC3ZyVi5y2xRVTSPZZHg+4s5yBnntSuQA57Hmhhma6fzvc
+gxmxi+epu7dzLc2V26WvY3Z/nQ9c/MKYyqJERMmkWdTcVpuN5vrgNl+A5LTDCELFtF54O+/APHm
pxT7xefWLruQsYwG3gRY5sfK2VZr3Y43AdIA6vlCsALSExZtsS1DMc9tZ+gXVnZBRcEprm9+Kux0
dmU5yezG2zhDApT5OIeP6ZiJKRmQEUug9+zCCj0runHWvXt7SaCUMgbtE7mWr6CJf3NER3XCPjti
6Au6eIV0n60TlbkPyEcN1AXbd1zmA9KosZEk8Kj1cq6tmMb9VZLMxkNUuZgnLJWKHbxTz+29W882
A9t6H6dA71PgQ7ZfSWaD5Nvg1qdYTW3pZUWSawN0k68CM1ycFDj0QJ2Z8zdW0G6NmcUis/hShmwm
FFbIIN7WTNxFj1J6a7fNKBtLl7di4r2jAe/EJ/gYeLaX3hbJ1SJb30zQgWBYS7WWSJDRpCAP7bOh
vn3xu8ijaBBuR6STqJrLlj3qdRN6wn7MEoLW6NZ9S8o8LBk6duCGz+6bNsTeMBvmVMIzW+7UYXre
oFhY/oUjN4N0sqRDptg8bif5+2Up8z9K/3G7IxUf+EV+XqY0dshhcu0zEm6wHa5751kSfk6XwXWS
7rY3rPtcvs3nmHovXzItJHKck+2QXRd+uvCu2K9BYSMJ0JMFy7HO15vcGYRJwjzR3frz0N+O1/v7
3k5u3y8WE2qgY8HUntCnW5ZSf6sE3pkHFEaA7EegSQxvJ5NXXc3/zXTs+kXU8Oq3aRmVu/ercb57
GBeruCwOK63VT6t90h+z1/3SjwnVU7P1vO3HbJWW6gSTKEuPu/WZQHHEld+OVJ33RxTiEa+1emIg
N736Hk5uYClJirN0Uv89IRQztaUrbIsdXepB5TFK4Ohuvvf2P34xfY0//p3G0UdPautDVJR59Fge
v3zgu5y5Md6gOtLzt2+ROHp7yXRwSec5glo9rPM8vgRevu+JQDJeoGtvT2Cilo8avb4I+oKmbC+Q
wbfvuPH6jtX3sGsoMjXMwbL0B3aIBziW/mYet/+ajLMfSMD3eYC19T5mkZHm1TsqgseXIP0+tsZ1
HcvRl4RJ6pYgOBZN6oas4CIJHiVnHm93/PaB3w8sm8EbbCGuns4Jgs00ftOXF31cChwLu9Z1uG/H
lxA6fQEK4NFbqFmE0LxjLEB30z80Bd8VBKUNhM9YBuZy6Kd5C8haX/ih69BAe/h5t27BttTmbyOV
6Is+QA+uYlhrA1CWY1awPafvqB0UeJ/dYwKrttKv14aCsT7SU1i+96I2DOy+F9AcGh60JffTLSaQ
gNiGTIBTxCgh3hJ1eOD0YyYIPARB+gqO0z/unD7wOLjpJQR9pj75TPKpJYFbPb4E9tP3fZs95zZY
R/V0jRMC5NTwEoRid7SBexCH1iUEOA+uGozldI4F2PWrz/R6ZeCKPpbfUYiB/obxMposYPdxnbzQ
95giyKMFr0P+IWf3TQVB8QBczpQx/ZJWyyQQKUnbCvAOu+odkMAwtYvKP2TqJ74BbsYxDwQBcSL2
wFeojHq0G9IhHmAGnRoLZ+QWCNH38YqYXWfpt2y5yTJEDzghapctU+rponPgGuuDsO8qmFPxU/W0
tKFt+33f84DlvK7GiwJBNucFeB2BP9i9VrRA5Su3EKosXeecI9u2XH2o11sFR/ZpZ2AFmtsWAsIk
+u1AmDsrBCrSN/36sXmORNZrfad8jIZCxFywC81SdrF6OqcKwP8tY8fI6tsIgAA702/ZugUUIh/j
g1L95UJ3K06wgfxMecF1+qBjjpTK+qun5SAxJJX5wG4gyFpUT/d4IURaDSXCZcciHhBro6F0LAqh
Da5iM+dV1kzSOd/ApsHcFESu4iDCRUvB0cevD2CkPEeFLYuDueyYDJCxNDUHBMuEiCG5VS0CKvA8
vgXwUwII9CGpzOrpHhP4tqMjl9cbRfxjZhGjBoJAv2XLNQpln6nHXMMBUuhcOoUYzxhFFk6fMR2+
FwjN8G0sPXTJNtE6qYC66tGy16FggfmmxrGSACdF9l1GU+u3bKlFCWgAfOjJ7gKpKudjahUCpfxY
Gaaq5hoKwUMhICaAzVpjdE4hAKYbO0goBJJKpNZInlRP2zWwQM9cKgMsHSp1L2J0XatGtQzUokfy
jAuwcIirp4WdYBxc4YIzdhZOZjaXKu0wQw+cPkApbmDwctwMqO5bpOHdWgF3SR8C85o6SIAnFHEF
IbKgReG5QuBi8CCUH6GeLlqFOt1jJArUEqP0ajdIgaXHajFEX+ol5XUyXuOWneIFYZt6i0IJfGiT
Tq0VQvsWyL+p7BqocyV0XXp917eN3UQiAhdoKFQXefztB8TLxE/S92uQuXsyYLNb2lAREi8HmNbg
GyjQjhVIKXkYX+HU9TiduwVX+I6pPiRicrEGCECNjbRcA9vGHhzWo3Qsu+rYAH+mXEAs5LM0/FBV
9CyhAo4YqJUuB4itc1xASafU6vn19oByCyy+Z4egQ9XTihJYm4MHyW37KuXSLdzAoU9MB7AG7w+C
iPdLTqV2gNsaERQdReFYtVPQvcQSt2AMppNiFXTlkUSv9f4zLvD7DNXkoqS2PZ0yiKxmM9QFIAbU
ltHTRH3dS1JAqQX2gOrUQwq6e7qAhiPjW3C5BUlJiVuHxC27CFZNIaakVrN7TIC9No6PLHBinzpD
hSKrpyUE5JilK6XC1nSAoLMXHRIFlyIYY8AEJrCos3RI0r10C1LdEpkE3AN9C50TBXUL+qsxMAso
RBxtQZWZfsu2c0QVIhAdMUSdyesSF3ABxjl2m9oyVwq+Zs0FSPxxoEC1iYuyRBZqXKl7skCcYOoi
AhnQUUWPazulRMGVjwdO/09dpNq5uiuXIhHtsL1eCFywAHBDmode9g0DwEU4QIpD38L/cAv/QF6+
NbmcstjkqWpvicbFS10w3/uFQ3/H85/XvR2XT7/+orpXGr+oul30Z4+rvhv1598a9cpV/8nRDw/9
KNXn1P+8fsHnH934rMNbHf7yIhrno/xxuqt+sKuPeTdKaJL5dzz6MkpGx80nCCdG6q+T/PpL45xH
XtHfEC7mLbqqhNmYbh7ts7RJuCoHNCc8H6XFqDgcUX2NugDflPLpKI6+snqhuY5U17Ea087iLB89
Zcen1t1D5pTTdPxYRo+rskG8qjw1JT4Yx6PNKB8fU9bVzcaU63aqN9nXN6dZvEq+NK9dFwyafgpb
6/PoqcmFuv7IlPL5OGN1bZOyyrIfbkq3zb1GIi+48Sg60KnYW5cImB758mk0bTCgrUvRjOnGcZRm
UVMidYGPMen0KRq1tIguGDCmnG2aX57OPZuSvX6um3Rq35gwBFaP812DL3SO1JT0TcYA0mfXrKty
TGnfjqK0oT2A1n+GebllSx9Dvp+Or6NuQjM/clGMHqerYsxg4Sb9Kg9nTD96nEaTUbOLVue4zElj
C4qsbHC2Q0iEM2xOuygi/lssGroJNFaBpz+DerbK26R/ysGztGzpkBo8NT303fhLPmp5T3W5vznp
9ahpt4g4VfW0OeHNm4tRsiimUdOsQ1/VDv4M+lfjvBg3NFWN1v4M4rfjbfTYMGM1CPoziP+Z5fPD
HVTxAWOX7MNfvN6k32V5OX1zOsozLGVTOHVGz/js1QcMRvO27OumTFPy99OoeeO6RMmY7DzGI2lG
NVQ/qTy3Mel8PGkPKqhAUlPC78ZMQNnF61ErTHA0CGlK/oE13uM3l8xib9k2XTZuSv5DtvoOI9bw
4c/5gOeMWONypuQ/cvvjohg3XIq6Ssic9rYZVboaSzOl+3s5mh4YWumUOn9rSvbTOE+wbA3KGvYy
phwR2bTYu4aUTEl/HmF30gkjrpvnrgZJGBMfF+WbTy8dXhfTGdOPiscsLaLm2XVrlzHtXcaMkUnj
VvzQ+VuD/BLS9G1EynP86TD65KV/1gTX1G88xuNR/tt/AQAA//8=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_xlchart.v5.18</cx:f>
        <cx:nf dir="row">_xlchart.v5.16</cx:nf>
      </cx:strDim>
      <cx:numDim type="colorVal">
        <cx:f dir="row">_xlchart.v5.19</cx:f>
        <cx:nf dir="row">_xlchart.v5.17</cx:nf>
      </cx:numDim>
    </cx:data>
  </cx:chartData>
  <cx:chart>
    <cx:plotArea>
      <cx:plotAreaRegion>
        <cx:plotSurface>
          <cx:spPr>
            <a:noFill/>
          </cx:spPr>
        </cx:plotSurface>
        <cx:series layoutId="regionMap" uniqueId="{76492144-ACBB-4801-8FBF-ADAE321DC663}">
          <cx:tx>
            <cx:txData>
              <cx:f>_xlchart.v5.17</cx:f>
              <cx:v>Sum of revenue</cx:v>
            </cx:txData>
          </cx:tx>
          <cx:dataId val="0"/>
          <cx:layoutPr>
            <cx:geography cultureLanguage="en-US" cultureRegion="KE" attribution="Powered by Bing">
              <cx:geoCache provider="{E9337A44-BEBE-4D9F-B70C-5C5E7DAFC167}">
                <cx:binary>1H1pc9u40u5fSeXzpYcgAII4deatGmqzrMW2HCcZf2EptocEN3Dffv1tQrIlc5SJ3xrfuiXNFEOg
GxDEh+gNDfi/j81/HsPnbfapicI4/89j8/tnryiS//z2W/7oPUfb/CISj5nM5V/FxaOMfpN//SUe
n397yra1iN3fDB2R3x69bVY8N5//57/Qm/ssl/JxWwgZ35bPWbt5zsuwyP+BdpL0afsUiXgs8iIT
jwX6/fP4OdzW2+z586fnuBBF+6VNnn///Ibr86ffhn397Xs/hTC0onyCtphf6LrFTANTvvt8/hTK
2N2TNUYviGmZBCNrR6Yv373eRtD+PSNS49k+PWXPeQ4/Sf173PLN+IEw+fzpUZZx0T83Fx7h75/v
Y1E8P326K7bFc/75k8jlaMcwkv2PuL9Tv/q3t0/+f/47qIDnMKg5Amf40H5F+hs2a5kV3qfRNpOh
iLcvT+kDEKIXFHPMODIG0PALZFFsmaapq4/58qU7aN4/oNMADdsPYFqPzhKmkYzj58dCPJbFy+P6
9xgRdEEZRRRjuoMCDaAyLhi2DAsZg+nzztGcBuhN4wE6oy9nic63be6BSC1k/IHgsAuCEKbMYjsR
xt6Cgwz9glKTWDpBCj0Abyded/PofWM6DdFx2wFC3/44S4TuZPn/RszhC65jTgy0A0HHb1Gy9AuL
E91CCO1QHEi794/rNFLD9gO07s5T2q1EnssyEy9v9L8Xddi6wCajr5NFH2glblwQxrCJ6d5gGOD0
nhGdRujQcoDN6vosZ9If4fbHNvpISwG0jGkSw9T5TgsNp5B5YREdY0M3dlOIv7wWO0H3jgGdRua1
4QCYP5ZnCcxc1h+ICjEudEZMygg5iQrHF73RYCJ9Tx9MmF+N5jQku1YDPObnqXLg9cqDD0TEJBeI
EDDX+H6eDEQYosaFwbiFdQ4z6NgU+PVITqPx0m6Axx+Ls5wf6+f609Vzlj+3L0/n36sVol8gzHVO
8V79DzBh5MJkFgVXey+6yMt3752dd43pNDrHv2eA0PrqLBG6hCiB+EClj/gFyCeL6RiE03F4AFHw
Tg1GDH0vvdBbWH49kNOQvLQbwHE5P0s4/shEJz80JkAuDI4NcCjJaZcGoQuwBCg36S42MIDlHQM6
jctrwwEwfzycKTDBNs63+ctL++/lGCbgpnBLx7126T/W2wnTm8eYw7QBC1p9BgGBP7Jfj+hn0Ly0
HGKzOUtseqn8p8yCj8MGLDGOuUF6C1h9BvYxxDpNoFDzZVYNLLH3jOg0NoeWA2zWf54lNqNtKP6S
WSw+0CrD7MKgxDQ52ltlILPeqBqlhJjBENnbAC9vxs4CeN+YTuNz3HaA0OiPs0Ro/fwj+1iruY9x
wsPHjO3DzQMLjfMLC+kMXMvTku09IzqNzqHlAJv1ea4UjGQos+2TfHl/P0DrWBfw2CnVe0Os/wzn
jg5mGmEWhGVevnQ/ad4xlNOgHH7EAJTReUZjvorMFR8t0CgyuN6HLdVnqG6sC5MzZpEX0AamwHtG
dBqbQ8sBNl/PU5i9rIB+kn99gveujH58qOKByaPD5EAYfMpjjcPYhY5Mg5t4H8oc+Jz/22GdBut0
LwPgxqOz1EJTEHTiafsic/69oDOsC8opTCvM32JlgV1tMUwMiNq8TLbjyM07RnIanteGA0Sm5xnb
nD1LkHMfiAg2LmDpzLCsXvP3n8HqmoUvCCGYwdLNSWDeMaDTwLw2HAAzOw8Z9/iPGQ67V3c3X95w
/u/TO6gOS5/g1LydL2Ct6cjCsOK591MBtuP5Msi4+Pl4ToMzaP7mJ5xHOsfGg9SST/M83MZPL4/m
38svMKJNwzL4y+LYMDzAwMhGlqX3sRv1Gdhr7x3VaVTeth7Mm815xtbmT1vvAy1pQi5A24Mb8+Jk
DuI3CEEgmkI6DpjaL6/FzpT+5UBOY7JvNgBjPj5Lfd8v0fb/J4l4eTj/fs6AhmEGBJ+t/ZTgQ9UP
wWkKgRti7J2fQdjmnYM6Dc+bxgOQVndnCdI8hAQ1KfKPQ6hfvIEJQ8AB3UmtwaSxIFONWH1KwAuE
L9+9nzrvGNFpeA6/ZYDN/DzNs3n8JLYfulLALyCgxhksre0/b+0Ay7yAVQRQOHyfuTbwcd4xoJ8g
8/JLhsCsz3LSLD56ncACf4WAzczYzixGb3HhkGZjgYUGxtsOt4F99uvxnIblpd0AlcV5irKVePSE
u/3IZEFYv2GEcQgHnBZlFDI5dZhP/azqP39TNr8e0WlkDr9lgM3qPA2zBfgM5WPQvoj6DzAEWB+B
xgYkpL+dLBYFIQYTiRBzB8pAiL1nKKdBObQcgLL48yzF2Pq52n5kPAa2D2BInSUc7cMuAzGGkAnG
GeSvQ8xGyTmgH7uZvx7PaVxe2g1QWX89S1SWshT5B+t9/YLDcowOGwTezhWOYIEaWZA7sLcIBnPl
XWM5DcpR0wEuy/OIybwZNWy3Wcm4+FBrjEBEGfYIIA7hMPUZgIN08GUgM80w+1j08UR5x1BOg/La
8M2Pg9/25SynymqbtR8bkoGEZt6rFTpwK5l5wXRYv4Gc9J1SAazeIPKOkfwEkteWQ0zGZ4pJnm8f
vTJ/Lor85SH9e3UP6RqIGRA5BoPrRXe8WZ6BWJoO0U1sDWzj1fad4/kZPG+aDzE6T1F2X2y9j4Om
V/uADET0D97JMTSwSaNP1zQMwxzYx78ax2lIdq0GSNyfqQQTsAEtl8X24+Ag5gUGEwwSy/ZrLGBl
HcPBIeG5T2eGjMGXL90FXlbvGctpSI6aDnBZnaeHv9vuON4GHwsNbD4jJoZ9S3inRQZaBkw02GDb
53Lu/UmgH2uZ947qNEhvWw9wWp+ntulz6S63UQIbBT9yIzTBF6YFqX/8ZQvnwDTrV2Yg9QnyOQ6b
Bt4A9d5h/QSpt82HUF2epWHw7TkvPh2SUXaP698bBmCxwS4n2M8J1pn6DJecdchWxwy2E+z3Egws
t3cP6zRUg+YDqL6dpwvaz6rVcyMeP3AtDXKhYTsnhoTNfcbgYEoh3byAXQWAkwUKaziZfj2a0/Ac
/5IBNuvVeU4jkT/KOBcfG+Y0QSFRDHsFd5+3FgOs2ECgDaI2/HQ6zbf3DOk0PkdNB/B8m58lPNee
+MBJA2tpBLYHgD23XxgYTBpIdGKwL41aPzEYfjWa06DsWg3wuD5PrXMdhJAS8KEbayF7FnJlYBPn
zhEdptdyCEyDHNN1tj9hYGDEvWdEP8Hl9bcMsTnPrYPX2bP7oWc7wKkBcAIKrC3vI/9D81qd7QCH
BuCBhvn1QH4CyP4HDOE4zz02N89xnLdhtf3QxGcQYRY3IXjWB6D7z0CEQV6thS2rX/rc6R5YzjnW
/u8d1WmE3rYe4HTzx1mqmDt16MaH+6Zgn2HY7AR+zQ6HgR3d+6YG1iGyYJK3CL13PKcRett6gNDd
eXqlX2AmwfFWz88vD+oD3BwKxzWAh6NDPqD6DDbcQOoGJhj2TP3EI33XkE4jdNR0AM+X8wzufHlu
PnSXJ4KgDbYIKJYdNMOAG8RHYZchSLi9hzqQcL8czs9gUb9iCMn3s5RpX5+zCNbXPm6+QOqmzqgB
/w31DaSom4bJTXA11We40ebXIzmNx+tPGCDy9cv/H0R+frrd6xGA422xnaizA48OuPtnqvrtcKLh
oOleZe/k3JsE7xdI50+/fzYIqI7XEwn7LvbtdgHoQZ74zgp4bfe8zYvfP2umeQHOEIakG8INZDGA
r4bI0u+fYXnognDI1oEDiQwOG3XA+ov7Y/h+/wzhOgw73mDD2/7UtbxXodAEVvtAZkKwFcFmRg7b
SV9PbLyRYQvG6evD2Jc/xWV0I0Vc5HBaIoJfk+z4+lFCJgoEoXQO4SaDQRQX9kEA/XG7gTPMgB39
nxD5WYzqgD6nWK5orOP7Jg2NceJ1fIYq07ivSWqMoy7jM0XVLQ3tqEYW4x01DIM99VRb1ZViPtUW
8a1wpTd2qyRdqIsVhmliH8q8adMF6y+DOt/tkhdGLV+acdFcuqTLlodLmPDjoiCRtpDBJU85/uYm
YbQEs9wdaX0xbWN9UtcemxlmSr4ZrHgK4qK+dpvORp43kSzzp0FXtw80SUdxgfi3ym2mlPtF4dg6
68g4dDpn0baps1B3ZsKdRey4ZmYfyoGD8FVV+XbQ6u6EMKe1iwz77tiqO7RoQsTSKeSiooUqe2Z5
rUlH/5EEwr9sfRIv/c6Ty7C/eE7DRqGekNGAoIrqYopMLoMk0HJb3SaX3K2DpaKFTaNNXK/xJ67b
VtMGd9baz7Nq6iaOtfb6u65pGjvjVI4TNJM5zr9yPdVuilAGs0DzpN0klVxX/cXRAriwtLVpEtd2
UdRumdgkMqNxkrp8hotijdyiW7uJRu4QpPdOjMpxp1mT0TvPTeqVm+T3aRQ5Y93TabUJAj+/arwR
M2m+KfWw2MDvqC5jIcSuThH6uWJz4btzVTQ7w938UyPVUUirS5xJOa8bLFObirJd1FZwfFF1icGa
I4Kqq0hyv8fcwuvWry4JqsPrDAvvznE0OsuJiUYZMb27Jm+RXdV5M/aNupilQYEXCBnlVcLq6tJC
qVjTxjcnsdXJjdFYeES1wPsWhCy264ZXiyRO9bE0mnDk17n/Vd2Fr3d5rYld3eEOYmLGpR965gSF
mRghFtMZ95zSG6lyHVd05kbcvaxQW46rzkttLa+9O9YE8WWXVeml2+jWJsmrzK60yH/ymnpSpF70
UDgtGntEEytaGM7SxQEZO0XrTGVJqB0ljotsCDBQG156OU1CQ6691pNrnWVy3faXlNXUbniWTBUh
s1oPwbwBiuYV1LbS5JGVzSp1wgfDj2pvlPBUu+qLcVxV3kiyTrvCpXyA6Qk/6LWYxSS7zbs5wl20
6GiBU5sEBC38OAzccQHLZRNcd9muckf3c/TDTCLvkkVUTKSnmaOy0nxrRrVHrYiaVcAcvI4aPrJ8
FnZfq7AObT0VrhXblluENqJJa7s0aG94R5vdJSZjaCGOa9zGsmWadTOHAGsTNqOGGO0sZK64lY40
bKPNokdRu5eNXzbfaJ6tWZzOgl6OqAtIPWdBezmiipESJocyAHjtdLGwWYb8ZVGhaOVlhI1B3XTf
XUdfmrlhPnmiuyMdFd8ii9cTnTr+UnZZtBKQdr1jreJu6ZNIfjtShSe0C0QpBtoFFpsMwiHBjvfn
IsAWh7fahaFIlJ7pWc+BKcK54IEf2gYXyZWWmPKqCAwoq9thech6VP7b7bBt3nbBSCsaMiG40+/L
1N2ktG2uIyH8e1mPnCiPRo5snUnYw6wuyOwIyLAoWMZhsauPDOlhW1GtvkWjZc5E8R2avbY41FOj
c7GtWvz6O9I4W6VxHd+1VhbYeSXrW2Fk2dIxPX9MzSLZukF15TbY/RpxTcyJ5URTN7OSbbUohBts
80jmUzjG2bo0wyD/qmnRPPIDu+6Ku8bt4hvNLOgm8sqV27Lye0upd9nBwTsTxIrye1ylkR1luXcd
0dy9zFyGRihDkc2z1nuonLwdRbreLKvYau+iIL1hfX1uNd5Ejzpnngoaf+tKfaTqS+6zaVv4xsyJ
Au8BFdd127DvThtrl1WZkYmqdisyL/xE3LvcKhYF6YKxU7viARv++BdvnwX+5RvbBtwXWEWD81LA
bobjn3hPP7JtOh9buamb4slHAQ7ECFSXrwfdA9E7c1S3BtgMiYM3ZWeBKpftgx5yc6S5Rb7s8hZv
PFf71sKEnaJa+uM2dIJlhvVgGSXZ/k7VaVZ0E8SdezmoV7xNaTa5rfgOZN9MbzKcwRM/0Z2q03N/
lnjlLaNETpqyrJd6EdFlkFn+JJKd+70w/WvWT27q0JvUJPo3xWp4ZM9adcYRq2Qhe5IavvGTCH0z
nVZOUIK8ceYVLvFsjWhdEt9YZT2HKTmtfeK7dn+nhyRwbbf09ndvqUM+rRHTJpDQ4i2ftHJ0ZWQl
GVkx15da2x1feILmPjaz+aD+wBs4ib5URZPKZdFEzqUI2ra0DyyHtqqOyvjaqMPmUjVVRFU/bBZx
faMFRj1uZDB1urD9AsrTH0FgMPtutoWwRWHVP9ykWHWB67m2HxS2EFop7EgkdkF5tkEiykYaje+R
3/jXhqcb96+ljrv4Xoj03qgi/xr1pZ6mSgZoqgPnu9p1/Te89nL4Phe+QZVeaYfv62mH0uvIaByy
eZCI0vaR8FZW4pJRQw05jhhxV6pO3R0ugSK4IRmZqNnznWL2Gse5/OeZzCCOdzyRwXfCGPZf8T7Y
B/sW2GAiN57QDC/D2pPw9buiy6xbi/n+Kg+caqRmNJgEj2WMrVswfcQqfa23oD5/ra86UY9karS9
CfHYMMGP+FU9dtlj6GxFxje8CLvShsmNls7rW7u76+v0Lk8nvjCJzb1cB8b+pVZkdVFvm7pTjKAd
iQ05s9Cjqtx1biEnHqWdp481CUZxGgaJHVc8XqS9URxJrM88HYuxKuqxFd4WyN+VZM+BHTexRRPJ
haAPXRGOLKelizAt8uvaqJNRIYLoMaXeyHfM5iECM3ly4DDpk0Ov8soy5wzjwC6QCUbWoZzgX1gD
/Y7tIYq9s2sYFM5vtfAQxaRsJQMZZD1pboioZlOUGhPlGEo0C0tD+6IKQXBZ00T7kghT3ol2W0Vs
4eS+uzLNDKzC12Li6DBgv3Z2VC5YdsvddqyDvqFdaiwxCd3LPNGNJe3vcF+n7lTdgSoTR5sd+NRd
LeoNijuxrBkHH4QYzbRIs/w66Nz9RRFkyRtwCl/qFEsHSnakCAkNG2pnfTtYMd13o7gVIw9abv/z
TIGTPgcP2TDhDx1AqEiHA8Nhn68C4UjnsUiL0yqukofEIdUoanNzoVcizmwsEFx396ZD6aJiiT4y
PJOMqCLtGBRpd8loMvNrEdpgIaSzKorDHVqQ2ZTOrMILJyoi4EgzmUktDycqXmBWck/1q0jecnhA
ysg/eANlXt5nrBTzQ/3BX6hfiIpfOQ4HNq7X936Xb6QR210ciPvAbyasirrvBgqjuScibYzdrP3O
666xud5464DXOzatY9UqajRjpGYguFH61KFI7JSIqlOXnSZ5O+0PzEoeHOb6oHjo2ep7HnRqNNWy
wL51zZtirZR3JOpbpAX1N5LRdEL8sFhyLeBLzW29iab50fccZ2vYetFuy5JrxRxOnnc3Dq4DGyVF
ek1o1NzVhn5l9D8a5zS6zNsMJlVfVGwG+PvLBFWxLZ02tUuQFjeVDxZLG8TxjdtG91XS6Fe8lMyy
sZk0lzgyUluxqEvRM3umvC9rqV8d6g+8qk/RONCBRuWuP1+2YpR3XjYyuzDY4ACcxyanfJJw6m/U
xYjEQxeRdqFKTo2sGyf4rgqqjcccY44LnoNHCW1O9dPEgT755wkEwda/TSCIe0NaMHjisDALrgvQ
jyZQ0AR55HgyeSg8I7oK2thbhYS7K/Dmo1GQcD6mOY3zsao8RVaEIqF/5jlJFqUTV3cFvy5Nt9qo
QpBl+dhwLG+milpTopXuNBtJIycZBYH+nErmLqvMopctomLkNA2txz4v3TFOEzmus9a8TP3ym4ij
ZiKFB15u1/FrSmrE7LLD36yY+FeqzkSSX/utBgrLSWeq1LWk7ANSEACoqyTftFLmxI4dTm4tr5uo
QUVGGU/1wPQmna9Xd44svVuw9kamdOs7xZGREKRcHMq5KqbMtK7qFF4dVUQ4JHYaiHoWki5eJqQZ
F9hq12bStusuLRIDYmp6PXFLrRh5VhmbY0XKNf2BJxa5bLnbjVzX9S5lG1djt2nQxmN5Ne70EG3c
oK3GTX/n93XSsYyVljaoXbAA8SuDCLA3Q++GekZ+jftL3gthVQ+Gw40qdUKfgLHHF5YZsJtOq/5U
oiOXbjetEi2aoax2F2Xhm3Mvdm6LsMlXKq5TGHEw93jmgEYvvTt10SLnNghYvlKlA4eKC6lWr30o
DuE2rY1hxtsHuaiEnYFyb1U4T4NqVWSV4a3cakc7iEwlHxXNKZ8OwlLdpWRV5VZmrvv5nVh+sIQ/
1OJdcai8NH1ar3QkwaO0wua2Yp6Ah0r9r6VHKjsqUrlNo+KGh8T5yyx+VHFrgquAkomEMNtTXqCH
2OTxn25guqPY9PBVYvj+2NAwW7WGz1Y+K9hK0FzOYxTcWkGMu7HX1ylCbN2ZXiSuK12zLNtsXH8U
V4Y7c1oDBI7uxTdNHE4lr1bwFtxarkceX29C19/V+C83PalA7FrzqmBh6qG10ry87Ow6qzu7pFo2
VZUcQZhznBZOMo1rJm6FT+lVojfC9spCD0c5oe5Y0wM+VeFEkD7Zrd9eh5o1SyHSszzIPwZPYyo6
kAk70Vflm8KztAlDEIusRRB+Af7vyCHlj1KYkV0hN9hQwvMrpid4kmZx+sCi3FYcskRiXGRZsIrK
kq1Nh4AgSJkx1ywJStfidJFEsbnI+osqHi5Zqs9qHHrzQ1VpBvUMt3Co71eU5eWMMog0E91bG8In
Nw2YezeW5ps2ajo2qxjRHFtafjX1UlMfKTLpGUXj+Utdd9eaSP2ZJUJu4wrzmR9m3RWK4ngZBgWa
liiDlwfOUBrl1GHfUkYfm47Gz0mAbcYh1mV3bnuppVnzI9DA4TDK3Bm3OoEgSSWzO6l5Nod9GLdh
bqV30i/FRC+DYKqIWBTs2tH4VBFVlYtizS7MJJmroqaH9YK6FDyyOiiSUVeH96GPw1WXJvE4oRC0
nqa5Hk1EBOFBL0yjhQ6HeEpb3apKdQl68u5ON6i0k9jas6tKVQRxa84s0mhXgeMZzG5IJq484X9v
ZMOvnTTi11V/lxpCG+lB0k4UoQ5kc+lkrmajqGOjwBEgVqym/W4Y05Q37FtSGc7CbZJ8FLe5nUbE
7752sa7Di2v4G3VxtfvSSZ0brRLBpqBxs0Bt9nCg44xYkzppjLGqM/R8a8nGB0OBQRRmFrbCbms3
2RY0MsfcNORS1DpbI9TWI3hToscTHImro2mdkO+YtHLjcm+Ke+9WlXzqHpV6GlgaeEeTSJscSj2t
Nc3gOQL9tghl6d+UEFjazbc0zONZwwx6FOaP82rhEIhqOUm0bgukfaVWPsqyrvriaHm10VEMp2pI
7SuJabNMcYjsuufyk5rN/NRLJooa+l4+9vIEQvAJ2Nkq8G/IMLxBRXm0gFDVlZxljr8fge/iaFa4
gW/ngYWXTWdsyoh1ISAjwkllds0E1Va+URdu5esmkXRSOPk1ZESCd5flemN7ojAmvHcad5VhS+Ws
MlIIdbk+qDBTCybCCOKbBFcxxIu1+tr35qrmUH1g9RCNbhQhjFDTs+pM47MqgQXESyF1Y9J4OLch
BBs+5xCBQdJ5ZpElbGQWxT0NOaxrobJbNglCC6bZTTkCI1Eb7zzeUFxxs6vudZdlV5VrHdWTBvsr
2ckfkRvhDSifkR5i/gU1Kf8iLWfERZ1sVMl32HdUOc5KlQzUuKOqTOWVKlZuwceJ1oUzVRTYLGa+
YMZY9Wa2WXvFDI3Z1HLyaYWkPzEM7o87J6NLnbT0OmPItGun8H7A3LutUODeEwwKLDEiPNWFTFet
AzFXWcSzPNPEEwtxZIMILu+cztVmpde2l+CqV5uws0pbsfhBNYZAjv4Q1hogUnkQ4TGiavbP1iQ5
YUwySKrsDyoDhYFR7xIfGZMYgp8u4kn4IERgm1Va3iCs5ZugMIKrJA9SG1z7YqPqEpYjEPphOVNF
RegwG7ZqNHTZSl5od9Ss7LgbWQ2PApuUhxtIA41use4ak6rS2sRmuMgX6uJENJ1Kqm87TcsXscua
xDaYkS/gPKk9iyqSuIB26vbQ+KiN6qdpsz//+XEhog+N7/6PjMASOSwW9JuKhs8rz/TcqyNc/2lU
cTSNXOTbuLcnUH9Rd4kXgloXerHJBPPnqk70RkWdUiBYJc9nTMO+rSrLQFirCHYCLoOKgQskXXBG
TXQ9uKuM0NjVNa93/3u+2simBXW7md6vjFOImtseMf2FcotV0SV+sFBBDlUMSOMfFRX1wHxoW8jK
sgfMh6KbZ/BFoeaM9AaxpSWlvLba4DJKG+9OXdwkxaOIYzyjKffuwo7H1ybDIzjXNf2RBa1mQyC/
uIXFTOMyCcCJ9CwSgF+Ase03lfkUOHYOaD+ZQanZUdj4VwkCkWwmeWJbTRh/d1sQ+ZrXoJkqxg37
okkW38ZGl24ghLWGvw8YfRehzC89rYT1OFX0u842a6dd1X7VfsXxsx918fc6jOMFRAP7Nxu6huU4
MZaWnl8paku0EffiDKKqegPuBIxAdaZHwp2qEeyKpJdQFfxxSx6nm7yi68j16IRSX8xLiD6Ns4bR
RRQmzo3w+0BykIofMDn+FJbEd1j38dwUyJvm1M8eLPZDK5j3Y9DQKdEvImTm3+OcDJb24TRKTiA/
HjIy3ooLl1YgkkCYPwEc7igXAi3L14uZC4gzqnJREFjbS9wJLkR+dahKYwirhaLCk05QAnZbQNZB
Hto+9vIVaUuyNvqLqgcLL5zwFpHRgKCoDQ8hL8EQk0LFHWQnWLjWZeWPhRF9TxuB5lRS8KuaEjys
/q6vl8RsL3e8gU+Ca1IGi4pUxn1nSH7DmFhkdQJWQtBaNz0t1a0jWt6XCKm/SBm2E2lo6TyvE3+h
7vy63d+Fr3cH6uHOrZm/CIw8+4Uot/4WvaQGnBMKf/agP6sNUrQGMejCFLoPQRMHToyJxwgxMCHL
DqzJTgfDEYJy0UIVU+ogm2Z+N5YdrHHaijxg9C2PsdGOXTE1fR+K88CuulRF1aWV0OvQwNFU+EW7
FgSDC104YblOFqqmq3G7DlQ1S3xn6tZgiIQQpDbsAx2ykEqbsTCYdUi06x153wuCrAg7yyI6ke4k
yayygAyAMlsiX6bRWN2qS66FziJyJ6qg1yRbHjEf2Nqe4sHZ0gstnMB5e9CdqtrdOhA0mhYMO1Mn
D+Uqj+N2ChYC6CrIJVmpOnUBz0U0trq1arZM9Dabm17h7esOjB4v9j2oOp5QDn8Z5zWv69Ridv+n
YgbxazjDzwTtCSeP9H/pr1deR8rcY54T+q2ePQVF3OVkwhI+zbxWW4VWepNoTTVXpV0VQ05nZ3HZ
jl04r3EU7so9t6L7gWivapbN29jSVjjyaDVruTzqRhEUrzANMi5kXdhOkvkjX3ban9SINzLJkGtD
flNbgJOVufimMcCrrJ3EHYVFrN/pHpirsdScVZro/twQcTq3wFFfBbDmBXasn93hKPZHbe65D32P
XsD0vkfigLNqYS+bES3BdlGn0SMcCDJLm7r9LqrImXQaq69QaDo3iiPMzHod+r5vF0pe9fKpIaW+
ZEpo1SmYExS74bR8pRwYpVGGELat4lFc4/yWN9IOe91FemVl1KUxFmBpT1XdK0fRgDmNGmeT9ukf
tPPiqeE4Ypz3RVUnQhaBfwVLt0wljLiv5RgSLW4Vo6rTOIQtOuTnt4pw6CtSeSexQWyUa8UVSb1J
WljxunQbSGfp75gRyXVCY7pAqTsZ1CsORexbKtZDI9q3zPqWr90qDlWv2AzR7LpVVYPmb7vNufzF
khvsvR++7RQOFYfFc1hCgBcUznJ7+7a7vPMpTwrtR5AHkwIyT7CtZVY6RrJsxkpHHHSJVfFmbT2o
ChEnwKp0ShvhdBx03Z5f1amWneiadfUIL1Lfa6+ldn297X/3pcJnfzEQeUET5bdRf6kY2BQkvdmt
+PTLPpBAcahxrSi4SfwlKY1RA1LoNihCese1/0vYlzXLqSvN/iIimIdX6Hlc8+AXwssDAiEQICHE
r7+J2sfL2/u75zxYQZWkXu4BqVSZWYzFavBbf1vkSfDYzAjMwiVfaXonZwoelwl+jp+BcYEvhwnI
HtUDzqgmaLMSKlfYIdqdMQvWyZVbO+3OBHwk/0+vieE+ew1KYnqRsfzXXIfazXPLFNvPfPr5mf0y
KTAL2b6ZU2dvLNMp43rcV27/kzlDc1fb7ryaEtfDOwFbWW4qr1ghR8C+VeNAM+3i+NRpWx6jIeDr
YMiLL0NkZX1OvLd5zldF0bXbfJJkhbWFPI6dRx4dOq2TQlhX45rKqQUMyclKBRWWOKlwthVIDxOr
HLNgyS93fhJfo+WKB0WBY+dc7z87Jpr4586aMzPs029eRIpm/KMDTK859WwLwUaZ+/Nx7DtwUyiw
uIq3d7YVfhM6mt702DabyAn0FnkgIB2yvYYyVg+UkP9xH0Rg4P5j0QenCWXZbNQ0wvORAUD/BQdI
lce93c3TBw5qoGakzWQ1aehPwRlx2v0tZx8J/6c3kuRokuUg3Q07GjGVGdM0I38KG8TCxnBL/G7w
DNJ8Y0ziNMG5qIJ7Y5n0+VjmP2ndyaM7WvwCZpx/Yylpba1bpayjYSDdmEZ1jAQLGWuafY7zDAcp
kfm6S4KVVR9MEMYS4JyU1/bKxF3tP81EJ2wlIr4BaTk4e3X7aKiZpuGU3RVjzy/GyvEVrGsvCteF
4XJWffg5vnW0l40IUA9+NXkrc8XCKX7qdH9SC8vG+H1N/UMi8vhJxPxvv6ds7IZV2WfKsYv8f0Ry
TrBwmhEyghttOM8RirrhgZYeaobGvuf/C+KJO3cQegjbj0GreNXkeb8XTF6qSVOdTg2ZzkXbT2dz
1dJm2If9cAEaPwQHM3gxmcornSbeQ23X0TlpS7YDNkQOwlLsHFVzuI6QLnxEHJWkfVmyrxGbjlTy
AftrHafRSN3vkdZV2tjBxQWj6wwKZgN+UqzBCsaG1M3Q1aRhrZu7JqJpEs1byXI3JaNLyx8uHji/
ajRhSHgi0PpsQlIOp3hpPn1jw1MbOZkUag9nnWB3Fw/tGO6bvN8xd/JevYq0K839YB/UlvcqwviU
uwl/kLVWD5XIj1gC6QuPrlE00xP+K/RkrkwTzz2yltUoju1QOzvj6wEwIItT2Nsb6QG04aeaD/n2
v0OnhjXxe6yBT82E0OLrPBjFfuCFPn42M1J7OMWxHWPC3XkeDrrpZ+/NjgjoxmE+74NK+dc5VCvZ
sO7sLZZxCew6R1tMZ2NhjfnlH1u73OjKVtmnzwwBGvzFkXrYKjD0+o/Ks5u1ElO495oQxy+ui3fm
NV4G5pk+tpo1r05f3fxtnrd7TapqDV4VeffaAXlr1PS4+sjs3zu+eA4XfwB6y4YmU75trKgBBViT
WaW5QbjGSYWPjdeWz6LdGNqQPzjGMOwfn8Rk6TFGvQwrxj+GFeWmqxLyP1BTz/470YWHWuOpyu5S
M2mp1b8UuPwzNp481fCkmb0PRnC/RHiYwsk0VjxXm07XIv30+UToMQVG/WtMU9f2CXde8HuWGfuX
acYHtm7SmuEtRZ14JNasD9WYgNa2NDqwM1R6nC6frrAc7FR3brPr3Na/DSNeSIEGDXFmfADTnRXy
It3GTuIp49PA9iZP2YWWvQ49Dj7+kvDks9/vqIgJok6YlW7A5m65AIoCUwLwB5Tl3xKglMztUxHc
Jpp+Fo67vKqiuyIpv1U2a44sBGVQ+lOeGgKzXuLPv3z24qP/HPfpswLoDm5M6b/mSUCtx0C5NJ2t
4l1SRl8GpALXjkuwpegiP4ezPa7qgNrv9lzsbUeG3/85lEbYffxlaNCNSJVOk9rGPYnAmx3JJV6a
zgYZz7ZJRsqaXMKgY3Zqeo2t4umCWN/fW71b20iJY0wyBuTSW1RkHtHN+o95neVG2zqGiqMjpL56
s/gyoyT0SxUiTPMZqE3G7LnytxElzdqYg1uXay9W+fY2uM5J5tZjfzRmYXVvUUDkNSx654XQIYu9
4IfMJajggRc86qArzzx03swuZlxgVh9xvCmvUZtEp4L6D0A+wFI38TjAGzvlDphAn4H6Z1Ruel3A
OZu/wnUrt9v95JTxIZlzrD5C6urQlf6eTDZLKzeGYEIPR29pClQNAt0bV3NLW6x2yerTZa7MMDPC
mKaxRTQc89wZttBMlGlVyHjr5pG3btuyfAvbVqcAKuczVUX+kugricbyzc6D/DjnTZMZ002Yv8KD
00CiWXqRSj+OjZM/VH31ng/hV+roaFWE+XRIULrgGeSfY1+P+ovxl4vf9e3/0x8BMzqUljenhsw+
hQnAj8U0jHbDZTcdn6T3T5+cxY7P9t4abO+c26TdYPOzIVmA+dkkv83cDlgadH65Nb0Fjr76Nrrv
3Oo8l/scqdBzlVTdupj8Zu3NXnyecApLC6W6d5wb56wkYX4cwSt75jLHzV527z61/G3l1mIzzDZ/
71z/XGJnf4x9ktymz8uwv6Yzaa2MH6GSvw7K6lR2sfUH9uS1vEorFnkHgzYjEnCuw+zge4DkRTeR
yIIZUWIsC3qN5PMNaDbEHQKq+GoqrX5tEGnjQ20o8E+j5xuX53NYE7xRhZNPSriV3Pv6YUZyr82c
pLFW1PXKTbCwGOyky5fOblGu5GOIh6T9t+wJnuH+V9CFNxm6EXJneAay6+NJbv/cIWYPgJCVhOwl
nICovvhO7G8GUoV6U9QrOcr8aIVefiRjd0+Kwt8ay/gRm0V9+mlDTYO1G4nEnVI+2+uwAn2F+C3L
Ilc6aZTPw94bg+mh60J+14YyK/paPxhX007jZrQasTKm6fDd5DHsJQiDy6QI4pzTQOZnY5lmyh0O
cRcIYyMov+vKhW4pmodo28p8Xk8VqJLAz0nW26I+BTjOvk4lzrUx08/IxRb7roqqjIxjIJZ8ypy5
eJjXyuATNzTDoBSlaLe+3x8LabtpAMRtWyXzcPURNt0aTn039eug/qODLEPMjGiZYQY3PPxwvDyE
foZDHzcWEuFNQruj+H3Vmx5j46gQxxmejvRt4gkI38tAa7Ivwg7v/qI4GfPTV+p0RhrsZDwtkLbz
JxtKuEWHOC33UxI35AAFiPVSVPkXH7DW1VhSXGu/jZ+Zm7N7OyJXBC7WiyvJdMSjmsusD6T1ApFS
uQ1xsw4K7NQHCHCaB8BQ1f2AL4RQO3i0KjQdUW2a8Ko7Gh/jybYVTG/zio9HK7fk0Wr1eExqN+bp
p22uPsfEy2hjgtFyIVim3NGZdjd+CgEv60By/mwO4uboba58Irt0ahMwzTVHvF5gMfocF7RQgA1W
NQP5dPyrUwZBFvYAh73FNI0tiuDa+Px+YfQedB+UUSpGmp/7MU//GlZ1Qqc3dZw95/6RDj25mqaZ
enqJ9Z0xQHTEwoW16aWV7rxvZsX81PRE5RK++A5u/GVqgh/TMRbVGWBK9TANUVq3qr4zFg8pww5Y
LkBL9WAaViNImqGvAnL6H5/PCWgKPM4YHcm56fX3IR+9Zxry2Fi8rLznypr/sBC13ayBue4zpfkf
fSNEUSvkS9iq4OF8CEhlH8yVUNN8uzI+6DC91FY1CPqy7g5REPOD1zo5ArZINnV6u3Z86BRZVTdp
hFPTPu603k9M1ic3zqHHs3R+kYrNawvB8kPLeLnyGyKem6CL0lxh55vG8kcFqsy3oHHwc54EFABl
lfpjCT7F0PdpRAtWQN4hT6yz4o+QDD/zUMRvTdImqc8d9txCJbbKY4iR/vuC+i/lboy6sfZSn9Q1
j8W8Yal/pKNpmJNGdUP0TERupyYjpbjsslpV9cHknCaLdxm37fpgMlKml5XDr17bqX/1fs41vW4w
7aXb8vv/a755OTOBuMCogr539bHpJmRGBGnSvxQBoQTlHjyf0U1v/Ly4StTJd8shAxVIPfM+77Mi
CdWzDz6SRLbcstyr75f8dY7L+TBF7RLTwwQJ0l7HhaexSMIMiwhU+k5051k47WsQtFmnu3orA5Gs
C0HCHbQ/3TYY3fBZzsGD4bhoMZM0BmT2WKkg2A2F3W0LUUXP1ug9lJBK7YqA+Dtv6g720DbvgQVq
PpTSztn3GvdIEjdYJ204vrAhfDEE3t9D2dD8GhqNuXMbGifTa6u4tYJiMjr7MWTJK6eGdqpq5VEk
BHC11EV8dhHEnz2h4g+XzQ8hbsoP2+t+RGQK3z3OZJqwfH6Fag2SyDAcn6cIIgyWuPKxrhq96iT4
V7YlxnXcEf/aNNa4AbJALnnP7e0kfXEKlR/tXGtKDkkcsYNntdM+Uso+xl3X7nQIMWBStuVWTjy6
8Cqw1mGs5zsXuAKCSCUfmqqtV1UZi6ehd0FTchv1goXLSyWbnLcysmqcu5X1JZrnN7yT/hsCgHM0
d9GPQLGNL1tyKMBH33UKb2f0m/qqW93dN7z7mCrPeXcK314NhdMd6AAhpFOr1PjZJKJtj+zoZioi
+50UwY7UMXlS8jrh5t7Pia52HFJpKKWGMkNYRL/5nUxJR+UP3cVFKkPJn8u8LjZuYHlH0TXFOS4C
tq7trnilKnxRySx/WLTaSBn4m7Ct3J0GXSNrPSofWJt7G0/a4zEC+ocFseAb2RP+OLAKyyXx2EfQ
zRuH9+JI27LOIsrjI46O0a0xZoh4DjFIQFamw4kc1afm0mYVLs2g22WyTPfE3Bxp+cfLmMFxKVQW
2W29d61kWE3K7i+5XboHGTbupkDe+wkp8wYbjt/88Mi7msn8rcHGnE19Y9+73dzsrMqPd75VuHcW
iXHrdVH3MRR9ZuY0cfxTunb7zJlPNxI/vWPgQZltOU0EyJNMYNr2NrbFih2wGj6WJvpYGm+JUoy/
l/MjsINfrk8/4tpHY6nchSiiLofba/x/feZFzF+YxvqNeThohmUcrCAWKp7k2A0XweI716rIk3GF
gTgMOI5c7cUVJz2DgLK0t6azCmKGhCR4zsZMXA2qYbj1I7sasmEa15DXXbx6FtdQWOJRkPJY1BQM
PWesd50TeOtxIexBOl2lo5sM187z5KMriz+GSY1cPUtePRrpHQcDkSUKqKfbxf1pCpD9NI0xGdX4
/oKgWYEZ593lTlvcVeUB0lxQMY3LUsEXz07EL98c4kbHQbJbm15EGRz11f5rgO7+lemOQTmIgRNA
NYKbE3Vh/krhdF7D5rZq3GdIO8Az32Ct5Qc1x9sQlML7btnI5yTZQrb5y1r6Pq2lz4wUy7Y+/WPk
v+eZkcPymr//wu95JbX6reqbOc3HHDB3LhWY48nJHkZk3eNQX4zHNBrptq1V1ShF8M+OIaxxCjAc
2Dhm9irpmwOhAaDQRU2AG7y9BH2+M5Zp/KEMtlgo+swJiKLIYccyG5NYb0njZDMyX9AAyuQa6TI/
lF51XzZVcjUuc2WVYKLLYrawY/ynA8S9ftOwQl+qZFj7bHbviiVq1azjq5BaHRIXTfBInMo+In6g
qWbuRw8K61PpxD9m4ZLn3hnVRje5c3ByGlzwpFICzKkY9rxVyRpJXai3RPAQccYfKW+2lIXta9io
6hRI0B6NOSHjjVUrEJt+avirnt0ys5xD2HJ5seqGrUC3c8FXaEPc5ipoL0W/np0BoMNgWXuEEmI9
Mohgt3qevwZuq1JNR7EG6TZ+ltx98KAj+cZGsMOnFpgykkvhrvYgEvo/RoC42a5E7rhbUEGczcwF
+NouY2fQe/iacZu9YC/7DqQ5/+G671LI4a6Gstjf5VFf4OjEAxDT6uBO1a1zqEACWwO1Dd5sbm3I
FLBvjlX/GoH/vX1YRGfrKIyG88D9ISOMIgRfQCOwhWVW96ABuRxpEqAWpRWr4y3JmhNZnEo9nSa7
6Aqwn8pUWAP0oEMVoHKHcn8Wjn8Bg5Z+9NAFpyPAlNeYd02GoJQ+6bF0VjnezF1dJmLTAHw8B4Tp
3SSQDNHlSI75FLS7Nm7jM5iU9abCQ2/v8Y2hKIMHrYwuWDhsEIPPZ6/T4JK4rbcvbEu/0Ql7AJ8S
0IHz/jyBr5Eav58P88ojE4YtC9fUTX8Ms2kXpGJZwSzd4NVE8GsYpZB40+Qntnb66uMjRBGF/r1A
uYN1HcbkJKquv9QOzbMCAr0PB5VHCjv8Vtp2m82CJsitJe5hEH2J/6zbvdKWXVhIw2+srn80luqf
oq7j/yv0Xeoh/QngYKnC83p81wFT0A58EKb+mUsQE3WiWrb6Gfme5KH3X2JPYuFFuYxDMCbAnGva
vbOy4mloCXkdVefdT66D0hrw05muR61WBLyVzOMT3ZuDiDHLIfjTNL1hK45dye+TOa5PuVOqDekn
/lD3tM8mZDvePTbflwbZSeI9D6Lu5xDyr56u41cLEs+MKYftwWv/iadP2EfLHsBLl1x/IVHzMKBi
0GO/+Ang3FXhe/rLeOqqvL0qG6xic6Jv6Wxv1NwWmTnvm7wAuPvTuXR5sA/ryBfboLWbtAu8ahvV
IyJLCMchw4ib/hdPOFLOCnjbeIqqpkCAZE/qZOy8aNWpmAIJwvVU/d1hhoQ8xBQzUCT9tGbx9Cz8
8M7kok32Gir3+rS4LMDO94RHNUpMxGoF8aV9jiPRrVFtEYch2+YoAVJO30UJ5apbBD+juHuo8th6
Q0GBIKNV79zNEKtj/XdAM/w9vcyRdTTT8cndpodB4f/sy/Fh9nRxlX6udlE5NdcBwHTaFmHz1vel
2MRRyLZWPzRvJArfZe6ru7Kby8cEslnj1kkT71A8ASV+lkmNxunPd/v85BNbvJbtzvdy9pa0PDxC
ANNnxpws/Qi+0rVaCgI1fX6JqqB7KpSoj8rxxpXxF01xRVq2e/KEXjXJ7KR2zTe+EAjBEcmfAD/+
2Xz67Eiotd/2XmqGfHYYE1iDWoPjFa0aNejV5LL6PumaZI1ww8ZGWY7bsmLdqeh0u6cICw8MqPLR
ww268yopUSOEORu7GGMAYDNba1ZND3Wd5BmPm+GZijZPJ8eRbzYZaMoq7X1180XewtsfPR82muY5
SedgGwdAM1JP56mkRVmkdgt+eR6Jb7IoH71xbqqfY+8jXF2kAdMAynMu6b29WG1cHnKsb/emD2T1
W5+3iOJ/9xm5wb/nJbQnq1E17g1/TvwyBCyRkJ3J4YNd6R1aTkBmWzTSooisja9qDrAEv0j5mNjF
HmF88RNUpz3J2/IduRAHC8VEL3VSewcbpW02rHKjx7iHQKdEaZYfVZjh7o++905np7PbWA+xM7db
gWDgMBUol1R0iDc7t9bvbVccy6QW58Gm3jZCJi9F4rP4CdCCNb730+LivYVu5jWSlK+6WM5XL+J6
N3su33u59DfUqskRlVLKTU0G5+j1Tnm2RVevQQ2lr56qX1AHQP6AgG8jqU++aoq6HTzU5A7QOlaa
riG7oh+9+4hQgmOxG3xE6gtCZgDWdeOpc2mA7nDi6rhIL9SCeJsOiB1/XfmOnlDfoJ1TWwfh3ajE
e8+T6W2Mtd5EjY9c46IxFY6/sqWVPOladScwY8rMFn75JtsKSlz8PHbGTOb+LIdCPfS5EPeqpY/u
MippvXrHhEZRmsVE8g6ZT4t8awIlL6BK46PgoLN86j/nUkcQ0ZSgKf/WkWo5riyUnLoaV9RE5a6v
yRY0aO9Y0wmQfRElW58PWBns2loNjpRPNJzC1O5H9UUU/L7Cr6NIubWmlLYkbSp+1N5YfIjZgbC/
KP1ne77cAgOLfsNC/ZIL33vlwpl3kjVkbcwkGWVmWbjTbr14W6opQtSj/G9xevivvS9EYUao6IEB
O4n9L46wo2aQbMPOelJJ40C26XmZ7ubxaitGD4Pq8w3ope1T3iIs8V0WfeeQPBcCN/HnWA0e6F7T
C8ICDC9588Q7Uqe89cLP4QwVo28vXYMhd7iNXV46WPgIQy7c7Eb1bWYJULaujwIZ3x+9cA6TbOkX
MYx+VoqqufNp7+5anDt2RetUdwVYtllotcUXBk5vgaDcTBpVRJEFhQRthiTMXVYCHrDyKSqq1ODc
BAWvnqiCrmVZQUzfb0vT+e++ZR4EfNH/KCsDNfDf0Qc4Cx5qGNihh3/AMP8ZfSB9k/tQSkdPHlQr
Kyo15a91kKdQz9ItNLDDMbYVuKzmspdQWoilufU0vk4y41T1AFbkrOOsYAFE8uF8NhI+o/QzV3/J
/f4ylQo0qkeI0N+BboPaQHIcEYCP8WPkuAg641EeHauLToKG43pAaY1nlCop0uUU9IPxE4oxBN/N
JGaVmBRVcmN7OPObSQMtcFuS2HuOao5Qv766LiffpVLr2B1wl3RFm4UaOj/ww75GIpzfEkcMGdgQ
wYOtKWjEtAzPovKtHRhs9p7alJwDKKE2/qwswIj+C8mRUKul05+QokuOkL5XG4vN6qmBEhp7pdI/
cgBkwscPBFJjSNnG6lnRJFiXSf9rEhLh5W0Sjq3d70naiKB6lOrqa7e8TaqWv7Qcm25/KXct9WTn
ISCSuKy3o5+wdQPNevkyi+IrWEXOSXm0Osy8ShDsIss45Ihlh2kqdv6Sg+w8uwXaqJNbDhLlpdLl
vPnM62ClbEjTLcsJ3/j4c1iQUiHFtOmRT9nFQRUt7s6r2rvCp28sYjnKo4HbPAzuK8oY5hfjMo0x
E1ZvkHivTn/5/cF1M8lUv270A5WePpKlACIQEJCvl6vPxvhoMfIdbU5YoeIR5zb7saFLLYU6D07O
olqJQpQKcOMmPLlj6D6bXi3t4NQnj0U/DXuXUe+VzskGIF34aE8Rue+JeqwXGlHrD8nOYTRcWbPr
rS2JekAt75udQv59Ze5aJ9bNLtGxvJmml4V8nzt6G3DxM1iOZhOg3g3SOCFcMK3KOXeQtj/k7XdP
R9ZpSHR0NgEucTZlZHfnW8zrxqGYkZ13xxWS0whnKKq7KbtC9bSBoHAEQjWcMosV+M7kxCvCHoO5
+tM/49Q3NQF7XMYHkiXvvnuqNTBiJsDSpJKsffM/KhnfI/SPV8ob7V04B/gCGJlTJkR8FpS0z5Yo
1uacqRvJ9wz54UxRVz7qifAtj71qY4DCnDIvZdRPThQf2WtT3XHb0S8Q1j7d9H2QsXqr2bPsDWLj
6MByaZ3jUeB4WYnuLRD0rlhynWPFDyFrgndFpwpk6qS8dnmZ7xNrGLZlkfgPdVO7aQyS/Xfhbnw6
/GyAlr837QOSwS1oaP+5sKy/PX92NRBmVemfY5pORO826GEGcoCsb8GIIqRbl59TMwAyckun2Jje
EUS7rtUfcZQ2Gmf1HF9nBjBaXOoyoicZtCVqrw3Ru2T9eqiF84210k4Th873NYIkaJzDeFOXKnlm
YnwyI3pW4sBa1s+C191Wxk25d2rZPcgl+WZG4DkVWx6M+syxpq3Eoljpl0bZoGPYhDmr2CEa5/qw
gjMKvayWUfXMpvLiuXV3ZzafFhYm8DvzM176Pi3hFX9Yv+flOX6I/333T+zo3/s/4H8PyI8DoO7f
tZC8wBqswp7005wcestRcl8yyC2TxB9XY1uFR1PzxVwVMscByAdLZlUNuQWZ7JhvZIOyP6A3gMmN
3MSx86cY6Ln9RCOarEMsVVvti2oT5g2ywh2qJpj6CdVS40a0qE/UgfJUoqjRMcTK+hL5yUsTU/dq
LLuYUq+pnmiJrI0TNvkB63a/KpooeAdn93sEDfA9TwbrQudxShk4ShedWB1yENM9EeMA+pj8HqBS
7XuPzBpkWaN+rTxZZmVf31FdqEtbgcdcxnF76ZMo31WOGvY9TqcMZ8i1lt34OLn2fKpL+cWZ3fFR
d42bVWIsNmECVIFjr/uehEPq4bPbUaeydl0uPnSPOnDMZxyfR+GtlJP0Xx3c7Y3Lo1df+/kWhNJm
G3Zc3pOQn2tQsd9r5q0MrmQL1CXSqiV3UdXdK4tU+2kqw2PeoMyOabB9Qnzddii3tjBNFmbO+FO5
2G+B0JRd8kbaHIU2Pbs/xpEWV0Bi2EplqddeMHWbnub+tcfqlKm8izexAqMgBe8XVZskjR7i3L56
UPh+dYqhT1veNmkecY4Dj960dvxKgmb8iOOyTTvVD+tqltU27G0nwwqgXpMwLNPeJ+O3AoTqvugU
SaX3NDZ+8jMYrXscincC6PxKRyjGoqmbCeGIVDESb6kvkmM7DdMujK1DPrfN2tHgQdfDmNooHPE6
N3LajJD8btpc4gTeiKvLIU0eoKf+kFTdxQBbfwByQs4mSrIiJ/EGhW7EobYHVKkAXwwD/kMsa/Q8
oiJLfZoKUt2bputs52hRqJMXF7WsPitZHKx50DpnFWmUVlH8bYr5XRc2/AkFB56cPqmvkOHZz63l
vLSFE13cig9nHfR3qHGCaiWsqnCE+1HZsjnZZfGQgBm8LyJW+qDytv7JQgI6Wc8kZO8qRNaYS7vf
GNPS4TXmOB6G7qguMhRTWlhN8+5bVbnqbUmObiLPUKDHKO2AKmKG4koSXHVQ/VFOii3T6pffdFIk
MZGuWYYYG9XGvlhR26zGXD8DGWmuXV09IzoZLnqqcCfNyjkoNYwvdoyVGlUv2BZJku/Yd9U9i0fv
PE3RLqh9UmYoqIWEno/qGkunrXN1P05RdOAz/QDGiBEKHPt9UqIu2c0uURE31eDdpfnUjGuOzPIL
whi5RlURbGuLuTzpJLMTR6JY0cw3ZcJ1psRgQS4Xes3xdhn5EsckRFxxphYvLbBBxa6VEXXhiiQH
PPXjrtNVcI2Z2OL0ufYT73urHER4lfhQfjDezYLxzG3jftOX73OPGgYVTjpaVsNP5T+qOFLPAyXJ
qctnsE+7GhVjqER9nApLOkr45TtblSzluJ3vmCX5XbNcRb5zx7DoH43LdI7twLZKeUVmTJCb2MVy
+g8KSLgdouCpp/a4V0PYZ8aMymJG5o1+rawmfEJtYfXAZJvVi8VbcP7KYpTryZ6s07w0EMr+uqqp
N25HEn79dH0O+xybgJMKaAN//ffMKByOKFDws8t5fJi6odrHMk9AKpzYrvSd4qzKctiS3qMXQIl6
43Gvu85xH60TBnGIUsVdgp1517KWHVGPWBwIbv//R9uVLTduA9svYhX35VWkdsmybI89My+sWRIS
3AkuIPj197DpmIqSyU3q1n1BEegGKMsSBXSfc3rXsdI9GVBK3ehSHS9D3ZbrEOCPp25MIT1tCvWl
yq6cW0AduGN+ha51sutNzvdJ5LUXyTqGuFfGv+hhcVZrfNPTDNgCrWi+JrwzfNsx8kcDadcdgFTq
rq+61K9LHUpiiKLuNRurCUuZfjJE7buOoX2zcbDQVW7/5lb5s4Y9hN8gKvgoDGUNekr1uwm9rBjP
wi9Rj1co4rR8tArW7bhsH1x8lbap7ortYAErozouYgt2rL+pVvNdt/Pk98I+g4AOiD6+zI82cs9f
nNio/LrXmicQhrpNnbXlyR340UuQEwwjpXmEeFLnFw0yAXU5+HHJs9/UGMcsr8CexHbNYgPltPI4
joZ11oEjCWJPaJ9NIc+IgbhIVHoaHtmbRrXrbyy2xrVw1fqAMKXzVDTiN8jG4EGJrD1OxI19zZsu
ORosgpJf3suH3JuOL5b1PdGqCIozrdxpcdtt7QhbJFA8rx0ECH54gMmttCKXTzI3BcQzuLrhRd+9
ITyBBAk82LRxdusyv+qiKYEDaHaqE2V7Z/TsvTYm5Qn/y3Qr1da+eGbtBUxMfLch8XZSZ/JUVFAa
GZgXvlim2Tw6fDikwDYKQ6yMGuneaGizM4MA3xYZ5HZN4K4I72VgC1bvCfrVQdgcSBG3BSsO0K+m
c1cdNE1fVLUvntSwRMi0tY4W7zPfMHux7zotWo+uVnzxMuc3ZF2Gx9qDak1pxD/Z9My1Um9V9Url
Mx1xWOmp9r5nvdwOfVo8RbrwEK/smh+2xyHm2Wm/KUhZ1CpzPtWqOa41Lf3iSl4FZWF4j/nUAKIt
VnqCD2poK7qyQiBIC0buVOs45N4jOXqebW7dxPRWyxiooZDusfBgmVYht8wa7Ed3XnteLLO1bQRU
Qy/GN6lE8dotq+KsRAgAgk6F/XNvZCcv8b46qeGdmYHzddw8j4bBfH3UIVjrASfNw4Pjudq5gvaO
P0JfG9ATiOJ7WaPviz6Tl2pq2K6QebHB4ZjtKpwUAtPu9DfInX4z+DD8jvzcCBEGbFRw2uZKlq+a
1ivXArFvPC6zaDwoGR7UpmJdBzxHdqpUkiCrbe2TnUTOLkyVAiKNBb6vWvYZmJksGN0GGy61kqcx
BHokNyxnk9jGAEZZWm5cVTqnsu66Hly87tkqnXxHY0ujNe4fLo2rI67mAP6F3Qg47U3z5jaiWRWO
yV57iLoHfW4Zj6kX44gKLASkKraJMUL9BForwPdACFLotViNrD0LbuAIiAjVc4480wqw3mFPY1pu
2Kt+bKGXqLiPicGc35CLQhUEvw0j9ykysEtmuvpNVRR5APJ0PJgKRHRWIbSTmZxCE7UisBFMPysN
y74INYYWB+BAkyaDiwB4fIDgRg/CuGH76eDytQ15ECtmSEhGOTup1VDs2Vjg+1CpSlA7o47Unhc+
SUc8RXZ0BmczikEvUxBgSbttqPHyinga1BaVuoBEVwvgsY1dE9QC+Se7lMl5QFwDoZCWf0qr0n3w
UvMFnx/7ZZQQKgLv6A+MsTPxjQhTTE2NU1xQ90gAE56YxpK6CR/a6gd17DhW16Uj0sBx+PiYgly5
MrR2gOiKMT7OY+CLbPXMBfZiciEDTgtg2ShgEWGkEknqq1aBDfBEOB88pz51XfZ+lRlVuobwgAWi
qGha5GHhM1/iSYTPVab2G0jmg1htQbRAUaFamWteeKYGHwNv30FEygA75WxxGz8AeXJtayXF1x+P
Rexgnas2DqDX4J3ZW9xyrjTWuuVBT5txVyauDooiRKu6zEYWfgB7Xi3AyqnlA7JOxqMqpeUbYRxd
Y7zqrXRktlNwtKz1aITQlpxCCBcgWIPeUk38TAO56VU6ZIYS80sPvbJz3P+URolEayerjecicFux
1Dk0YYO92HSlpSBgzYPUp6Z1HpDllZu+Y+0aYVOkKCqIvAkl+xKmcfoVxQQmTo3SvuJ5r/ltEkbP
wKKwtZnw8GKr+FCw9BsOV0jAdxy6JJ2Fn5apS43wdKBqLQ/RAUh2waQPjn0oRKCITH80midmNtBs
U22Qd0K8wQDVQzlZ9Xi2D21dQJpGU5hfjYgHmKmVBWxUjCs1dQy1M+y2uo0Wqe9jvO0gnjTo9X7I
uDn7CU17QELPPqWl5W2qZMKJO5p5aBkiLR40rF+02G6eRCNWKkRwX0ynX3upqlynjXrYNdqbAcTq
CQGCcO5aVZ77iRTJJterhENrFxUwKsj/b0Hiy5CLLX+4YVKicoAQB3zXGE7M5nC1wMXwpZeNW8sL
3WPKldc4KdMnAfE3s+PNSyQlfymBRqqMVnuoIoW/eIaw/B4a1XjCoosqLOFW6xGaCdvwwSoBqgJ1
LXwoEvunNo7JW5QnfM/UGBkhL0rfbAgBrU3RsB1ZIfYC8n9sVkCvwIoyE1C5TZVn1TXVJ/x+AMaC
4cHpIckWl/bKxkHz6CgjAIO9Zewso8kC8FBsiEGlDSh/QI9B4tL+lCOUgPoVrhogrg+rVLVtVeLn
XUkdCyGWGAIAgImuaa7u9dG20qpuPc/tADrDrz3ifJMzdnjNphyBjCdr2iP2Z8qxnruAaeEHSw7q
hpwLkSG/OZiQf5juq0ZpseYdAmPz3GEIAwcJ7S05G32rBzx2w9ma2U0HhkRe7+a5TCDx1iMlRH9C
OsaKjwxrukUxnp3leP2lh/T9JmdjdXLTI9An7EVp/F5TxYuiOf1LzodXCER559Ishl3dQ5dOMQZx
6VqQmFnvQTlJYfY81mrf6hGM3HmoB3XswUSyOVQrKKUkODEDaB4fXOGKC61RcJaBNVOwrVsMfu4U
Als85gSAT2fHKBq0p1wbfhQITn2rqlhfAeVhXfLQSnZscA9tO+aPnZV+6tQ0eoPUon5AXQsoXntD
9MbTtt0g1i43ZAV4oPGRI/QOZC1N/pw3Zf8YMdd47b41dR7t9LhUg0pYHJwTmwcNJPm2TYIkJ2pa
gEjnVagOsk4s54/LbLo0tbzW/RuHm0sz16pNKhE+iKynEPpyrzb+vGfPBIx38KJXA5+2a5iVB+op
ljAvSSSfqJeMBTQUCvGDehx/NJQpWY10ax2/jhzsM3dAjo5WTdrR2IRApgSJrRgXGarvjansHUVE
l2UYG/7qkIXRJ3JaxjOz09axRKb4zlBGibqqQ7AFFmdyQTwCZx0wYcXH7cIeB0aLa9onSH1umGjl
F3e0w2BsAWqWWqGeVR3hLmCnAxdsoVUseeyzqQoKNair9H6VoTwuvt4FfsMd1D8hq/ZxlZW5tx56
EEruDORMVtEp0Y0VOkYov2KLBlEJxF7nVZvGhXbBCOBeB71EBFjkWBxAOH1vEmwVDtnU0NViWPwW
w53fv3BZlh8BiE9XtP4yj7qLz3Knf+Fyt9Qy95ev8pd3W17B4nK3fBNNwLw7892dlmWWF3O3zOLy
396PXy7zz3eiafQqtV7Wmy5mT8ufQONL95e3+KXLYrh7I/77UsufcbfU8ob9p7vdvYL/NPef35df
LvXPrxTKtRy7Q6P0oX2MrR2bvobU/EP/xoRUFGYVmfs+a+53ZlrOq8z9ecLNtL+9Aw3SUrezfv2K
lrsuPiryzuN6sdyu9H+9Pw4zOHoLM8HufLnjvOp8n+W+t6P/1/vOd7z9S+juLTgQVi36zXLX5VXd
jS3d+xf6yylkuHnpyxJkyaZ/+d0YGf7F2L9w+e9LAVPfBRIVflZmIpuHboidNQci3qdu3E9qqGbR
ALkDKzBalq/WbhgoblPq26xBUb+Ge9hRTmZyHGQETBzAKyfob/KDXqJmU0DmqF+bZuadgfkFg46G
+tHLjrWHXWClV/pWl4YTmEgq+eD9+UgzAHo5lWubi7lRXTcq6QbOHkQh6NIaxlTxl0JvuvM+cRla
SsGFoZFAJ6fJvoWsUfYmRIP8Is/TLXJSiEepefkEVObOrIv2ATryxZOC6MvJ8tpHspFXjW/uxrP5
EEDxsngiNz1FKbEYwZYDueihii1Sga0pViWHrCqB4TITbbUs9C/vrrv9o2PpIYKof3NnT0JUXg+/
R4WBCFzhivMIJJZc2dApOVMfxSZjf8i8d/NiMD9cbFOBSznApRTv02guNeTnfaxi1Wm8KU2Qd7UK
jBaDJ8gC0CU1iBJC5mLp3zilrnsG+lJub+YAefqH+80o6PmZ6w+GKkD0hggYSr/ZD73GnAe6yqB+
2PdFd74bx4aIBdif4jN0N2Fo41OfRhCi/WMN8qCmwvEWAvd2v13G6CrOnH4HGuRvd+O0SNW4R16N
9oGMNORkYpOrUuxr4O2BmUSeEIWcLLxFjl/Y3JvHyUjjdLU0gNfZR+qOVNuDLl0kU0KevM+laY3J
woAZvEXNs3zYAALQ+ywZdW+F0iHN46rWECRBUSMFn1pAqBG2s4dN4pXto4jU9pFrlXNweveFhpZx
VBZ4sfLWxVkDrtTkgCNvbDPqfTnNpLH5HrTSMkj3cZ1Izvchg1qNn/OSN1ui6dIV9O6v73zdO+ou
6ot41Wq2zdfE2SX2LoRFgHZoAw/KDjFyuAe1NYwMylh13hyUWrFxHSoq/9N1qxlc9ck9bHk/HFtN
t1dR0+dBkxjv3OlU6TwX0Q2wo5fGqBrIPSCaT0M3LvfMa7JHiQs69o2roYSCphMRG2J3KwZdRBRO
Q8zaNECUbjLXPsYTKAIVItWveQnh80mKb/GIbU2D7IzIfX1/B/pJc4DPNzToTNVCwX+1EAAJyg9s
EOTaj4UdIXM0RQDxTXliyKJC+gAVP6iBpFeOunJtP9cDqUiRaPJrkQ2b/QC1EGsIOjeoilE110l8
dcNangQxxMJiH0jBAnCQPAlE6PFrJSS/0pg2jXUgdaPkEGK0G+qT+W6dQU0uTRdG+95uxKlXrf7k
CWSIV9RPoGN2dPWHsiuHIpgNCD4BDzA43fcY8qhI3Os9FHyiKlhW6Irkfa27sXhaL9Qf7oZtlSlb
RR+u3UeV0JvflfcqojwcfcQQtJtfmPlnBynA4+xD/ZuZ84+MCJnqRwA9+WD4QWFFQcY0z9ibAC9s
W0zF5qjJPq4kFZVb+mTuRTrPuBunLk7Q/RbI/8+N6NxxhcAnWFMeSMy5yZTz0hRh8941o3bVASZy
IiONz3N7sHH8aOTjepmGqHoY9FWt+bNeignCIWhQAnVOTIMxgIC1eq04zRdDdnl0aAtHnIqkwMGU
NfU+GbN6nxqZqz4JC7EDdXALn3z45JgSVUF6QEZ3yLohDvlAQ26slz42owLKx42m5r6n21C8GZxx
h5857QIyq36hqxx1QPWRdedlXEfptlOuW5Blh6unAlQLIZ/K2jp42aD4YXBpENbDXwLUd8AUyCDN
ZmZ6qMLzcTfybqZbDqWClAzutryAmBfNqW/M+W4340VWAx2Dunhi1Pdjxuot4tTqs9flqMGjhPZP
HfKncZeL725bCJ+D1P8YfvgywxnvfIXzmeM2WQ1FnkhDCqBrUPch8xqEk4poZ0CKXszm2maISALp
8D5WglhVDjUkOqcZ82RaR8RTUK+O3VUzWThKNGgBrWgP8Y5c7qdMa4Nay6AbhhlkLa06yHTHGewL
MOvF2m0gVYN/nf3TjsET0dL6W2wn0PWwmuxS8xS1f1HMcGOB5/JCvqRE/WdftR8tpGkAfVB0rqwc
DT9JxBlooJsHMkyK7gQjVg2UjCArsQ3I6rgAOpCV5pYd8pCqZ5ge90Os45vIk6/4pEiMeD0i8DXw
U0uXrPWkZUzWvIQKLzcBaGo06MR43coMs+YCoRIweKarxbCMxZMVCA5taydgK5AfNQJ6PrMB3I2f
IzJ8oxBIoi4T6BZ3K9EtJNROoCmEhcl5uXc2vSigr5pzDViT4ZjV2paA4zF7SL6ABwX5XPVLhDcA
yUIGsRrRaV9qSwPIqpLPshTg5ylphkx4pH1xCtVB8lMNz1E2qiiAiA/sNJ1WLdqC7wfEe//dquGg
QxtDUaCHjM3j3hKutdXCHsxs4LNWKI3Qn5jOore4GvdRjWh/6ybjS1mX/jDVfAB/rnzQO+jORpMX
SIvYO9tQKSWrl+o1/hQsSVZaEqw8cSIrM9WbJQtZIFGMNdy2/ImUQoYMg1cCQe90Tyokq/adG9sb
qOXar8rIHuh3ePHIAPzcV8yxNnFjQbbHhPC+WPHRqre0Tx4TZhxNp/Dv9sogVWIHPqqqcbSSd+v7
GFlYw28scsDPz2reqiPhs4N83HM6lW80sgwqOmZzaFWhiIePLpKi0ZmasXD2IEdXZ1tBPTssVO4a
zWVP1HgAeFQpsHjUg7aFfq7N9mj0JiREc5kP27wTPR6ymDDi+//k5FnrTwK+2xJVNiAz2qqHqu2c
M7lIPRQPtjtulwm6PaY7PEHBqqcJoDJbfgsBrtlnvu+YXqqyjOdFDA3Qw1gi8UmvwgEMH2XbQ2tF
vtQANZ0FwDaJjTktPypu5Q/Q1XtWskBNULaq7BrxLCOu+0yg8C2NDUDcnoCK+ulNpaxoqC5NSAXl
6tmZhgTQ6ZuU29hFTt0Kh74nw/pMNnI3E/BIvRyUnVYNzYPMwy/QDhFHL4rEUYYDUOh0SQ0e74oC
ZcQPh3uv+sNCPtQNyzaqV9RHFQe21q2xn9dcfPIykaG/zKZ1LS7fX8e8BPWr3HlRBY+2dy52o+IX
NfI+xRaHFmfnmQe3Vxiwg6OKS2qWPtnJk8wOqgC8e1LfXjxnE7kiISF9LYLOCDnRGnS13BLqdorh
/+3dyBNn1BjqcUAmqnozXBzUTgmSQUvX1O29GGO9MVx6d3RWAhoUmztDKLKfMfIt+/vxcjjEVa4d
ecEzG4KcWGRwn3VZiYdIj1qAk3Jn4+FkeYUsGl+FfBR76lKTdu6TavbJiXp1kmjXzhqCAhK0l3Lq
eWYUXUHMXKbUUOE4d521C2UzMt/rWqgMePk3DfRv5hu2MeIroqOOCU2fbjyYsdg0LAdOqeY+4D3i
yh01fgYRALjK8JkaI7FbIIis8JBNY24DoOo4KpAHnbrI1neXItIPUN99n6D3gDBYUCKnIVDR8rUz
9qiINfkDe1uc+tL5ffEHNRDwLhvy2JND3dfSj/pY7qg7tlUHMJrNfOoqbmY8FdVrnmbvd4MqUo3w
pe3sjaxNgbopDQRt3EnnHWWSEvxlSRSgemR5pjFWWgARL31zb4AoB7U3OITTJPKiLjUGsxPgaMoo
uDMsXah/mpvYsoERfDU0F0qr0oggtuki2TRACc0C8DFoRTNukIWH+JnL4qvK3FUiq/wvVpprQtSV
fDPDjZ5pPsj99/PJI0bdrdljucPH/cm4rAFQMIQpAUL3IBa3sWJoeKUcJQdWNsg7Z1dp12BmRBAS
sMQP3ibRIZkw1ivy7mzm+DI2hkdqWoOb5yqECCtv5WNhg+SRJ2G+pdeE6nkQ9bP4ae65SKM1ijWs
Uno7Pqz06vK/sWYIid3M7aa5YnrrCjW1dshVR2A4ZaDepBU/AC4IbSkAYJ+G2M/YlPCfRko18Q72
UPxOptmJh906q122XuZEosxWso/e1yED6rT9P66z3Hv4319P14+qb1hQKKszyziVjb7tE93at6GB
/VbW98ZJ1lgGW6/MOGW2kRwGUIChK2+caEiQdfYh9xqknLXWeuCSTFPIk9amrjJAfzCoIwg+tWkt
1zRI5vmO5D6AhLQG+YqvmMvS96d0JYHzWVWmIXdQVVxDP52ZPoIa5oHVuQXoNp75bYSfPIgUou/R
853siOVId13Vbbt739eEA9sjyqc84AsSXdwuczdD2Roo4/bHmDoZoKAOZg7X5/ECyjsoljy5oIL5
5163qj3NpyGaoOHjE+CTAlmUaT4ZRJ+7J1uXyibJB/A5RHUCVqI+jZpVnf6uSwZykSjYZ/MR1Nr/
3ZdWylj0zbGhiMbt50oxFJ+uTIBW5qtiGqsyBfLxH9Z/9kNBCQWoYAQz3Wx9p41FXR0wXqVgAMxO
+zgaoobHfXRThjsDtCALDci25dFZcyKQz5BfNs0cGOfBNABgTp6NaTjMu/QgcZb2qWvVoN5DI0kB
gHks33QNQXhEgVBLaXLGjn5eY8Se5jFx4ucIZKU3NCm+tib2MZAztXMohm/LynlqQhvVN5YuyCH7
PoKgyVZpvNkaQazsmtimdUL1w+FxhEyKJY3uCBE0+RiaaBqmoMBfzfTA6Ss8vIbETk+j+z6BZlHj
Gtk8lXo0f7DSZO0AShNUbp0h1tnJbakx41qBaLXuKsTJTMuCKPs0Fipm61el3cwuZJBYYAVltuJQ
6fK3LrK0A0LDxhXy/Qc1idWz1rUu88s3Ca7YtZ1MsmuVs2YPu9ZwPIZC2rk8pIr+++xpgqwFdLpZ
+nTP5cVkEcoYJoDFVMCwH2k8a73Wr1G9eDsvtbwYMtMLTJxsfiHLcuWb5qXOvkj0CIIJONgZ03nS
ZUq/A9QfvC0FR/rVMqjJEbhbOi+SOzDf8EQ9ztlnWWIxLGPLMtCLTVYjvqeodT+8IoT2BkKl8tKW
0tqWnVnt2pxnL1Dy+64D+Pjjzw4DQy1fHiEsQ1JAUgVPxoCQF4kBqrFtBHad33bNqUvOZCXnpUvW
u7mlDXh6C4y1LzrLOOcp8EBD6H4GvlULD5GGSpAg8UDli1eKRJgmMc+I7Rpn8m6GNki5IY5l+3tW
WuYhhsTTEUxS/KtqBZUOwAwtOUTEMIo65sMRISGyysmFrqjhDUhSs+W+b7PWONj9D4hi2+BFT360
HPURROpAha4PiYxQIihK+xw0aDTGqMXKbqgRsB/xO+L3Vl24v2eZmR+BBq4Q+mR5fmyAiPJTJ9R8
mtS4mbdmXcewtyocxTyj2AtY60KCAThVSJ+6UI2SFy8OOxQh996tltrz64iqp2cQ8N5w6iw/d3ky
rrSShW9dBziS1pfyLayZtfLapngLHQjXl2XkoUBso6wUC5zdzgCjCWkD76Chms/M0zaTJJy7Gkk9
QK3mprtYiVf3b+dmWcR8R+BI3k7sT6MDPMbgTMNewXPO9qR2gvQZUOwSOcOjiOo1jQ2AXI7BbJ6m
5H2prfm0gglC19rTdL52uVLtIJ/irlPQdr/oafLagGJwVftav4i8zlY0XuS9GeQqYOTeBOoF/Rlb
M+1zONbtAW9AgyLMefoF7LZm1URe+AAs4PhUKe2VxiM9rzdZaFoIjOEmrGk3nQk4UQudzTf21YiT
4acYI1RixWPt2lftuENh53qnmnn0hOMgMPR2Yf9kX/UW+ifkCXkzebUTyMK876yhNwnmE6oCBJCw
yMCB+ig/T4OgGmRrKZ3sDDSecylqRfGVyMKv2cdVVCBUSmPs42qxzlfJUJ67AuJYLLKvMXave3wW
jQdqQGI3H6wkhO4/tOdXdwbqyiS8VlXu7sl38UAJS0TCLGBO+yx6grhf8azxLFmHKmD/ZQPiWKJU
lW/1TvajHRJ/NOXwNYI+9Xrk6a1HM6VI/tGDdKKyhPk5i1GPIlJA+CggtbmFuk2Ob5GixpeQ6lLF
nhNYKjTB5qJTMR1ObmpUReA3KMw6etAM7QJvOp+Q1ctcfGkyfpZKxUEKmc40N9OmtZEDHo4NP7dT
sRa9R8DXqL3qSQKYuBeuom+GsVJeEcGaPQyQfla5hPCQnYASVSA/rE2lJFFG6BtSz9oRyrrtE3QU
5QPKOu6MAi/bV0tZbiypi4B8qTHU7Bsk7LQj9eqOjeBU9juUqmwecbj0+5EjLRlCDpxKrbQN4nCl
gejI2LTyk6MXAVGgIY+K4zAqRQfEcnZ1R1u5tq2eQVD0s1jrlWcWSrlGQdHSBlMGsrjUxLaqHhRr
aoA1z/EUwSWwtaYOSkH3PcezEZmCyULuE6f9V5dFhDICHHRY8F5rOVzZ9LyG2JeFHE5m4VgP4kLx
2xi2xWYpCjECdwt9+Bpq89LZ0fh93QhyKRJjOGYyNlcjVDgCciTDshRdRWmzTT6WunNL3YviaXnD
tpBc0ZOgza2gbe3i0aoyHDTNNNlyvc2CRmc4aaoZiPOdikoVJv8uqtzb6L06osoqKhxR9SMaa71+
9AdlaK5k+OWYOs0Fww/U1MWHpmS8EX4nBy2gxOMiED2nLW/ymDEKs29CIT5R1nI2z9rRf72e05um
AVHzWXO6Kzt705fdJ5cFEL9cWfqQnYXs+3idKqB6OsVfuunEMi4EInRZ326p9+HaTlxkPjUf47Qi
9WicPD78adycar9/+NMtydX7atcQYKom1Wpqyiq0103Px9UyRleTfuZZLz3I2JKP5UKXEHz993mt
K0AKIk+R1tF5EKmzLuv01mdZsYXw2hbZqJ8oBWsf6tp6mN8P6kL1CrRovAHLX4Qs2+xGQ27hIAvw
MXXukuVuDBHfb2HE65WmC3XdtHiykbpA1Rg/AajvLxGgxcCwolDhJFbeRHV+Mk3ohJIXTXKiHuoL
k/Wvk9omPb+nSjSmoVaUWYDuVqXyzE0U+FmllT2cqR+h8veml0gl0pgy+dw6gnW9xtPKmWeTGTFh
DZlFxN+AvTYgPJT8ZiLztlcKaTxSM7a9EziiidbLGAe9DilEFK/LC9XEsRjFvsQ4ehdqEK2G3ipH
zLsYQig4TpWqYjs1UM7oKzncDHe9toGcbe7T2LIGYnLAPTWOM69BBrvQvLMeYas53ar7uB9QQNlm
HE1xb8Ce4wdSr/1+Wbz28DWozA4fPk/fQUEJkjBT2Q8qRWfoJXjWjnlpij+q2k0ONEQO1CTO7RC5
ThMBVrbmiX9ea1n+z2vJsv3ssUQ7uHq8cmyUIKAm0UrUTNPC7r1kd1tCFEkfPXPfqVn71Pe599jn
8RSjQplsEaFCR6jCe+4jcIVcfKG9ezug4zyWOMrcey/3oxnqtD6NSXPwHgesT72u0t5YHr8NKXOu
g8B2r06NeE9dou54o3MEC605E4cnT7zommhH6pBTDGV6cBnNFzbxfmgc3uE27YGa4hbIYH7nAiyt
Nfjm0AzyAQP5/VbLUtOtHARxUbgJL0Zry/gacvD8pjVUMK9OArfJvSmzpYbFJlJjgCyA03+M8/6B
j5k80hA1FVSdtiirpEPMEW6IPEJLPoGfagE8kCpOfagHM3FQiwaFm3Z0lEjpJ44uqYGGYxi0mqat
6JhCY3QsoatlbJlxN0YLmMj6rVS37NYxCKCADEEv7EY0DGRRZ8/V7DjLiYHu+i4YVkq+tiwdEpl9
rOcbBfzJDZ8SpGNa5RvQDNJNPWVTF6uM9B+DBgQNUnrMB0/JWd/B5KlL1gopx9m6wOQJTo8sbTzP
vTPMS03WdMQn2fPwY+eBRYRy7a9jBaWuEIX3kPDQrNew07+i1nxxIWPX6iuI5Okvdc69J6nHWxqO
c1c/GwI83EFn9utQqs2+UKs0IKsVNco68lB3lbohqufMN5iXHJy7GyCZeHMD5jbuBlKmQL2C5tKe
rDj10UXYhboogAcVN033s7Q/QMDTPXWhRKVLi7HvNYgcow79085SzI3QSxuiFmX6aVBQ4XJyAIDS
gdhFZFyWmSOIRt9rDYdgLzQ/Z2NubVC3Gh8rC6r12ZBDH2bCrPQT2GVpaKxAXU7I2xbbZdxjXGxq
ACUR52Ig3/x5KnUVAlNOc8HTLW/myqeE4cNkdRGvVt1Un4Iau+wQqKJLngCC1U7NYqYxOUZxMAoE
gshwv8S8TsWRKEYUOjB0bp+WRnR9c+grQJc+xiOgkU7GAKG94I9LUA77sbnxKVs2bNPW+95HqAAK
rWT9zJUNdSANjUJB9lTVk8brfEvjNEJX7TRHpI1+xt5mGY40I4OmHZKsf1r0Zr1l/E+LRg3b9EXD
XMfXwZyazhR0ALFC194OQ/qVhpbm7vwBovDn3h6Bp51mAl+mo7TwgGjx1F18nWm1OmZfb8ruzueZ
vhYBAE3uMTHyGiGdgj83GQh8qjKCjJLXDnSEa+dFok71CwRrfk/byv2k4fmJGJ4WnsaE86NuAAiJ
0uzGM95zsYqVVv2ptJdhUu+a5li1/j4n1JTw1EQMxZ3SUq41IX2ZlzgVI6L9tcXzedVDxOXCmx5y
HmqE01ecj6h1Ce0H6EVKP2ug5egIWQbIqCQXQI+Hve1KZas7TXl1Na/GyQc8LMOD3PJ0e8nE49A3
+ue7SVrLFaitmuW15dA9cKXu7E3hyRxVJ7CBBD+IO5vUKozXlA8PmXSzH6mRgkmJ3dsT9DU5OKbw
iBXVeOWiR+VTxM/+zuNjjV96gMTm+gVYwIHbpZ+gS4EqjROEoVuryG69WrLhIIDFLwSoKGPVPgzQ
2JphDnllAOqJahgbY4B6VQe93W1loBhnWZqo1zQtkxRsXpTmtwEtKoGWpEUJQwFipzMv2mmyWyco
WgJoMfYqqiMeI7UuTqhtgBPI6HZzl8qckW6shiHETqCwMm13aHwa4olanGiJj3VoKLGge5woGt5m
yPdTrb0QHz8nOo22nl4aCwXpuzgufnQoDh23nvdVjmoYZDhozR5Wq/arGCAdlNVTN3aTgED1EU+F
HEBzKatMg8FRUKl6wtssgxZ0sFe9puDoQrORtKlXOjQfph/kyA7KYUR4Teb5Ja+gJUqVsbo6GQCo
+quB2wrOEpMhQkRtnpH2Hj7FkyFKKvOkG9AhPg8IVeVlozbP7/EdYaCi8YAE9WmoNCiA9VL91qZv
SZTkPxDpU33myfFBA77pBAL74lD0bM0zBXg+JXG3su02lto6R1uGloMSt3W6KSCkCJQRqpSRmaEc
25Hh74H80P+w9mXNbetKt7+IVSQ4v2qePciOE7+wkuyE4DyAJAj++rvQdCwnO+eculXfC4vobkCK
I4lA9+q1smyTo/VunzM0sdO/DDDrtQ30/0s/gunjZgc3ztrJM/7yl3hP21kSVkA2CnCRVaD3yLMW
31Kdk6SxGcTtAmVjd6efCcuwtsaF4xXduYsa+0Wg8tJ2SEIiOXDhbV8viGUTPCugtDLAd0hDB8qs
/3VSA717NpUKYo+gWJ4vBngqAS+EfkY3/bJpb8odD4owErAn01srsBvXVtCcUqHUA9eXcnTXoq7A
7q5HdAHg30kENp3aEha9edejVkwjUDqCjwPIvrMZxcebKR3b4igH8wuZ6OL1YbUPTNbNM0XS8n3Z
uj8g0dNDtdiAjFE/ZsPRjat+CSJ0FzUmWSPfro3koUi6m8Np7MTFjzI3TeBlsvGEI5O1bqZBLghr
aUl032BfDg+NKYbu6AKWNPAWZKebGfS9ab+o+/5tQitq9M9O5l3GfEgZGV3o4zfZYPjL9W20Vk0c
rNLMVk9i4MijuuEDM4Hl4mMN9lDPMo7knKRpoqGyarbkDUD/tCsiHi3JG+BRc/aU/xWdxerJBRf0
FXIAVdu2/bJqjbtGgluMIisX3dmNKs09rcNafHWEK9WavEz0kC9HvyvYMPGOgONI71NWH2hZigAS
EoR9RvNIo6QEESWOnM2JVkPOqgeJfQP94darTolTQsXPGnAMmzh7jtDMioJHApqoRJo7iQ/y3gaN
7hld2fhpbuP6qQE5xsKUTfKtwh8tQsInhlyQWJlxOu76uNSC8cip4jhtLZOEN2DFw7BgFbcXQDNk
ZzyUwNcCXWD0Sjn+Ku1Sa5lHxW+B3IcIQNQUG7NskgXXJThDl+AiXZrLkQMKh7G7kImcngCBjRk6
ckMR5PB6EDnRfLLdFrHcHhhdqOaS3RSGhCQNNLPQr2+d2r4pdzWPHqLJcED9RZRWccFAZGWBI3WK
0u8FnuUgV9EeLkLcQgsGspxtCeCTNoK7GeF0O4eCurJc9z3KUmEbrcLwhVedurulAJThoC0gSowd
JQ7IkQgHSsVctCv8wNr35MiZQM27sl5AkJEf/Koq8cMXsq1T9OGl7qBrULgJBBWiaVqarZ++dDKo
Fv5URF+boLlIiYT8Ypxeaxz48FetOnSQDM2PzCk+uTIrX3sD/7XoX1bPOA8UK17m4qEfKiQEoDF9
Dvg47VTs94fGDOUxQYHsz1euRogQ3l7Z1a9s8PpSqwp5lip/RdH+4ysPffYprQtzmZbOcDcl5QYk
ZmDjnhxj61TK+GpLfM7DPmMgw26DNSj+wxN6/ocD6ujW1papeZ+B0Gzpi6b+7Ir+RYO2Mf8nqI1Q
6Zyyr4ZlmC/x4Gcrhi/9fZxDSBr92+khyVJxHrt0WrshJE99HoEwmjvWNwhpvL0NC2/DiOL4W28j
CfjH21BT+K+3kThB9dvbaLGxOdvYJy/7Ed/nRkK+AkWI4glUsNWD3eFnRY+c0MQFWL7SVyXEnGHC
bkusQmH3WxrSdD4Bq0TDzh7n6ejr9sVST0VjAHrMQYrsT06yGmzuXqPKKh5wkgIwoXOv0BNwr0Os
kzAQQTqSrY1jjfrVXFcgOb4CYVQ8eNHbdEiCoZ6YuMgmOL156jvn7SL0XQb4u2dA2JjsXjJMyK3k
NhKn2gNyHqj2WOYeKqtQRNO6Do6F7AJKINMJbLDQ1DO/k1lAevBAUaRTQ1HlpNSpbswH7FuiZVLX
4MNUWix60AwqdGHdMGB/DDLoBPSP+5sD0giINt+j1diuqy7adRVOzjbyZ3sq3uUZuK/AMBGADBU4
a/KC8zrcU+GvYFO/hATBAj3y0XoGDkyS80UUyWBbJVZrr9DnU10sbYSmQrA1fbTDK32hO/IysLgt
Ou1tOmBnetlV+xIkYXcTt58YsdTqkfLMJ6KwJZ8e3Xw60nyP/H0eZNznyNpubTSSARYWSVetsw4c
SrQFnHeDZByTGjoherNIpXK6zNFOZ6PLF6X52yVUhlqrGrtfyb1d6hg2QAqJegWwa1XnYfaikrZG
qx/sxE2bJSGYLJp8tgdKM4wFETRWYb/FW8z5ge2bxG8Yci+kUU6XLmPoFpF9gnQbWNxv3ljHFX43
AexAp8UyL/gltvDg6jqJTgvIuX8OwyhejXbBDlTd8av7aVLi5Y8o6ae6tnjIcfp/MPCf1tseChdB
4juroOQocDb6jG+L8aFR+C+lssbAcGaj8tpoG/5D7pj2FSw7awPPG2imuP3JyHFeI6UallvYzjGO
JiKtYwPZlxLQdC6O5O1y96BAW/EYx9yhNcg8QFr0xAusQUvayIMBj5QVi4JXGRSsoG5aq6YB/Q6A
So2d8GsF4n6QtQTLWQq1sQdoGkaRvyH1U/JmOFbTVDL9bb6OIKePBru1C00a9A60flfrf4qYCcz9
ymlO+KeImbPcdHl7Iu+kK+PkRXUcwdxkzzcvfZtoyH32ce7fgum7hl+17CSPZeKPaCAMjScjVv+6
UyN7s8n3uz/ijDQ2FqNoxy0U3+0jHwOQ7ugPLXAQj6oe1dUdOvtY9yqHqiE+nC3ovm2cXj7Y6cMc
/YqXKbhAp6GSnrmuPR8JIpCYHCfB2VGxzlsVTmovyHZz/G2IXAJrFjTv5rbLyVt1PLb/dFh6/RxP
3FUX2JD4Mix+R5eiyp/Qv+oD8fjLRHfgdQuX4JTP1xXpZZKxTgVoU7wAFGi/RyccYPfc+3Yz2ypO
bq9Q+NXbK/gusFuaNS5cspjna5pxC/aM4hrLYm8YYNlE91K6aIox3XRQ+YSWXMD23WQ2F1NXeg1e
hEezB8RAV3rxpBWPAjknyCw00G3VEeQohLO30EM2T0J7cb8SEDdT1hRdIEfaLYw8rL90NcqRLiv4
sYiG+gV6ZLO9VVApgiCRs26ytvlSY69qWVX1aJcR2IoKBaSxtg96Ojqg4tv0BpKr19jrP0HkolpB
ey+7ShPpFrojm9Q2pW10938TZ1RIL5QmuKbHkVvL0J5At69/0dztNKjus8O4OioTmGWyZnlhLUeJ
X5Sa29CvWPcTSLBDiPAYIMjbtCK1tiR0Mfn2xbUq8zErxuw+EewfMlNUkATmtnQc9VlHmaG/tQvg
YSrDuWKvWR4tFz8CqMe7V7JVnK9GNDk+2C5kx1MXVLA+UNdbiqAJjkK6UwvAXsmmJwwe2FvnPEDA
4gQgvmwN1m7+Arh0u4+Glq25Tn35sLud+9Fe4Vj0quP/ZpdTDvXZJlrwkfeXrJTBJmNDta5KXjyD
xtDeQZcyXPKoK54lb9G07Mf+wggxTKcISYka9JgUbNng8xkKeSFnVqfTYwYSshhbJwmdrVURV+yJ
9TJ5kH4nd0PmBSbScF53qPGwzBfSiqO9Y28tV4jhH3IYFeiujgUbu8McDtk+6M1AhAroqQYsLFM9
Xpyk6l+6lTc68sU0RAfBqTFf0DCue80waUAGVnuhSlpDXAGtLDQsRiiYxa68ojIdPgS9dyYz/rpg
KIoBcq+zFksGUEErIASzI69vqdfIUd0my3G+uz1ukR3JoauODAm0AD48hulpe3v4RuNaN/V+CCAf
JwUWOCfIvMzPaprIkINOQIZ0csDujjOkJTeDrrIV/dg9JlO06Xoe35GpNwPoHfP2H/KR6TbpZvt9
UjdOzdHq5T8U//87KemBFgPbA95aLwLkSf3xLkxjQD1qIe3mm2rjo5Fit3kto656KrPop6V3XY3f
JosAm8kz6ATteej9PiTvLRgZK3G+DWWGjjMrj5tVaOwjR3cWj3Yw3WMUU5/x8NeR7ZflQuZe8whI
CFu6BWcPAbPUBrLS7QlEcMNBCojlhH4g7pBftlcGABPPUwMhDVU17beg4XthAW+7qADnBj8BhEIL
+xuUd/hnj/lsmaHcNi85GJr20S/flpQTAEu9dN+WREv5KcZnN+mE/GxUbAA1I+4UevAW0DmQn0uB
16Q7qW1/javsCTSxIQhLl2NX8A1pg0VIq5w9HxQXDYiT1zRs+xZC4VDkJKUw0gyrC+af3+0kLeYh
gYGHcZZiL3gOSsgGL3DjRHj+LCDVMd98dP2XGBOAn8MwJfYm7u1+xSFbv0/CUH32IWfdy6r+JKwq
PedgiF6M0PX4TGFJkhl7cARDZ9PxFzUbwl2asWjL0ay4QmOys05kjf/rOp/6lV3l0P2gseqcHrQi
jrMeISoEXVBvWtumvwWW6Z/IVfGeeOsBuuru6O7dfjORfXKtOZ4o7snkasDICDueqvGe7GQi5/+0
/7E+PuMf3s/v69P7DAnR8b62ZO4mRFfbxjI8Bx/IX5cBRLaK9Xd9mYH3vZEBShdl+q21/ShbA9uO
/E/bg2RET5hj7CmF0EvqQxUmxa/0v5e6Wd6Xm6enoPT1xgIK4VoNwalc/SkS9TK0gnxDNtJO6MF8
epG5ubAHBl5sPEptJ7b2KI2aM25MBrmzcEXQn32wzD8njf32AE7rt7AZRqbDwq7qz2AN8Z6zX2FT
N/5rtd/DaHoVxfgv9vDptyccjKHAdNfVLjTp7cZ/SETiPADtKdE/jA96ZZ7yDswWFCkcu9t5nh2A
K5HhUKLj2ykB1SFvwXVLMcpwvUUrgKZjqLHMMfoVwL7sfngFczWH5zKaTqCNuKdoWnYM8btlz8Uh
U4yH0QdqxYmMYpdDB/OTWaMkEflRfKYhqP62bdElVwOKdNdC2Sule1yz3GboehLVgobTZNk7kDGb
szcfOYAwY1nuyEtLcghunGmol1Q5OPloyRL0Onkfd2c3jkCLYoRIVvAlo7yJvoi2AEwccnAnyqX0
cT1BEy+JNzS0Mi6PzIRm0dDw8ilG3ejq5HMqhQLaBpTPt+lCNOYy9Pu11dlQKYzT8GFs0KrGtFpo
LQfQTvgdgMb9APaHf0fIoDu2Ix71f0QAOYW0uC55/GUNH+f31ZjY0IfHnqVgayBxkFLxbAfXSdPu
D6mxISL92Tb7QaoPkv2mBQusWxrW1m0cVCUYWE1RB2tOPg1RMpmHhLAhTA2X7my6YWreJzW6DEZR
7yYaUej7RIZ2hBOP0Uqdsuquz7Mj5Af9K6DB/tVn7BPauNozSGJ9SJY3wRr57XFNzs43wrNCyqrT
TjKVZX6p/JyBlRazs8RN12ipbzc0PTCFhZNo+22erSdBSmMLeH9yTyYzGLCpAvHzlt7BOAT9kUMP
eEFeWoOhBleabHggk6wNdBBJP9vRW4C6dnNwmWcCAPLrHYH0B6pfxiNZOrOA6tP0LUqTYU8JOAGC
3O3U9PWcwJOJ3V3woH0gJ33IUI2F6HvKH+gDxrMObR+/TxdFXa+4x0DfXGbBPsFzANjdYN+FTfHk
srR8KrBPssdsvIsbG59xlzlLl3GxIycQ0tPOBlHCkia8T8fvVQESV+WvA69KL7Z9JdAEw0NoBUjv
BPYd8N1nDYrKrRyTb6DB/er10PcB0Ui4LzjUGP08t14xkfw0UdVGsHJTgGbKlWGmbO9qCL5lNGqH
sriloRfiAXVhdxHVbb4JwFogIYP0uc8SG2ynOSoYuVaS0lIu2g5kLftg/z0eNcMzC1ve79G6PALC
mgGpoDN/f+QAaz+pl3aCgsbN8SFZ2FIm0Jdg1SwT/IYPQwUuDRk9QMUrevAsVFmwPQ63A2RsH8AR
gJy/h9YvGYQnimBRat2P/ddJuW66zEPuafrwH5EvvXTpanbgVi9JsbQGLek2LTT79Cs0A0Pytod6
dzSg6U2f7PC75EHGL+72NGyZueJghX1OcPLAtuXfYfSoGFwoaIdF99ewRq9GQOb3MH2OmVcjO72o
0Tvi9qK0Wj+AUXnIJIATECbbdlOWHaELlh8Ly3C2CiiEOy4rwNgrK7j2EVLXDXOrLyzhXxIu6x9N
Cr27zB/5wh4BgW559aMPmy/K4OWXoilTSONk/lUxfJlrg+d3EKh4e5XGGj++iuck6Rp1sBb0x6+N
bb6xxkBpWh6B2SKOmA9maEPOtDJ/s9EkTcERxBYkNsJgnSP3doVITHVwUZ2BMI/rXMkWi8+ddIZH
aeFxELqQHW4ncGHd4iF9BUijMLFLba32Yb68DN0E0dLKuXfV6B1svVn1gN3YWJlKUcaexB2K7SPQ
rr8bZ/F4Mto6Ml07h1EEwT9VZp5MsJzcbnzPmi3hr5vfYqo0VJ+SrnmlPTLtlmmjrAaIzYvI3JNd
hsEdtwNgH/LpSx9DduCW3qU0sLY7DGLnjhdvqPNAyU91DKUKSEVYqwR1RkjOpdPFjoS5pAA3/JR1
jbPkJZrVWxHnSzGZ8WZKXOdiAHE7X6yQ8VMonPVQREhvkYNCJOSWliW+ZBuyDej/W5luEkOYrhd3
gwRdSOdm46YqBf5+TWUgASnUAZtG9RnsuT4kKl3j0OshY5smHP2XGuQ1RzeAeh/XNQarmPxlL0Dh
P/lGCSas+ketbONV3wRZ/XZjgR83ExAEcS1UF0srtz41QdeteC+cO2lBWyBrk+KAggEYHaIpXNcM
qgipFZXLvAb5Tqzl6Up91wdAewPIg7FpoeiXjqa1/s8xFEiXNAXbCdfRt8Xojhdfy7ILcdyyT3Tk
HCo+3TNjOpEMWZYyda99dMIkX8vwadGH03fff5sHPhSw3I/OawtZhgWIj/iV21GwUQEwNhI0hmeW
hsm6b4T1qTL6r0U1Qs08AQ8ednXfQfdsL0Y9yWC/JgF8O57R0JOCWdMwP03jOE+CrOo8qa2Q0ALc
xIiG7Jg0rrHMJ5kukXPKjnE0gqSdPF2Uqrdbck2ZiQSKW0wHe0QBrdRtlZWBRvDEgvA6tMCSUxiB
QcMoRPtoOGm9rGrBX1Uh73wXvV6LQX4dRND9QMvUTx64wSc/t8HDHIzOXeabGXSfBD/gL1ufM2Wz
tXAC/8pS8ZJE8XbS9SO6yEqFwNZw9I3TOLdRLs7c8WBRBepDzLubB1wdaNSZUJzvVDhtCRJUjdAp
H1pk9GaEkIYPgZLl7zbhgYGCRKkpmOLG97mEOqL1KO4/rue22KMHWXcC/wbaU0zfWN0yLINjPoEl
HZgbnaQpHYACK9cDVZlGR+sLTYqg7bS+2aY0vFjGa4Nj9yEJwhqnZNMY8TeMV/NwlIV3p2SRonM3
CZEuAHFSoi/kAJNdtLDdkm8/RGO3vGpVPpxvwa6vib2z+vohDELuyXp0ixZc4C8giAnPoqpde9Eh
H7AP7eilZiy6KIFzywrw+41ng4FsDkHP1bRIk8jAr4sqVsATQdTg9vs0srwGmfWafpg6sjuqdy5l
3hUrqYPJE+WowC1MAYBgKubgP378aPWC2RbIFtGWrtkOPU2PGLMSfZl0axLx4c1FRmmlDlB9wGbo
KaSB9yGOD1bFVxToJhbag+zat/fMkbNtXsFW9a6FTJvDF0VdQG7Cspz7JJuanZt0+b60XXU3QQgS
GnFp82WE3KNvxMaPQDY7r2L+a+cX45ImFV7a7GRugXkk7NWdjSXnSYXpnekXwSm7HXJE3jwpAq7t
PkzVmkGhb1HoTgVPdyrQpR6bJZJW4dl2pAVcjT7ag2uDg/4KrQcgZHyLw6kJzCWiboA3R8pn8T7Z
rBK5hT4a5I1RzrkDZni8KzLZnJkHhXrBCg/iO6BAMZNWHarQfKCRp010B96SfNd7uj1BT6VFyFEa
cbYxa8Dv/Kgt31YJ87xbsR6Z1MQKomRdOjhojhkDIeHtpVBbwrsBgmZHq40q3UVpKi4CpArrIJDJ
mr5Rlf5amUl5hZIbO9GojcLuXDY9eP/go0vYmHLtAXGxTqvwzYbO1YeoMoL5u4iu2vJcT/YdxdNX
EeTxYh1z2axvC8lI3NuQLT7TOkgOg35D+SmSTKBUqTX/lZUlP4VM/Xt3gHi3iMBaT3bhuf7Sai12
bONyfGYp33YqsL7k0oKSddmqLYVlKKHnFg727TSww39admJGvfAkaLho2SKS5cEmWGBr9PYOXYPR
unCnbkMsZDRMkVv/MOR6SJRlZttE65s3kkhKmOXPGI+F5wGaQgeR4V9JQ4cjW155ARoRtDd1NUck
r4FL1EMzBfZQaJp+GqJkkJyzusvmYaykeY5r48e8EioelzQuv9IoFq57GTrzkz9N03NXiu7OgI4Y
+bhl8/s2Dy/kG4FcvG+VDc4AvCIYNZoHbLB2EQhWnhNjMoApUhvyFQOzHj0QBtK83u3bq+qSJfnq
KU6evOJnjU/eVqbAuvdROVxlUWag5cqHo6fJnQAbtncpc2po6YAvag5BN01ju+4DjdIyZ8AAJtaG
hoMFDHeZhRca0aQSG/QFEgTDkYa0pB/0D36WPilNe5IPbfZo6KxtWXNniw3GALkbXu9H9O5fKARF
GX6BBsX+NqErhLlFIwAQFHoRuvRFIuZF4qIZ9jagywswTIQoZdfeIm1CoJlrxzEWzHA5RLZEuHL6
Kbqv8yq6R7dkvksgb7QwKaZhaLMr6/5CXrpQsDqUYezdz0FZix+XFp+Bed0sBFOS6Wbx7jbp9lql
fhkrBYVtmJXuCg1XwJCEscmOLv4473uBQiZAa9P4w9N/TFS+7n0kwevO3KZ9Puw8dAtdY+7+w9Op
+F6aISoHfvVcgC7tbwFZ6z+HqqrnADx4h12tcOjSK+Q4LD364JFZJB407Usrrs9+btgvTGymqEhe
6mZsLmMSA6etzX0p+TYDcHyDYpT9cpv0NsRuPUUma5qq4/xkHFmI70jCK7T3QR7pw6WPAHjjg4LK
LxytfrbSHWTe/QsOPIk9hiuyhIxhn5NV1TbKS6jhuU4IWddcrF3B0mdRYCuYdHH3T4VclcEc56dA
Gav2VfrF7ZDUyIHPxkm7x/EQ2++DVbdottPTI4jdzNOnwGyfUfIY1mmO3X6rsRCexkeI1sHj0u8v
NPJNsClMXSaWlrKA79DePpBv3jhGu3zjVkBM6anv88NgLDdmCAbTBBTWyAWgEX7QLSi5DVoVfEGu
qNsH4IrCWWDwmfnayyfyR+B2WzE7nI40MdcTOz2xmcanJk/UwddtFU0XlBdX39Ew9iJ8T6PhZE3Q
2gYLB/gZm0qeKIwiJiOutl0Pstg9wEf9MnCLBhVPZcy9AVGeVovEMuW9NQT1BdgXA2hWlE49WVf4
fNZanPTXDDvOwgcQAoLDPHe++yIQR3o49W0SXiCDtu04nvTLlsXDBkx67eq21dMTPJl3RzJJ0PRt
zMAGSBrpUZF642uU13sQ7xg/LNc6Qbh0+iLALLD00e9/B94sY+f25rBDeylQm3qS76JvMTWb/TTy
6m6KnHKRqZKfc92VmiWAR0tIAs2jd7sr3FKsClkcShtcijeSGcBCoetj9D7YVc3yQI4cH691lTuo
8bMISq69qc4NGNJe+p+1tPqXmI0xOHLBihY2of0iwP+1SS05bigIrK1vc5jXOC/WdyfOd7Ipk4e+
sfmVFTaA8bkJ+qo2Ta65qNoTfnG+kHPivD6Dovpcjl5+slWWr6CMC4FFPQx7PAEXdEuXyEjxE6Y9
aszg8SHcqYV6vDUZB/cbIHH5g6P85pIDP7rohtD8zNvRWFUNK/c0zFCxgDqmfM4sfQQDznbBwQzz
OUqbEdgKM9j7PEiP6Dr1ltgOLfpMiE9TEfOzaagQBLqAAUBItlsZVRAfKj3UYUKHmXHDz8hXQhMt
blEMAwprBSobfqDhe5ilVwNYDNxoBCqY2m/o7ADDVl19DT3k1HXGPDVbCaRVH1zGsKxO6IjzVu8R
KEmgBSCVcunpiKgDpTxFQJOo+ho3b2tQhAHFOXARgSMZP0jmY4di2npq0AMyVo31iFZ66zEX4aZF
lvKOIooktYE4CMcFslPg2fVTb1rg10btKdix0ZMtVAvMFabSjFaviXRku3YqORXL2jM24+B+YdDU
2megY1p0mhnGnaL6SEOI1NjPbi/ehvGokk2CVuXV2AhvV5cQDKOzuod/9U5UMlnRQZ68NKTT+i3Y
6WR0RFInXVBVq3M6UAWn5bBJ2sAASLnoD8Kxg6MJ1NZcHcsiUHKNqLDSBLJT6axVY7JVwADNK90m
/LkmMkVQJVxlHNselgPoxoshuw8zPNHGyX9oohImYAiOIwteb6Yh9SCJ4BRyGXd5ny59XohVanTZ
Zh7X8aQ5yxN7P4+tCA/fpiovtERVeNm9GnucD/Vk4O3m9XO02IKkbjzkybGIZXbCbuftMgUpwD5/
jnlVD8eiPZKdZnRRaING1SSqGfvia7D5NEQQDPbRS2lHBluQzdUO/PdXyxKgqPWNBoTukEZHGRVI
O54U18lV7tMoAJNRyV0vDPeJLLYx7UEf0d8LbRpss1mkde8fKaJERWLVCiihtUbrYUeFVknRgEOK
pnJIyR7QjBUuaIiWWOvyP17Jt5v+PgHEpUUVPuxzF53SU1McO31JRhvjXvECmKGpONIduSunH0FO
bI/gbXyfE1M4+Smynmrw+fx5S36jHZo1pLSSrZPH2Yp0w/eF7g6r8TlZsdaU5x4A/LOb59kqN5l9
HL3qh4iy/mTJ/u0Sp05/IpsXgF/PdfIjOScd0YOtAXm09xDyjOigA6UzeNUK4+FWppoGnx9N1XwR
753lDsoMZKIyFV2MDhSVOopGFEoTJ97NE+eK1q+1bsv/vhbZ31/xthb79Yq0MitL+4hebPx84seo
yRjfEoI3eB/iuMOe0w4/KzcvthMfh+RFQZznrD07riHPIxPRHo+2Q8dSIHbINt8GAKjsU8s6kI0u
pVejn1lf0GYAktIX3uEEAd4u4atnA/D7IDVe6q6pvpV28BLgg/ANVNDzDfCk881vLjMa/U+Qyjho
d6ln/o8l/s9jIAGGLi/wd6/d3nVPzeg5CyJ6KHjONy10amd2CNuHsktdm+6lwz/5EwuekonZL3+b
FAWsndkh/j1pTGv7Jbad5CRLNF/2hTHe06VL/BxamcubZUIi7t5L9IY841r01dRslmVtba0EZ1RP
WurD1LxfGlFTRfOSgwWuDnPUSQn9Cjqnd99E3NpmEYhgyeagQrloO78ENWhZrwf01O8jX+SflDFt
y4YB1Krtpp2FN7uMqze7D8a2fQN83Se3whny3X6L/91eNehfo+rVXPjS1StQXkKTWc3Fsga0tac+
bJ9u9bN8YM12cINxeaufSZQwkYVNgs2tKNY78Zc8dsYjmWY7X1YROsqo5jYZUXbidv10e+kePzjb
puFqeVumjYaPS5NDWfm8NC1kgsr5vvfYcrLQISi8CYnBHJCUS1573tJoRYE+gDG6zB78Qqk9+lqe
C22juJZFUFAEgmRLK8xzaYH3VSTYfdDQpBd9v2B7Oq90M93WbJJsi+eNfyQncGCPqZv3pwFt/Kux
8LHj1huZeeeBB1+tHJRmtSkAz/SuyhWouvSQtituGaPWJqPsSDYvAMEBQOF35JzD9LoeSuGbm61k
P2/LGir4uCxNCg0ks1IpMpyjsA2iZQcwWpOTLt37spHAUUHV2FWNneHu6w47O9rPBDFwEDSk/QwN
vWCQaAdCaeI2JC962fB9yU5BjFPPgA7ibTROX8MOR6LYN4cTCMWxx6Oxr410R5ckKiERm7VbmhqB
ZR2PDT2FxrcVogoE//bQPv5hn1f+8CIqD5OFH5RygxTHsB/9+MqcwXz1IcQaRm7yvejTYdmOaXCB
4G93Ao0H2glVFX61mjMFuFAlXlY+OOWbsa7PJXREVuTwIAFUoOG+rZqV18jkHPK4uPAJ2AOUtpLv
Hnsaamv6aqMpfQUd21Jvm6MtSsTIPQgId+KZq14L0xGLJLPj+7L0nAs5cARAb4V2GGixmx21Af7l
iKGPYmwOvsVBrehqCNQo5CPZZOcCZacG9dggM7ixY0PeRTlnd1ZrPgi9qU1RSqKR7Ay+McCYD0Vg
NLTEvs8OyKrsqanl1uhCQ6g7uweQn89Oiic7XRRKSwc38XZ/2vWyYIc2DpXV7T7Ev/fPZJPBj2jI
mZ1/TEf3LurHppzf3q3fhsIAiSyPU51vb8syYOrPaSCXjSHGs+ehoDMCk383RHhco9EseRRZCNhv
BcWGsQ3LpeVY9YsvWrTxyTZ/DQKgAKQsv4cZyJNKr//ZO+Uqywof+qGPKAalOKXkYlmHdvQTpTPA
uPPs25j8gx695tnpe7Xm+Gk8NWZZHS1UVzdT4GBTCfKBRVwE3XebxUtjyouf4OD+1LvKeQmNEcl9
ZN4vnmGa+8pB676PM9lDWgbDUnam9aqcYS89K/9p+tOhV2HzCtAmBLrAfuj3YsHlMF1NVqbbyGmy
Q+OL7M4JeLyywkG+Akm/VXWW/zAV/9znqfo0yFHh9GmVp9DqnRO+2dXaH/zqxe+RDtShdjftEz/g
x6ZN3GUdpz0osF1xTAJrunbCuoKnw32FRjPUnCKnO0E/rH4ETds3suMfg6zM0MhzCdq6h1ZwAKmT
YGWEaK4DAWZ8MYoyOTcWx2Hftodvrbv20qT8DnANZLJ0ABOe2qKHkq9TlpX3aH4p76sIDV5IONTI
17vFvQXttWBRF3jHU35HJvRwGahMy9Dmi9GodrHRpRupQR/4rzYeWJAnC6SN5cHWz73ZEaFbYIqq
expxL6rOBePn26S8wlNf8QQknu8LlSgYr/BlSjcGQUSwoX5bmGJ8bolFEbTfiext0nycddar/0fZ
ly3JjStL/sq18zy0AUks5LW585D7XpW1SCq90EqqFved4Pb14wxWd5bUOn1s2tpoRCCAZKWSJBAR
7n5s0kUmJsq3mfhtPpIPHT60i94fjzVqXbXpHCBhsxASLB55Yl/mmoUR0hgIDkQbqnHwM6s+A6Dx
iTrJJAPzbNntu3+NCnekyXxxNCpHLImOgufVlzzk5oOFoNnpN/a2zD7aI6v5IpL63b9EAdCS2Cvw
u/niepH10PtAU82RrMxr63d+VyRBTkqCG5RqEgiqloJ/oakacE94/B5fTP7cQpJp1wDCvWkG2/wy
4sHraxV8wysM9Cl1bJwGLcY7qFQ7IMoAIHkaiZxu/txPI+scgSFfFvNIchAeQGA00kZFxZ2OIDqu
/hxJn8kUShRppAgc9qVG8RE5YKUH7IW/Tv2KP6BCPNrgH8M9dXEIvmGIV+/s2i6QFwhsqIVrBj1q
G/SqthV/h3TRZijU6AOTGKzB0WV+jziQhaiYjT6JkXUr1+qsu7zzjW07ts1Bls1wQp4d4uMqLx9K
POYBz2uzFywjnrwYxb2L4GHUFRjDClVMqiL8pTZYtvzdtY3a/tu1+QX7cG2hYUBkd8J+EXQr6Ot0
WdtBc5jBWVMTVfPNgWBftWU8AEdS74sujrsFIqugkKNwnVOpcm2HYAyYjRJp27XTB8YCaewMu9ZG
bXqImS2D3sO3TsY6D/GO9sVpnFS8+umQaaY2tQ+xc1X0W7tX2cFASci5k7o/0xkddJSDocyTcnXr
KEvvW1gzb5FWqt/YkW/vHVUED84wQdomqhJUnpwA8Sw+k8fAbQv5TfsZ6J9uCT12/9DjUWLf0vof
YvzzKTmNcKIUgIpCsen6ANt+sNENCO4K5QCD4iXrciorru26WZgNKgNblAU9SYESaR6PX8jNY6A5
FUWBCFyLvUYYNs2lmdxaH1i+afjv3Hrc+dsMpYiQsVL6uUrTLaDcyOvhzttYIhi36dTskmIZQTfk
c5yV7BBbErLjxshemOj/GCLXuUeiub8DmzYQ65O/bbpyWWuFzNU0baqzLfkPkXqfNkfceDemQLaD
WhsMuxsHNWNLZBfDPW1tqVmwKNrPG9+pF4iN8EMTscxwH5UMmegS6FKHClf9ULQL02zF2s1cdhJU
7YqXRCs3gGfcv38i1GmOfoM4TTJazQkgE9BLpCCqPkGg07M2fgFQea76bkP9dDBU+BrJwtr2maWB
YcEhzPz2nNdlDih/IsAg48h+QcYwr999bKn1sqhrZH8nb+rQyu/BfwmlhbhA8hZa6/qsOw/FhNCX
WjY5JBq7GNX8SN3jFCuvZgPGt2bhIDTZL8hYTT105qBSZp+X6u5mL0wL1B9zr7ZXZoFCwx4rA4HX
+LGmGw23UHBuYo57jk4D57GwkwgKZ4ib0wE5qqRDSPfPdgMSmAy8/mT5MJLaYxya0Cxf0ly3MRAS
Qih+Olipste8T2RyAT1Ys2HgAr8UpmefmX42p3IvOpCZzsags5cyGrJ1iJWKwh7Ec06jny7JJSbb
4GYV9HsCvr7NUIXsGbuTADR9js4WBlTJDu50oDM/Fk0GJgUJI/Zz7pqszVhxlO9OXkJxKJ3Xw458
yMRF/udomvLWJh9q5nkq+PLWI02Vr0wJQcmqQ8Koy8L3Q4RoZAW8PNpJ75QgHPL/mG0J9ZC7qFS+
aVPjB0UgPwQp4zCEyk8A8vQG1ewn7B0/RjN/CW7SYEf4z0ZofEIVtH22DPADdnYwQCl+iM7lkGTg
XtLGFSA0a1k2gYUYT+IvwBiZvfV+vEaRYobajxDCNcIL/tBR+S33ZfOlGpC3N2TAHrDgccA9WTP8
O+bxHi+tFiw4FdD8Kl5LvFxxP4gM30XUDaf51LC1cTArrKmyuASSaOqhg+xQmTWAFq/HbrAJLYD2
QIfxgsLLK8Q6q0dnLNwTwILVkuyGBvliXgXlXezZ470reqxfpgEBuAKQMcrFkQNf/OTkkNPtWPbs
52O16MHId6LD0BnpiU2Hm42autP1UiTWJh9REN5l9bmWfv7sogr2oXa8JbOqAHUtq0pmybPom/wZ
kVeUNxb6gRz9PLmgSsq5o1YVVW99Vg7zJNCrA61qEuA+nObMpw0tHkTdnprJKMYVaoH4lpqNUyA9
iAD3hppD6NXYjVXOyp4+FFyh4R7ZDXtJvcjEG4cyB70F9TqyDc9NgxUq9bLequ4QMrhSJ5au4aIQ
A9ulhmGPYFuOKwAyqkODxQFCSWnsnfHb8s50ZnTFF/BldzvLzMW4sEqvRQB+ABO8mWJjmEKZeTqj
gw9VgIMX4nBr/s7vNoxGkAsNuzX//6e6feQvU/1yBbfP+MWPOlTd6X1rPnoBRJYNqITkCzq9HUD8
IVa5XfQLCCUkx1uHCkFJX+bpn0Oofet2phlvTTr79QOSBhlJU4Hl8J+nCcq/Low+ha5kNt4+lYyy
Knm+kNy8jjrE3m26iNsQas4udEpDiiL6DOXNcm/YYX7fQBpSIBV0yibGTjoUg0AViOEVy8Gy320d
nUXxxoCo0XmY7gDURut6U+kYWIm/xtKIPEK1XK+s880+MmC3xwRPIvrUW8cAep1OdvElcwKszHXQ
ynVchO5y/sS/JkaUCsBtcHh39NmJzrBLLs1oNU9FgwP9kqguuJunSrRZrIPQKGcX13AvNkiItmCY
0AepmT7MZypp389+YyOX3uEqwY2NcXTI/jq72eQ0zW1W6rjZSrCELiOOOx70bu5D0SpwUwVgUqem
J2L3QVuQ0O5i6y6YPErIq+2CRrRL6iy54z7kiLekZcfO86BOQykQIB5EvlAimuk6u3Ns+wKalPKt
GMXFkKx441pdAoWTDBbHi+qTChNwM7nM26uqf6aCdCpD96dadEQCZvvNRB5kT8vxDijzBRuwIUhE
dA8CPX6Nwkhd8EBaU4sOxgg258Ru3trBj5Hpa1CRV7hlvXSkBxYDlfrHKuHTfr6UL81fZ3Fkvtvo
rE24fAmCIVmwPFUvc6+/Zab7GGsdX4UQ8RW81/JUN+ORTBCHiK8NCvHvPDzLoJrX+0tya9trADKm
e/KiQ1PVu9jOuzO1+jCKr1WWf85VBiaNaWYy9TU4K6Rh+fubrc3taulELN6SC3UkOgXoIgeIh2w0
Z1BCTtRveLy6faqvtL2NezBQ3+bz7cTaK7NHvZbp4IKjfHSOXDZXGkZ/EuoiSiiVFh9mN0vQ8Ebz
Jdz+hBg7yg7sX5ebKfOq+95Vwel2ZVp54cIETSIwqfjCyLeWlbcwDKk+/FWl5aGM1AJdFbnQwR3B
AVKbtTn/VTSpal2I7qWpXt4+ljWZszNK1K3f/tK2ao0Dc7ovty8OAVLw/utkf7u6PhPuXe6/0Fzz
v6HbF1PUdbibm2PBD2DY6CYwTbdXFkQSjDztX6O6ebKSNH6KINl4UIyhQneyQ8/ONvLmMmIdjuJP
p940oDLaO2nBnzWI7siJSctcNpJV59AWxsoQebrQEOB7bHvzU9cM2bmbWrJwxw1qRcCcXLrmYyX7
6t4B6VXjxOYjmVoT1F5+6odHsvWtX+zSMGfLeYCw/Mfe3Hham2DiRIke1tVttKfJwYkbHxAVMRfU
pAEufiyGNPsrmdoRocSkb6stTQ60SXqK7OwP6qTLNULziBSufzd/emN3qDYL5Zomc1TcXRgvLuRP
BzeKXvNYmSdq9Vgebj1ltaATwR80Gr1/RaXKijrJlEMic8Errz9QMx4Le6dCBOvIhS6hAzKOjY9k
MBQ0XtxyZDu6ANB6sIOve2wlsafqws8stNvryJW+L8buzetc9wuk3Yc1FAGHnd+jGWhjBdIt1GhG
rnsqqhQKfEBQfwFPIQclbtocizZE6Zp1nc0tFPh0WYIvBDGa5fuOGxRqu7lO71abHyP1cWyzYvGh
UM+OaoiJm/aDgcsufO8z5a99ln3Ttc6fCiTZdrqGxA+itO7T5ECpbawBv/H6q4Eg57dIoAAy7viP
2E7ummSwXnTUDNADtbKrtMN265RWf/BKGSNOETOwBvL+KR6gjJtBoPP7NBwapfxHiOEqRTAYP1Fv
49kJfhoJAyRhwpGHjgFmCzMG+CwJ+k/QqACXM+w3t25CnyeuQhoRAbXZTQJ7T25AR7zPNkxut9nC
6LtHRAeQPB5A8w14h7FIh7dUBaguda3PkB0uUZRopru6b+JPZctPqjCDb8DzJMsC5dEXrSx2zs0B
qTV7CL/9NbJLIEZBI3Ppo2zbttnKiCIkiPws+URnmS/j+az7je13fj4zGZ6bRfIhz2ZIeziCGWz3
Ias359jE8GiIUe4pvTb3KmTJ1sIoATP5K0dHzjRLUtY7svdRsshGJHYvRVsUWwn6gc9WWsx8VjJx
zHVsO9UeVUgQ503ymc8Ka2nYowYE2pZrfJr8HcTJgFJDmYIYcvAoW0Vnrafa+WUgXfBgl0H8b9rd
MtILL9Te0Y0hO4JSmTi/pKNAwsXsVtSBPGF+CaEhaK+isV+hhso73ty8QQSbwU/UsudAc3Yo1Djq
tG2fgs7K1mAp6zdzcwQRG5cVLslS7ZPuzBEErsmJOunQKRCGAdR1pRbN1sfm+2zc7N5n823D37Q6
axDxcqx4QZxZkB86dY5ZXahVs6TeRW5aLalJBwR5Qczp1xdeuijYnDxqEIgt+SQlQrbfzDF7TAN+
nuN3n2KX0H4tWnBPBgMvHo3YPBI3gwd10l0MrNW6n24KaPSFUyy6uysh2v3Iu/HIIP66xsNRHYPa
D5aNM/JTHef2Jwa69Jm2Tmf5ASyUxcpH1dwXcvOSkp9M5m8dK28Bqpff6I6pawhXlIhZXBvGmmPj
t86K+XH4TafnvLTdr20M2tWxGcMDS5PscRpI/VWcQ0PHQrmQHcZyHyeYR9aWfPMR8AmCpvuGbGm3
bLkb3MeOaULMdQTLqJ2PEFGO330FFFk05BizlYnkaQuGXnB/cLbq6czGVrXLtINwAc7m3unMDl5F
00PF3QFMaDqAFFP72xoFvVvRcCRlNZ5EDZYR4PdX49bFc+ZaKqTWJ760+R8jaIZVLRF0pX/LJGij
K5TlJg2ue+Ey8TUB1y7EFLuv1tizpY6jDlp6frdrZGvsGDKddx0g4Uvk5caXsu9PxKHtZmDvDPPu
KysTyEECf2F0EXgRAb0HdBtnflVANhSP5Ccj0u+2Wy+dZYzV6y6rwAzE8aAERCM90CV7MklOsqxe
5yue/hRZgOyLPNJA76BYED27aXHKc8N9ikD4dMATZboLu+HrZE8Y3hZWEPCDVKBK+dk+IpGxyM26
3OHx15+x4O/Po5Ad9KF5vo2tIlyUrI+GBfWoIBwXTSmCbd4N0DUzoIPguFNQa2rebCpOhh1q26pr
Ox1qEOsjewEbNanjZstrVW9Kz2qXVOVG9W7YA18Vl96e6ttudkNF45ahdniREE3rTdnKtasrcmv1
OtN4eviGad1lsTDW4XTmy+H9jGy/60VhKehzUCu5jfDrOThIHWzqURXPVZW92YgyvoVlvUEgrvtq
pl68Qv3UcNGOg8iemdebLFFyaWWjsfCc1Dw5xIhAgWJqC0TksM7xD2Sig5qiyHSGNAW0XIsRQrQo
Xt1ESgOtPAHuqIiLbCAAgP6NLc8I5OQXd3r8Ztp6scaG7SIu8EgujD7ec2bgLVHG0EBva59DTMeM
3jzcFY4lxWvhBtHKFCK9uDFzjsGY1+teZxpYb+DFoeb5xuv0x5C3zZMThM3W8/J076cCSmnTZOQx
2lBcD2vxitB+tPLUmK0Uc4YdKASpRp0ObpaVa08Ja03NDuC9B/nuwG2xlWmKcvGheRwzD9D+OEz3
yGkAYAiFhyuUQd5tpTobXrTPArn+nWaFZ+NVO3WOUypeZQFboWSxMx4RXcO30IV+sSLsf4zU1Q65
XguvMKg8gUixugYIxsw2alIHqtubnb00FAgQWt5az4CBtwduFRM3tYPwYQVpiFtTgkAR36t9jmwf
FdKOdJfxxDAOqdZPsq78RyWa5NQOsbckRm/5p13ndnLK7UmeCRH4Nbh8E4gSFgvctuY38G1o1Pxb
yb3ScgDXC/4hEhG2j8ypQDg0PWqH4N23DcBobFs6eAhMkFdrD4ks7A3Hr5xBmafXw2fIxbzbqRAD
HJmznfzHLPLWvjECY9A08Y53YbBBkgN5PWfEcxG5crDbABQSJ8nOjNPmC3kETci3EcT5FlhspcuZ
er4xWL/9bZuI55EvA0pGOO7OkqCGC2QN9TP6SnX1sUm9iPh3e/r+y7D7W+8vY2/O7TRV6Rh6O/rj
oRuQdIUUennsEQHYZJVpP2YoCYPMcTa+5d5d0XfeH/ZY/rCF4zzrxMTO0u+9E6rAq3mMTgtjnQ1A
KtH9xgZebSMjyBF7mtZAelrwdNMhcUd7ydjrDTN9w1UXIJPYpyXEfTiQ151MawgUD/odiX3zgyYD
1uZt+sxZzfA77Spw06T2JhEoLg7jsjgDBJ+tUfZUfqqU+Z2gjYb8jsdW/HYbw8IxWBmeeNES/5iE
WkOFcbm5Nd26LzeQRw42ifL9kxgAvRL9Z6p+z/MW0nSBN1wc7nQnS2MjE5ae+VrHs4PdP7LeXCBb
UKJCBLdEjhUmwsK8OJEMTTo1xdSkXrsFtpN6sVe0nqn3d2NjGSBzkWYgUDWyC5YJWFdCgNYqe+dY
aoal5mTvKgnCgKF5KbWT2z90rJwH6NGuwHDrp9fAnwAMOjwZXAn+PQOGeAVaDX5nFFD9GwwVP/tJ
Xq2hJDWeAflKDrKI5XYscvvejgqxbIUMXlore0iTnP8AsB/1ja5+C8o/h6tAo3yjjS0Q+eNdAX4E
F6EYNz2JpvVQPdB/otuf7BbP5FYV1aw+5A5Weg9s9zHLIIx0EyRKi6DZCh2ADHeEINGtwyw4BD+M
ezDYgImqQNU+giuLUoTdkZrNkL83CXqIt8PH3uHnJvVGDPCwfzs2H1GjU2bpCtS2J1GrbO9OCyxU
I0KRzSnT4ExtOkwuXj5m+yhW4cnE4pP4DCLd/eGJPLiXXc8f2BhfiAzBzjp7i7LRaENeQzr+AZSe
f4+17exFZmuw4dUn8JpWrn/NBf6K2SurC7nRTm2vEaFEgXBfsc+hDW443NfeNQtq8HHj4X8GRgY5
KK8NEHTp7POIUnGII9b2Q5PXzTI3s/5L5NqvraviP6yywfApDyWSElslFr9JF0KrvS8YBNl83NN+
DW6UbkCapDXDs2car4nh8XlB2cZmesqj4JWWabRBcIByXTh2Gx9oseZy/AYBhi/WxOZFvF6695Kz
UeFVMTF/kb3pNaAdk513zvLmSnbIdCZ4MbjlAoS94xagmfSzgrx4ZjrBt9QDDFqBi+0SJUF3cQCg
RqlBE3yLIA0gGLg3LBV6259HxmY43mep/TnDyuYMCqbsjFVvdsYOJNqJ3vjk2GF4tKNw41tp+Zgk
UXsvY4WClg7KoD1iLsvKY2xHvUYrmpPvO1/nXjbItxrgjyMWR9i1SG5A8hIRMvKlA4jrNqLLjDtq
haUrV//6r//9f//P9/6//T/ye5SR+nn2X5lO7/Mwa+r/+Zdk//qvYjbv3/7nX9x1bEcIDg4L4YJ9
REoH/d9fH5AEh7f5v4IGfGNQI7IeeZ3Xj421ggBB+hZlng9sml8idOvyne1OrApA0j808QAYrtbq
DalzpM+z762xmvexfhfERyBWtjGtsDoh2h1KzURykWOQbh3ilYNcKl8EQxluZ5XBOGx+agNHfAlQ
CHNbZkSxiFbIxqQQCAEzER382PtoI+cyTVYMv/ED5IlRPTsdRJb2Z3s69FFTbXI89MDI9GdvUukv
oLRPd6JlWLGLVFaoR3La2YXGkjNNADUFtvjnr55bf//qpeQSvywhkIOW/OevHvR4udHVSj42XTjs
kAT2UTVljuuUG+VLFSNpMi0nuhE46NLh1T15SGCeANVmKBP7vVeVecYhDZwP83Rsotmwew2xYuMg
RB28JGFlrSI77s4KkpjHsgBPxoDc1KcRpM/4euXb5Ar+adR4T67Mg9KInwwnus3MarjTQWQfOLfw
zAWkQf2H36Vr//rlcIaoL74djtIQKaT4+cvpnLh0UDqfPc6LdFkI4PJz/gkZivwKRdn2Cqj+Mz0O
wzozNvTIo+bkhXKt7DoU0Cq2AvcVMWC9liLNwJqGB1OQ1RBrEKL5YunqrKY1Il6KD1nE8s/CKCAZ
VHRwHXJ+rNV9YOTVPQrtN0jYi8d8YtMvwW0LuoPYO5INlGHxtinA/0i9NKAK+42YePkRNYNqbRVy
4PbsdIngVLQfVQbWfi8D5LH3wJlhd3G1rD2gCIPmEdr14vEXX27e19LaO1Du+GVpTwpzlhbuYeok
+bmx9YFO6hD0wPKXnUwe/lF1bvrUTAdECotKRCAAQyMNZbtoAT08pG6RPVnarDaGOeZr6qXRXZfM
o3OQ997N8UZeWGxt8Sb+QC7fNmp6KpvNhjpKiwX/4RfB3Z9+EYIxx8T/AorZCjBkZU+304cnFZ4s
1gAqGf9R4BUF+TjWXzoT9MqEMwzLT6ZbW6+0CONG25984fUXI3CxRDMqSEFG8ZlUZWeVWBKPneVh
6bRyi6JYNJPaW4giQGjvlBHEZeLySIOog5r/1jZP5rPY29a1gyqbwXaSnepG88i4Yx7pjPexXS6y
cEC1FRJFbMedaH/r/pvPbOCV3v6HZ8/Pj/3pywQBlORMOq4FIjpX/vxlxkHFzCRl3oPq6wGp2NRd
mMAv3Fuh4aLoOzXXbeJmLzkTa1rrkkdVBUDpdbwDwy2IZ5FGLBxgj9tiVyPPMD1nq+np+uEAkNG5
1RBvgwOZofGBoJMZIJzmj9myik3Qu1osvZpuHC4o2EIdLDXeO5CdCRElAK27wXW2jIoCXDaem1wl
6lz++Vtx1d9+YjZXTCjTAuUu4/Yv3wpWVNzPmkQ+MMjlnu1JMAPUJjFK2CaVW+JE9WUUrfriGsox
WX2gXs4haEB0yWQDfx6AsQ6o5Ila2VMD6uB62azqKjLAxZ3WSyoFzAXoOSCF7B/FVDEY+VulC/X5
5lVLVKcpBunGbgoNFV4EUozQ8HfU1JOtc4BQCgb7bzbyK6ZQ0+w8+ZFtqB0stbnxUk303gvlj/wR
j2Hoilh+BKYuWe6pJyyhseVVkOGi3g/eLq9rCORy9xRoa/oJDF/xcyo2kVWPu0ygUGWys7yXeEYg
qAjWFOz4QdjvoBhfOIu2dvtHawKQFAAiI3WLndLUmvq6AQpKSYOwHCTCAj8DvXNnenuIexcX3YSg
mR8b7+ik6kuS6eaBTDleXasEOYwNNanDTAChYubrP/9GLPG3W8eF3oZrQlzAFRy78Kn/w3NocBle
d4NdPgSBOUWds89RXYXfsg5Fh14v2T0yPyHK81AADH694FsBRgzk972XAmmlDXRTwZKhZPj080i3
ahk2MMPJTY0QGFdwscguqhCTAl0tNZ1wXAeFHh/bQIFVxM824aSIV+RGfgZNLEpNpyZ2GM3OURPL
zdRMK5CPlo7od9QE0Oh9SmpCCnkdotRs7dj4lRMiKPSseh2OsvkAvQZaHCujqpqBQwhUjfuEA+o2
Q69FCiIJKIGZM/QaanP5nWeLD9Drwu/rte5SPX8Efc4AYA7qvq1YvViW0ldpuf5d3AL/2gPE82Jr
C0rhjKUnVCioJ9Mv915QmC9gFWk2eKZ6W3KLIvCfF8h1dY2DeqcWOwiyS9683qa1/RER4Gk4TVvo
3EcovjjVmo+oG4V041C2wRM41znqcxCtq1S9H2pkBAArUEuwX4RvWD5li3Qsvee4Ha2VZ/TJXYba
0J3OW2tPM4kGGcDbTB1L/Qe36AFOhk5W6/VLC6JxCE4Dm+xMB7KLqhnWtbD10pTju406yK/HKJsx
e57DCbcQsarvHB8RlIzr9CsI4A+kDNlEzVH0o/uCIka5jNQQAD8B+VTVVOauDxGwNy3bxhU46Vcn
rA+1lz0DzBDfMTwOrwM2RtC8gMC1yNsn5Ll8yNn5+VOejjVkAop2S01ZJnpftygcpyZEmO37umab
SNv5FRF2c5WzRD1YZZ7csVJtzaFXD2TqQ69ZeZY3buzJZvGyhnLH7O51SXaximxPwVqIBoHdMJF7
ChgFlCGbbE2vUBvdMgDCsVhyQN32YmTmNawEgnp5vbe9qvzRWvGrHY0OMK+1t8Q2nd+Xpl1veVIb
qAcaQdcAFOemCHX+8Lt5knjfp0W5RcCiXZctJPGysHgoJjQKyiChkjwBUTIjh2hjnWS4pWCjg4Bw
APnKEU8pJyyRk++HL06er8YhH56jGAANp5Qmci3YsWN1ywHQyPEincgNRVKsACzqD13VVMjAdW0X
n+soL5e1ydwr+EmDre0UIRRn8uEUW4jOoyRRPUoLiQKZB843YKrWSerzH752j22DjAwNRzmAe+V+
EG5R0DRu/vlJaP/6tsSqgTOb4cUgTdPEM+XnByHCUGVj9UYLwXgTIdbOQ3qJIAOgm7p3A23uQBWG
iAjZWmhHBU37NDayhOANWPKlKsxr1GZYD3Rl+j3HrxLFZfzzzQM1/D4S1V64UxPFCvGsaJCsYv/T
umsiVdGTgC2dQcIRwrhLv67TeR1ho/p4qfkQX3TQWPfUwZABuf/nr8H8dV06fQ2CYd0w/Scl7bA/
vA9U36PO22H68l7TrtwJSYpbnkH5GCReCAPY1gi+zNtNn/j2ivd2+evDgEYUCYr86e4PCvDZIVMW
Lf/5krn5yzpHmY7pOPiXc/Dw4H/beQJpakJoMIwu84J+9FQFJnQ//IqYcDIF5cG2E29L12PbP830
jq9MlFL93eyDt3E2M1uHXyG1cfOuo0atRFhm4GhaU5gzVW74bAlwueTJeghqEAcj5bHKYjN4MPzy
/QxCCHzVacA8Mt/kq2E6u/llkMj7D9tx2j/cIiEC73Rsgzk2FrZ0OUP7559zN4x9WI0i3g0eoF5i
aUOUpR0hta2w0EQAST10YwdB3Qlw0un4HkVv1aebh2fwEfkhq190vgfVRgtQhrDvk3wZgGA6wTsH
KNA8eBQsLQ/d1EtNOvhIBA+y908BZ9Cq+mt81okYOGHT/Ma64z//BqwpuvDzn4ub11FgCeGWUsBk
/fznAmqRDshk+bsZw2UXyzkig9i+e7b8DIlLcKhU0yEe/Ro84LC3QwZMGwiqF7EEi6OvWxDzMYWw
tW/Z2wFczgH2C4Dufmjf+gkT5lT/4deMfyR7igZ8+GMEs/CXuK5tIcLDHefXKBaDqm+uwqDeJjrm
Bw258CUqhVDB1gn/S5i6oMBD4bmjKiAleR8uyI4KILUBFyMS0GEWfHFZnkDsSMiLiZzDc4q8KLll
uciOfoCwCzVzAVrqOuoYSB1DrJb7pjggY/YNxVbRj7S4YNGIN1Lm28hIec7LRDW8RGRQP3AvaTYp
K8tTk7TqgCRyt20qPt4Dm+2v8Ci3Pk/ztI0X/hjH93ksA0yPEsnEoriYfoAXCBgk2wsK7c+OH+cH
C3e3OYWHNBiofH0ejecKvBsX8iIzNQddjjugn1/JTibqpMPQlt7KxLJ/OX8CGetpytrs24XOMn9L
tg8f5qhmq4eoPn6wpW2WnhpWrkRXQm+ShtBHCYC/tlZSpR9t5GOIKp800FoELP5+1ZCixp7QYe4W
K61y7zOwICZAjkHF0QQ+00myFdB+ljhFhYVwfWx6oMnTRnukdu7k/rLxzRCr22GdeLXMl+UYD0sQ
KOONIpv0UelAnUfu3UkeoDWZdOKZi7phAlohIkX+xudHg6c/bh6dYD9Agq3waOcx1osYiUSc2jcK
Mss0hztNBOJ0kBZocSYPnpTxDrFxBKCnTrLZMV8jdBXcz5+UusMmHYZxNc8RYsUbjdGdqrZhHYMp
bhpn1U62Nl1TrecZcq+82tC3vE2qzDFcAehZbGlWPhbeJUz8gyOYyJeAA0KRovCGXcLmz2l8j58g
3fKZ3GmeHmn9RQMizQM1vcDhE2oHdZ3TJdCh9MGnkUjrRKN8xzd2VYF/E7oqstkW4AjIdV/IP+Qh
yDk8M1jRdzP03lc7r8OTA244PGPajRVw/gCiR/5gj6DCgp6Eu26kCLJlb8QLKLakV3JBjYENCBvU
SEPLytdWxJut24JNuE5eky5JNv3Iwz03rOJTMnpYgKjkFRWQ9Uo2uXWE6mj/YLTtN7P04lfURWEp
kTXmxfHd+A6rU7mgjkz2P9pSGdfQy+PTWDfJij4AkfGjM5Uz5u1wAVUfaOx7/FPQhyTeU164NthX
+2SbFJ27rblRfIH09nJglbexkhrQUhdpHKM5dlGJ3INGMHCJp0u0N2PFgLHGV4bII1sUfcjKpYeH
mGf62ZV6TRm2K4md/5aageGingnCq/NUFX7DJWI0F8fV7BGCGOHGsxDIo2aZVewOkMbd7Nv0wGdD
KiDfeLX9nWZThTK2ENkVS+zCzUfL6PlDah+pb7ZkQEKkqHibL9UxmuyAPQukVqYrtxPsr0AiAthQ
jZcm4rHv1zzFRCMk67Z0HTpn/GTz7P2aO+ncoZw4m695+jlswG2Qr+lTE4EK9lEpZNKnD/h/lJ3H
ktvIloafCBHwZkuCtkiWd9ogJLWEhPf26edDUt3U6HbcmNkgkBYsssjMPOc3y0W+buLNw/V1/bfX
LAeNjfIfrzlMagT7ybvdt/m4HZTE2nW1dyjJzcFB60qAHUrP1kLeTmlXA1slJ1JGjrX3ZIurFLAV
8xRbt2vPFlJHbLkhrm0LLmSZYwBRvQ0i9z0xBEbSsk5FXlSc5O21tux1dQXULsiVxBcRC4CRPMdN
BZ+jRuWNLUj6DO8yfa4yHCkH71F2ADRgbFSoVBtZLNVEf2Kw7CiH4ADm+oMY8q2sa1ySxV20xgp1
OhR9uv41jHkb0YLL6Sp0t/U+fVZDq72fNHt365FVU8ef2RV7OVc3t96ZdyTv11VZ3sl+cmgdjtix
qWNzkHX5qA6nyYw/52ruDq5RpT6R3XhntqN1VJM8O4djzU599IO8PLhJgb2VmmerVJTTDzFv09xp
fk7p/J0TtP7mFiQX4jrIwYQjfDc3JgdLvQ0fxwAdmbzXsy+65pIrZhCAWU46rf41tgyE+Ns5e5JP
HqfCOsbxaB+QBtyVro28kD47d20sfhiDXpEmVRC3tF3rHLFqbM0y1GDTYZk9JZW3VgMwD0qzqUyE
OVJQFl/dUL0gob2kP4nauCNvcgxQQER68ZfShd8rnF0/7FFN1uYwBc8N+pQ+NgwqtI/517Nh8ZfH
P54bdaH7CB8C2pwQwxsoYQjOGoiC//U8LLrh8xVNufWmEgVz1M+3NRogfpBioZP3Ghvuqde+Qsxb
Bb3efHoNVHuBatxeJZbx5pn2scqWWWtPW7szRkfG2Gv3eZSQy5EjiUUGopqeA08rjw5m0hs5IMt3
sx67X6CWpBjkDM0BmL77Mnv2g2yf7ZiYrlYNF1ESnofdiN/58qTMCxH6Mp0XvnbtYVRFsq30OvgS
1NvrQMPtN3o3F0dNJcKFyd/H9YWAml0pOW9cwoHgrJO/WRfLhACXjkXU5W+zK6a9DhV8m7Vd95mU
00p2UAz4eXj3ZXeIL1VPnov5lHxUY0Hebtg1PIRgIE42Cpi+bFCsZuvxq/neuYa5c5Eq3YlkVN4L
k09+eSYSd5U/CzclhQviB4/k6vp2FRirr8C7hE+2gkNNsJgIyxF1DOKHQNJnO9vhbpzLeo8LyfQ2
F/isLG90kqGrgABmdrZnxQOCF+urmSXplWTVazXh4BGBJ9gXYYJt2DXxTfbbQjuBeJZN6nIRgpEN
Wug8KyPmnMtqWiux9VQuFzdlb1cZsbKRy2fk9TS434U9NtcFtcyieVeg+7OWg2SvHvTuxHbyLEv2
2Hm4bgwsw0Wh79jmakcYVCsHVMxrairKYxKWd1rQh++jU/DmQPa8xiLrWgPmpGbjRrbaWZj6Cqm7
gww+giT9mZauepGlZUYdFMVrvsyIPB3C6sQvrYrn/k0WTwV+k5BCTmBP3VNn9exO+2rU94PT3etL
A1w3SGS/NStjuedH3z7MZYyHHbgs9xRY+t+3k7Bx2ZnHv0Lty2CGiH13fUYQzDOStXBEu3ZZI3eV
oZrJGjvGnd67xqWBb/I016o4G5l6/6tzrpDwG7vMv5Z14oUwNKsWp5tlsibHh1SNH9PIS59IjRPw
F96Pzk5p0zs32+htw7+ZfFBjFt+7stU2INHVDXhnAyUuO35PQ8XeZIpXYGxDsRqQZA9EUp5kcTT0
PRg0dlFFYD3nc7kppjx5D0VNJmMx9WIjnbzjluDuajX41RqnY+Kj2DQdZGuvOl/NQtT3cqgSbmZD
hbGQVuUDwZdX+ZwsN6ujfFHZMj+U8X9/UbI1I/ooX5SCwiebhaTaBdOsniTK84r3XIo5CfBVwEnm
KhYgu1xlBH5DhoZKQIB96eRIMYHbRNdOcs5o6WRl2exXbbjhSL8GlhQ/gwOZXw3Q7kkLO1iW1KFg
i4Yauyy5mnEwZjW5ltJyOhlhMTzItqD17tHrcu9lSQ/V5wppyWsJVOV7NzraRbblYfZNE1Z0VQ1X
cZgnN2IO5+sj1Dpd8d0ITlIbHIHVepV7E4CQ5cUFXYFmgZa6d7I1Z51faZlJnka24v/OdyoFaduF
6qvteOk6U8+tXScHUmPFy2w78S5RVM2XxTBV27NbBx+Oakf8F+NTGk6ojclGteVRhdF4x7xRipcx
6YttHhOil61DYGSnZuIX7Tq2RSfFTbGtp2uWI1VOoJ6N+/JQ0Q39BseHlOw7rR4KDEfQ/2k9NJfU
wFogTTLNJ7/eXKwKn19AOdzGAozFhGPD9lpZCY+mqtEe4qw3D4QeJizhljlUgCCZkX3UgziMMxh1
xBHzZ80bsksViYuqaEoBWHTmwKYZ2AktrVbUtHfBBOIsyKriWdZhdPXFynSAWEtV5A2Yxi8HoUlO
MGmwFvSi4deX8aMGdCoQmDvKohyhl1uR9OqTrNEEe73JSpOtbBNTMjwQBrl2lz2GEcPrriSSJIsu
YU+E+/un2Rm/IJXTnmR1qwBr5B+0P8pi2FQmTCPoArIoL0Otvxhtmp7lk7wZekXE6gVliRcqL6rl
473h84+SPgzmqG4Mtes3/NJU27wtHF8O7AtNeRp+XP/apvJmf4JsDiyPWebY0O+TNN7pYsqfZXcr
JzGrq7P+6+W7ockZyHr3Evym1vBF4eOHa5ydUPZ2DOMhcRZktuIeb1XyLhmdLUi+8SxL1yoMN0gb
juMOQu2v4ej8G0DHp36N0sFBlKOzSU14DhMo2Ic+drPrJWjcxXAhOHpdgcxM1iB3N475r36G1w3b
zsHYzxNl5A9JqJ3JZ7dnkICZn4yp+B4cZJj51q6a/X9tl+NZmjMOf2mxJcvl+BUporuuhZsv3dFv
RSmicytCHUJ+ZukMTZHObL9fb61ybAMs0689dTy4ZLDuG0P7KVPCtiuQaKtreydTwuzazhNGBE8t
u1DZK4id12lArzjMBm979VDStde+i9pHz/Sqx9RI3yQSpoxDd+uUpbftWDpJya4mG1olJONid9PZ
SpU6OwmOLUkSiRIU0N9dpMZWMorKRwpn3ExDkUwrx8sf0D2MDxIgda2TMCl7bBv/au6G5zcAkXJE
Ad1WXd40hJTFbALZzSHOoPtnvMpWLMYwOMbXIU2GcDuGxOlKZUBNU9ML9SwSb6ORHXswlsuE+sVD
mJXfJr1OjrIk691O/zVU1smLaiujP3Fou7cMtI4jxKnvJqfpX6ykazZtJZrtsBRNRXMOdhxGa9la
mLF3X9XmUTbKqrLvfc9QtUdZwi8Hed4pK+7wYP99NlXbRmFtP+KU3T4pybnT8+FRW+zPh4wUuhe0
6kq2yTo7VLCxigYCQkt/Wecl57bu9FMfZ5fbQHsa1ZUs/jHQyC3S4gyCDzYQpph/PUkOiLM82Be6
66aXnH0CogsaIazQ2StKrt/lwWD/xx07/K3mBKC/WqJHRNKIUiwsBOABQ9VbJ1nqRsW6wxjjqyzJ
C5D/aR3jdL4zsgGh7t4Nn3riqctgOU0Qtcry7Y78vklQ3V5mbIVlnYZBEU+2ACSV5nhAzm+6/JNi
ZK19U9guEqi8ffIS1/VdahjKWZamAR7tOGhvslQ7Q3+qC3fepWTOTlEocJRcLsk/d1bkdbs2qT5l
j1SrfvWQxSlN15ZZxtgSmi0StJCAZixrVx5q2ZehSr17dWnIlobCBMyKICw0/WLw7iEb/xoB2/Xn
XOrQdaz00C8QBUObzUcT9ctZb56yBabg8NO+b0rCKLKDrBsWMSAFLOx1UFMo5qPjbXPnbFvj2k70
CLB0bl7kZfBGbNjw0N32GCpxoKdBuAvQeVpaTPiLo0FITfaTrYALX3pc2fZSWSv3bCxRbPdOCmt5
Ghr7K9kgy0urEoTfwXzCvxd4CeXeoD/f7kJlEn651CkhrWbi/d566zcW1gmzm29iGKpPgrOkQ/j4
L+Rd9aeKbKSsr/GgJ2zWlHt1jKpPwTEpG0v7re/Y8CDByZF7qb8Nz3GpuauBZj+0Ooo1Mz5O7xwk
EEBf7uqlTt7JOtkq+w19Lf5sdb3h19iiDuq1Nwh9p8wGJLlWIJKEEv8RAMpGVt3q5V1ht+G5c81m
51nJ/GKmwVnBpOOv5QbI5CBvMIW/1jg1Tr5XK/KAT6KLO3FUau0hDThDRPKTk7eNN2PW404DARI+
U3u5yAZj1sXR+3uEy196uVKBHIxbwHgYs68XY7sb3Ep74aNUdkMa5r4spg1IY4uwzUoWmzHhmMZO
IawjvVsbir4dhjgGO8RQD4TjquKbd6e0hvYiJ67jisDqUhQ2E3s5sfaACC86wZP7gMDYphT6ePEW
clAyYhGqWqHfw3oilR20pvGOYhiShklWrjUvNd8VOydaq+QVPLfKeK/L5nOyjPQhJP758i+DFG1S
/bzQ7XOOrbaixAl7JT8MQV3yjfEjeTPMPiuWvbcN29pmip7vJjDexMdZfGXRaExOVsviK4stfqrr
ORPV4zSl5lFPPWWNDNT0oSKatO47KzsRcunfwaTlJp4JspcoTQW6mTd+eC6ivQg+ZSejV2QvOfjf
ehkKXJBcswXRkKR/N5WznKFsu1+PlcU/HkuvJh2KbaUMmk/+MLvcLrGBHlypnm81mcY6vgKTta5r
qzzJBtxF8gvk9+6kIuz7kWd8l1lnXnEJs/fZVFnbhMznR183frpglmIHE4OwbN1TjBLs/dhjeX4F
MzEyqOPkNa3aXyO1ILuOlB3Sf0ZWemZcR0q0ExaTj1PR7iO8Kr42+W5EsOpnjRPlqip7+9VCpWNT
9EN0risluauVUd96ll08E2kht+X05vdu7lZyVFJMn52Yo/eWYLwPqkxchElqVbOI30GCTZ7iJhDr
MEurb9HgovJA5iwJWFGVsvmYI69Cs6UR98hF9ge3Lj7Z9Gd+NZrEojBeQu9pcr+w4QRT20U/F6OT
BNbbZ55pzjoorOhBawN977qJvS8MjSQR+Htseofx07QLbGxYWzUl+OxYEDrN8i5BpRUvPRSCdYlH
yF7ziuJFJVUF3dOb16UpypdhGtT7FrdEvnfFi+xhje4+nKf0QVbZtdesY9cVB9l/DntrV2Va6stW
gvjtBXm0R/koWeWK0cdqp3uUpVYYHnwjfEzk3FFUK1sbT2WkYXkxdmgUgGDLL7LvWGT1JYssGN+R
YmCmE2UvhK4ufZoXX4wIjLSJpM+xdl2wtTOkjkYrvkzBhJpnZ/JPgZfHR6l+k90VDWzS6LKxl0V0
GZyiHT4Lo6v2OOs1W1mNj6nfmnEGlyLTD4Uuqo2ctFesY8GX8cXOWyh5hnkAQ5Y8JYWJb48JuLtx
evypij5gKaxYq4kmP5UtKCMx9ZC88iFZ22Hd7VHxUkiQLuX/4+DrVMvT/nUCLcQFNG4L1FcWxYYW
Zj96Fq+xhhhZp5XWStbn2jj7ZTgY1251Pv7WrXXT37vZbJYOKvvk8xRJS3CSiH9FSeutGkfDL6Gd
zXcV590cPeg3VfXEvW1XYjUvP6LsD/qdBzdjI4t2ZZGHJ1BwksXAeO1Du30TRm1exixMSGMyWW9b
kIk7JA7jfmWT8/8Om91X9ZzgBMCmu1jzvC+mgZsc1onqE2It/XZMWuUu8KruDnK3uzWiUnmMJwTf
BBzvL1bfXXQ5fk6QgRqi+q8yx6JidNoBhVa8h8vAyy9OOXUHZKynfRw07X02KagKY0XyRoLoRxb3
4meo7i3d4HVUmv7qpu6IGw3fPWUhmcVxpe1gBnTHVsy4tfa5tYnQ/nxRlx8KTu/jN8Vu0LImJoZf
ZL9PDDXYT0od+m2jG6951Lr7siIIIYsTkLJ9oiTxtYjJqbHXvSa5FoeQb2mG9ZmvFrH5mqoj2XIj
z1lfKbZWPFK0i2tnh3T1vsJI8dpq12G7d4gIXceKwmGflwqsBpexpU32pJk07B+XVwW9J8M2Tumv
rZkFkbRzVVQol1bPK6N9qCnTtTX1AmUX9pp6bZ3TONiRYoeMscxcOyRCsAQ3rq2WhtOzpSM4LqcS
kWrs1BYdVVlkbdN2c9cgW7CMzcdh3ulWgGnK8lyt18cd9m1Qtabm0Lhluw+m/BXvoXFcwbJszvLC
x/vrLjbunWYeT3/2kN0ElNcVibx0J4tNiclwLixMkxb7yMzU3bM3t+CMyuCexddwEEexo20VIn4q
K2U/eQmL+JsTgSyVJdloK+hPdtmwjZfxt65xSiwqjcmF3erkXaurL3qOpelt7gZn1jtXWMcmCljx
ZLcghnNboZXjy4m1jB+fVQR7PINlfXd7WFBgP1IpxUPCgfy350PhaBA5yuON7Ht7mKMnB8ttytOt
vguV7Ih29Zt88m3uKNfdNYEx7TqH8xw4GlTRxW5FXpQIpxXh4ZI9Layyv6vTVFjtSpZ1rDL+ubVI
paHfguSAoWS+CsDidL2VXdsyVVaixY9PtvyX6do02ulBSGpheeS0zGOHHaciWTYnxUVixNM3Wuyy
N0MH1xs071CF/JfLom0lDucmUZxVywvfajzcZL02usahqlW2sYCvPrQGKpjdAHcG5Wy+ZkQDZH2S
eeNhFiPkQDk5tjzkSMAVEgNhQ6uRCpCXso29U71cZLFtrWqrBhDFZd1QVSSpyfGXK1VXTSJTsXOO
ndY5J2njd54x37EIm8TGlgY7cPoNgS/WlSRnny07yhYtwrZx6S2Wsbd6eecF2q9hsngdW4fW0SzQ
XP1Wpc1umnTlBKQhdc3sLC+TGSFYtVzknayLSBj54KDr9R8NSI1DQFzGys6x0u8mtSyOf9TLHnIo
afJgW7Ndvj7x3x4mx2q1940A4hKZI/SbDsG0VRd7xGm5gOv6dSmlgWIKreRgh+qmlsVbn8EI1bXq
KcNOb5x4ZWlWhKF0HR6cMkt3gwjTtyhIHiWlZG6CmH+L9vceHmD0/94jUKrWn+YWeVgPBVGvawle
tWF+0lVnYxp47d6qnDRGHOFWvo2o9aTbG0V1hh6TnWT9tbMzqY7fZzjaWV3XPqA1D7PFxLFjJHbi
ke6rnT22VMWqmqz24VpZ5s0OQN8i5EpdsVyaOo02nLFVX05zbdAc/GMS1LRndbFxWrydRmVS12ka
dOtbXewKx7mWC+nddGvSNORUV3KkrPytXZabBi2MP6b7147j8gpki7zIGW3N/VV3K/KtY2GXfdy8
whFmm0BA8z0yLuOqDKfyPOLGSGanqNS7Cm6KagiKsqULGr3zw7aGW8mnvJWVdm0vpiCTEftJjfap
MTRPVaTyW6JHzsH1EsIlQ5086u6HbJM1IE7jvUPkcX2rsy18PKIcNp2WWPWTACvwVDzJ7vKSGh7b
dtV1rs+QdaZQY0RDRLPXC3fYa5kKBibL0jPBuPTcEPvYC1QgqqDQBv53Xa6yRfYBy9mCx+7RcV56
ywa4k9q26A0kw7JUPxZW0jcvQYbhr1Vhhee54XNmReOnloFZr62sJQ9dYUqXhgAk8mY6ThWkejaO
4QNCmhg0KjAwE47OqyEzp78g2q8hoQzhKu0GsEaGB2bJRFAgjboXJSCJ1xs10h0O0ttqmsQHZdl3
wV0qNsY4jS9lA5g8slHW19zkcJ0Jo1OCKwGCjx1fvzTLL8GcIaLalneGpZPHdaa0JDv0d1neyUsT
NcXebAzEnsLwbP9zIbQG933kZy2LXH2nus2nbLzV/9F3HiuxYNv+dY7bUJG4/RFPvo2c+1Yv7251
c+lGpwjZ7OUV/PGkW518McmM9LKLC+E/Xd3cjHaVnSO0FVrNGWFYjOqd0NiObtZs6ngGv589eg5E
TqVo3Zcy1x9K7JfuVRKpL02nzavZadO7fsi8lznoGp+4i8N7QKvZDPbWYPu/0Zeit3jpzgoQHDlT
3NcavjHiq2y0kAp6Cvi6sOc+1YlVYsMW8lXHe51rsMjZkoECyyDL8haZ9OEIonXhfYzeaxbg852O
w0WWoHI+Z7k63F9LwiSw5Y4P15Lt7LO5UB9lyUuIkNjoBuSG8w7+HNrw0M738qIDhN3kgaECUaAu
r8xfDTWISixXXHfTqlZnw/BfWhBVWYX8Qu1vM1ToBNzHodjlaYQZ/T8zQ473NrkB+tLDhBO6U2Zu
0B6zH1pANw9m4cT7yXRglvUl0JLlYhAVOWdYz+sBpxF2pdR1Rrgz6nlke0pJ9o0jU1/VdgRdHXuf
hw7TpFgZT2o0DX5GZOsbKjyVZn+rUdrz1STTT4ZSOpepJ60mGyrY5vh2qp/9YMHhnNsfELLc3dS0
xTHDrAERwNttDDz7SFq3mddxqBfHVrPx7hqV4IClAzFnCJW2VZcvogcGzgpfHwjulS8ZG5xdjRW2
L1szyIXnesjeCEan7bob5pXbRc1TuSRVUZmZV5aDi2MfepgCwJDCVqTL1WOjBfP1kuTD78Vvymxn
CP0q4R1RIXgpy10wF+K3omz4oy5d+pVujgWtHKLN7YbfFmtfAwcahSDjMWVi4wi1hhUbxY+aVcOE
qZrqW9PbL96oGi9JN5r7xDGDbVr2wbsCjWAESoNtLpKjeT+1l1jNjPNItnNd1WN+P0ZCbXZhCBMt
B+WFHsYQHLQmwSuy0YMHfblwaqouw0Jkiwn3b8DAsklvBlxjaJTdWKJ/EL6Oj3IOeRF2BAg83EJL
BZcmzBlvc6QMTWP6YpQlSpsk0nGF6uJd1IMID3pLXGJ0HC5FJdB8bQKbSATFW4NYipnZAn0yMGG6
NSi2VZ0VgJtOlaOcmzfOhxEGaC2L2rmzIRa/D903e6kO8IA6dEtwkCxBtQLBHO41uK4oYA0K7qi2
coI8bG6GMCPxszTIOtlqaRxzEWunD3DYao0G4UrJZufea0GIu44ZfVOn9KmpKuWlBNq1b2ZT36ZV
rnzklrKWHSYctv2uSsyTHBnkQHWk9Qo2I0+ZppLf/WUF0Vopq11i3Me2pd8TkRy2YabgIPJPnbyr
Y1Gtl3DGdvKmHg4hJ6N+Gl3+MRkrL1ad6heveJEFo+AHYpUB+juMhfOXU09dsmHfnW5MGHz+bVS1
jA+Nsl81U+DsZIN8KQHYByx8QkTmF1dsByq+0jXibcLz/b4vtXBFQp+Acz1PO6dqnI3s5gakCGzT
Y91dWv/fo6w+ql47zJcUQ+8fECfqH2AjIPVh4JNMJul0q++inETxPLscB+kmG5JUVU+EWA9ykKzn
70X0oR2WEJdj3JPtJsI+uPa7aqkfUlQn9nboDjg/lLBBvl9zyzenUWy/98DXGaFoDw2OUXuQWca9
VTa/RvOOfoAe/mmE3Q+mC89XnT+pAOgs0jTCwsUpCjD0vEkDyoa2H+/zNFF9PdUAAzfuedJQVZOK
VHGv70I1cs+yJOuXKtnLm0WwuyZ+9bwA8Gfa4rmc9OBRyZ4ACUN5WS4zlkx+XI3RVhaBiy42ytW0
q+IZYUu3OzVaO91bc4aQJVn3NZSq+SAbI2ectrgw5xvZit/teJfl+PDI1jpD0WsCxyUbZRVMC6C2
5nQvS1ZAjCFoTgHHm1z3F7/pdLHT6AGU+imA9LUs3vyqr0Y3sjwufZpKadfS01p13BFutDY9uy6y
nbqCkSlb3vlZgdXDYWJ8nZaSrFJ1/Q2Z2PQs+zf8y+6wiWfVWXq4wIgee2ESwGcyDzIFIhsgxXRs
dPTogj0WW8CRX58yfZxUm92jGZ3JS6k+L2h4RNZOZ2O74nfzcaz7EnClnqynbMJvT+lxCeg+wtby
HpKjzY/NowO3O50msq1p5uxMoutb1/HsrVmkH2VcKoD0bWUtSE/uScceEAKOHr2AH3cNjuIXl0C3
2aLQrOmmgcaFOV7knWIBN6pKBBx1m481VoYM+/ZyET321sSfWKUJxRI5Y0ke1AC34yYwfbfQieIm
C5J874yPk7fsiDykfUOejwTGVBwNvZ7Xr3oEyxv5jCPf/3EFjO17gcTeU6ka4SF0s0+vD7+KOPR2
QaR5+yRQiG1xHGaVjPgvml+taEp39oJmcJvxENclfyv6OW6ETbFprSbkpB5KmIhbgexBEoA+r7SX
ztC+eJrurlQQYb7ZBUQ7FWdVGySI1AngzxB2637g20OUIMdzqsW2C80Q9cHzVOTPyROu9FlAACIR
sQH07EA8LcfGJ9OxGYaOdVlN47sR2OJKFO25IxwfErH/K7FyJGYro92EhVZty1bJVoMJwFRP+zW6
kgCdok/N7uavbdXt8C88NLN1b5S1euc1YFtZnPqNF9X5Soumn0H3tc5RX+bs+wMpbN6L5hOVwV3s
5e99BphELzuouMWTDlptNdSYy+vKe5gna6uuWFaqFvsxYX5N8w90v7YG70zuYZo3Os0PlW2Cb5lv
sAGqI5BjTieYvazMuCdkoCjDWp/zFICV9UWP9BnAN3tKLyrEmg6fkEk3Zc4CO2WYTVVlcolskNVz
SN7OSvAoGItuB1r0qzLk+UsX/KyQ0N1BQntViI6yT5gv5UgAKYsWwakxZfGYHV/V9At4TP6SuUKV
ifACEMnhRxqH9UWbDMzQ0peu77VXwzn2ICjXSiBeNHghfoGygT/yG0DE0zxgL34x5/FYCBUnriS7
DC2eTxoUmc2c8GGQ6O13EXjSYxQevKrdODrmiUFRY5FjDo+dFtVsPttqF9mIDvZ99wD0wzfraQCF
bB61wlVWahRlIO26Z2cuSFhOxex3QV4fRTwc6g5sLlJLpGaBryuduh8GOGaFmQN8BdeFbD3Z/sjB
QqUkTdR2uMX1uDJEgX1xHWDOuOaIrrJ3bRehnRmpaxsEpEB6YT/P8BhMLIBWWpBrR47l7nroFLbu
QX0ghr0yq3YCxaEeY0/AD6+qSN9UU9UcuwTh9Ht5W8F7S1e/tc26SkVe2P2uUbtDURLoAh3JKDmL
JpuvE4R4BMWBvsrGedhB9shhO5v1Cqv3ER2NuTkKL9K3Vqfeq3pZHQGSz3zDIhe7FM7HfjMBMun0
6QdrlQ1NZvYeG7GoybMzWLH6hUdbR1whD9dB6eBBlbp/PeHn9Bm7HOAmp4pWuf5Nt51nEXQrnZze
IYSrunHi/nvZ8PEIb34oTRsB3xLtZjLwRb6IZPfefZ0mEfrBGK/a4iWP5mqTdgCR6+5H5qBZAlDX
QTa1LDezErn3fR0cstlVngMEfoMputOM7jW32mKLcslnm6fKxgkaPjyEHVH/6c+qLXpS+CSqtaZ4
bqL+S1ibLUqGkb1LbBIq5dBtg77O17ze5C7Lxp0X8YZkJZotemb156rgzdJS8ZIN5PX1iqNLIHZJ
nG1nAsp7WzSnLCuQ9kmK16FU12LxhsGnEpsoPNPIaCbbtghOdYmqRMKXUdX6hzLQPiLdIVTT1Hcq
5411N/f9BuaidVR0RRCzT8xDKhC5qNvqp9CKYoUntaHWP1HpiVejGWNN3qQYpoaPbW5oexR667Cz
fBSQC6d5VlPxVplqtPKMkaOvm10ixw63tTGgLxyCTa297KBrbBISN/loa29edYk7rZ3mVLbpyrUn
eyW8HMP3rHS3BemeSwdksQ6b9pJbHdFc5EgQU4OH1QoVTcqmeyWmH69Eb30YRQgji5DTvVC9/ZCi
eeI2x0KZfngO+leW92kNGfafxnDIyTytIkG6mMV5XE8WcL5C99w1Yehxz8krJbuGmk2aVXfx0PIb
7I7mFvMMfdUtTp9Gqr1B6B7BrtYnc3I9Py57vDMSyKliiO/kpRdWfEd29C7NahvqsJ0B4+2f3QSC
BZGlVWYrq66tf8aG9WYN0/dab8mBReYJMPZdCQvRmYgjmrZb+eggvDeYjW6cPH1BVty6jCz3q7ZO
630ZNtlDNoHDU6LuUXTzyuyydJOxqfN1iFmIYsU4fGkDWNrMXncazsqVLgwEgdxkX2dueMKWJkDt
x4juZi+zDgE7taOIEu0YDwYMzSif74o4GfY5IsgnoOHGThNiOvdRFrKZhdYKPKba9gPGiOSatE0Z
J85D1obRJqzPVQetxxQ2yVQMINHOYEucV/gcRoj/rhcU5LpNVPLmJpB4SwjrxTY87AJnUb02zb5X
bPwG8th9bUnar2vH6lDbj9AY7oABGROWTEjkq+9zxclJq/riQ6nIiXpJOx5Ky7R8KK/NquXn8mO0
YPpE8Fo+oBW3gJPBPoBTxfWvE8YHCxjOilC1Pka76/DwFSremhb+GcRFPkIEUVb8rA8fxNM5sCVV
/6F5Qb/KQEl9eBZSSNbs1h9hwU8EOobVBxSyEVFtJN5CxThiOKhf0J/0CEg4gS+LsZj1S67AIhqj
j7lNyjW8JBNMd9huK3NkkTXNY2RzJg5Cs7+0iLheGv7Wu9GttwDOOCuzAPmll0G1TB3rzF6biJL3
oMy18tImvGWDue5tXiUSQwlS3uOARjKiMF1oLFFQ1HyARv0PW2fW3KqOteFfRBXzcAue7dixnWSf
fW6oPR3EDGLm138PpLvT1fXdqCyBiWODtLTWOwD7jXDQs0dTC2wg4ztVVRqMU5ofbp9RYkYbBI5/
+aSmM+169EQ2IIXsADcsw+81I7vV1uD4k0iNbUoK2Desfq+XqYcneTLs5urap/V06JokvM78L0pi
X8AsvmdxKF5JpHY+mlQsWVJRb0iho+hXzK+2ObFgl3IKSCSArkO5m8IUO1m1T7oAMkO7MxYT1K5I
Ahjx6c0euvLozTitIu2IB0s1/112JT4j5byvceXbTpX3ATh408khgfjC8x/OIH6n2hX8KzbYEAyH
2xm0tmNvwzSO/DAj0dpIdHAEL3dJAmVIhGh8aUP2aivpVV+m7igjcWXnndx0aIcq6LCxcAuIDyQE
0GINraDzcsdX85JCJMtDm4T2Y6g8kupWvms6o/KHkqRG6UXuJsUAzm+oLG+buLI3kyv7E0Id9ksi
tISbbga30JAu00wm1IIQ+uaUyaUwakC6xmVCmm7bW1NyhttR7wn8LT7ZDd20+qChmCGUJjy3PKqI
Q1W/TGfuMGIT1qFHiiaOE1LIk6Nt2zYs92UkssBM3htbq1+jadR9Mmp/M3tTYR7EdCosv5/6yo+b
SLnZVdNdR3tU/IJy/UsjBhGg2cw/rnqnGOuNoiTNk7bylWw34IYO4E8pUaAsLAy0HU1DmR7NSx9R
WlfV0iv0xh23xHhtG6qN2Ch6pyh0cUzN3ReE3Pd9pGR+76o3k4TO1rCnydda5dR65bsQtnMpWuWP
HPmhRkszXsyqLrbNlP5uDPA7ElFxnHNey04ml6wfRl9JJscfcRloWfdRhWBZUe38hJF3uJ1C3INE
D1O6C0NM15DuEI7yxxzN4WyGwLfGKg7ibrSCRnCfdJWenxTRQwE1SIxOY3l0px5nELesL2iOXVXJ
lsoAKmJgiahjuQFYlohM5PZZjh6OLiPBkyb7Zg/JdhuPCpS1WsyH3MoaoJXVW9uUd0UF8IbAdrN3
mua7JjI9MKRm8oRlPHyeeZu7EZbcHB3dCNeiJSfa9XG6RQ6aCD7Spo3K7qPyYnGCo6RSvZr/bhoD
rBxhwYaHAg4FPuvBPI64D3Xe9ywsTL91enIdyDSNGdrQjX2jVDpeR0CGaBY1u8yNPhzEarajp+Nm
KrLtPEY2m+GeL6jvxc6OQnUrnOwDQ6BxU5My2yK5qm6zGDRhqUQIrejVpRjRw2pClqjcNg3fQRJu
pyS9E7R50gYijPfk4LJTivSurer2mRj/gtlli4x58mpomrKveJD8cHrNAHAMeSLuDfvZyKLQbLjU
TQS8krZu2LGqUifSZ2dXGdG4zytb2yQAbHzhIieb3CIxWoQ3TR/kICQ3lpPeY0+cbcuV2xaJXOrW
ubrroeMdZkf1YPwicsIcDpWmT/Ndh/D73Nklcl4JXgzoqe/CSd02jit96MrZLvQsZpJQRFtUnr5r
6O5s664ZnlpOWiiHfVPrOlZfnodnqYHwVx0m4wbzxyc/lUuOxf1B+jPbCQWni8nYOBkYmYikHGh9
R+JoIhG008McmM8oPmLyM/BcAwVsIKD2VgY9IcWutlAwr1GCAB1eto86g8JlUAj0qPnLEQR9NpqT
rxJJmx3WYMw/P5FZGM4iye5KWM9Br2rhi2iM77ZJHX7uq1PSpeJYTEzXpgKcq6SaUTlnh10m1NMz
3rsbDRe6oK41FJHKEOpcCE4pbU6tXgDyGjM0HaPaDxFY3asKe5a+tuRnY82gIMwyxxrJtu6hl847
OJqYYaQQUrtZYac+5glAAK8+YnnZncZB9Kf11VcT2WZ3yhOgU3BqWKkd0u3g2/dTkbl7ftzqZGRq
dbLJd+3aubxOiP2ekESaT0nOps2DlxSsV3NbigFdNu5rCozI0JzJXrg+qf6r0Dx5SuviQ7o5CZTC
HORhjnO2yB6sZjebkCXuptNgdGiZOw1euLaW575loc6iF+axVxZDvGo/TnNxYhUp2ASN4dbqyg87
BhXQ9lHJ9Um1NPjs5mYZKHEZs5dyw9PaEL4Sh8bp1SLtvgsVVZ7mTqKXNVh7yXR4kmoKdjEmLPVr
Wb4lafuraYvu87taX61fUzxbaJ9P4eyi/NKJfbi4Ua77jPWVu3QXaz5+742sipEPTWOP4XCyo3dI
TRUT3VZD6p/dBVVZz0k+jCIqtKBR6/TYtjMF93mjDeldU7wEN3v+MYpvFjKUKEEQwTdNGAZMUssH
qG992VxThekCCd0gTqcw92M1DPdzVh+GpkZYocAVMYmPQwsvUSFYAwY7Gqf1EyDmQV3Ymd8p21X4
VRjuHKwvGy2u2P6Ghh+3gCiRCoH+/VYWHlurwSRfgyHVCaCDfhJwzIPKgcdW/3Tn7Cd5F5dvNkRD
rtctl90xfTywsEGNxXH9rSp9LE9yadbu2piIeXCbLz/l/3c4xIj+v84eHK/ZTYMguVjstWoIMFv+
zuakCxoTVbitrZgIjBTpoa9zj6IOJ0QV/t+lmyCWPvnSk+AzhVMDuaPpQfztpt8CTwkqgKOmtJcw
6+JjpuTIud86bAJ3Xdzfi7C6pMwDJ1SycUir8h/IyUUkyhtoWh0es7N+a9CGJx2uuFsnlYoPMJpy
QpTMj7DOC+buOd9pQ3R3qIqF+RPf9Xepusa+X9IEqmXlpzFCJlJK/TxpWNvsISI4z07yDHu9C14y
L9+8lQaJ/UARQaTsh6NS2imPjjtdxYQgm+UoDVETeUYP8Ya6z06hKtDlbhXCKshYZ76aI1owiuXP
VJ19ZQSk5Rq6n3qR+UTxqKiq9OSV829+bPxpAK0ezaHAW1NP2k1MiUwfWu86iNnYk1SuYI0FCVuI
jSWb8qbmkBp7tlGByKrE77KovFkJFWeErBDtL/YQ7ecNVRiPsxB8NkaUbfG40d05/QvUvzyHRWIG
WCIXm0aZ60uKcIahlcpHxTS7c0bpHjN8ie54Z1KTtub215iKvTO3eM+35tNxRLnnESgOIXn0j7II
UUxIlB9daFYB8rQ9iFGRXRWVfU/j9dsqi8WPqIrfySQFOHCb3/tI3BFEdf7kgnwa64JeKPYtCwlf
iiipfali22Y29k8y8y65AOYoR227A8mSB6VBOC5dDdGKbMmmjJr0qKM4v3Fycz6gYjrvZ0oHG1Ca
xmZW2mZL+LgpqyHZq/WS7/DISBVkWlvR2VeA/tgViv5RwCcxkjL+HiqVDROcYoL+TCu1XMgr8VY1
7PnRDOr3ttH+Koa2Rp0cwiTVfuoweLUkbuKhAzQUGzSX07tI0hxyazoxSW3bKc/OdV4NZ2vJ3k1A
fQdD1gevl8o71tdb4RmkVGHsbcIu245REr2DFPwpMJp6MaWuvBmqpWCfoQ5bt8tBNlplvMvk6H6X
5K+l54Ktb8LpTOIz2mQmcko9FeQDivwbFyX3H403GIGTOtqNHYBxlFXc7Bu4Z8/YbGG9Uwn/I5EP
trzkt8SQmHhaM+5emVWL94h58Ixe3I06JLWhiOJXVv1BViCmRhpX/ixt7wnaONxFsQNhuJ7x2JrT
+UaK4fekt8d5Eu1zaFr33iFsERfgmTGalnuUwJmO1vp3xoc9rTXvlFpa5n/1Pw+vZ66Da39t1tO/
3v019v9eYj1sz+E6zyNWphwjMp+wPxZT48+X5YDd8dpfX63rTR+rnLT2/+vl1/Gv09extfmfsfU6
69iktcXGUKvRZ2+Xof1WFBWL6vJSdQhhSKf+e9ToTQKC5XimANnd4sf2r/7nWz9bMVEGVCxlF6Wi
Pq1NtSyzg1kiPrb2zWb6dx/1aqLIPrmUkx49LE3lcXBzIwBEFD3WsSq3md0Tc9ivY2ujwk1X4yG8
fA7ldvoaMY19vanFufFooub/ObYeKJpZUt9ZtI6Xi3+OJUrja1qvHr/G2HEGiNkbt9LMtG3sVtHe
qpAaL5XauqqVqV7D3ItZ+sb2h3S1jxwg8lNXlfE0hyLf2hgQ3ctpZvsUTT4Sb+X3GMTFPsEA8kBh
BNYy7ERM9jaa7vWbXmbkUsLixS775mIm2d5ljT3j5EmINKfZEebYPmXLfy6QbN0j7vJeyMy5Qj9U
twrbLqaVyH4Z2jEhwldf0rE9IYaSn3HvFVjqAOQGRTVvDU+zMT3J0Y8r5x/CQXaSL9p7ktB/KVqp
fkdvrdiIwS626qy9Um7u2GJ2yDSW6Rg0qBvuTVlS6VERZNJ0iHKE3pu079X32hkAjLbpwqYgk5Th
D4UFVWT8lVS/jaZr2CkDaOwi62MezGqTw517ZDEiBdVY/iSXP53XIRnp3dXL8uPaWxuIwtGugfq9
Wc9fx9pOf/esXl7WXh+XMxWm8aVtJw+cWis2ZZ4Oj0KEBTTYeNgq0TA81rG4JNgFHHVdex6unOe4
zv8gQ/OvE+YRqWqykmBQlmusTa7/Ew+WuK+X8ao5PqpYF/pfJ/Qddg+mIrPjOlbz3F5aJbx6DTX8
qdyglxi9anOuYuKZTjvHjZb0BNP2OhZZ8T0vqKCuQ1bZg7rNyl/rvL4OxcM8BWql6fu1m0xN+ZjI
in9eocACWweotGJeV5ArcNDXpEqcQ9IwvyLZ8m/Q7ecpzUx8roXfvsb/9zxS/AVwSEPfrdf7OrHX
4udINY6dTT4EKDiVL0gGmkdjXPRz6nj017G16Uu1fGmXJkoU4Jz6NC+aT1Bz/nPg62QtnZ1Dpauv
X0PrqykLy5evMTfJ/6ieJPqRsee7skleSp2SscCs9/PV15ittIAIpHdaz1CoMH2eVkR1dlB0wDCt
jup4UpmYoah5+x6RCNqGxAy7tauJMscNoYN37VjNuwjDBeSz5AqXk+NB5IdECEDVS3cQXYVjMDgT
pJrYewn73fAy8G2lSYZ56ZoU1Q96A3K/HTr7fSzkcBAKEdt6NBub9NDKatpEJlz5vrWdUygJSuyU
7JyqaAKRtMx+c/qCLZgnPtaelWvpc6kTrL3YDe03w7RQSWrz+zpUdhHRRF7Nl7ULYsoM8HD8XqPz
sNHH2nuz4l5BEixWtpbnuW8aodFBLQjq1m6J1Av6awQ568kG08UrDIbzejAE0fH2Tee27oNhMniu
qupVXS6atoS7recVl/VEbImJ6aYOZySMC/11bGDl2YoGFSqP/b0XVz0kGpa8cV3Y1rXJ1Z2QdOdS
xml76CKBYevzwcmanXD6DOxnFO8L1ELeouFeVTLfeQrG0Nmw6F4O9pMkgUXxV+u2JaisdyXtyU5l
6rcuSlndpyJ/t7RxIs5nlsM0JiMWN5zzHEN3Rkc0e++VkWKLF34gB40Fx4j4s9eZ+7VXV4N8c4wj
s2O8tfGydEAFnRxd96BvpUhRF6F4b0YyWVlNSQoajX7QisgJBDWBJcvnBD1Il22cmd2ONNaSG3MJ
5/Pn1BlFYOp5dPD0DeKj7qu9+MGsjZ4dDFO5GYX81ukKVjxuPd340MhwlCP56oy9i2JAi0woHgeR
XUE11NEQRDWr/NEW/WsY1uobToYr4saXphc+c/JaaU2srio138+kgS5amvWVWGIMuzRfoiLKPoe0
MYxPitE/kib7VdmucWiwsbgKC324iRD3nNf5X8TezS/XFNd+zLU/2GzsUq+x2Czdmmn2CcgLatht
C1zCSn0PceVv0YK/FoX0I7wx3s2kOcYAeX9pOcJwymuGjclDt8szyrzFrtTI0xZKUmzdIakoesff
CPrqfe9CZBCtJ9CnT9tXsy8liQA7/iXFDzWa7b3XaAs6v3A3k0qOsEhEiXG2S9JWBRlrz/p9Tobi
beiShV2YidPazWr0RgFNXGDe269hN1GH6oYaroYxvsbSXPhlSbMDFZwcmhqNEEspDtg9YeKQ2fJA
0k9uzYVWzs7ceBD68+dnapAUKDaAoLaJQqGfolbmJ3obk7yxfVO/4zr4iGZmIIOpdheFeonbdwHq
S9Gqd91p0azNi7vFbu29n13t3jb6bj2G9Kl37vDQ9kf7d8fk/G4Kx3vmFfL8WGS895Yx4aKNCfNy
bEQIjlwzrqZLT0Vv8VH3ZO6XXk+x+FHgxLv20AOuHo2X7kRYWe9tWWO2W+T79VjnWerdCeXhs1eZ
9b0d5qOppiqyFvohrbP5mi9Nqw7nOWl10jX0qq7pd72r2GgZ6fZ11DWHPe+U+2R00AxYB43lSGKx
xkxTfs51aV/VQeNoOLXz1ozjHsHapb8eWhsKmNg89de183mpvG4siqoladR8EIehz0lLNgLDNNeS
AsIQymFrt1z+AEUAm3cvsGeqFsCJ6I6tztmzq87HTkxvn931iCar/hRb6TXP+r/MMimPORmva9/X
/2pQwHS2+MrVwf8cGFRvfNH5KF/ntoajGX4zarUPgBxpkeUqcUsyaNQTBAPMMLoZqTvuRA+ZUsvU
6MaTBEnA7ufpsngYrWPreS7WQLe169bmK4w7sgzL+7/G57pBvkjaCrqMkSSUC7WNmEIB45SmSNoC
gDEUyyGrKCIvY7HJ7IkQUAScw27fcqt4r8JaXNee503hAq3EkXw5OLSJslcGO2EjXXRvql3oLza+
HyBGWkAvnFEDS2Vz/Fw7QlJjQq9+vqxdrQXKARkv26/daiqSYzh4IIeXdyLjmd/mIf78w+uQbU1B
LLPosfasfCDFOqCJsnZjvN+3trkkope3C9uqTnAxbH/tZrpjvUoouGtv/XxtpB8yO5ev62fPF5zX
aCUKfprL516ARZOuVdu1W2Euz61Z4HazfjY7RwYpQQhq6a1Xi8P+NatI8VJYprRmaYUaKHUjTzbF
AhLJU81cbZbNQbWpDEWYf747Yzn5SRQ5PwAQnyWv8KTjeWqs+R/yFh8TmdDvVQddhKK8eOLzzVJP
aOjj0VldQXBkh6q0w1NrzOIchkp8oA5ZHEpEPG96nnxkyLP9bifnYU74tTtu9bvISxvL5XQ8aRWm
xm4C+obcT/z7SCG+IYPPxkCL3OSajUUCEieKzpRI98k4v9lzYfjIcQLfqDL7pZ27cvbzWuP25knt
s/y2NoptZzeyoUhkhz8cFB6DPoWB7g419bSo7gFcAT2HQ6eisdnBYvHa8QxYfj7Kpv6JbaZytLR8
erO6mttufNXwg//Ad+1XMbsBBXqUu6twJ2zxp+7y9BYnMbq1maPsoOmrH5WVaASt7U5zdftd2HtK
Ytk3Y56HnaHEydZVsnOkeL8I19WTKeM/Zlz+7EZhUt6pnYMGYpQqm4txFkJjo0wyFJggP3jCSP8e
KBJlk+UCRaopVjo82Gk9ehtdUF6qAQI8ynJPRj6h5IfpeVskmL+gTkyVQPtWz5F3sDwqnwDfs20t
kMc0HcBKA1j4punDi/W3C+v7OhTaw1CbE0T02qcKFe3UkoyYhdwliZeRfK9KbC4d4zaOf+s4nhj3
srXdw5R3yB+OAJRlQJ5ROWgKdTU4TfUO7ryOPEhonH4B9VCvGRmwDfpK9qawi8VHdj6yPCKxaUff
69yVz1ln0WZIvzkU7gF3O4KMKY1ijuIyesmvqcB0cRzQzsVq8Z8ZGkzV6h5ugFETWL1o7xRvtb1V
W+IUWQVZ+bhyN1GhGh8gP38OVlL9Y6KCSS3oT9x1NeRvQbK+rBCHGNrOVxGpO+LcNzzUUotfa1Aq
a29taqvVdhDnSY4tZ6xNWOkgXUbvHEJWeSCjogH7Sw5gI7YJXgy3XjPV50Rpdevp1LrXroWQ4jVP
0IJfDvagC5+DARl7tPvLOmTAPtg7sV1vGjfVnl5vtKA8ARAtvXVIMywE39osPa1vWFafo8HKTOwS
H0otXNQ+q+45hUBazbi6rz08qaJt5oZY6CwHR3Y21Kvb09rzdK17xkoGQsBBkn4d0/EIOfZeYcOi
4Q1rQ1Cy49HAXnR5Q+Qq0zatUxU0AmcQVSevnU71YTmoLM04kPhTIA0c1zNIdQ+nsEQF6uuSkZud
EF9NPz9zHg9lEHvTc0pId0yWpj+bEGu0QopTlgtWurJN/rFbG11pYqeHI+xHNvyu8MR9I6cZTIY1
Yk1SGG/VWP0SKUIT6zFStGqAOKV3ADFqvtkafoZK7w3b9dzC0KNTjU1NsB4dVCo92K9b+9B8Zb2v
AMPIKT95gggCKlr8WBvEUcptnYblNv3PmD7FuR/VHuLdth4/pmgE5RV6aH+b+0zExtMtO+OZzgqT
PpiW49pNFK87ajPwkPUUbbCNJwvY5OTx5/lFQxl5RKX1YC9vryO5A+4eIogOt61WOuexNmnSMNs1
w3h0osR5tGijX8dEgWauA0ArzQh2NI40+/VkMoLijpYce5qwLQJQv82WL2jcAmz+1/Vk90+ZK+EW
Zj/AKGxTHnDpdCzumu6zu461ptxIjfVs7WFiWu7nGoDdZ1cPedec70OAG7d1aDRmynldomLrUUfP
dWyaw5NW8GCsPdkq/aG1ZMkZ/NG16e3pVgEOefkcggWJo9Xg+YZTxK+Oy2Peop1lT7rpU9ulUmwM
0WNtPFXs1dKYr2tvDN3mGkt3X+pZnAZzs2SBZe3469EyZpXPLJ3UWZMmu68xw0v/eKrKotdXzV2L
YZX9cfAWHRv1sTbcRyh49FSrv8ZCc3iXsTpeUPRRH30UJhep2X99nZCyT0F5o2n2X2MudmXt+HnR
ph8QrEBGKLBGe7rocfLajl5+ZQ3Mr5TQTz0kiNPawyjTVv31pZeJh9aa7fG/xta3WU35U7ZhtNGq
OgfkUzj3tXElWUIHQgAMdcYqVQGkSy1GDpsUjupTJmH1DNOK9JqXxPt1LI8LcpUJEHNRlFUw1aHq
c++Hx/Vk08CjtUSl2DCB/1QqdlgZ0+w26mL5lHP1aEkUvqD3Kp9lisitKZQwUKGD4vUwnJ3O7PkC
OCiAT20opIKU0mz5VCeZ3JrEPa4H1yF8xjSS94131Kahuk7meLal6Pk9B+O9MYfq5I2yAxU0RfmL
jKptUW0Vdag2TePIjWZFM8CjsNmZiuG89CkUjaQP08V+bIuP27fGCEv48P0lrPoXq49QbBfUpOAl
/Ay7ZGcJBA9Si51OSQTgVVp9GGP79+wWINjkUe0jmBOKANOt9vqmJQYJGqKPwsNfSM/9GZRwMMYK
RNKQ1Xyt9oGPgV1vgkFXleEEYuJdk068j1gQSHCrQNIBKfe9flZntOZaTTEoLsBOcpV9Nuof7LuY
bEAvbCpDveZddsSMWrnUXQU9th/cY95DgDOM96QZErZ/Lvtk0J55L9znnFvaaaKiTb6jJZlolH5e
TC2cKV8dcdJFnZjy7YQbgFf1qd/OrJFshl/U/q6JxntdRPgmSAz2VJvwHiPjYjaJulMwRvHL+GOe
5zcqQpu41apdabfuuc9xgyERwMuvZhpQgLeN+oxo2TcQFiMudG2/qxyBj6uuh9e++M1lxAm5FcNH
93kIHNOgclsq2iUnVs2tUb0bGVce6nw+WwjORgKQSK5guZjqcPKm9NBogzzJLpRb7COHTeM40SVz
5bxRW/1bNOIfAGKq20YzFA11ru4W8I97rZvvShLXhxy1xgsyieBKWFO2WeO0l6osyZLoA/ytOQyi
euovAAkOnUSQsZVpUMhq7+WjdyyMqd5kxA1srUzhG7hpBbLvDla9IAKjTtuag53uAAj/RKrpx2Im
ejCpkgd8W30AHK4LUGcjg8d9YzcKcL20bc8aLToJwLXQkmDH3hms9oYN20b9Waf6BK/OlOcBoMFR
WRIeRnNfI2ptCasJUbiNOuogmUCYpUiRjIiHVn3X8x+9rVyzDJ4v4ihBltxBL/8zu0Z9ov6mshKm
Es019TSVtfYwYXiY3PaUe205pOBvnDowChFfuqKOTtFIhJFrPL+TwJcn6yrk9obl7q1yUlZOjyaF
E79j1EuAmZJDtWsp98Kefrqm6l5GN20DUoGtIBX6CXbAW43aku0co17gCBFBptEKTMtKuWRKvkEE
KIIhiX83eYVLdmweWMv7FMQK8lZyxxf6j8ywiBlJw1N9wJSjra1XEiO6n4Au24RJ8/TcBo6Z2+D+
phrlUUjmwUQxg3nom6DqyAnI4hVNU/XSx7F2aZfGMTGsdCBhZoUv9Cjcmh1IPaHp7FAUp2PutZpt
lKZuAChrF5fRb4XKA0oMMYpCpDJ+9dZQfbTImrNoH7oCGzvHhdOkR9RA1BF6qkd4/BI1AHnmOzuS
NqDuWVfmFVvz3McN4D1LVMGfd6wFQr2ZIBffRo8Eu9S7iapw9EBYheWzrUEohWoHDt9MLiPISx/b
LKIKNoVdqsLhMVuS13MW7WxvUZ+t+9+RG+YIlBnAG109A8RgFgAPw72YsWrUIcz7nQaVqf0zQBqM
gf1uGw84n7Qdss6ObxatGiA0XW7VsgOh3CkYsGiqgnwkejFRFFJYqNznVE+PUdjNhVRjHszdhCha
3t5gLz/INDe+hZ780Zt0UKB6aB0d2z0pYe+dlDR0T9aC06mT7kfjepcqZpo1G4VpLKvrw4zCEhaq
fw8AUfd11/2N94EBJ9iOtkqVTi8DXkUXh+RxuRCIo0x/Zo57Bv8wEWWPId/g8PfIrp3sRgR8KUm2
utGFflNCosiTmkRFG5lU3SrrULt16Vup3e6BrpeA4jwL0A2LwQ4y88kpKErpJZpbSMc+K6tzyfKU
2iZNkn01tea+l7X3V+a9wWXq1Db8NdtyA+edtdRbIDLKr9jog8LKo5M+Rvgj1mqzYafuHXqAZ3sL
HCi4E0pSSsjmrYNw71glSQ/V3BAzvnijNbxmAxpFDj3EZNJta0ZvRa7Y56+mHkrns2sT+R9tCUUM
m6+rFRI7eoMFjtHNAXrWnrcLo9ALhIf6msbUF7Bl9nU14lEMTeM8y4SyKdHH76zQt0WUTid1Rr4J
oai7lkR/rMUhCqrOBd3i9WZkd8ZCvDSLeI5ZjNpFNWV7H/p2urbJMnPT86qovcuYULeW2b6KHFUE
mcPPCCbsqLTsP7o+I/Kw4o8009E5NMtXyxjt3VjE7L+XJnRfZq+Dh9Zqybbp7pnTpCfB9uCUhU68
MUoIALCx47Nlm3c9MmBveCN3FHaPA4gr8nvJdlDkfcagksQem7NuETjT8sOKAbOXijRUYWCJprV4
XYHA/E+jdNSLerRNSw+7DEMgqRVWIDXG3GtJs+DX4CB7vhQClFnf6iG2rhhuwZHADNSDYx31oLGm
aJjYcYa8l9TIBUHpIzdqeW7M6VUV8wi1I7Q3I6o0wbR0kSmYgt7kxzIzF6CZIzJ4JR3Sk7MGusgz
yzOIjMMwwUgBrnTtzO6utPg/FWaSbnRMNOdgxcyJhcBvgT/bOsNUwCmY3euYaRqhYJffPEpzp6Sp
P2bgRu94bYA2LH+IIc7e1QKXGK/97ZYhN/eaJXCWVIGcdXY6GTeU47nay9pMLGEArDxlE65nowGO
vVq1tgpgzxCkwCQL87ReBtfKt1hGxTFPKqbssXM2GHYDD6GkAAiunIMSxbTYKW2eCzswmfJeBg1K
rwQogP/asEsb/h6SI+FLQoL1kM7iQyAFh/jobsJabuM4IwT3BW8EQHuTavy66P9mSpD18h/2Ne25
HfK9HCXLJKjA1MHSWk0hCbXwOKU8OuJ7WVTGNyTkUeQcH3oaWYdsUB4zSYCF3qrua3MxHkj+Vjvj
kHijoFq/8ZLZO4rYuiaU0oJMR1apVQuE/wwQ4/bZNfXpomXJ26iySxV1hIyigDK8mDTVIbo2acPf
Awr08akAEeWy29kUvMFyVfancEQ2/dMNjvYEtusija1MbARM5mltwdUXWd9sysz2XmEBODd1eptB
8L0agBHsImp2dZJ+qwgMkK+MgVZWFFPX7pzpOTFflQPQVJR92rmC+MnIgL9YmyLqjKCuyv4AO6J8
60zZHEbYIsHa1VOnAW8sLfxCleaFcJn/p+3sjV5FvydbmfZlks1nhD9e+xmwt+na6S1CyuUWNZqk
MowUptM72daSdr2voIEbEewMJUViLufjLUwNd0Aq2BEUGcvId+Yx37KLvhnkOZjFN3l+6wRgsR+F
/YZpWXvMF8xMteDqBAiLo+nc4gU3Ko1JPQKMEAuSdG0mPf5QFCPcJv8ZWsfX0/PlsZOnKuJ79Vro
dH5eZrQr0LPRQU5rso424W7CEfJg/R9j57UkKbKl6yfCDC1uQ0dGysoseYNVV3ehtebp52PRe5OT
p/vY3Li5AiLAcVz8InyLG5AC/uvYBOkpgM5rtwbcomF8RagcdUM871ZdDcEICW4oM5kwuLGDkvci
uCEFnZ9Ckhz/mNwmuAOXZc1HBqv8EonKG21VcMkuEk1mVpBgYfH3hroA7eu2OgpCpXKeFkghY9ns
ruiBWwcNXg/+LlG0ZR2B3AAs1pFdle+Okh8SNcAh90+zH0AxLzeuWc4osQ2faGuJOh8FqiiZ45xN
2UVqRk7LnUEWMfj7+HY5idTSQnXa2U6WHuRXJmhNswGL8Nni6ncOGvUsCiOOt4fkPlzBcP7qluc3
mpFzyVGjlj1gCRK5/xKNmSKzpYXxnSSzrDqHpaLjP7P8phzcZ4B3xkUuKT8D5+UwqgbESfrq6JXl
n3JcOgZwzJfHuD5hyRS8VO6z62ItpNEtbyz17ozUCp5MgD5W7K+0Bmi37FCPUzoeVb3+KXhgCQZg
1F0Nv471VCRHsmqwMSOqnJQ+3m2Osum94rxCNfjRw1w8ek3IE7WRED21SfMqz95O3KeBdZ/TXBt0
69YQobfH0J3treIudZj+tSGabdtDAzusA6FugoM8LnkaEivx+Ex2EpVWYIW6z75yt/OKPr/D19ED
fSbRJYCIQNtQzhVe7/QtQzIDRADmjNUwRqDvonK0gyMFSGTXyO/W6Jz2oKHs6CLXG5uGNermELfJ
13nU7+TOrXcJaumusNLpIPda7krSFsz/Ww3xlQUDIM9EjpCY5K3NQdISGCmOIU0XAtFE9HHoPsmD
X5um3JqtNUhJzcrnrgLDfpBbIT9S72vuTxsU+p4VdEa5VvVHu9iGIHe53l8zd/oZ4JVxyhgN0Ope
tSpvYdqGp3yG6Nzq0yd96Trks53FtnOegxkkMHZ8OxU6J0q4DXpCVpIX/8+F3/0GiWJ7BdldD/W1
5vr0UJPBobQ39IN0AfJ975Abv9gAssZPKVze9eaucIp3b807UMXHO2iwjVdEsCbn5mSEuTYfYzf8
oXSZetzuMJ3gne64ULq3zkXtnzNMLE/yW3q/ekrtWT2h0djP+yYL79tBV4B5LP3Q8lrLkRL71zyv
K2eEA8LkIC2hj9MTQximLktD0EeknUw41lvzWSrY1UwFU98PSLBdpAWPnTVcptxiWlIdc2fA+Mhd
wJX/el27SK9+CFbYyw3gCgsgZWt7c/zg6guA0SjsepG3oXtbumVpSZLc8gpWf5YeydJn5+g71QBm
JX12AoU+UupLsL2t75roGpXyufKGi9eYe2kJ6yHYCpyVL23DBoH0hUzYmzMK3dftDd/asuRJMlha
odr3pwaQ3jl0opOUmdLYpcZ2/McmKGl5ahJbj5H0Gv1QLskPeWuzLSvb/rvrwVaODf7UvAZw5XYp
8JgiBeTW2yCclw+H7kE0DXQmqpN+woeCfXrGBfLEB1vHGNR5yuf2xWFswPzwXmfFYlYLPLaTlxxQ
ylB3N2vBqs5j+ZIPbncyzZmhRKOrBzUoWLvpEZjZscF7Et7BlC92keY81IcgKp8czIu3By9XleT6
Om1pydyayYdDiiFtLz32g9IYJaiX7lpiegJ9yYzhPMndl5MU4BknMCs0u96HVr+XtwRWO7kSfZc7
uMa33EJESeYtE67BR0h1323hUoTcsC5W0ivr4FBD4gXfMCb656gH7o6MyVHusQTy2ONleIJQLnPk
Kf0jn/Q7LzaykzqPt8QsESjzuot0Mhq9dgtnt0Q99xAWwfoFMNo/IeVnVzmhPHmJ0dO3CxvGjoY/
58F7xizOXTHLfmK/+nienXJpEVtnoGqqc+W47ffp7agd+gni/XYXy8yhJ02Wz0zmZtbBt6ALCakE
XsA3cMkGI3EP+VGpwt4alBMDXZRRs46rjpkMtsDrVufJda4TwBz2c8/QI9Eojux9hmPYOrpaZ1GR
FhTsuena2gnDpX6sjcQ4yfnld/l2NF5b/Wk28vakmsaLPNXt0Uos77pfsTFFu7EoUPqHQv73BG3r
OBT59kt6HdgxPS1xpGH6AMb/qGV2Dju/zYcHBNnNC9C06k5YO0PUVXe0hd9lmGXr85UnsfUx24Ph
A/1XCj3TnLz6YEGQRhbDMXA4KXgJXHrwAwqBx5JbJk9GmnWgsvZoAQ/2C3xD/tuZS4WtR9+e5Nqg
l/5+uwlbqcSkyv//VIzVRthLD1tXLz9GkutYfEtLbM2cI2w/GNAizCADXaWzLyoei1JFLrsOuSSK
wyav2hplX/tvWP36oZTf+W6UsR5b5u4eWMA9G4LYY/Chl/ErmyMsXctrMhfIweyDyfyB1grryWGf
XIomDNWjVF+j/vIFjQCDdEG6juOkpcqIbgu2vGnO2HLQUIrUgIktgzD5O1uwoiQl/W4su/76ch5h
4jyMBbpuPfEGePrJZpdq3qPXW7AJ9YcrP8Ss73RXV68yLJNBncQkWE+9DAslyUYQmtcBBJCtslTZ
khLbgu0xbnnbNT4cG+WfO4Q66MPoM6Xj7AAC5BdJy5vHHU+Yxi/l64+fS63YRcqgvhtGyiNcW978
M4Bof5XmGqGkC2h6eQZh1yG5IS3ln6Ny9NpVAcppLm6ZHj5SQQKYItsU7gMnRAgeUroVbHNAKZBg
qyfJwf81aHV+XX/90pJXssf2zqzjmbUxS66n5x37J/997yS21pLox7QctJ71Xa2PF/h4lKKxsdHa
b9qM1Kz0K9voQY79p7ytipSu42yJboE8jy0pMTnuX8/6bjojtaXih0v9U96Hs364UrB0+BjN1V0I
o295xfFwZq+imte5qrzwErCUAjkTGhGT92WZbQu2vDnDExT6HXWq1iC6VpLuVk6+VX1XIlHfDEAI
sQW/tmh5WeQ92V6W7aX617ztMHnvpN4/5f1fT+XP+ULuL2LQfuPBxaGNYe0yFpYP1xasM9kt/W6t
4p+qf8hb5xPLadcryHk+1FmvMCTevaYMv9XOC/fSNcgcVGLbN1r6kC0psW1AtlX+kPchKfX8HsGA
/pdWI4mQFDZEPl5O9t4Z3koTXqOSK+mZpWym1VmVnXSveN26d8BU0Ma3tDIvNHJJS8/PWChgRcnK
LHddOvIDq5330j2w+o8ka4My8N90tbXTsFXWEKR3KcoZEibib4d/6m63puDIpH+rszWDLe9Dc5Gk
lI5Bk7Jk4cL0GtTZPHSOns57mf8mAAxYLkrGt6AdotP6xstN2YK1W93Scrv+NSkF26sryYCFlL+7
b0l/OIPkzVkCdkJLeI22zn4dWK/l8ny2Ixu8Spi8ZVeLhRFjWSF5N3PcqsmxEsjAYEtK7EM96US3
vHd/XEo+HDJ4lXKcjQdQgc81VApcA6QGK+WGBpJj+XCVOOK1r9J1+VmSZRe5M2XS59llVp1dkznW
RV727Ymu7/67xcx3Q4WtqsTk8UZFz4reWmld5ModRE+MOEImRUcre5i9ku0Y1Fy06VFe0XWdUlrA
OOtx801e5L9XtWo1OGKdzdZJw+ZgnmfXBIlgWOKQ1iSoG3Yrd1vatwIF/bPQ2pWL7rAzWxiQ0SFv
Kx+WrgVnU/dvwtm22ACIVLRr5K7Kc6kzqEx6VbyVMTwT4ZPrywOeW0R32nU988Ptl5v67hGtU9f1
rsucRaLrax6xOTl75nSUuyyX3QL5AVtSbuyHvHVWJyUfyZxbTSne/pIehvrexlpvh40hVnFB7n/p
ing8GwgBHnUYsyShniFAWlzxmaTU0tk7MxxkepZSzwPmqScJ3k118Bpp2VlbzqEmdfZQBnW7k1pz
l40XZS7Ng9pngPSGodg1Ea+6BF7mmnvbA+CpgSm6TxP3pEahlR+RDMJwmZn9kVVJUMOTc230oHmC
k8VeM6KxEM8zB/eiWL1P/fFtQbR/CpCB/QT/pj6gGjeiykFS8jIEj7KE7Yl6RAUitqv0U+w5KAua
3cMUo4XgAFs46eztnz3Ln5/TqvkF3/HSm1r5ZcxNXLVS/0deMiSv8YG/8wMVpHjWvPXebP30WK1n
Z9cP2HDQWtRxhmEXNHX9tZ7B9DIlLz/ramrvUdQBXhUh26UWiy2AyVLynFsV+k2qeqiQCEYZqgTH
jRFj9TguJSwlYSYw4CgQJtq5KezycZ6S6lFiEmRF4aB7lucIC7MIbxVxcCgr5If8afhusnl2btVF
yi9TKwM7EpQ4DssC8M71mbnFRYzqtQrh0/AxElVRMDy0WQEmyGsH5sNN4d6B1GB7zWOxvUX1a+qn
6HlYAogu0bOvJj+Q1VSuklVmmHSju4gqV4HwmWGxW+MEzw1q2M8qO6HPqaJp+2kcA2YQFMS2B7Qq
tbmXOZaieMjupmHoHrWk857mJagzYHs2bQt2NTW2glDP0r1WOriiDezOmBNmc+Ooowvj/zUl0fy4
pkBzoPzr0Oa246vI8p5QmYn2Vdju0D01jo5mmYdpanI03gDTF4Zm3tkOUGdgrdpBt/Wk3WEFjwwG
DuClF5b3FVS7+2YJtiTt85wUrKEOSBvZcNNK/S6fzdTYa6ah3UlQTMF/Mou+UvaTB8vdC1MWmxE1
eOt9AKOuPfbfkyH/ZrCVDi4cuj/vlgmfGWQiaIWiQiWmn/9iu/NrmCf696lJQCsgiPMWjBmwa3Sw
nmaNvWRrSqxb5eb9nd7H7SVN4+KRR6BB+W/VT82o0Liy1HxQjf6tRjXowY2Sp8GuGqivSv0p7tk4
chB7PEpSCtgK/Yz8en6sx12PccduWqrHWoopXwyWazmOHWyyHAXaLX3G4d3BVv7DSWfzJqeqG1N7
dLzwAjkMp84MWbQTH5zqsP2CNkh+h+GcrOetjbl9arr2mKvI2ux9LJb7IHvFqHBm0b5omCvb5g2i
RfMJ7nn/yNLxVVIY7bafMK2DDJWNiDUtNSTPMcqPByXum+qix4VrIEBtaD+sWCxRBQbdPfpp/X09
sKxcpqidSIGDksUVGcwENBu3QjeV9ozYpraXpNyeLFWXT5UDJmy5P/Y4AnSploFefLbH3+vfSZPc
P9tFDedsuX+oToPIyyYPf3razDiYKKdIVIIqmGG4b2lpbWOLhOS7TCmWkg5yx2F4AjgDAi8YduC6
sFQoKzolvf5W10F46e0hQOM9rH6U5UnK4yGsT6mOalM1Kw4L1oqLWzjrgdcmiIL7bgmGBN0T1/DP
7wr6PsVO5kvg2/ERCkN8K8cMD8MlkJjkmcyysWywUVSLtajBb/BfKsoha+3t6G7EHPD/ckjqDuAr
VO388TRtVyBy+zI+liqrgfsPv05qy0WmotSb+7RdeBRsO5pWCwMWRcqHaAlyBCYeJDn5PoqFkT9A
XldjFteX4lJFuXy3VZIYDno3Pnwd+8gcHLusqoRl5eGJMSnKnfPFAoqPspSUfjhUknLhFtXRi4MQ
+HqoXO3dEZluHrsSgMbHguVXTWUM2fFlLuxvKfakIJdmN721U5Xe3DECcKKhvNll7DOq7FYckyLU
XtUyHO5dvf4jDzX1dbAL9VUP68eODvaRvWmYLogO8vXrDfS/nLrVbzbQki9uxqnYzCkfUtQMvkSV
8hU+cvAkhWYZPPhFbD9LGUjhYwqh7lO+1BzrL8mgmW+aHxWfteQqVfjmZK9q00C/fAzrdLrvAy19
GJcAcT992JlJTdRu5h19Nmi8JSl1IJqykeO7f6nJgHupy9olzKX0S+bV6GhrRruXpNE3w8XANfVQ
mhaK+Dvb6vpP2FghXWSN+jGCUPml6bFFUOHrnRd+5RegYOXBznzzMmKZ+Vza4xsQmu67Vf6c3cb9
ailue5eVEdJJtt59b2aAFKpj5c+I6KClG/a/A8duvwPZ0g9zjIu43fhvGuAzNGzbAbwnsThsjzPW
sPCF/5MFLfLvwg95uuWAis3m+3Lw6iN+bSUKc07xlimWfdek3YTmdl+86TCmP2H9vpNCBRjbGwiM
rzB51QfJsv2G/QV3KM+SHFGTuGrelOwlWceu+TyzSycpOWM3qA8qWm86jOhbMM3gEgorNG41WjHQ
omsfFTY7f2DRPe4OYPGQ9URa9lj5g3MnJX3re0dTGyzaHW4ns0/Pg2BM9KVXq34Pxye6k6QTqTYw
hai/SdLGiAgfSN2/l+SsTD9dvvmPkpr67Jn+On82YvA9/hhcwmhQXtKsVR8iHxpx6GNXNeTVM0Cf
I7IT/UvptZ+TuFVvgBWGF11veVViVOWrxL2XCpKPLuKpVOrsUbIkMFE5imwIDHWnY7ha4B6b2cGL
VI+hoz3n5kvTFCe3cysMC+sjMublzZ6c4hZ1kOUWseDypqgETVe5yMyq0yH2ekTH7ah5CjUHK/DJ
ekMhLP2uWpV3RDezvEgSjg6Qer34UpojkpRGD5Zgqab1k79D0w9UTT7irqy2AMWr9Dso6uwMHd85
6ex9fLct45a7ivVqhpnzUCYWAIulWjupf02gJa982rQHhnUabkTE3CWYtdTfs4LXgN/9T95WRWKW
0v5V9bp2/qfj9RYATGfHT/U4N4+jUgGXLlyk70B1mXyJ/spV/7M5DvaXxhnRB8r14j4LDRtl4yoF
ETfMX/vKfZGqo5He15HhfaubXD24dWw9pKWHAUtdo5aCLuxn6Ei/FMSvjnGxd4EN3aslL5U7xj87
DYCYZbjNk2d2wZ1iO8k5SkP1FVWVeiend+Zvauk1vzr2jYARmTE6jJNxYc22RHW3tF48G81xXncH
YUst3yVZXaCMi0bVfUmfem+X4aH39fiuRpz874K1jhSXWy48EsDPyPgf1DlQ44OUh+Ae7+VsseOS
aVfQCSvHvK5JKdY9LRlPvNrRWjPQ9BfLTKyzag9wt7dTWI55s4GX3zmhpRxTrdCxpRqciwXe94rX
TXOvGaZzspNsep7wcTn0rdp85m1Ugf64zg/Gzi9o8yi/G+/NHRKGpGNhnV5e7bYwf8FJRCzSpJ+n
9fHSZokDSSWYj3VV1Y+x3tYX06iGu8htLdx9/RJbgs5BHwuwKh0fzEy9RBbL7/3vcTB+TiJT+UsB
ableKMs1pOIK688pHX6GiuJ80+wmQ+1Ym19DG21whijBExRq95wtouKq4qe3Po2tM8sB6ZMLFQiM
c2OxfkZHZvtz+J0O+AfkQ+VPPcAHGXQSI2wG4Ungmn9lKCPrXf8WYM3RtJ/6DswyOsXNm9cyJ+z6
SnsCt9EBz8FhCd6Vc2Bxzfcvum7gQTU6i6SBmuIWp3XZTWKOU7MFiATCQ5cg64J/zSfNGby3PPW+
aVOsPJi953EPkO+tw7S+k2RnoDyXO3F31eMeYSqNcdm1K4G6FY3rfQ4gpO+qIVQf+qr0P0f1/F23
Av1RUvOCAHd060mqeppzizTLf5ZU2AfnNi3TT2ah+5/9mb3EwmpeS8NxPvvn0c+c7zGfynM7qu3Z
aYfgR6Gf66G2f5QgsrDMqerLEAzFN2zu9r0VuZ+YR95j8lA81r6CeH4AeaPrQ2235i0FUcGOM866
C5NlPCN2NPESIbxmRMZfYndoIaYWOkH3eavQGLVxqOzOOg1YCj52S0DDmA4N3sgHSUoBG7bFYzPj
toVl9Q2wE1cOugp0A4ajO9buikdjCWykeG+uYjzkTjV/YhXgW1dG048pWoAeLXwOdKCQ3Ev1b/E8
TD/GOrL245IfLfn/u76L5NJW33d9zgM8bd8ELoJv/zn/lv9v5//f9eW6ejXA3PbMo5lb8X5gwv5S
DlP9ojumfraXPOQy6hcpyJn8rnlSBaHI5qVc8j4cy5cTOSvFO8c630QJrIVt6VWNeqJlZH/nqdhH
e7l52qpJ4Rh73q6u4RsE5ZOStRaESThfo1YPwdHhXT/06NgcslErniQYTZ5X0X/Rd1pTHfUwUe+D
CiIenZQkUGhX79slkKRtKJDu13RWHXqma2g9/qdU8rekHCF5aNvd8ghA25a1nmlLp3R68+g+ldyu
nz32HyiSed8T+Ew0qjK/ej5cUn10Pk127/00EKBjtdAbnizXxXA0QW+lSNWI3VfYxBCPr02pnAzd
m7+iyDCcO84qgqdfoGVd5RphBpyvr1rrASds79HvNDa6lnNjXvGkc9c+gxuxcB0wjJPetOOdXodo
di+GO+Kos5rrWGEBOZfJlxRI0KPVfXQBWcFE752rmZol4jqt/5I5ifKCQHR30C8eNmLJPKPpYqAd
gwi5Y+4YgsCLicf6rFRZf2byhyy+8bsy2x9IjAxfoxgn+KRr+6eo6bWLGrfZ1R9T8zEMdDwxlHL+
kobpb0CH2W8ODrGDv1NME3UsrH9f8JM5G2MXPFZF07wUS2CoDA/DArnEpYKhL1SkBsiG1ZaPWgov
Hslk9Th4Rfco9aUaBk9HTCMnDNAQp0kWT3Yg83jJ9slLgFgHvmpN+ozoEAYRFsZoRqeOJ3zQ6kcr
6JJzBbXmIckgVRijOd87Lshi2PH2zcmG6FogZXzzzMi6suxR3HnTPNxl1TheFTUqb5lRYOzj99F9
0vhIPA2Oe5+UE16vNYskUZf4p7htVRwY1PrkesUI0RXRZQSg+mf2J8pjGjvdi4/aE7rBYAfpcUAD
VX3/OndY/WDuPL5FFvLInbnru5BFqaBQPzfsQe/DUTW+jK6Llje6p1/xnul3VTSNDz4+VEhQ5+mh
msIIJSz04/g2Qfjw0/mPpHGPPn5k39i9btC1iRau/Ry9giX9Hdnq/IeSGH+w8Au93ApYKA9c/ZS1
fJz9wTz3yxncGP8OcGAlFg8jEyp7QqQTiMkfBbhEvTN/emANmAJmww1t1PG5xkh9UeOfEV2rHzxr
6pBC5g1gZlReskZDSAbxvvExRq2FQfl4yU0levMVz3l0NNi0YgQfmj2UO8sfLn06TN9Mm7mTpgVv
bsGbok15gWyAOn6LAAAeg3LoL3KUHifX2hi0u9zRhgNricUdjKCYqeqCDLY8DDn8drdmmROCiFJF
Yu8y7aVEMj+WbNXHTPQJucB2HsmrKhceGht4+wzHwEerbLFybJXuS4eB5d3oqxnyFdySDL1t1i0H
mB5LEkU77zi1BT6XS1I3J0hLplVcJemntbaDnRjvMHmAJGc7TAqWQM9D/J5Kcypvo5dUOFgQk2Cr
IzHJw2mc2o0ORGnIQWP9H46bEYwqIaj/r3NL8t2lHXwEroyEdu/ytkPk+mNUzndZ+q2ZwvCNPtff
FbFjXXUfbkWfG6+q5/hnYwiV/ZzzmB2viJ/tqrhISg4yDe+17TLvwbKUC9JF86PXNVAK27z92o9O
tTMGJ/jZBsobhCLvT1PTTrlLd4AO+D7Qcj2iAqK8XRb/ZjHjCXWQ+I8qqmM+O037bbG73ydWVz6w
zn1TEXF/gChQPeRaFZ6QM513ialWD1uBlDLA+rueiSVP0Tp7tfsCRAbn5uUMcohU3JK9PTo7Z6jZ
s/zvRT6cWhkT+EK6/yUFo4pg5nKR7QSSTAf1wuZXfHdwB8W578YAAyKsQ3F8UfoQConuPJsoOT6n
9tL7agUIAzN01zyYvlgqpe7FYangwVExLolVpP7X5JKHU/fwEC2B5AHB1I74orELspRuBVJP8qpa
zU7mgCuAJFvbyI8RsjCHLp5Y3q/qPyKIC16h1t+1YIL+1pfTF6dk0l5Pjf+az3l/ACrWv+hdjBqm
M2ZProGoSoyI28Nk9cOlAFWLgmMEZh/bqquVemiCLL344KjRY56q1SljrvusorXLigGr16lVKyys
F9lnfl24Z83b/ZrYKKBYs2n+wFP0m9+k9q/S8u9UFjIDlHDgNSV1wlD6c1G2NvJ9LDKwodH9Hifv
3s/z4pfRxD8Vk1VqeksA9KCGLKvHDctEasFC0jObs+GzXw8NmuZMIKR0dMLyFmZQAaU0x8Lz3u/n
ZielcRpmeF6iKSelU2unj7Vi/kiWM7HjkT+ldfUqZbHpsuaE0BJj8uipbFXlMcZJiHhgzdGTxCRQ
s+D7rKvVdcuSGG6o4SHGx2c9aitVncw5x2xE7STPaULkJt0G3inioPut3nYddcgeGrOw7/xZp+4c
40oFE+l1TLySLSKfzRMt1W6e22k3FR4VnPVIO6czUjFSIMHoohq0V5Y6taJM1Wk7RvOVX+Vcomz3
39O8q2I5MRwyOfl2th6bjn3vTOVhPa8U+2nMJd7VnG1F2WOHZR4M24MItpxeGWoogjBY3x0oBesl
5QeGmeqfPNP8suYZ8gu2i09eQhP0nU69NmF7+Mf/tNX++7zan1mAbsP6G5a7ILF3P3b5cetvkpL1
ol2ZPcUIu0IVP1utq96KpZpU8M2aZR6JSokEk9x+iZpuh3TD8IfHjtCD0g0nRhvYqY3NQ5NE1b7G
wCKIoJoFTf7TKpoJDT0wjb16tUN/Pjte9xew3OmQIqyoRr96PcE60rTxo/DQB/OG7hqm7Z915nsn
xkw3FwnTqNKjg2ZPi5St98tWsMiOu51S05EjNGsih+96rDE2uFu5dfKFeeYFEt5ns+m9Xc9rh67H
9Fb7FeDi7rMWjJwMmh+K2Mljrzb3Tgz/sgL1xILOMWV1qzD1n2Ex3Cvsek4FlogTEgzlsuFXKGw6
JPB9L/CImaZ6yS1StJe6TZRnNWbKW+Jn9Fz5N5OxCPZyS9Yw9tCk0uRhzdMwcdnNxZBdt6MCVvIO
WY3kEr6pyrMUwEH72c4wrqq2h8o5vzbVa5Oaw/PAQKh1arTQc6bkwwxkBPGymB8SfFZKTFZwyMH2
oOoclB3acTdCNTU98IZW+thrIw5gSzCl/ks9wOPPipsTDBaof4KC1eI9HLPxpBdojUlejgLDecZl
jQXT/+R1MwMJJE31c4WLXuFa/lO2BMhReKVTPbc2ck1piy7OyBjmeV6CKDXKizs5006S9CDGc4wa
BYShZs3a8hvb/BpZrXEnWa5S6eiSjTN2oU1xlDwJDN3X2SZCs1GqvCtAMc+YmvXCkm3pBfu7U5Ff
5cKS54fDzvZa49BONTvWy4+UwihR85tlI0C4ZFksqz86jnIYgjB+KcpjASH4udW06IU9899jVPnX
QTMeECJP70fMqp4lcGe0/pG1sk5bXjr1OSZuKPMnqhIrUBp9A8/r7i6xEuuZxX5rPbaL7ONc+Lgf
hW2Di5bLpM1P8RiardI9r2kckqpTXaTmHpwv5WFp6bdl8Bw37tPsMTro54q9oqoznz0vUZ6s6BYs
CSOK/w5Gq/7esWp5N5npMi2E74P7H8CMrd6YoHKUznS9ciJHLWy8K6JnDO+6x7KYDmuLmssoAGvc
7lBFbp6KOgteTBbJXvS4eC39YLxJNQkYkuk7bIHKiySlrobK+sGqQI7LUZIHoyKFkpA8MIcb954a
eM9pbnjP6HLPd4bR/Qj8GpWQJV93sh4nqXjnxy7Mf6mGAuaVnfvwQWow8ntWI824RTPtr5ii9qIE
nv0MWdR5xkGsOmqhi5fBODvPUqC1iHuqJZszkpQCBFPMxyplwIjzhoJybNiylWwY+z6i/016636r
G7J2iplZ45xTvYpP7gRiAjnL8KWEDXHAniU5Gg7KaHunrfyT4Rkoh6Pf8oLUc/Ritg3cUCNh/WBk
PdQ1UkyFFi8TCRi7zLhl4eapzyOjjTLADk/BLMRflPp8hIf/ji1J9PW+5i1efnhreODvFmsVH3Po
O4lh15yxf33XLiyhboEwSkyCQYCSS8CkFuCkZCJd2509nR3vMUbwpZjewhV4teC8VYbd9TdVn1lm
aZnFLsSHLWCMDNVB0pmwHnoz+2ouxKNuYdLUy0/AmwjmkS38I6tC2A01SBYF0N29k0Cv2nHG4Khe
9Df+G9VT71eU6GhgNDmyj1Lc9zMMUYnGyM4g+Z/EbHMgnM+mHSp76x1zJyxIEnRGYtdmC1Hu4lqM
2MttWZU5o32C3QEMM+gL5lGZDAWKXffX1Jl/+qhFpEV1HrH/Oljaa4Cv413R9d8cbustwg7s1Grm
j3AyveO4oGoTTlN4N3qc7Cj/d7vbEpMnwB5WeDQD7pWCS9pN7fRDnQTmpcWo7c42ivJqM0lIqrje
KWp3Hkz7c8q/tqwRhj6kDpUnTBPQasbkLoL0s2Id4hoS80JKyxfEtbM8LIlliDYcK2RB+O722l2D
skVQ2Wx0GSVKfEk63r+7MVCUuW+21yCh6Gh7Rcl81vtZcKtC65eZhcrRsO6LoR7vmtAe1sAwo/HO
15c7l00/Mk2v7qD8VndeXiE6LtHc9XrtKFGxXpWYBInjV6CdPNQwFux8sdixlEYFQYdBxz82rNJz
8muUIQSwcESXvymB/OEt2WUGyjIavpn+wmGaF4yi3I5COKcSbWcWvPLMmQ7bk5F2uiUl5mkD9lYQ
eOm8C3QCCYwF9rcFVmeG5860bsmCvZd2IEG0JAe2OE5z1NxLVulbmDsELqMRsTXoxdHAVnqeb18U
n1KtqXEfNXI4YAtrbI06nT5cE0S+IMlzTxd9iMrExkACScYRKsRapPyuGVION4wh293cOD2uKEo8
3hy3OBjYdLXFOO2CDGvdEH/qg+pWzGJ01T+z9vOnl45vWrkI6zIewTe2wHAOKv3E1vlRz3p4o8lD
VlThDo0yNkrnMry3wcI8BH63Z7+92Q1T9phpfCJyr7IOHiqrN7Vq93QZJVvorCyWVXdFbmCZ2s7q
C+x7/TIPOAjZLp60zte2bvOTySYMKPaux4ulCU5RixGlme+UPmN/BJjggQ8unUb8ZOqavZ+0STn6
SostTK+f0P5Hnm7+bJjpNS9L1u+wJIoa83s1VHgWTukJ+aXoaEH0K9ruPgxqdcfHEWZyWBSHBkJG
2N0j/AqeJGZLV1HZeg1iFlXgUu0RZYtOQ7V4RLcGKFyWKNic3s+lPuBv7DaHEomKxmWtsR9/Nw43
xu09rFI4fu69+2BK4n2EwZafxyq6pliURhrL1b2K8K0Ro46PaWbV/459GNkqSKr9OFvu2UfrRinb
S6uH3AR06CLT5k6bIVzxZjDBxQxfPHdZusQIkvFY86fDp3vpWzQN7RjHvubJ2VAmiMAKeP9uUM6M
KOY9+48/GDyHR3eCv18qdoI2ETAdd2bsacLNcZFHA77JHw9yb7ok7suIBNKFHU/1HjAt7hkuDgxq
zoMuYenCme8CBIPdwFXx2upMNKdgPYXK79bHW6YeH5YWpMd2+5CG818Whfu84UNZMclWHP+x0Ltf
VYY6ks4ruteGHrOmaWC/MXRwzFFj88CC6H2RNDjg2vDEYHAfUpYTDBNS+Jyo6d5uF0kRtJZ3o95+
9fleHFB53eHLjD9oxhaO+z9cnddyq0C3rZ+IKkLTwK1AyZJz9g3ltMg5dMPT70/+9z5/1blZtSzL
ko2gmT3mmN/gvWQXZDAh1jnElbNA9HKvp87YVckQ3y8Q19fO/2pLUvUSM/lcZmM3+mwElTVHlwJw
lk56wiu3c4P0x4DDumk02cSWXt+CDsECAdIyfj0iEuEaOdnRsVDygty8h7jgh85SRnE6Py2WvyMI
F/tIihXLECbdVnZIRvFddNa0Wzs9RUtatjvDf0mNut64eRVv+7JGn5nrnSuN5rymvKAaUQYzy7pN
dD6CplyOk/nJzj8Ng8Wbt1P/OBREtfbkdaHnb2XQvlvjDJ4FQJLvEHo8zi84ch1gR3kakuJZbagG
rXCFv7oJCEzdjIuuNrmXHlxhmJsZZJfMxQsgsU5gkgTzVVIfdWZU56Sv+BBDTWs6WE7i8r3lNQnm
zzjpeqBOzU++vq12AXytTL8x51bRYD8Tofg845ek6wItVZ0CkKmX3saoJz9Ca9PL5CGZYQKWsf0P
+QaEiXzPlXvTaJr2ZXAWNk+rLHXtmFT/rOn5diZ1eGyHc7xOBMjWy554Xkm6bJ0eli+Ss9Grn4p6
+rAmAuXNcbkTOZX/tF5wvQ1CINHoNPoEK3QNZHLCMwzYMOGcCPtmAgiWf84cpE3fEgpsOMax1RRZ
qbC6cNxz7M2o9BD8iRQ4Oe2ur9z4nmzDcUtrJw915z1LXUVOPbEQGGBoy/KNjPsysgIa3kM/Zpth
qF7xizLkOLKH1kVGXhLuTdkTJHzJicUZrbeDUb4A878HneZvhtdZQqDrsoK5e3X0M/unMYqfKrO/
h84hLLCHzG+yh0Lh3tdqWnZ+RbMgs/Cy+yU+onRJ3ixUUF0B+1NL82jm3U13Earq5dKI/XUGj+gF
xS+cYpUdZrGBe9dvtSEv487t7Zzmm6yRqCUXo26X6GNjcVOo8AhJ4H2wXlg1ZRLm1rGvslsPI8am
LZubqmj+VY537Dr5OWRsvLS4S/2yioRZHjCqoAfFI3ktKmau3ldXI2lmCajqqMOBvp2cHCKPmotI
GqTR28a4bAy31lHsGN8+ZKM0njGiZ85WECplj57cL7p/IuaNNnQl9qgAe3dFyUzr51qbO0Gq985P
Jf5hPCuZy2lmNG+B2eRXc5ik/oUh9jA7KbTx8mVZxzKCP/OU9ut3o+Wr3Sz3swztSnY7mejrFTRn
ISHPDeRPWlJeN2Cs/WaAM9jYdNTEcCziGJu23KvMiPyMrPv3JWs/gqR8ku101hJPo6le0rE8DHhw
Cs05kY/DDiQbaJr5nAIOxNAGGK0v3aho2YEbfeT0XJ9Q5d3y0A2NQsRdYMbBhwYaQHZF4n4so/4g
m7raeKXxPPiAbMbMfh+q4luB03M6/c582S+2XXyxzn6ds+MkqqeFMfKwNJuHdgJensFhmgsc1RyP
R0GI2L6hDYDnz0E7GtY9DUhgasMxmaZ7Mo3IEPTRx9Xo/Q5iAE3BHZaMbaLeawHyF4DyxhCKyEuz
BttUnu2xvi9A82ysVblbEQR7LYPjezUA6IM2dGy0O8LbLzDLL9gjUnI0SWM/EYrR3DA3jIXPA5tu
c0W2McoOqvDofpvVeC5M9TbxS7H1e80wYUD6LF+C3jix8j1iLms30+Rx6JMbi2T6xrX3Y64Ouol3
w2FQ9W7gsLBIsPOnd6g39PYy6n8FCthrbzJUqsNInpo5ECymg3PRwPqcnIJ+Sr1TGVev8uPfsiRC
ucCfVuv+VU7j2Q7Gu8kvQ/Ic7tsx+XAr9o2MkBHdoMp3j5l6+KTNHNKaIeVBEP25cm7QEQAbX1M2
9JaiotFb3zExGE97wT7jGLBbbqobokd76oDMRKvicple5YiovJa+3sDhuS1zPWw6DyKgKTAcOVXy
1Mjytx11v6nGUkVdMJEYydBhn5rH2QwePIcickkhZ9fJfHIGqux2ij+mketuneydBObtDfO1g3oH
OaWIQNxJo6Qb2sWgRPFOgdx9hUGI0SlBQnPQDvvZ4SB7HEYiT1YWdKuKJtsLGPj3/c2cqyqqHocK
RtRcGObOdmA2DH32QAD8GMO25wZHJXkf/Jh6ms4WIDJ2Y+7Bj8cnQyxgN4PpQ4yQxhcjw/cyffRD
sEtmkKJDRkZxUARRiUTQ0+AoMcZHtWlw8VCEdSIPuwRFYDLNCsW6OFTr7B8JmXz1MuA93MGnuf2x
RmrjRXF5NvB18uwsjIaEOQVDMed06bIHi+UnYjoJVxP5PWvWnZOs+UfIaLoR1kRbyXmOB5+gkvrL
glznrz1TEhaJYHHmk89ZX09Jd5IUi8lY38wBTUPyRUBdXTNA9EKt/eLTtAjd5JIVYevvxWUHUPiz
vvEDbjVyiQp/uiQMcjeXBEjlAxzV7rWwO64OFcp+NW/dudIU42WxET41mCzxbSTZvxk9ezy5zYWQ
5Wp4b1o9u43aWrarKawIzcg82A5yujOUbo+ZUdw5CQU5mbS17dZ7B2Wq61ZFQZvOe4a0nUFWEYLQ
s0yTL/hWsFMLPHup1XEFcNIY/xD9PrOmOMbS0SQDj3Qrb6oWjBmIe7EpcdseVjfpowEiZqDyMF/d
634K8KZOv65xRdTyOSOYtUaEBviI965ot4wy3uWzEDuz7t6BLFxN9Qrxubkgmj86QXC1DiyG9Zv0
uRUelRAeKB+RYNOZCXVnk4GZxIJe+3tMSy7RkJ4Kc8lwj1yYCnE/8wkE5KwWMtulvRPO8mSb8tzl
XIEpR7gQhErQlfx1vXiOyhHicLVNLbnPpP5Y9RXOmecSR+qGXJBuW1kcJ6LEb5jEwDaysl+XzCqN
y0WCd18NyHwXb1sIPeTNHk6GtZMEHm0C13gUjdjNAG4vi1SzgYPKKNSCgXp/ocuR/lGwsBnOCXTg
+5w6X7Y0ll1sz8CSGSGFaMj2tCzB21ERugFnf2MwO0BhQmxiyvwKNf6YpTCSCuefI8d6IzVyvws1
iXUTCdEFL2ib95lv2lDlvKgg5XRjBJwlnmt/Irj8kqHcnuaCrrVN434hqqiwrQeAfVWEVYYBSseK
zKJxLz+wzdCII9umse8Xe+HCpbW0PnjW7FMH5G0Iam6AnjK+5VYHjno8GRlnW9OLzVC2z3lZM44k
rwBjRmtD/azGgFRfRIqNLNO9InEcaud6I7Gwt+JnsYLvtlrzCCNby2k63Xu1evcG9Q1J9LAuSyht
66PRmQstWYHoZfgi1r0Ln0TVIX0QsxWPc+HdT4PPWEZeXc/+RAOlM2lkB++5O5JoXzlP8fgwCRNU
NwxREsRI3DG9ONJpfV264iwsyaWbjOQ50cfoTe+2ZdcxN7WK0sy8I3Dk2Z5JxQymepeky0MauzNe
QO+ehgoBLnkMs3l984MHXxqYROwLi68adTiOOQU2BSb4uiTK7SZaoNgSc76Z+4l+Q7o32vq6Lp/B
5gU0O+MD52TYt6mz1bnFTmy2eKqd1VvDlk7oXw0JwE5EP7wLZIMHE56T2tuqznwzypJWy2TvYw1z
T8eE4ZVg0DpvCpN5/E47rPeuc6S+GOqSAkN5G5eqkt2XujWLI5W0C3W4JKUqC0KrmSVvQx5CGRhh
jDe37hwr9P38Z/HSt5Q+5bJMVWjMsAHzwF6O3vLaiKzcxva+FDSka+ZQmUFNtpIcmEZMb0WdXBRq
dv5xzqcWyD7khkCvpLdQWsmrM/Y5Q6SLLJ615u7tkuq9axUlxyxH2oQD7eGUkOjAC2Ao/7QxGRlF
2t6MSbpzCBLZBYs+tYX9VRoM7KY55PcLb6gbv3EkPdMQb3YGHpVNxxW/DQyPvWHApaTUcFMvuwAK
8LIgt+Pn6qK4SKCzNYwFdkwilHS18oHZvzJGC8mynyYuz6ZnADXPW5KFYpfWUzYcUgAbG0xL3qZv
7B/lgJ0qny3p1fuksT48yzh4q0Y/CXDzOO1P04A6hdf9A2/mk4pa7To7vVlBDkP2LYqQNFgoBOtt
nxLheqe5m3IpMnBYf2KJwfo9/yPf8iYOiFjOWKMsgs6r2XsJLH1aemAkcObIknf627kXnzUfFkiU
+6wI7L1xiVxO2+VcuibU96yedlnGPs2k9m9b9cI1ig0EU/1lOZTbPln2/Bxd8CkBfJseiRV6Lizb
iEjA2r8wSBpvVBfjHvoJ9GvnO69o209eNVFtYkx1VxxnRFczOnEqi4BtKktU7FDwcm1iskXr7Xrs
Ne+mtD86Cy9VhWcCwfah4eBtauXcG2WBZCict5m+pZWoOSL958JTCZJz6oqnZJUHq6RAFwmhfKxO
VACQ9tjD+jbs1m5yMBpDEkawugvS5L79ZeGN6fwoJit1Ot+Xgp2a7JmnyRWxKMJ8S3uCGha7IQ9K
PQEgLXd4uO5ybz7TVmDQzyhvRJmMEZvAs7qQWxfn0fpMav/Tm4aXweTELNwXsi8ebVlHIiGnkAhg
KOAEyS5XQ8/VwlgXDvHD4Jhv0+h+Gd6MrozTbXDIrstNxJic+7+3Zg4TE/Oxm26KDg44CwA2uAu8
2XqPL5tX30jOK6RCkNrnwpYrwt3w3XZ613nGS0kk8cZLHRWqhsLbdHEzxJwtVDFT3QSMigtz44ry
qonHr1owQpFOK1BK7E/99OiV4uRUcghtY6KmqrHfmwCqdW4Ykbjk806BtWUUnCj6vPlOq/QAuOKq
z9KdWbg/qd+jU/V0AUlSJUox29tLe1NIAkX7rjy2M5Gpk9lucYV/FtaAXdQmodvNtnlB4zkf8b/F
NeBgd8uvcJrSWy+rMQmrc21Y8J2klW4YeoyV8xCPjFDE8b+1Np5sooS0bNIno/iAmVi7qx0aiYkb
S9k3C+yxyBmtb28aj3aQPTaKzjoTgD9jfDnYafmxWPNrUTNXTdoC9KuGvzlTN0uhrpsce16cfFJC
fBKsmm68Zt657fIxtZe5PJMbuVEFOALXBva4jduO2vyiVOo9Xbw0chakWTOzCYC3URPSj8AlkaIY
6nNVEqfUuA+VrwQddON9TdTZ7EBIB/W1zRIuPH8/No0fVgrIXT1uM5W9ZWUvwn+d2367TvkVty1e
S7u5r6A1jl7F4iJ70pbcETzeaa3VNiY/HpcTs9pWe2LO6NE2ZszpTP4yZXFYFFjClGzQPDcR9aZ6
5mzEc74KJzLpqcLgSpgFqVVohuOqc5ISs2K3Jt6JCcpPKbqPcl1vZzhftNXkNVfIqyygtRlTFNQN
Hkw/2dt9HnpqwnBskBaVrzcML11BrV33netsXfAG3H8s8ijL0Le5uubVnA9kOkDRxwau/QnIOn9U
6wQP2kO88dBTNg4VHWdxfe2UL5MoIgJU7/p0fEtnWuCXU3BdiJjCWGLuEsmJwvzEzVrGexTxt9gb
b1Bub2NA+ewSmEMrO2tLCtGpFNXjmNrvlZaCjV5KWcs8lR9AeRIjN8Y6e/yzCiQmogzicXtgN/ZI
qPZbO+bf7H6fmAIdj2DzyVRe44i5lze3Pfdt/E55gB8jpUSJEerPBo2c3iJsZVrcYutX9gGXEbJe
vjiUDF1CPqRxbrzWuGGv+aortN118nbkZddR40rFnl4Hu2oFRbOKsjjU/XXdGDQIeIGtXxjf7Hs3
C7MQIov9g14N5iYrkJWEZCXaT67mTLFphJxAb98I29wltnhx98tQWVdGSQerYxKBToTHRs1PTcYz
rP2yBN2R8bhs0y9kMGnLqR6MZQAa7xXD/u/L/zwGhj7nuhzKOPIY4QDE39rcq0bCxr2qIcvgkv6k
33yRAeMmwEJ6egm7YDk2HiPpDDl9SHRkS+A/9ZzJOPD37FaLQnUSMUofEHu2Ni9r2Q/7mQq9V9zD
5h4BMhsfyRf+nMbyMtnF3Wc11FFYc7D34n8emZ3hUlqf+Mi41wzY3XJTJOQcl+/GBFC1cSjtpbJ+
49rnoqHCruL4y8nFFCIR+RHYABE4QJzNmr9Jsiz53VWmLiVbapxSDw9f7H2ngf09D9i3FxbheIqP
kJgBpKNYjYH9GhRAv91duxjX3eXtsksHxpHYpxTk+8B/gZ8H9rAmWWKtw3nJz6spH6r2ts3FvMlL
9VgndJ9L3z/2rUDS9G4Lm2lyz//ptQvEP+nuFre8zy+tg8CokA11fxJmosKhd7giAlLgmSq7Ih+j
jrqk0/Twx4jiWnFZO8d6FgTquOzeDk6SCmATODtMCZHA8lqYqIXjQWhM+m3utrd9Pr/p6hK0qPN5
HzvVP5Wtw/UIaSNB3jZddspOEnCDXRz6A46zDVLzLVu86yD5Zw8OPdmePDSfDWeb+TXLY/5YqZfY
yaAL+ezR0sRJNoxYb/QIy0E3OvSDnL2z56oNPdV9npnWaxGwWsOOZXeLxKIr8qGs7CQm1Bc5ixv2
2E/SrF6Hyi+3Ri8yjBbJG4wRRth9e880kxli9GAZvJgOPWKHUA4RqabwIntuZ5thdZvP2L50W1eD
YEi3KPYEmfJT9smhF7Yzffm5MslfKaTKeKa5AkKFEXc67mrU7OEMcpf8uvTDQkqLiab5ySoBApoO
yJe5abFVIVi57U+Rd7BfanUoF3Rmq3SDoy2OYzVOmyWhMTWsiE+eV3xOiHzcbRpjU2N6GMomPSb5
fCmg7XeXEZcNamUC7kT3d2ZV0Vix3a/m0nqKPzoUltAqDGrX8TygWWKT7a8SRgMnipH7WHJW1g1i
52QydzLfzMzXhXhU2m1Qu1DSF9oe8pJYM3Uoftk6KfplnDCQEYp9n0KpoLzb6L6Y7jsy06OBeKML
kP+ELn+duF1YTug2GqKGpZA1qaXaYz53ED+4I6SdiMNuyszrUZm7ippys3hMTmcrieXCvA1a4eyF
OXU7CJHHtcu9jSzqbWoT2LIm3BySRAwnhd5e+Bjc80K/yBqTqTk+0zXj869XrD8osnE25Fdlg6zO
vhVObS6JXpl3sBigSHR1dh49+qddj2jfOtpgKBYeZBlU23V0uBmr4Q1Ez7Z2L/Vnw2jcOh/dgpW0
zJqXWq7OwbMb3MyiWa7EcOkJ9dhpiN/Aw+cVPXVtSZ44sxtbkXJaGEowgD0gBHKhsc2S7ktV9lXo
WXUcglyp8XIy9drmIZFtNQCoyyV5W2reoli4hJ2yd0MhxCVPoTu7In8dJcc2tkZ5yLMCAxOXPWM+
L73kL+5c3pJ5IpSYRLKs0ZKR/vzqBi7G4qI6g/rUp6S5N5FQOKPqTcynsk2LAdz30LPd472tdtkR
NDLTdabK8uj1bKXfNmGezAfBxp144YqI1UnUe5rFDoyYXTBfNynhLczKfppSjA+VHW/nfHl1FFOX
szc/DzGzntiA+n1NEA1L9Hirs5UnGf8EKUHIOslX68gp8vzpKqGHinAY2IBRkgXZXLY/8Js5REt+
N5uTQfi0zwTM7BO7UTOY0LX4aW0UOpuwkYmEzZoz2Y3BrXEhMfXfXotlZLnRtX0EVNKslBUu55xo
rR+duJ+m/W/W6w/oGcItAIW73d06SBMyTowOHX8C3+KnhS13ZskEBS1D6DUDQyboHoaabxQ9ZkmK
T57O2yE13oNe+NvJ6glcy4rmms6fty1Xn3Q8QU+HtldoWlQ67HMY7qViZV+7B+wjQpgYRcRt+5g7
8XIlY5PeBlsfUWPJ8ZJG7wxY8PiQH0ejNHe9fwfjgsLQXF5mbR3WwUQV1v3zONMRkWoM7aQeQq0C
i0KxXPntk+t0GN9LSYvM+WfP2Z3Pbp9NMHfFedZYjdgOTJoGdBoY1OyHnrnx24Q8EqMhzJpwp0gN
xk/fzO9OQq5XGV8XE95KMf0oH0G/zZHgcVc+jYgC5L0FcH9rifjhPM8x28McesOWAZ1P4zK9lnrL
SXtEF1R5fm+IFnq+u3DKrW2zabCiRNbMns+7MPGHtv41HfU1ziYVi1QHi7Vnf4Fuq6b8wrtBeiX0
U/q97Ixtr3/gL8o5q9Ic+cUt9ykIXMyGUWHkh8ok0LmPnbtuCPKrZuDcdroo4SBvljbAHkgT3OoC
d5uOSt20/tbBPRv5WpC2MX0uS3PLHTanCnY2omV8rm9qfCDtbskvA7sj+w5C2zDIr+1PzpAVW4X8
0TaDOEw7pNe0cTP+h3BSJs10W0smc41vtHb1YSQHuq8maCdxMw+02VZdf3vehc0i2Br1A8a6mU/F
Mtd9EqzDbXb5x0V9q3DSXv09JMuOKCOUh7aQ/LXDJYIm1ocK+yOeXJu1lGB13wig+PfzErUd63Dc
Wk/5lOWcB+brAF4ismzbCxPn4EvpRmINXpMsFUy5oWk3Q6W2fcxGplLMQeSbXjfdsdPD0+y1697O
nWw79+WNxjJG75junNOX3Z6Lh2BjfyrgCGt6tXTiKOFYY5nSB1OBOrx1+mG6mVv/oaw5oPVabqrW
6m/GYGzJ8N753PT9FibLSHsD6thtHy+I/MiMY6q/1GRBEfdoy+eT9eJInIXt8NF2kFyY6KIUqrZB
791WdMSidhVDSNG6jRkdnGmxwsy5BG2o37xfoljOI/GFV0U/6R3gb5yL8U2wJteJZK/CtmxX2G0a
KqNAj7HUlUX+AEWO/mXJBR7l+XeW0993U4EMI5OXcqH/KbgvJRCke2P5p8kPzmPHuslcZ47Gukp2
RkkyQmf5/zwXj2Y1vuhxjjcCDHLoLWboDQvrs7P+CO0feoeY7PyfJzlB16r87jSztaY3UvsZhBjV
S3JSTvvcF5gpRk4ue3hijuMU9Dh8kjjdxlkPxWOyN14gvi8TJxTi0EmGwHbC2PbONs7rkv7Ldk7k
McDyc8Wg4rN1iRlPWoNue8MB8MTPUDJsyRxRg/i607EP1CYvnwJJn9r2yCiCBXIlm+V2dugeuCJ+
T+9woLCqhLFat5ONdX/ur5epKPfYMo7LHN8SF8LoC1pEYWmsOh6vmSzLa1W7v/2qr4WYbqlSwRan
pyLmGZydBoagYVeIibP7Up3RR7mVeSooZ4cK5cQ5dO54tDQ56JV+NJbVup7wAtn4gHdNdqh6Stwx
cH7twpk2tRxejWZc0bkKbgYcN5vJzA7TU++np5FeGprbpy3G8WwRFpun/rIzxjGIhrUJA5FytmT3
JWSGMGGtb/o9WKUjnklu5YVpM9/ffpSSOLFYOyROG7+JO30Wovga+3Tl7Lf3quNzERnhheSt7+Q6
fCQOImSeX8bpczpoDhlPduMnoQBRhsJAx9blMM/9vMP4xAp7lY/5M5//g/fVt30QJegFyLSI/kNg
bgzFtspNfvWgHwbb+23L8dVfhke6EHFo5wacfI/grACiVBezHRDWxb1DH9UgNVgKLNlEHvibqVo7
tvwmXWcvdk6A0r6sWPlhV+MTu3Sz6pHxfHZqZUTsznHWEvjD1eIse48rqE6afcXCHUvjzZmyf8DN
apTnTu8bE1sb4+9p/1t7wys5U6jRdXPbiZ0Vc+dkTYeuHBwqMUM/rr/swsebrreTn2GpM0VLLgNz
p+0lfsZYMNjF1o9n/9LQ9LfpGlxrLGlRbYFGwHqddSae3iC90u5qbfIsvW4bg9RKpzpLptWKuqv2
4+KaW2xzLtWFCqda7i2lE2hjbUcES/dg88IQ1rj8C3HVsylNmOgk3TFl8DroRlb4/dLmv2nTXaBT
49GpDf5uUjmFRMWhvGUTdslAW9SLtabBCWUj1APZ476bWVvt1U9p2985E0EQYKr5NbJIVXhdfdRy
5r3da1mwFepol4fZYhJc5RRnmHr32L+B/umWjpWmiaEJd8I5te9Go92q9nZcTetUV/NO1UYSdQVF
WTscmtqibkUTzuqMT0/XWz9dr7OKBShOu3prtuNV4hPcnpjELuA4sgJj2Aalwbjy/FbqftvPAyXA
mNwZFkW/qpufhIZelxNGGSRGFhmL/SnH7laY46EKymU7WtS75VhI9CCHYaESIkus7sbE+WrFKXFY
NckJ9GiH/QvwODTCZcx9Dn7JSPlE/BKd/0IHZa+JgWOm5eSwKU0Tygid2LcMrNymyrzN1ITbwzq2
SVntLOQBWck7bQcXKw/laNsRpLjgdW17+3XQ2RMOS8pROFTuODOoUcubenUeYyd/EKwpO9+b9kW/
7oPWuoq5kzMsGk4NDTKiKbd5jhpJYmee9Ru7006EjZKv/IRip8UXM1So5sxyZ026X2Zr540jVQli
Y0BmwaY1yrPQ/U+czz/FQK8iXzdW91B208RFw8hf3LzZqfzJtPs7zQ28fjtyzLLdA7+nX7YAVujY
tcv0C0mWhn1b94hnxq3TrE+p673knj6YtnPsUkpVY7TP4HcY9xB4dCZuiO7gT5vzP0sY285suWGA
hpgDsXM77rCm+uprsIHFl3AEOWzFEVH3XnooceXYvK5xEPXLKvbpaD0H5LB2XfCeThdHfJaeDYWR
AqMdKRCVPrsVuaeNjcBd+c8mFLcpbm4BHs04r+bHbkaLGROGYRtPXjM4RqBd3D5UDDJsgnU511MQ
ZatLihJPoWNyduCk0Gb1d67fPzhu9dkPZJUZpgdrH0OaOT8FAnnZCRgrcP1HNVoUbG7EkksHGkYC
NlzxXBDQybgJeDHX6T9rc4oMXKodqaE6s2+l5ZEZCjcwR3Of2vhwueXRF3hd68LdiLRmNp1Rn7hz
7ztnuHF77Yf0Gtl2E1q3MTrnrpzksK3x9Cgf56MeT/ZENzihndIb35AciHpEW92oHoIkvlTb46NV
9MvL0mJf6h2R4FkbM6vlvrbuJ2t6qUwkMKhIl4n0vcFg9xBIihIKRcW0yqUNCE8qAzthJgviANVv
PHx0vrWbenGePA8eSksyZMGaDdDCaxA0p/FatWK8tppsukaAWGnrKeOAfURtBqPVx2oQ7UMujOKB
bfXl/38PNAPzj3CKuG3KGBZknCZW2LvmsP/fb/NEQ89bYg2727+HsAPQh3DF+39fJFdJzjru6627
Du0DOkz3gF3ssTWBd/w95BDvetMF5uE/T7g8qyTAdMdvm0b/fSGEdKb0lW0c/56H2Vrf6474+sur
/v3DbMkhZaCStjW/2d9jgxzGEIedC8bl/x4rMz+0gPrc/j0DdteC2yVH0HYLdSv0/L//sLe790Wt
rv6/xwW1ASgdRUPr/55vdRKKhTjTJ7Vv/vtwSbTaTYLD6O9F/x4vm4XoqdS9Yy+ya+0uvsvJ9Hzq
YoxTTavGq78vZdAUlwy4dZvpfHoK+qQ82R1aYp2oiTvH6N+TgRCWjN+MYe3pa2Wy+P796NIHQ5hg
1jv+fZmXQb5nsEFE/3nhJFZnsgoRzS5v25dQ5wrrP0/9eys/aF/puojrv3dSGZGNa+wnCBI8XU1d
dWA7bYR/X2ZMnl6rwH6uOoPfwzRvnc4aHv9ex+InkTL67vz3Qm6Nqa+rg3j3990xd8MFTy9TNWVz
//ePW3b9rui5tEBlpWk4yQbWhaqG8O/bOJqbe94wO/RkMLOKX55TZWuK64qm1n9fpxgWzX6g3iNS
2LtxdLJbJPZ01yhd3tGCvzgH2vYeRJ0XNUk2PxQgNaMBqsLj0ncyjJm+eaL26sNEyfJlRH3junPV
a7rCs/NK13urtVtvSmNqPkTf/hIqy7hkX7/6c15967ZmbDB3fuoVI3vpN/9GTUVR0VOhw9GEs9my
cKzmXaypaDb9GbUKS24FhUbIHPsB0cSUOzPPXpt9Si/kl0bEyRnX7qfsvXsPh/9XpvJ3v077T5M9
AdXbELzb9G43RV4uu6xNiEYJrO6eMHm4mqXHEnQJXP57LClaRipXg+Jn7rr7v29YieWxSMTt9u/L
v2/0GeJQnpQG5Q4v9Z/ntYneSixm0d+X4+UFGs/2t7P2Ier9v/cg67nBPk0fzVVdk4Zr75k7w7Gg
EF+e8/f6AT3Bve7c+T+/6t836iGe9vVAT+vvKX+vrw0Tn/+c0u9vOvxsTKQf1rkgLpIW6C1pQdVh
6tycSNA2veYyM7ajofNHIAZZ2Fvu+FGVxo3ttiqhR3y/+nH6r6vcTwzewauStk8E8sjYrPJKVJWg
Oxl145w8W/k7Nq8z139l0xd35jcVz29uA8oldbdMD/ABrcV6X3utfNfSbsIkUetDYGXNLpAVuJ1q
mK9w9/t7Upv/h7HzWo4bydLwq3ToejELIGE3tueiPKtYZNGLvEFQNPDe4+n3Q1ItSpre2Y1gICoT
CbAKJs05v/EusTWtV6KM1XsQhRGCScGpVOPrbNL1C1GkCC0Iqyc1QS6wjYPyggeHRJGfxxcxS6et
QGvhGMdGsm1LVFKSjARXGvfjMTZFsxUZqILMIPnfGlp61NpR36Js4x81V7e2vCj2eRxDBMjpcHnL
9hmgk20BtX8nzCi4YjbClE6zrRc/2aMrYb02rMMXdeOP17JpaE4KUZm/mg5d/VtTAc35WsXje9s1
Jr1vG9+AnorO8T7b9h7apqgtE86QdQQ8t11Z9MG6xy50VVQqWT+vv0r1GmflyJvWejj1V3KDvay9
FMhJbGRRm9tpHUxcXxTmtqBrw7g7IpaNqo9/pofl8HFcEBFUdnSv2pMEf51w80Ooikg/WP9TU7jI
3sBTYjXo7HJcVMBY9pCB4SVcCVSFV4B2hrWs63PHu2J2D0YfxU1yQrSTdXYvVv2IPJMs9YGXXiBR
tpMleSL4ae4uwj0PODPnkBvTMD2Mm3mHPuvAc1akci39rP3RjvzHSkfa7lJWFa6TIelW7fIKC/Uh
SZqVqvegKwigNBslMrh32EEGa9iI8DGVKSaWpdeXNsMCQIC5kthkvPwo12WFAB9x3I+WsohwPqGm
efN5CrkjN/3m0iKljua0gwxMX19q3qjuZOA+UxK+BA/m/1Lpm5a6UzRC/PJA2VBu5A54qKSD54On
qQA+HrvWmT8vQMugEhcd8Z9LPy2BtaAa+ETUsCbJY+YnvUCowpzg4+QtCUdhZ2+ZnrtXoQ/xxi2J
p8v61HZvkPtQb9x5uluW0GKUoKV9lh/yAlUoc8Rt2huzci3r24AVUd8WD2RxbMSJBuxVI1KXqYnl
rBb0yqG2eZoW8mMz4lyaDR1S5qZykFVVFLNXlj8+ytrP/Z0LcS1Jlfff6mXxtzpTd7SztIzXvUMM
Fd+r8RDo4/eNqtZXYctvnQzw4mlgm1+1CPKBWsTFE0m7V9MorGfFzu4bTWvODEsYW0eLgrWbClQ/
0IC/N3KN9BkMj0x36E99DV2mKgkfcLzE1JgOE1SGsq7FeHBQ2fLGSKxAhdP/ZcPFWJbp21gg6tnW
+lffrFUQpLnDir1X9v3DTtc6ZEVVUvcLtRf+zkszltYN1C5HT58LV3vEn1y5RjA7P2Q6MoOhPQFI
GNpNmRbJQ6eSRBuVRNsoULieLG/JCdJ1+9BVfrHXyirZqBDEzvLWT++dcTwjGJk9a73IYT153iEN
uujaM/x3+e8m3eEOlkN+aedpd+H5ZBmG+YD5e4CgJKcVgQ3MLN/YIif5LUKS9Cg3IhvaY2m0wGtN
B4kDhVV6CUDyKPTQGBayDVzO+SMwbThwxuF78ccpZPO0KB7SNMl3n6dOBLBgQ+madVtCDRiG6Qzd
FvdClrIYAprdIXsvi1EFigV46lnv1Bc2CcHmrCYCAjpMDZd5qVQPY0deNcqM8tGeyFuHQ1I/50n6
AMyjf8Gi+dgyH32rOwtKVubjYJ9Pi9yBJrBQWMjP4WjXh9+SDiBkHN+Y6fYpPPEGnvIsLpfbJQpz
ulYsQqylt7L4uSNOlBQfZHCWHeHuy/Be6bARFwhSnztWULqbugDi2w9WfRaIdi9LciObmHM7WSxn
dpHR+8TLGvsqHFTlLHPgdaWw1Fmld4go6JCvVuG8W7apFE9dJgkx0co0acOw+sKSXtl/HKJrybLS
ffPyozH36ULDWcKsTPsKwhAn+fE/Po7vvbTiyeJ/1EAKDkPR9JtlAw772o/T7NqblxyhWoHV+VHn
1G2zigmBAd1BEg7min6qVMc5L/WoOofL8sCa2LxVoVWhN2aditpGUjYCT27zIJ7LnSaq9itwIMVO
LcAJNp0otpkN3jVphH8Xerm9LjrEEfRogEcFvRPznA6q25Bat1MCysbNfeVtQ37Ne8s6pqSiaszb
lHOtAcjG54MpglURJRCIQArcEM1cD5zrJExh3kyVR+DU1llhQrJjbY6ouzCaaCH32oJM59jY3jnp
eQRGwzC5KGqrurBBrJFCr8JvpZ3uqywy7ytR2HAqfORApjR8KBQCCHMD+9cjyaXWBNWd4Bt4kY8j
LXqsZTHW+oncEhF3u0xu+wSGEgKe4VXkeehGaU1OiiSxt/1o6YeIMQI4TNqS0Y7yc/q3Zjumqn1h
cH3WdhyLqzzB/i5UFft2mCWL0ONdlKXhbOvWm8ZFOnswtPaoHUl1JgQuUd2aqzIQ/Mdi3ny0ayoj
x9tC+X6E3NOMIw7JveFhQQi5nRz3GkRie22JNrgpLDQrQoTe1rIoNzQwbKu9ZmY/s4AQHvpsIOto
oBmEA4mA9Gee2xo403b+wcqS6tgHfbqO06S518PoRd5qTbyHZh+8RjyrBNNHjC7mYxykig7GfExi
E1OoIqO+n8ScPui9NyP7OCZzE22hO+n3Y0oLXEqcZAcoVe5Ba0b3QMqT/Favk5Aoo8zfxIwNFW7Y
7Mrkrt8/MgkWK6UNN8lQpi0mBQY8Plx1FzW/HpVnfNRHHxGGhak6bLO54nPTJCEGwKBebyeItOt2
wHG9Dgdxnmd6vA7NSHmAJH/Z8xS+mmF3MupePMBbyEiL1//S1EvbSzl1NYLhVLjh96a/ndWYVDzW
8zImjPisV5m4U72quPW7nwph96x1lv6xR3N/2vP7MYVb9Nu68gChTGWHs3itDoyxMP5JiKrGWn6M
NQQBwnlTuBEKk86lim7XoYrn9Zr8mKFBq+Cp+mutLKMMX+0nQcjaHZV9ZvoHKCPGNiFVvCcrr+xl
PcR3gqeyUksHB13kuTVJPzdbyFatpbXmTjaoZa38KDelY5Irs9toUaCc8b293DNq/lPrVsFhpJ8/
+bwau2QgMKelZXbyMi07yU/MQu8bkqn7z/rB87WdI0jcy0N/bQva9HvbBu3eBRoHLbLDjn+UGxOh
T56j1FjbZYp2SdPC/ZYfP9vUI+mO39vI3ZZqItbSYSwTAjP0bxXE3w9Z1qjEp+ePugLiS36Sm9pn
7AKeFCw+6zrdGcvjZzm2pngTpeiYyYOhOKLU9Nt5CFeSpKlri+7KIUf20zmYONnLbBxU8DUFXC3k
+jo3PCFkkJ18NchOZTLacMQ9sXJHPf15x67pEPD7rC2EsFdkWsVKHig3SCtnp3pXzS1lRd2DD7OY
cmzhaaQ4zTxMpBuPmCGUC1mEypRva4HSkizqBpRRBa7muSyGVrhigNRvC1fXT3Fq3MrqPkS7tTHw
kIvGbHyoNVK9LCHsM7lXMdVLnDSnK4yyjZs6mz5O7SZGe+ijtkBPiYPIeIxrdIVYj85fS0tQE8xN
RVz0+Co96B7OJP/6bY352zINCzZkkoaHz28rTxnzbdMageYSlv5WKqGnDBebJvfBRc9i6R/q6LOe
+mexrAOYaC4QGrlX7piGhJ5dlhM1e0y0JNvJ0piWB7pKKD6JtnYj5rrQAsPwhLbbsKqJZ6+H2h6B
MgXp0kOo4CJnKoR1kmeSfqiQz5KtPw60RQB2unRmX4/wZCp1eAJv5rO06K9i/C/OEZA/tMrgPKg6
/350B1hHrnsqu/iunqszF55NFZNOb9rYeRgaES0JxIfncm9jRXhijPG9r4GebgwsdoZecR4qSGOb
rIqGjTxK13vCkW0UXbhK4t5P0bn8l47SqecovZIBnP+VF0UkcqtM2criGI+PE76zaFjVxW3te2v5
L92G3Jg24Xzddol+b8Aai0Pn2CSCjIeqQi7GyOqIU7Z97EuT3EukWR64UONmHBMDuaEfuwcFDMPn
IdM0jXSiSOybDK3ChHUSdDd+0HY3GC0ROkwAh3o+RSRvMJDpx+fPFlrr3fWRSI6yPa4n9VZ0EC1l
sZpPOGdx53PJY/oqNZdoirhbV5jbph2ryyGDb88EAKh9pfC2qohktsLyX4OrNujyVzycUnCC/uw1
YMC2nRoHon8f3ZlW/c0VSvYaezrwF6v8KnSzXDcoE54TjbSOxaSVeCC59lOklCvZtHTI8+m96lxP
Cd5woxoykphVfz0VbreQ/8+CpJh0VvnsFUAVlXJgMqbE5qGGVLnOQ8t5ADhwlE2bSH/sHBUOom5p
fCkiOvI35F5fLm3WUX/9hpg11MdvyFPmVPI3VLCG7sKs/AZ8t9t4ZWxsEjWedoAD0pWOsMedLHZV
nK30QNXvjKb+vndyffFTUY31ckfSKN3AdiZPIpToXsUnfaWOanUBGL4/K7W43iGbjI6oEiYrG928
r+PYPQCBNt6d+lAnyvTWlHQTiJBHEMo5enK96qImnpm3CC70Invu0zLYopeVIn+X9MU5kTkso+ZP
vxVbRJ6xGTaaJesAWpdlP8KOwAbaa1LrItHE2huU8Jy0kbNMiLuuZX3p6GCBIDpn58LM13nTYxnh
txwh3BDjF3dwPk7QnwnbwFVLm+31bFs9NwywoHOpjHxQPHk1fuzsqkBbV1WHIsG8QzaRe91Ozw8k
EFDRj0hQoQS2SSrfPBrEN4/WvJHFIOmtw4S5pCzJetlCS8kfkfSxUabOIqjv87F9jsdRYKabANeb
pRRgh+l6VyD0fxP6ACZrDZyFFEK3p/rOcp34hnR68FFfJPay1fT6CbUN2ObdK2rjjGHAX678wvB2
PtJBWydIspu4J8nRKGr3Knp1iQB0+6yi2rRCxlG7QDoVB7Q2CTdDqdT3lard+VXcI6mDUdaYuQ9m
hIdKpNnxeVuUPR4gYkS1f/RPrDEgY2f+FbTy/lzojXVlzhtDB7do5ldjFFqzolh7BIJ5gP8H1rIy
4upMn5hWfLZv6zrcqA1LNlknD+sCUPhj2KZbWZQ71LB6Q7be3H82s0FS2XWeXkLetK6S0qsvnU5Z
fjZAWYapWTS+fJ6mFna5bSZIffIguaNtw2EVJ4EH5YITyTqtyQbMrsP0TBa73LM2WViAhlDxxnF9
88FhSXfoXUAAsliPY7BGqUbdyaId53cN6a4TZCrvBob6pm5a86EYfQhs7rU2RMaR1AUS/L76DgxL
3UZVwZJG1slNGGb1OZwraMu0VadcbLypKs6aLnsECwz13PX0laY60XU/ZubJ0L+1xBYgzmBXcYaM
GZTXeWde5fG1aoTqSiU7tJZ1Hzu84lGMunaQJaQUzZObfZPNZU1oauoZk9afzxMluQoqolHWld11
EEmb+tGHQ/VxDhYXwLXL6RHyi7OsXDLTEal/be6AQvRebz5LnvdRkn3VgMrF577ul9KP42Qn96Ol
PI6cU3+j9+Sq5w7wR8uP/zfvmwV3/uY4d/BBP/r9md+P8RFmY3w0Y++6TcduhxxLfPysl58+6sqB
hFkPsoHmn9VZRU+/kOV66l4SH2A+/gxHLzXzo/wkN3U5oqmiJy0GYn/t8DQ1HH4qG3a4y1U/3Uc9
PpQfp/k8Q1cr41qLZu2++fxyI8/FpKBbfPnjP//53y/Df/lv+SlPRj/P/oCteMrR06r//GJpX/4o
PqrPXv/8YoNudC3XcHShqpBITc1i/8vzdZj5tNb+I1ObwIuGwn1RI920ngZvgK8wL726VVU26p0J
rvtuhIDGZ7lYIy7mDpe6FcMUB3rx6M1T5mCeRqfzhBqa2a1L6G8fy7l2pncdAwzwWtlEbpy0dJZZ
Bd63XChh7zJRwSQg2fhRbFxUkyk+NumkXRh0rXtyw1xr1JKMC1D5xVbR/Hbx2U7uIOeGgWYeIplc
hARFzWxXZk5/NLN0OMpP4senuQXKKRnTOHCnAUuTo6drZ03Y5ldFCJTWM8afSm6mnpmBO27+/ZV3
xe9X3rY0lctvG44GE8kwfr3yrZM5zKP87I2Feo+MyYBdh57mF37qsv4yUViAb4aI24gp2eJzd5+j
1lln2f6jXVC3EFiRt9wHxlSdE22AphlzHVJrbPFynCs7Z4a1yo+eZ8wfbf17q8K03rqS6UDpF+4Z
Ukpi3TnN9Nw0i7EmTDvhW7JRU709a1PDuTU97ST3p0y+CeTqBQRDz7qoUN1d1p0zPXt1fDsQ+rzl
0fzthAlZ8WvVFeDflkOCnOZkDqfOtoPzti+OsoR23Xj6Xt+dsB9GGK4rMm/RCQQJQV+IlWd8NuHQ
xsg+DtUVo1pNDJu7PAJ8EKBogbJ6OFyrXnk7DpqG71hHiMNp5t/iK19tez22pvqoIkq/A8NifRSt
ERVuqJU3wsG7JszNFB9Pjv67s86HVwKK/r9/NEz3Xx4NQ1iW4bimcGxdOM6vj0ZojkA8/dB+rXD4
Pcqnom/V5ALjk/kJgdhfk/qaa8q1KZ+PZn585EPyvTqqXBQly9o7KuS9V6mhmmghDfWVG9oV6hrU
DZ5lgjRWuwDC51/loq1eyqRqMSYK7kuYHJchQIl7Vb9P4qa9E/DprmNg/rLWaZvoqHmwT2Ux0ci3
DULBV2E+xoSWsvaTukLXoTXvgeEky8nOkoPcm+XxT+cfip/Orwj1rG8rOLiehiGu5zXouNTdkcSE
vND/+Uv3V8vu8CUvxir0g+a34j+3b/nFc/pW//d81I9Wvx7zz9s85e/fNjmGL1VegyT4vdUv5+W/
f/92q+fm+ZfCOmvCZrxq36rx+q1uk+avbnxu+f/d+cebPMvtWLz9+eUZ/SzCrJizhi/Nl++75m5f
x2PB/umZnP/D993ztfjzy/G5GpPn7PVvDnp7rps/vyi2+Q/VYAptWXBFVeGqDBz928cu9x8GRDfh
mqZqO2isfPkjQwAt+POLcP/B46xptqM7wnI1g9Gohqsz77L/gWKLIMFt2oat2qr48tfv/z6Mfdy4
vx/WNH7NT8Oayf9XLUdVHRXVOPLrv3euIMyiKg1YNhWwrFYtQqwLMHj7EcZaPJIyyQc9ZibomUuQ
dCw96Tf3SWyjCVNqgBSsVzdIz5EWFAukytc/Xcq/GXO1X8dc+eVsgXuZqfMzHcP67fVukPxvlMka
d0pNYsE2jIXoNDjETX85NpAPjbS6Hw3i+XjXaCk52sJCLOXff4n5Lvx+hRyXu2EYpmVouq7+2sc0
BEq70gyG3diUROo64OwAAlDnRQAUkYbbWXY49cWFV1lv3yKSLGsizeSsHlhWkh3x0K9ytZvcZt0c
YRSqOnDsCzV5SponQym8pVvznRWU0pb/1xc3//Wra5aqu45g3sKddvVfv3rbjiiRjXazM4nGEX1/
6OwEJUghdonHgjqCcrp00vBgB5FKoK4yVyosV2t6DFn5zigl5NB7CK3ztUa5fJadIp7IFAQWtbEj
L+qsRJ/edZp6O+gB+sUujAhs2rhIYhelzcHO+DfYdV81btfvCgzBFkOJSSbsugX44XGpl064g5cJ
E2uH0gSGCQOpEVXA2hnzCMmTJJ42TnGtG1DigF7PYHTkI4OoR8sPCD/6akBPpxKG8tLJ4uMQ4m+p
pv3K9SBf4nS4wfmdZdaIUI9v4iHYFje+Tz5x8AtEu2mDHyN3JoNEFZvO0g71XVzx4xOPAOiQFE82
HKBmMMuV3aUYJiBj1kwmrC2331st1pzCnK/k3LpCbM6KiOenNm3acAuOHfUX4t3L2vBQu4n9Q2GL
taao7iqoLfg8yVc/Y4oLZxsONFL+RGP9d9Qao7N+lu9roRJtdQ/17N74mkMxWZTzA45ELw9WmIGj
d2d6WlQ89WHOtYsPtlW8JCqsMhE5ELiQuF4E5iWHj0xrgC+VOIit7BQnyCnMlpYopk0Y3ZMPK8lu
KzvEpnmrmDjZkQ7XaSpOpRW4C6VOSLlG1jZzIcN4UNOW9ZMGRChwLg0DI5KyHrdNX6A0CfreLLQE
io+PTkuhv1k2FsENpnsLpndLMDHqx1tKCO9dIf5cO/wTXgffMW8JI+RwZ/qH2oqezAzuUOasFDd+
qtQOapSwSbG7t62AKouM8bKwDSw1Zkc9X92NnAThVUgnJJBhXiKlL6KHwYyf5J5U4zZ1fb8ZTAJ6
JffchaDVTmTy6njS1wQaFl3QVUgRKWR/+vrOUAFijJFxr/gxssuoFnZZt4sNGAMOvK2m5NrZBa91
OQXvduGfD1FypxvOwlLMgFBnjlUsGnJwi8NN7LhrwFP1wm4uk55FbYW6y7LCwhGtGTzdNR7ErHcW
/UznaAzoBgmTaRGx4u5zjW65cFbyFzDXgQCYjTcGRgVL3+VJRTiMFxMGHYLn8WrqjPfegiBZEYKI
+tseas4SGPyiJ3yL0pO1nOpsqxV0S5VSx9cE2gIPyV4lsM+yvm9hQ1TAu0iQkRNB/hGHW9uefUex
7UGefDGCMV0Zcblu8/nB6Gx/zaJ2gBSYdssYPVpQdKx2OwTUdCLDyMx3l1MIVKYeaO+vUbODYmib
BRE7pIJdBWLOlNxHpmbu9V580zViaOU4xqAQ87uqssip929+i+5wkSjiLOr7+2w0CTFAOEERA1CP
isr/LLULuZ6nNwQVs8rC9K5J0ThEyqJYo3wJ4YlgJDw7bqmDDZXsxnPVrNES0uONaniYnvQ5UW3Y
XWHHo8RtRlsJbvDc+SEc0KG3oV/6yr2hOi8tyiYYsznnFfTUoILwwLLMdDF90ujZHOK5C3lvipbn
I3cR/yCXt1KcbS6ibVlDFStaXpKe/BZC/vyDwCogqRUkejXjG7KaYBWSUV87vDvtCNcsQjNrFV12
UMGXUcPwa8S82vKOtFARkRsK1tOAItkQXFcDfQTxD1i9fOshidJluHO0grCsz6/LMI1gtdnQu3H2
oI+3aQrSK+Me5Xr0Tmx/fkwtnuOGi1LkKcohsKjyu4lkLlL4yBfGT5ooC3L7/CNmKbzRw95shY7i
ShVuMcW7R7bgEmq7CSWB287YoK/93r/GxRyVyIlXo6tR3HGfseHZ56X/VT4iU09vlqj+ez0LkuC2
CvUbCq7WoQkSXgdIFyzsIntykyre9Fr8rqsMQEXN4NFGA1xvnUB3pyWXLFmBriLvUvuxBq+f6yus
lO8LBsK99OKuWxrIky9SdeXOYwVq56tG01981v4IBJEdmZ99Ac5ikRlJzm/gdyLMzM4G+F5vPJBg
GRgVPCQxeb68kcE7xJceywAV7BZTcTHEsHvrb02ICqWrVytSrjfyKRIu3YrhT88iiC+rylkDsUDq
Wud2lvMDjiZcsjQwDCIOhbJxGcymQ+PCaSeUxyqe7SqiJ4Mm8ASrNVkOfrypOuuRMOy7q9OppHMX
nVe4b6SWhiImOiglurJyX5EW+9gvX7IAjecygg9GwsHbI1LnpHTFUxIuVZdrqjTzicA9om5yb83/
eUT8cdHGl6nIcPoEWtwh/Rh13m2nclfMVIEmUYiOsYEuWTUZDYt54HC7ctMg3wJnnnEnKqOVpkyX
mpGh5R1FryydeIiL8g6/Gshh8OLtFnm/0qTY6Ej1MfRZcJiIkoqlOswyIK49OyjX0N7p7Fo3eIuw
a6xN7iJ8twg0ttgYnnnX8etXnZM+yXkA8aBZ84phknsi3UvWcXZBSAg5RbtnEjM8NGDBwRgIXvg6
fo+L9hHlwFNqQjTMm3N8ZdC7pXeZovg9G251hCURAPaelIGHa7SLeep83uUIrTPUMgySOPQHD44G
HZk+pWcZMKmAWQumBt6tQI+6C6ud/CEwoeISX0gSCPp6UplIl5Xzki+R6Ea2ae45p55rGur61qa3
gUzKxf2Ygmgh6dsyXWUu/VhR81g0TrUaC8tdwz4shMcqWGzIvEO47MubrplQl9wPvNBYFOB7imNX
ARzPwHoceQ2y8p2LEacVrOq6QbO54kFqPWWdJ9XSM+MjUEdQ8K8sSoBBJ7wqrdfE28TRkXREuqA1
hgfYA7yRc7eqBdwkZGyTRZXPMrj0dqXgQP3CqpGlEMFEf8a1qFs1XhWI+yxyzUPnyCZymDK/ErgX
raJhHwx2t5Sv7BzV9COAcE3Mu4zyEm+xPb4iUt4CKqcjhUNHXhMAE5JzyptrxOkiboddjA44Rsvz
VHeJf3KyAHE1rH1DuUcE9912GFpNl+cnRwaXycY7642NBDtVDMFjpn9tqp09TincVv8KYDR4XrUa
WarTSQ9GvUFZ9RbG1ITMDT8yy7ETx82kRg0eAWMb7rNKkhebTTflesYBHWiHIBzPmn+ZWypSzBDb
FlmdvtRte62XyJmXIa+5sLmukQkPdOV0YrrQ28d67m+Beh4AuNlLY2iBUPf3Mcm+xUy6THh1JqNE
VXZoZzsMNPf0Bo5diLpCErwj58FCpUNwDbqNpfb9OrHSU1slT1GUnQrlW4I5DmpX7mUeyXE0h/8W
qDsbjIZhxU9JmzirLGccUqpmn0ZQbqMcNmnaGuBycMIzkF32NZ7VWqQqAldMEeP8ST5+bmcgyg86
P+8gNJTP6QTZcHDwouNNl/O5fEhPchoU6o9Jr3mApnnCIg3a+DwHkZ14hKzDAiDglScaDos15j1x
9aST4Z1vZdvWd25FDgaRLWchMue2wPtmyOqnCK1ZS9929nAxBHei0GA8Mc1wfUbnVMUegGDci5z7
2lajY0LAGC6UQ9oxBy8MXAnpD4qFEybvKmlfVODgz9bxI1KuDNodU0hL9fYYUr6HWvwUeBX9pZWC
VIfRFAEjI+08VidnQjuxxRYrw9ZhFUU1NotxYyzmKeo0d/9THO98fFQQ+5pnGw4SMTZSbB1dQAUp
LajNJ/zBdQSwrZvEja8yoFNMAZInu0ZuGd1DIea1O6I4vXPbhu7tkAn6yMY6QB99kqMjWkU8/1Z7
gfPpvmQKzoIibFYRuRIjeQpRpl7k9vTKBGVlz7P4JPVudZ+fPP/2oQ/OXb87dfO8geQk809Iy04e
vXOHWIYw7pkGLpOoTT1p8xDgxvk5kQ8mASVcI9QX5sm/H5rPevbWhnQSE/5EWQJ2Y0uG+E0++7bV
h9vQC92FbJGEK4O58rJrmcVkbX2TltXRzubxBVYFic+v83yBSMJt4rDo7kKeGWHFq3S+Nk4PbVTR
wcUO3be8eYpLBkx5m6fgKm5HizvpT5vKDE6+5uwUA6gjtKdV2WZPes13rfRoG86AwTp0801Rv6iI
ZI4k5EFzvs9LpBUxFTq0m36it5PP8TwOl4axU0e+FjwacC3pCSmb8167wgQVVb2IKdKot29MNZ8M
tFI2dSc2qJC/NwKufdeN67Ga17k9HIzQB+vKkm8fKsN1DzL+rG/OUdkKj0UB0rfgRhi5syktKA+K
Uj6K0LxrVOc5cN0LG7myxOL9yrUa+TErec1Mu9tGPLmbS7AtyEF3t+FkoWkQ9N3WOEOLgYnxvEoJ
cx2ubY9O25xIXw8TSqu6jZMC2hEW9lRAr7kdcwxAq1mu5+bQLg3N/1h05hB4SNIzzWNCqBXhfWx6
X+18JHNXdCtHYWqhW96dxQC5wHZtYP3FIDkh9JPj9rgtDQFcWB+3RaiRYcW6WPWA5Zea4u7QarrE
Fv298/CFIouLObsZb9xvkG0aaDe8Na3vbYYOxPHQZucM1ue+w0ysnpIz3e8R+ZzFdjzUixZhhvJ1
ro1kfrlJ83Nu22ghdqj9qBZqSU7a3PAy5ntz9jNq7AL+LOF6b5XnSLKrWTpL20zQFQGDjvyOpNvH
Iqr2/SlLgnwma0NxRCr3AkvnfP+5KWZfHBWWLbN/Hb534efhiq6Byh42fWqbGF9mwcYouzuS9sVe
fglPZ7KyQ4YBw5q5svUQ0MhtDTcXEj37pAsvS2QSNipybPuOidjeNslM+IL8egxhhbnb7NgkN6qG
FG/iBLvPqo8mTjo7R+Ey+r2hUgccqOpgpX0PulY5/HwaefRn48+TdbML1TBvZJ0syk+fda4882fl
Z5v/te63syI8TKSKSM33n5fKH9mBwwQt+eN/y69X2wjyNg0mn3KH3Hgq3KFozIkaKlV9kCdHxNyA
nvXjOuEpmwOPPAOBOe419KYCgcJfvVRTjCm0CvE9KOA4HQn04epDPPtnybJvW1dt4WANKS2NvBo5
BXTEyiZr92qAtrrdbLiW/d5rfVJDtTeA4EisfWsb6CBZTmPt+d7mXlbKTVkmiDz6WNCZvlD2RMGQ
GvagW0L9QW0lidDvnT/Rndr7sFCXeH9rO1OroQ95xiYffaQhq0LfBwRkIJJ0VzrOqxvFYoVZV+VL
zNS38FhwnPmdu6xRKVgii7VG3gmntSTNF70abXlv+YEqS5FU6dF9srJd7nYo4ooJl3l0ZUOjAC/u
GneJYrmv7bhGkW1fVVCX/ciB5Okh5KQX6dqE9742ovDY5Szlz1xzUlH/REi9RHGWHMY8B1EKtL4W
RhNcmLVHMCVD/ZgLueddRbswDplA1Kw6O/M2irsrkr/2gpzqheIkGPBVWKur+doO7zB+2fcJ0ozC
w+sQZQgw89rk7YSjbEYlOMZWfx7WYbxKoJPVXnwqhIE+saO1y6abWNKAE9FjH1qIOc04Of9yUMMr
0fqnSSlq/O7aHUqcN60Tx4c+QeW3LZ1sI4Tzpo/Gi5PZxlIpFZu4U/rq1m23qMvmBTmHbuiG9QA3
jhlisc3D5mRG7UVdgFfJIaajBM1yxaLjLc1+VbSgtkgTHLOmX3V1zqJU9ANZrddEG7vrGgGltTCw
PC1Se10GfGVgSnsnsXe5B692MHuxbHBoqBKRXw6pXdJVMwMcfRvVEVBBTaGhhB+528aq8adx7JjY
jg1mqgquAe9bTFpi46CalQNCFt0A32gREKsxb+idG7OJdeYCI3oAHQM0pADyBD4MjLpYTi6Qv943
Zi+S8aJLFW1nR2O96kttU4Lpg70PNdbxH8sSzCL+nwfXRWIv7wRcmQRF+AJZQKK3C090T5pReURg
8O5xb4CYA/1mfqz3mJElcX9eNMJZN4WjIvRT7grhpIvUYpFZeM0r34D1iua521gUBxOcT9bhJVSG
aGUR0nAWyvg/hJ3ZbttMtoWfiADn4VaiZsmWbXnSDREnMed5KJJPf76iu3Fw/gZOXwRxHJuiKLJq
77XXsDOx4Eg9FbJUBIXF85JNHqeHOYy7Gy7U5UM6O+eh84ugosJPy1/gcTj64a01qNhbe7XjGwPO
JX1b/aY1hIKm3022xl1KJVbIpMQ+wKQnSMEQk4aXquMNcGq0RaF+ihBiPAxg19xA0QqvLrhWdbzV
pUMp5tCOwATeajsE/5ZGrh1awSY0H1W0XkUrGS0tLmydId7sLroCI7zagQsLlcUCWcu1tL1Lrjm3
IAASadyAejV+bBUx3ZRW/aJxBVKxE4ic5bsW9YQNOT3qjxEsi6i0DGXvuozJSCAF7CsTyV4THpL+
CYsaINQHpyMGJxXYGHYNVmQkxdCpfAENfUVzchkIcFQyXNEx17UfTOmc3YTMSTSsiPH22bltcEZP
zToD5aMYlSdCS35pPR5GbRty2waANtpDMWKe1uGEBDAr5lWhYohLXb5vaud9wqv1UbfIVGDnxxGv
PdRl/TfHQW+QPe8MRx938HOZz+Mm8OJ6hcSR0XdgX1GBNPu6l+430a2r8guWjwlephJ79LRHMQyX
KRH9cWbhxjmtWQN886BmeNUlJEbApJ2DSl/1Yo43PR5M7YAxL9jCIbLaXZCq6rnIkuiC8vGAHCbG
XjG9ii6tWDu1flPaUXN6MgbTelHgNK0SG/5iFFzVDpvJHsv+TTfZbwgwX8cChzm6l7IdNgrkZNxf
3iBkXqnkfG+wiWuwrGlVuIRQtL+C+WLlya0uzR1L3S0WYj3MYH9l8O4w3Fvjwf+OShnPL2vf2cbR
G8qjTOkyBsVbWRQkJCNCPDXqlwovropRUDDtOyTCDE+ZcNAj5sz6olhf6xWmr67t40V8VQNaHFyQ
1q41PmVt9Nswhw1yoIcJyxW3x5IdU/96zNe1luGnRFqem+1ETa1i9r+TaASbIGN03eWEaNXWlymx
DAWEEWidSYnid+mGKdnD3Or44lQ3TAfvRa4/MtvCO647BEP+5TEhtOQtrYXJFhKHAtuhNDZKG5AC
i3frkJ+7qmS3/GQEj5uNco2r5tE1jUtUp7dJYdnAX+qSkEg+6F+RThms182+ULU3EepPMGO3YcdH
b4Q42NpWjc6TsryN4oexrU9pEjIH6PfwRXBqFWu0sHhJ6h/aWF21LDzrsYAFBH6A1eFIdIF+LE0G
/1n+5KjZuQmp1Tq22GQNradezVqBgCICpjKT2W8z59mg51oNPJfZLAM0xk3SNG+Kapxy8AgovW/y
o5GHIsUCBlG2ckHG9OaSuB9mqq7p2FHENcNn4Nq/x9q5tUR09qzJo/Oa8XH0Y/U58QyJed642qsV
RF9Wa2O2gaF+ZjHxikhZQZWFR+ARZi0Zjb2vpZkO5iIuYPArEyYfZvscqDso432cBgIKgU4zt96k
pBOYKFHAU56nZ9Io6Bll/huIp4n0cZUN4Q4G57OSM6FgWep2WVbTqp5mXDR9wYWfMlY2VHCIzX8V
c3jsyqsLqANZ4mAl9V1JIGobkfKrZSXrEpAl081Nf9Y0/OCm7GIo1q65dKN+xiaNPTDBSRJPoOfR
mv6Cib1Tqvh1Vf1u4pObcBsWbFdr8IPDVGrpxsxP0Dj2koOjeu1pnjFCtTVsBj0y9CYADkdYER22
2GNmYmwKvFXXmeZczanAdZlWElCU5HenTkBHrJMNvKaR9qnwMAvz1CWug5X/A3V16E82SUpWjHfq
WP+txnZtd62HJ0Bo+6q2wczKOo2ImZOqYDUosFCzFVLX3fGrTesvu2XXL1CV7RGsxOypG6c659pI
mh3zNCymo5IcpFZ8RwNWTIWmr1sLR19cCGijrPBTKNxrYtYYrFIejJ7YCGUIfUKiZ1/tuwbb1oik
Qrs+KE7yamBOuKpzfZePJu1FVFS+gjH6Km+yN1MYzsnWQI4T5RmE+4ncCryzMjZ6ewSj1YkdgcyI
g432PFEkSeQl9eE/ACjTDkbY+k292CeKekrGFDlwkPzWtOANL91411XDZ18Y4RZ8aVw1Y38vGaBG
uN9q8bUs5091LMSqK9jTq2k4mwKdhcKOjYZfKcv3QeceEUn+jgoBm3eDsOcCl5aVDdzG5nrRcV/y
A9F/TlG0hTPEUAvXlvUM8YH4eOU1zEyuSVa/KsN0sePoNVc7H+dYknNm/IM70Z+gBu4EOWH5pD+m
AbiJo4YVI7x4wxgkXpnz8O154Cq+xaxrVbrRrba8q8B/yASTMzA1mqmvqfVIdyCkJqcXTrFyS8Ya
ZwJzjyvm59A/atDCXe2rnpm88meCF0G9vu6xcE8bsbWtgdA3WONuJbYajtjMeEHFanIfcgt7P7wf
SdvayF9z2bv1f/0fHj1rk/K+QXnMLsfwGco9N4jKS9gcXh4NvyjID9puiH41g4Lu/+ewelSxGkEW
kT/iMbsaidrh5UoUTvIQBFutyEdbTw4RfByOSl7+UzcK34hf5/kqjxvW00rnb/nDGEHi6ec6eLKk
rISc1WgUb3NKUld6IwC1wSuxAjvzyG8kXHldRbZf8TXM/c3ytfw//lQeZk3cOQb5X8v3KVK1ukd1
CGChfglsRckwMqLl74rxLl0FdJxdo3Az4kLn8fvyRyrN2cqv5ePo8VpJ4V0wGdsT/oEXsG4+sg6t
NRA7iMbf8sSKbsIKmSMksXiqEh1sbth2/IZGcAv/HHIPCKfgwdlVGIrJn5CvV0XVMcLFU56r1dYZ
xorB3Yi9vXzxquk3lXwDDK6NdDwwSx7rwpeHk+clXxZ1LMBn/vPeOUZt7UK6Lfnbkas+NkyytRzE
hB+V3jXy8si3Jy/hv9+qx1nhgeGH4GY1dg/IXrH8lEQgE44a9n4Jdxvfa5mATQ5ZXnwtf6Zk3q/a
Xypti1mCZvCjbfrz43Go7tQYfTyHkwHBrk6SLDgWCEUdOVv5rZD/Llt3L3+k6nDx6elQVLQ/WvZb
Hkol0ylH4GkDuk9N8yXKAuk3dxQ/45UP2fwof0KeU1H+jR7+fVI4cCMPJQG0tHAbc7a8xEUMBNjR
PCettrycPJwt+j2HMZp0RYvy7M17EeVUL8nGLkpiZD/UkiEWOm8M2wAWm3A+dgZTvSIhdLcnkWjQ
mXSERvztUGwbPFWJUAiLVexqF4UqiSbZBO2XCQ0m/t9stzdl5HbNrXo7R/ktTHTvpObqvmdirgud
cXBCRGcHFq0W3IpuhNY/CEbI/+Z35bX7cWSaPZdqvC0ISbGFVe+tRoMekpzr8FcCoMdmoz/RLXzl
w5gzcHceFxqEWXOjDvkDmyRgmRyKmPXNLNuRMYTT+k07lTTyxOcWM8YZeXTAXfeFfOZbMLuwdYjJ
rKlxgBuyY1sOT/IPBoP6ppI0MUkFI8zyqiftvB22moML38wmshZR9K0GAxpl57fidTWuXNN7FzQD
kxogajUG+YbNv7EMoH6jcV6NOfk0UJev7bpZZzQMQlJ7q/tkdS9pSD00W4Dsts60yZjYM8yBNk49
OGNhHWDzEgGUSFtjErvWdkXtibvGbYG7XRM0XSljx1f8Js/PipxXYpnN1c4ZmMh4Yj02sHUw473X
4AYExsrtDSg85dMVTRouell5CTMKW1uOzFQ0NkTqpL/NJm43ZUj3qAvOv/hbuiXDWoPMPwdzRmzu
GLpoALiQaFXyXXd6rBJEEGzqrnovKq04CzNNMGWMV41hkkXAoKVzsdk0e/WlysC0GabdgxKl3AxP
eyWHFGWIw1Rt0Ossw0lq533hgB0UEUC3Dq9v1QWEPgb4PniZDFQCVJnEtDPsstjq43BSq8w8VI16
ahBA8l+xgXMbw0xLL88LhJ8d8pLTXJhXeDHgGlgJ+H8DxljkEaFHjneaHEMLTZowly9hQJG63Oiu
E40+TpWbRsMg1hyDfpvTyUzOEEvXpNQvcpyrCXsBVJS3fKU42KYLK9la9dmeiJSaFD7VfiAbN6Vu
VFx3jxe6uDhUS4xVrEfVOXql8jYH4++YrONN7CXb5aUxPIR7kyoxDgJFtB7MsDio1NdWUa+hM0Ai
GY3y4Q+toOwrHXiMPKzQ3CQdrCguyRwLvw3dU46XJdiX/ZaNbrOuBMBpnxF05VG3zPFjgCftLibW
Ze1gEGapVFQwwm6GZGYI1ugk3najoi1Mhl1h1be8AGqOBDmJ+hQcDVPPfDEcsOQj/endCpBi1qAb
9tjM20KLcDUff1NxlpsJNd4OTsMJARuerfqHqjGciER2pg9EXzii+u1FcTWi8jfz7mgF88YjTkTi
xPW1byNcYpNvN7t4HqURpGVzPeGCuTwLQc+9reTjK1wXPDNt1gANG0x9oInQ1O7saQctBCccI9hb
GOBi+cUq9jNOlQPFhSWVl5wPRR6hlvHdFsZFo953MiginaA8wqchgUKGuzbbkBep5CpQGpk2QWuM
oE5JFh973CvluGgZGjQZcznKj3tKwYQXMBMD+S/VLK/WbD1jN7Nj2MPghge4r5CP9sYbaY0XtDQ7
0ubu6VCeESBu2A62akL2GEVdug0cJgIl4VGIbtPgOqo9AK5L5NMML64wqMrkiwgm0di1vmdVeW8z
6yVFiEcrSi0j5+6CYdncFaBDPMA52h66nGwb5OpfOT9biDnzwDrMi54sA94EWPElnALmtPRoZpQS
DYvTBQ3mMrMfQ/A3g+hKzPPuupZfjYp7ofCiT0VERDEw1Nb7xNlmGH4B6uID3qu+FbDhd7PXY/9K
B6qO71HYfkYSBrJIyfHjyGpWruTIQEK5acS5rgreYTNWJAdHBpkSUciWHUKsxE/lDwQxg6EqeaEh
EJkS2jwIPZwIuxF70Wf5yqzJZs7R91WWfjbT4Xlm9A10yA1iDzTrsfyQTBKQWUebTVmXRHiUxkvV
evWRIZsfl/24wj/NIzjPyg7YOWEEat0TW/9d9e2XmjBDNtBKgu1063jgI/BM+osQY2yEPXKfQlx/
jAK9gVQ3EN+cUv+GKcFUSEe5kHLM1Dd0D2bvbh1mUjnDuSZs39LR2yUWV65xmGk73XeRuLcf8pRo
fxXVtyKe4vJQoPxOM8mLlSO/LLYvs64diVim/JVMzzTCbi4mEjqqiIpW2wbSSFjc5cTOlkP2keEN
qXXxtxwKYgz+1uoCl0IPsIZ+Y5i4ewGC43Vc2U/cN88FInZVMSlc5eyshyVSld5HQ2iQGFmACIPi
3Xt4n1taFfqYNu/+f16wIZVK/6tkkqxqzSbhTIda7bgkef+DFdzoPGhwYLt9UMGhmPplKMrkFz1t
gZINtxXIofu8BUY0MdtOZm+9cBeSnotERNYPNVDtWPhGNnbJVcKxMfXRyV0VyWTEURDQ1nMOy7+s
YJS3e3bnmtTHKLR3etTZl8mgw1GrY5L19G8D40hPDvBqdEw0oM8zhtH/hRBt/Sed/Odtk92i8d69
f0i4oHGR0pXU3Z42bZ+xcIyzdvEcyKMKW/Nqbi5p9V1Oo+vrmmWtalcjmlaTnIsy4YGgk4MVQLlS
wr+bJM0nggmwYbL0TRHyCwk/Bdjsfbn1AOHE3fYWV2/ZRQHYCIVVTkPGtqZH+QuWYTwIUJBRE3/L
simS92kqiU2jwefxw7WXBIeiAAoKasQ+tf4pGqoXucLlNsYlUCsPrlrH+zQ6VX/rmEg/JTP/y0Uz
/q/E5udu4Y3qBhpVFHD/vGiu46bOoBjtXokNCHBVcJuZUTqyJFpmuWPz0umMxRYy5UKPYOpyKE3g
OLm10LCcndLDittSXodCeQhrfbuQYxZaE9p5tk97KmnjslPatVw5m1sI/dsTMOnnD5vNJLVBZ447
0yJJckMo4v2cNk/dMLKpRoemJD0TUFo+gf//w+L85z1jWCwaqDBcmIz/IUEI+zolzi1s95iZ6Vuk
30qAD7kTsU3kuLJBzCCTXZLpVR2329aNTwtJTzH4KONcksAlmzyYgkerms9G7WxY/PYz0ZNxPhwI
3cvo5SgYxnp6GmEalHJTCc38PrlcmcLzbgUm4aS0ALfAgWD9UU5BLpgRefMPdQinQyhztBVZpYar
XLTIv8rjGGKWGyYjDI9s3Dtqgb/ftPCQEmFiQ9tWB9vFWsaWe5sZad7OIv+ilEQsNxwIY80YAxnA
RzEt+M5rYH+mdzWAexROrynUhNlpbfQA7K6MqwiqJPcXPjmfuJ54PjxuADDzUMPE+i+aL111/nMB
cwwd0Yqhup5hO+o/ZCFWrxhVNolmn5Q5KyTF6q5zk9HXTTg7hXiwZ5tk285hK637o23Xut8M0Td7
ctVDbNa78HWSnDqCzqAK18Up8vKLa4X2Win5JSUu3nHkAlxgfvWzKLUa7nT9qh3qZKNo+i9VzH+c
OLzDPduKNr7pXvbtpiwcufIC8MGG2mDhJVllKCfVdVs6l8Ts73NeVZupDvg87M9a8jjNAGxIGaJ4
E03ZJneUV7zz8cqrevHoOeOmm4nBRVK6JVTAd5vCOhWasE4WdFfso/J9w5gk4tDnIR+PgTc0fKfQ
DpiA+XFeP7ZgdXtjzFIKr1YjfLNVYZPDnfUrAdyYqfmGpQ3xRnmXHHyntgE7WfAkM2yhsxkdDHTL
+CMJsQ1OIwunx26y7wyr6E6aQVgmVeDCpFr+X6eQMxrlSR3C7yInLjgxVoXe/lkKyjCvrrbCBLMp
elJW5ZMhiVsNbmNz0JxlX0ys9YeTNAQ+BK+slHfZmtJFG1ivgw1FWfchPOsjUCs/tciLaoYA6YjX
7IAhz/VMxeUp1Agz8VThXH5KYhAV/9pUIso0K/02h/GpzvOTrkY2TaJ0C0OgLWbvz1SEb+Sr7xem
ahf9KsP+S9HlsSJ6CM/EkhJJBE6+I+0mkVopd8ocMbFT+3KjpHSicV2cG9u5pQoMXsnqkhVnm7W6
JIOQRgNE72bRwQ2tFY5wC7+tl31HMfDQqXlPH9nU+xgOqQuI4ERAHZJAZ0aMnVJctk1sHNd6m89b
Zk9w783q1mvw+et2gIvDCVDJbjD6ULdtbzy5mLQHchVyZl5c7eq3uNY/lgec4J/It4rxKUoGGABV
iACm1q/EawT4b9DjtwAPIRO92G3e3VBcLQMPbryAcJ0Ryc6iJ3dxYTx4OeWf5tEWaY76PNblcxWX
10nqJjpGyR3tsdey+asB2fOxGdwUwHM/0HDlNmrvp+3uFICTQQMKmCnvNUl/LBV+MRkPUSzOffgL
pF9Rlts2ik6a1rB7MDPKDPdU2TD8EzyTMaKAFjfjeR8WxYfI5w0+JcS3CQbXTMZf+7TUTmT8osQu
CdZK42uii8M0uWJf6h5Aj5Mj852HYKviUz3nffpcFgP7iepZO3OOrha95UFJ7czHeIoBoCvOYpq/
rHTSX6SPhZEOZyVCCzYjYumcVzeqWY6anMiUDsQphu+pRrnfOFUHvIXpUNzF2KdFLTlfujHg3uG5
Pj4ljNZx9u0Ui/F/n/ulN0qUtKNTNRncdZLYA0mz2DutRdgU7CSpVp4IgueT2IxWFBxhlR2NlFiI
VCmO8xzbfjOqxmpU5osOar6LBgUiS1Ec8m7Sj7M3X6LCTDdIYK5Kr1UcDqOJfCbWHvsxCF0fFTaa
bN4kNQqr/R51vmuRyIhWQDOOUNKMo+O0//qKsaGWBjk5pOrTrBGdDn1tX6mG7ke2ccMmfD563Zuo
Yxt8CSqKmGorp4LnS1Kxsr6Ld2WUjvAVa+WkO80JysO4r4NZOZGn4hyb+Xv5Ryu/s3yFoo4hKPZ0
XL0p2bCPWxAA3csMeX1vmo53Cvo52bkFFmu1h8tgiIGWMec+qU4ECjFSOYVteenpf/ZEtj6EjpPs
syTD1SLroZtndX7KlIJ0mSGu1sCI1ikacADMWtx35FkuZ2E4ZLwURvtdkr5OOkLRQH6IGam4k7YO
aEPXpcCuJ3eHnR5O0cEmlZ38ifScBYm3tmJeTi3jU6Gq3b7KAM41hocbQ4PH28IQPLn5W00eBvY8
4SF1GvtUySIkIE2bNKh23CE2ezLDrtsLy905GpBKSt3JoGV88xIci2McSnT9jyGSdJP0OmGNddec
xkj7XUNO3+Zj2Z/wiOpXMGSwq7HxvhoH7eCYBcMcUMKT0E2H3DXGhqzFL0HovqXxECOyU6GzBIiO
chvrVHpIg8BFMT1Z3fRQtDwukadddWKNXRAT+INKm+zHl7CYtaMbH2dOoJ/DAmCI6E9ITsOu1bJj
2E/kHuU2XXJdz+3RUpwWJMNYDUSTxBh0adcChtMRgn1ySMoA7jHKBTBCLe2OtIUpIpOjy0rNxpPg
4y6PEULl3QtkGWvdIdoYN7+HGIY4xQoQKM1YvCoozYpWOy4MYGTjrENlBzOLQFmCHIDVnWi/SLjK
rgMBTofv0IavA1/svKxahdRmQK/+k0X2K363r0t1kZMh6DMn2wmdcV7YtR9DCNvRZdwHkzu7uzhl
pPOIS7LUM1glQHtiEvwTbBZqdDYSbhwhqJqsciua9GsKw9NCzy70zF47FNKM6xoeRkRrwlYe4Edt
l7NcCNMSIpqD/DpGPqTGoxZhb2PWkEyo1+ceo624vS11UjOxfYgw30UJdKsswHhA6enOgGk0AO+1
VcxPcvtcOOSIX2D1N6z9vIsElOJ5DkB/8za9C0kNVqGdU6ZjlVjn+PYmMNMpvgwY6AibGCXiRYYk
IEYEGZABuaDmIsS3BmLsOrM5UiVj7Mrs3AZUlx0iRCNlDlfV67TOjgm44qrveZ0O6nNaQzpT+prW
iu8sIpk5rNTVfeH2DxGduxNvnQyMAAfyndaL29zFw6HIiUOPjejSZKLcqsSpSM3WQhAeG2QEjUov
OsCz3zg1yjKIlN9GFcIpacE5c4P+th5nGQCbH7UO5WtSSg2qp+9HpX5oVO8WWjOzSp3ADakNscXN
grmbZ/H3XGc8q4ygeuWWjiAOto12oJnupJHi2arWG32q8RIy98VkIzSx9ksD7Ui2cd86j7AlHkXe
GtuhhcXVOc0hW9A0qQf0lANGqVc1A7/JwwlJBFH1fXlsvcqfM+Mlk4BmJdU1SgIeo9YeOZY9RYtx
tnR4U3T6JOd8yr9Jq3H9ycFRgkHoOlEJa6sDUDR9JPrZSBnIoKLCynWIBHWxvCPmCOuzZciQ4HZB
ES1WC9gyBvQnzpC9O15HmmrzgTQNmxku8tSlwlcTrK0STro95D10FXOkeipC6iIbwYAhk95xGru3
irJtifhZXiC0iFmXbGW8j0mlstqbFO2YrA+stvW7rD0X/CAwqURqK/RlfY5J+AteK+Ay8ML9HNAm
SWjrI6U8x41SrXHVf84m46FWOlzgYEEHDUzntvFuahhDqmV+a3tcOk+tEM4kD3iWkRnEqam9dRNW
Fq3D8V3VwHR0h8vRCT6e0IqJHp/4QQ30ea1Ozh/ALfj8QorA8lJ+QvZfd/DKzWDH3rmTUtRYSpEC
lXwxxWROt7SICofAAO7iDuEfJbyUaM5Bq19VI/iuMFGHN5nuSuQ7/uiU1ORivuKALfvOBGv5yOnW
5lA+ZsxbWX2QuozZJlbCL63gGsoqlQ17Y0/OfRb1fV9O3ieJrt+ajlhAPredFj3ZLlkaXfU3DdKD
JgEQjDJadL3qIZ2aPwPIqSHPcaT+rTDo9BNvJu1Y8WAOFXQf+VwGR+nVlBs6dDHbVGk09kLh0fEC
0/IVRfjRQCxH0tfmjgBFrH3H5HtBRFyYDqEStGsHINA3Gbov31YigogG7cVN3V/u6D2AQW1kvYTJ
7UYd3EByrbgCUu1XhvfCMlFIEhEJqEdoG63Xz1oW8kHjLXT3xvSXG0Z/i8iuQaMrlNR94QdOgOmm
tp0iOnlI4iyHLbqJiWkoyfeItXZV2dPgSM1dq0BpHGpnK0Ursh+XLYk10V5Tk/EiabSu4c9M5USr
IPX1ifErJhyP+DnuiKU/qiJ27TCqEM902coZvNsinFoUGJq8qepJeS1w1y+QUy8A3IJb67JqdlpE
KZ1AfYOhArzSEMkvhV8u+VSmIE3a4EFNASL3/aghs0+jnwHAos9R0TmuAthfmjNApZVdh0naRNxu
hXpobIu6l8p+0BQT7fOTjQP43O3yUifpCe7JIW41yFi2yxQnzo7xFBVsLa+9afNhWKfEDA+aqVtr
o3WybYKfyxqzHwWRrvIwzPZzh2/N2pKqMgUnL9RDvye5yqb0oKJryIdvIJ7Tr6EnsyseIoKrx20V
QWlVYxvTYsPXOz7FRRGLATk7UeFtkNOOGJeutYJGPxd0e8spmAkrrgjqTzNS0afzcCuj+diOBbsr
K1KS0yzWJqp9B4BWbSkOMPjb1MF01SYNAgaqi372ioNRqQ6p1giJEGscF4GoCPem1dMadT5ST6V4
XAacS5OrD+j2DAfzypQ5O+h7k5efRqdsw3J+aAUP6qK6DRzmlVaNwbzxhXfUjViz0e9MBGrxWJiH
RBXo1O0/JTKIbZc756qAQDs5APnVpBqHMvgyywjsQdVR+gb7xaZj6pXpoptvWWip61wMCEsk4mOF
Jpq/1i3OYNNHx0N7MLKENpPAek2B/+mkPHRlgnE5kT+whFyqplJKDBfN8qI8wUf4wIpGrFX9uYzc
pom9zu2mz9nTzok6Pw35jFWvS8XReqlkKRAH7iXk1EtIzOOWC6P+ywnmxxHetiidW1ePb2ZW4I1t
34gwuTQlln2yf+2BKmCNodmSvg5BqJSbXKq85LjZrhHLcvLLGFdR8WsQSpiQb5oC+cQlhPOamDj2
u2XnS6rm2vZMj5lmbqUCcXm6UmPamnV7cgsd6lL6aoa8lTKpD14Phy7oVpks7+qO5Xl55HI5kVmG
GnJQ1A9feFiVIODk52bTW2bSu3fcXEZyjS31T9HzXCpKtB1sVk4vx+1AIseuA9dVJd1oOTE3Db8U
GU4saQI/I2mtEVhQrW2piepn5Rwo1ssy6V0+Q6gWzOoTQOeGIQkpi4feYTbROjcGTewsskYqVVYm
rJzkfFs5jATwEQIffSuq8ncwh4+OiBLgMAYOaZj40T62eTwqAIzlblCamJg++VwsGILCgIWRDwcE
n9xNqvMsa2ZIm6m/TC6WAVZn/Qrc7mXREnlIm1cKpEZrTlp/dIl8QYDzFmGvtCLaZltQD4M9cq4m
oCEZY9aaUSOHT4Gg6gxHCzUKUA/wfAAkYmMg4YxxPofyhqx6emdZS/cGfgr0oARDFFfP1XlGWHgx
xT1bLTUTtugwHmB7UwiNe8JnGHRA+UTKnV1lPWaUo59jXSP1gnhDSOxLVloapedylcnwfBfUne4I
4LNIvLRXZ8a+NkxV5pKtwi6WrkKqHS3oTxN5DnLWF2Pzhi3JQzUku+VYlpzqzhWT1KSpbzT+34WC
JHpUnKPLJ79ehMW5XMdZ9YHtdhm20AsGNMI6WfDmMdQgnDKTkFMX+Gf2WqXaWwV9tU3QHtaim7dy
hAnVjJmXy8eSN1fkzR8tzS2GpGSnAjRNYBkw6vUL9o4fyzNUa5rYOmODYMUpZTDLxu1QmEiPGimJ
s0eSPzM3vC5CWlcK8KWa11H+ZIAUqJi8HdoSygz5ZLpDdgc4Umf64GWl6Bloa2RcpRRKY0LSj2a/
LSOOOceUoLJfpui1/4s3l70aTfaewHlAl3MvaKlXxH+iI2XIWxfZN+kp9zgX19ibkFuG2jL/Np1t
bcA9XvSTisuyomM6u8rb4jxJMwHCDoptNe5M9AClSd8gb9YpprbvJDolyxZmZLE/td12URXKei6W
VghGjvxVahQX2ohFanNmJkDGNUNt6FOoNckjckoyogx7Q04lsHHCXSsfLMY+R2s0n/SQeZlKpubW
ROwsKnNvhOX3QhiAYs/MtOh8YYSdf28ahVh0GrV47ilQQvuOFmYvLxkr3YeKpZ5sZ2KprTVbTAQd
qmM5/JarXlL1G9j+Bc1RaKyIDfsjMUjRU0MuCm72j7cQLx2cHLiv3RRpsIrWB7gX1tmPThQD6IOw
3Xi9vIVoGGXc5LwiDMuGF/6yTDAKeW+ObnBbfC1SZNbskbB/u3BPIPc9rdR+nVr63ZtolzKeq7gE
T3fD+XlUGJzVOpd7MQyiDal09Kphq9iQgdG0mKjNaSHqVajVz1OGRbbsW9uej8Wr0Mf21mpQEBJz
WyzFCkqoa0EMKUnS3/KKyleLjIaOTCo6Wl39waRzU/eZnlUry0rPBQjybBXZdoH5VRpTzcen8g8+
rxdZOc0pJRq17TZLYlTFBfcOY5U3laBDI0AjmmtCrPT5ve4R4DoAHbYsJCzd1PDvmE/LmtFKXXqS
QGhK0U+u0LGcgmbcAotvOF0aPYbpP7J4Kpuxd2idXbBcDYelhlR0UuHniXSkTYqkgm43lLHjxFXW
0hFBKhzypvtLeAKWykAJ+sBCkn9DHQXcDZxDr3ngKXRgphTcki/iwyVL0ICkM2yM4bedJDt5uy9r
YprEvFyfbJd5iK2i+s8cRkqUYEuZqUYuVH7rt1sigejzc2ISX+e6RXBkprkWtWL7EgNfLAvc2CJ+
yH1YrAo0KYqPJlBe0pgQG1FDLs9PZDgIOIB5V3mGcyLuyWdZe5kO89AKX+FRpMG6jRtYfM7rVLcV
NO7XBUxYcAylJTiuH/SXxRyjwR9x1RGBakg90JCyjLpeRA9tOMeIgD4j4s6Z2WwITAu37W022brT
FGVW7vbINb6x45/WqYL0tLasl4gJ+KpQ5v3YcQ8UBRu76pGJWqb7Xtq85E55UXpS7xhT/nLF30Wl
jt009BKPa4596calSbWq+Byh1HXdga1gRtflCVKbJTGgoyOSYfLrbOAhKgNgyIh1yAhqtmtimK38
GGk9c7TCl9N31QF9HORWJ6q3jiVZIit5CR6jVfuazsjxIP1BHv5eGuhuJjfZ6N8GQTC8zueTplm8
W5zQMBz8wCMQNhLBvWKMZIrhqhU0GI6d/k2r8jDhIH9GOrMyHUn1lUA97LLPKc5/4SeLDkLFfkHM
KmsdlC3dgZyhINKJ641ZQeQSmX2KA3WCUmc+5ZLxkQnCMRsds2I9fjBdOFi44gOMSfJUFVK8WzyV
gLObga0lnGxzlc2gbzgVa77qBf5Cuehsl87TCs82Rcq69liPg/mvQ2ELNwfVS+GQuPMzdZ3zj7xG
jWE1uAA1DscbE8vnCYXYldqbhTwU2XDpppD2tA1YlIjC/SBt5sfgSBt+JRgW9zGn7DR3Q2cga0HJ
XcudXM7EFued2GYAUlscVDGVb8VUNwuAwkddU5W8/w9zZ7bcNtJl3SfCFxgS0y0nkKKoebB9g5At
GfMMJIan75V0/V227F+Ojr7pi2JQVFkkQTCR55y91z7DVZKMKIZK3qvrZoMGncb9cIRQhY1clfAp
0yHX4GveRfm3ang+L6Hn9axMv5DPDrahRkspnnM/CcKE/oAjCc+d2vbkMnvdUeZ/0VSaX1Hfxs2b
9IaXumGu7qV8ZrnJli1BVbeeXAyYpC93QomTWGjOqBA24/UKmh/91y+quisjf+8l40oi1LFKhyZP
FDTLpSljhQfo6NegX94JwlY0LQwKI/t6hnIUGitcoVrTeAhWrRJ9RKH34PfswEKLHZjHcq66Xy5Q
gLOmY1zii9FLPqE4pLk3rc5tzppRD2BzL/Clm+zPYKiz0mtsVlbEdeAsHFDDv8xBROtF2RuSJ3ZG
IeGWosnezmAh2+GK4lfWhivw85CKt7TLHxXASF029SrFpFG1r17VnRBRvp7Hdaj9grmrn8lV5ISK
+hq2i+I20OVUmiHZo7bsmOzG6svX9tUDFs3DeQBsuEzsaNCshO/fwAK8DpH7bTFlsNRGaN778F6V
T9PE9h6MI/pUZTeTriJYsTsslMRvEAUx2b65Xkrt7dwchg2MnXiStKeGNRMShKw2n7sBGXlVtkRw
UhygICL0Smc+h6lo2EnEb+C8OZ8YjMq1LZ01WaCVGsTfDTHqWXX0ObnR9TCALPr6kjbhpdIq4V7Y
n/d+59qt0q6SItwuHjNNouBtPCMu/q8W4SPCbAtAExLdJJhEFvSp8wxWHdtJFH6NlaQ2Ntqt35mM
SNmHWK1351HTXiSyfu4NojUZ76x9p79Ca4YQXqHEVJU2KSQSfj9BrvxnpZSWRQ46QKP5qdrrVffQ
CTTX5/KmV6Sx8xh1GExS4spyM9ivuT3hKFQ4CVXZqO5owhWw7OAxWJOLLZGSLefXrrLPKimIQBqS
Su96HvRTXC1IBSzqM2E3F9A6WUZL90V9IdICaZqJr0btos8CuKxjp+UuyWdSaiHcbgv1RmO1A+iH
a23vtEUJf9+DEmJ0t2d+V7ZwuU68Hbp5jwrQhN3HuHXrIA3vKoKtHBlqu3LGOG0yslrXEIcN03lQ
3fGlcl9LrX1RRCtVMzL4eMTTsm/y5kYxRarEvlxoetBEZs84Caan/j3Y0k+4CPFhspKz3LGu3BSL
/nBmH+bq5fva5aRr+rYhwmbTKRodJJEiCC1kut2RJubLuctiTKwccbdQiLaPFX1+jKcJMsDE2qhD
OC8Z6dapvPOUmKeqQosBCiIYSi0rL59y/TxVP0soVeF5/uYuiq6narBz74keBWhmuF6i+Gap/qk6
yl69nIrau3BrxnWL860YG2wySHT14vusmEeueDWT6VZ9PJbtZLuY8SZlMcMAAjvVp6HRZGJmA/t7
GvhMRXOHhY8LOmM89WuTLRp5CRS2amelDvN5R6za6ef6enL50p9pRer/nqHDoRZny3yuAHvwCjiP
s+OsFgp1BcdzlPWQ94YpRSRRp0DZNOXbpLNtaVu7oB6maviCL/mz3bHwaq3DhhtODUdiUVttT7Xv
YV1eOxN+NaXyXAYU123j3Z2vJBKVD7gjna088/20ZifCKfrZAVhYLMWFCCOYbSxRwykrh89qrTlf
++1wubIQHm3RiYp5p1BsA3KclRkl30M4GIRZJUejhm2YlPWnvrqfLfvhTJBSm17HWr7kpX/Egafw
gxZJv1H03F/pXfy51qzX+lbsMqEyykm0PO8qzhcbzcMNOs87JJFeqLaqaqBgXnXAElZCykNajgds
UtdI9J+I+JlWuOsfyvEuLpgkY4l4aEzTYpCYsnRlX877W60U2roIV0lnP1ZtM/7oxhkGzQDbxtlo
RtYPFeQ/zOB/4LLvEMbvfvxfwYp/YSD//9DI/weJxobBuP0nDdzmPdF4l8Poe335GWj8z7/5B2js
6f/RLcNzdAsmo6Nwuf/gjD33P45lOjYONtMAT+7yq//HMzb+g1zL8z3H1Mm1Eg4qw394xqb4j424
kPB23XEd0/Ht/wnP2BTvxa1ozIQl0GdavmPp78WtEc3UxaMpv7czsmcbCAd4s6r02NXNdc9Qe+Pk
cRwkhZZdsnHFtWo2IAcaYGT1DdKH+GgOw5VGdYF7DrC2a7f0kXpz3eRIffyh7A7oXk+d3Xj7Vi+b
wI8Re/50vP85M3+OGninuGTnAK5XSS51z+UAm+/kbfATFl8yEw50Pqo1dTBajsJcaSHWj9JkI7Q0
WM9999Xl6vmX5zYUzfgncfCPJ/c9G6ELaUD6e+Rya6XSQBrRB20T7zxZMZa3FkZY8TY3DWySMDBq
B09MBrE2tJLhL3LTPz4/H5vS9XGOibN4+aeYhcWYshpnItMFr7uxxMhIYgRF0JUOhVikrdvsgAMJ
y1CBzNxGQvzxsTfenT/n92/x7gWnt2lBqeL4/PT8E5vAjI1GH9h2H6/TVt5FLYZEa6bXoQvsE5bV
Rxt6Rt9aSek9znhBCnyq+rYs6P/AFdD+ckj+/Iosshf5cuGVeada7qc4DC28cnhYFZwkneJtyRT/
8i9v/B0rmjdum3xdXKQYDiT9s+jypzeO38VC3kikOaLoCkhqlcL3dNInSLHrzOmjCz0qlQ2/Qmsm
jf0wauON27bAa9zGZMso4oB+oHNME+IrP35t6pj/ek7aJs18HSI6sk9HqCP000uzG2lasdEPQde8
0lK28D7H34Tlc2kOHxKo62tHQRI+ftLfD7ttmqZv2mCJhcGq9euThowgR8+qhiDV2eWXIZfIGjjm
9uNn+dNRN4VJBevqvrAt9fuf3hpRk2ZqZBlvLUI9uni8jbZi05BbXF0/fqo/HcWfn+rdecTINWoi
Ox8Cjx3WasgBYg/pa52ywbMoU1cz29Qknk8fP6v1DjB/Pq8QiTskNGA5dN4vyHOcOd448oWG8Q43
RutLSIj6EV1GQT/cFCvpX4NiGrDDjg+9C1tpbuSepYF5jUbLXWnmt2OqBdrowObOgTlFg8kkhXXX
ww+ymqfsslFbEDn4KOkQ1LcRTCJovadwpkYqW4CyhrPs5+ym9aoZ74gN+JT+xCXz+6i/NQbti2js
ZP+Xd/5OpqzeuaVDwzQciifzt9MWSohjIhaCaWD2uD0myEE98VxxxLvSYnnb411tRuKrzy3/nFZT
Kmbm9tLdTJMNKLG8zxX3Rdd8YzW4sMKUo9CamaWwPV+VkpOFySLlVYv4JLerK8+F44/ArWn0jbGY
StWB/2jqvoHL0tYowvV9+Oks2jHTgaF/+vzxWzaM369dvGeuXWqxsvnv3Vc19TEqLnbeBxVpWNth
WI5jk75N1VzRd3pcADQgPPLoIdr2hMCFw6HZ32e/u9L7ZFcvqXYZVa9wFLRLXf9sJg5W79r4HIfK
3mfRQvBtY+cMdrW2emcXWTnTxyHc+/rXlEy+x2Ki9B5drpNaw3gIcnrQS3p9Qlnx9b44Fn7XI9ni
dyItbifp3fpV/dgPlwZtNVHOivvonsxeNw7wk8V0TBdCf63YNVfJ2FyMgyRLbHz05BFzUYuZkCZ1
Je513X7Ea3vfpra99yEzrJ2SlB1ECOuqxC6JgLgVmrtb3NraVCaF5CCSp4QhDYpLr592ixc9Wmly
M7jyuoXIlyd0ftGGfZtrs8aDShqlETUFx47NdHZhejcuxIhC28t6eCCxpF+PWg/mPTlSuha7qX5s
CCvHpJJDGZD5hdAbdDILUdmz3ZpgN7Q7RByUvf63uLW/VW57Y4sHpwLKXDQ2VjTnQSzik1vEDPD8
6VAYdN1CF9Boz2xo1crh0YnwzqU2BlBMNaQ/GER6ly1483j+y1n1+8LlEZBhmSzFZDC57ju/0tRF
9oB6qseO1O/qYgo8mWlrI5kewgnZGm1r0ixpCH58Lv/xWW2uuraOAYQLwa8rM7Mn6flLxmWXKsYa
b6mgvw+tg2dIe8T79pz5zqePn/EPex88JlwJkEzjsxHmu0tOF/kYZFDBBsxzMe3Br52n9J7atNu2
L7ZLSIyvH3ViGRgYLzcfP/nvX1zP9ky1Pfd93bKcd1/caLBlOsqKt+tWn2rcC3hOtQODK21X9+YF
wlQGftroFn85zIbFcfz14s4T46thn2tZymvz63Eu9FAr0Er1gRjcK59v2NYqQMnn0TwdshLSGzUD
fS5YAXmMWILFE9VX/uJImPGD8bdX8/tVn1fjGYZn2jj12RL9+mqyREO3jMM+mIiU3+hq2YjqbOtH
XQKXA59LPnYGoY46/gJRwfgIN3nugQuLx4fKMcsAT8Xm40/G/NNHw34Yxa5hkwkj3p0WDUCnJZFu
F5i4YlSS/LZ2YO7IRD7V0fxddiPim6bCa+aYEde9/LmwqruZliXuA+NzNmFw3neiv4g9+rTZYAB0
d+hh8Lluej16MFLz1CfEkrMVkcE0rsI+LE4q1SAW4bS1M/70x2/pvK15/6H7rqsqQsunVnu3FwG+
TF+ZaUngioUIyU0fEUbphsUW1T0XZVrUa5lCI5YWk9s0n8ADdKJZ5bb64tMC3XS682Kq3pQjS/BT
QOXqut84fkfOQmEBTcvznW6X+iaLQuswCO9BN0moj5x42UwCBnPrX/qTSkapeMOROESWkijk+D84
RpViwH/8llViz2/nOZWxQfCxJVjO1O9/2umFRgsmzxu7QNL07eN4HzModWNtZjRvAJdr1pEdi0M8
MkUfSoIfqvh7mmgbus3xVuLE3LM9Z9ASTnC3GpPevSUYd8oZGURafSqmZlilqpjtYwfm+lfNGx/J
6vYu8tLotpDK2P841ob0Z2tl2hIri8lM1JHZBQ6PaFuHeMvjZH5ZusJe5ZmAuxASnmXq3f1YOa8f
H43zru+3E+Cno/Huezb2+ShQGnRBNBgZCblzuzYXxoOVi2eqzrxiy7pQk2uFQ40p6No3sUq4rv0o
0/7649di/2mlZwPORZpViFyld0ufN0sxzvbQBQS3yGAU3nwUZvY8hP7WaYz5MrGJxa4Thg/w61gQ
cuMaxXx27fr1ARHTfuGFX4ZgElZgrnpK1fno+piq24WhUaH2OCngAVrpX22TP5I01UtvDPLgR6LG
2umAnx3FA3/2oYU4grGO7j7BvWjryBnZFh7OYnAykOrN6z63w51dOJ+KWpm8/X7GzAAXJGNuMxMG
BrtMmVThXJJi7+8mMk5Wif5sifAFbcejM6Rc22uf8U7zPDD2spo4uUwaay3I2vWMNL/4y7H9/aR3
dKgWgj0wFlrVefr5pLdNz82wOHSBJ7KXKOyrjbbo8aoiu/AvhdQfFkmijvBzUSjzV997Ars8c0hK
NLqgjko0EQ3SD1roDbQwRXKJ63hVFiJGcyEePn6Lf9jy0gszPd/0hcCM+L5wbkh2rklzYXku7e0g
EYkM3iQOeFm/mRb0A6ZNUKJo+ENJRU8R6UQOzlTyIft6Uj6qTe16rygHk2CpJ2c9x21KTPIuRF32
l2X3Dye6owvTcS3YEnTh1O9/WoL6iJFEmOpdUMYKUdEcqy59wZZ2o2YARZJ871zCHz4+POdNy7tv
Oh0/QqiYZ9Cqf39F9SUixiTh22XI4QpL54a1f+O6IH4cJAde2K/VwHFHktGeLsOdGQI7JSYbzidD
bqsSDI7afhPHvdy1IRtNzCwPiTEee+1vW6Df6zU+SJtLJ2FfdMrfb78S5nZ2LFmTRq/CkFHDI0FC
CX9bJ7PRjv9mLf7jGUuJ5PkG7TY6fb9+Go5PAkAxTF1glaexN09C8Kxm6VyxOFsIyxEH+kS9b7S/
nbC/V+SeY9Al5XTlAxHeu/UO7lFUGaLugmLpn8dZ3Bou1SHoN4Jyp/aacgWlJvVnNsXa2lHkQxT2
qLM16vAfwunOWVs6UCYvw2Lm1H+5VBq/N0V4gS7Fo86X2bPfrxojaZNL3GV8ozTxwqoCFlj06S6r
uxN141ucsDuWwts55KJ67nxfw2ULsf9tXYQHdMgQi80cwo9PZPGnz4sdMp8U1a0n3p/IfSRD0yr1
NpgHMJN6gY9Lw8mQd0u6mWY2r13v+0Bf8F9GUo82bBwPtUkTcUi94maGu2fayb01TW9DGo/3gxHd
xmHXXUXl0des5dh48dXCSnPZ+M2wccAtBwkbzauS64KfGqfeY6aV+LF/WmouE6VkC4eO3NnGji+f
u+ZU1lQIyUSH59D1/Us+2Z8YMlUHzUrdJ7OJXhews5k04mAs4+mUG1zWrHapL6t60zXsAT4+YH84
Xp7vOA6Lscte+n1gLgTWZLZLpwlkhPR7SdLtAClkO5ZgZqvBfkjiATpg+z2F4/7xMxt/2GsBucDd
h1QGeu77JnaSGrT7W2KtGf65+1QfxD7RwpAoNfAnXuUYh7FtL6QsYBkRigycrbEv4tn6n9dU1FK2
0JEiEPz4/soAqnHpa080QZbM1y0hhchsdX2bjLB43dh4mbzSuJqrEn0V+vW/HANVFbxbd3lyurkU
MS69/HffcjLFo7QaePLenW01FQxMr/qa1lF0WcBgwP+BNyNaFibkEWp6DFYfv4A/rDIAk4lMhjVi
CNARvy5v7JRKAlls9NDK1UNmrhWu4YBDRUgL/Pj6X98xpdAfakn2lARZuj5kE9bxX5/TY1g5RIvB
c8LX+1qZLvzpunduCPtTIo32Pi9lvjGmBtm/7RH9PoSv+PriozuFTYCf0L9JtZcy1eMtyddgoZIk
xgBgRTeD2V92RqNIcoO27hHmIjWwtEcPWwp5qjZCKXQWWja5Tx0tpk4P63szzp+7Wc7o7Nv0pZ/8
nUVU8G2XY5O1oEBwBdQpe8speSz7etwmdRHtAfJaz5kQX6WD2Gc0JzRh1EQnxtT8IWGEL5mrBali
qev6Hd0c7UEQMUWMkf2U+BnBge4QnsIETHSFRu/G1mV7uyAYAVZs3TLYaB57NM9qIjxJ59mznobF
SN/giq/bEU3PkDy4VBC31Whrp7EF2l4XJTW3F4f+Xer6M1FO8xE7zM2yzMZTVxpJzNbT/xRCBA9Q
xNIiMoW4BvjyxE5mOBBXhb7P1I82kWcXfe9/oQjKTjUZ7pfekusrrpDl0zSnD3obkb+LF3/nG5gI
YvZtxdxPL0ygc9YOBuj9oiVY4Ymqn+ehuk/ByYGeXL7pmXFbevnnvkhQWZgiOUGaTE4QaV/ruRvh
Bo05+D40dNuiTkijEsQ1JBVSvxXpVO0GwjMeNKOYnG0ipzV2wQ6Yfs2ufsife9iOgaF+Oj/kxou3
XkJRbCzdTa64sidXPVbRi5k2yfkhw6vti94zgxy86GWqbipdyB/3zo+FGR5IGDBBMnk7QqfsS1qP
zuX53r83YxHJbT3Sk/PsutiRscNlz6ySUzjOySkSE73OaG62UZhVxxixR4Xoo6+ODTo2eKxUL5Df
LhK4Xhfne0tR5Ns8R5qayWi5hsOwXA8EPlRhc31+hMnffJ3kqdh7S7avWueyL0P75t+bpgTAyV7l
yiXWGkBlNgUl7fd9N5cTe9xaPE4ZMM3eLYKxB8zbAy2FXUBJBWy6eZr5BHaxS2RgbtghGhaoL3Np
PGtxVR07ZAuWxjZZr2sNT5Ch3U1Vcytztz9VkL1ujJbesZ8Q9DFp1sbGA/gQxRlEIXDhqLD4sWCL
f5qXHJ/kdIBPWmgk6GTjDduEdpxzDRBZMtx06GX09GiSQXEL2spGnTTlB1LIwrWBpX6X6k56KyqZ
3tJgkttpxsi9zA7td0fGR0tP5DFcSMDsLdd/yuc0xwMGq7ovzfDJSTttXYq+YG/lBR1ij6dZAOZK
I7mcSi1cnsiou9CE4d8Wets+FV9y9aDoYkD9A4GeFgiYhvLlERjXfO/0IItdo3lsZiUkIomAHrkF
lLIaGNFREl87XWJdn++xdR2pNVau1yU7Y+zZIxHA0F66zeLu3Cb7YqlQCdcjXqJQcROLUmL1cLrh
Q0ZIuvo2sI2YhKbafVQ9SoIPkITFdiR3KZaXe70oM/Ieb4YKbJ+/8LZ9GfqPMi4hFE+eG1gZTyyT
Id9MxliftNlcjlNNOJt5xMeCoYBOPcQeSZrpJD7JYTwaS1leOwAQrqqO86QyvQllUdGfurECD1fH
r7FTIGYRkU0PQm92VWTDdu8w26dlX9wDaridvcn5XKReue1kPQGg1rpP9vRk227xZOEItGqNxnGZ
yiAsGu/zEF805uzAktOnHZaMfg8wI/tkk57Uqccdi11uXvfE2E4sqxb6wUdHYPgzW3PeD7Cw63ZJ
SaBMvrCQ5PgUQv737D41KxKeIOc9xenOipLiaRrG4dbyklM8P5EhZTx4rV9de5D2Imhlj3ayZFdp
r307/4RhKDmV5Miv8KWamxE9WGDTe73lIkO0phPe++pm7gVI6XgRCM61eAM1tsXRMsCko7m0r01j
fvRDR2ySpLaYt1XzYy7sbJu7+lfkvyDYq7S7H/D9n3yR3LWd7O57dWOoOJqp8sx1FGU9rAObtnNJ
wu2I2ZBsMX5MSTC/R0S0wSH0xS9aGRDf6e5Hx/80WWVGvebwXTRxVWvC3RtRlnzt3vigx73UxoGL
jyduQselHkdOhLac6HiAseWUeYHX9IwpxrZBZyedS1vziFDuk3gzwRq6jrxmvj7fkzEbmSpDn7to
6W6eLOZ5KKFupqKOr538yW+iaFdIm0hBKzKPurSMI8YUIMyNu2wczTEvHINrr9/Ad/Xnwj1a9Ney
Or4ivb06RkZWH0Vd6IDiScMY53Q9ZHa5Y0Tb3SpYJzGBwj02JubQwhGcpe4SX58vdpXgt6T7UeiH
+nJ1vrGZGxhkSgQQ46JL4ZOxGBnmQYThy5L0RyfuC2Ln3yoNbX5IgGhOn403cPRldxjyuN1RUfub
CgZQIvroaOhRBLMFrHlZFRfmvOxbyoiVLRQ+yA8sq36FonqXZXAShnzeRUvyps1t0NbEX0Ebh20g
eBXs++QEp9T1gBksDF/D9JJMu+e+gdhmtq8p2Gyu4xQw66kXn2Xi3OFgUfbP4Zbt/KackKS4GelD
s8RX3bCH1ApxSb79szn3N8uopsr1de5G6qrLZCkUKEmgf7vZs2eGe7HY30wzDgTupoksGumzrGnf
S5lczab3uvSAjUqrWpM4xKbV9cY19on1pKPVZRSaIGwjQc4dFvgEc3NBMZReGNXyRBjATYM1bWPk
9SFrlwNJsLd4SQW4xySvx8OUQnZNcfIS20Oal7adpRlkUJPtnJGjO79Rcd6iex3xvIPHLGpBB7KY
Ybp3bFlt3lZdslfWs6Ps5Xjp1I9Z1mBRT+27VOgLPjCkd4YM2RUQwbqFCLnpEu+bZyBnThJArEve
35Z+eOeQf7vRptkIupSdiQaBiSajux7pxjWVd52ng7ddFmJeS784gNG5KCxHMpvUrpNpeiGva2dX
kNr1duYNWYQh1PoVrRIQQF5Q6ubGXag9/Q4V85ggq5XmoZecX1yTUNJr6GrbtvVIv2lOZqaTx8ky
sW5q60ZvydjpbODf0sD2aX4yB+9q7hD+SJtTNSsUITFLOyJmmisYpuVOn4DxMKqCeKJJlOCVeWVr
1BFlWye7ToI0nvFSQw55w9dbbyrP+q6VFmE/dmUBvfCvMrnc6p1PhWzYJolCxAKZAHqyElNRFipM
x4T5MooJlJGJBjocy0ztLCcXi/cFJrhkvVjo1ontNY3ksV9wnNulfUEn8HtJKzkChN0NxZuXAuhT
oZPjQmjUwM4Ca3W7y1BtboXsnhxpfWmMGoEBFHf7TlwnGsPoyJesdSPRyDqAjcTUOMA1yD8Nh0Wd
gvn1cIh09UYHknmSYQR2w3lBxRHh2CGUDNN0tGoGyWXXcDZGOgJenXsimQWpZfr0yTY0LXDH8bqt
pQUcCbmD0YzHoeK6VEv3UJhJG4SEjFmRvhy6ZvhWcgFM6zm57ef2WqYkcg8JaMqyqadjNs7T8Xyv
S/RNG/nDQXZceqYW8ghAjGMN8faYuJS59Blto66PuSc0pCDx0S+batXoLppuspM3lU7PWJEgZRG1
R2+IWlQGXYRvBesQ6GgeHFKrOdZ9dGlNoxcwu2mOhtbSUSQzBBNH1hxN6hvCTsYaw58+nFz1hI2Y
laveZfU0JptvKVL5qaUxXgm8XOpdxAU+bMtNvzEaSI5pNCVHh9qdENpu2MhWmixXkb7J9aw72mC9
kfcp2Uc7LVtQHVcVFGkzarVtFxZfZQSlwY0wnxZyqDBtcxCylOGCXwqbKYoG8cZ2Z2AHNkykFEM8
RKjCwwU7cc1caRSBF17rQLRRGArPH/ZzjWxkHDECEM3ZHc83zAV3QFj8favZ26krkkPbk4F4aIqc
QPeY+X/TeuUxsbXnVgvHXad+Oj9ECX6ZlPhOl7Y4JhUQuqWIy6M3LV9wbmIGGRCW0YiqtwMAu1UV
LoSEpOooN11XbYx6KY+8vPIAe2Xj9gVQY48LP56dYw/G7Jipe8YYB4sd93tEw588UGk7foLDoG6q
hRwyURpPZY50XW9tFPTq8TT3WSrPd4Exb2nTufumnKPjnMGZPN/DbAUNEvJYOIpdJ4xxn9RSpdMS
xS7b5jnG3rj78aOGF/XIKTWshWUvKCmo8siXy7UkhavEzazZyXGqnnP48T8e9noy1EsnbcGyAUPa
9cLqqDVCBIAI/y/aJvtqUJhuGWaAuhpkzjouSbP1CYt1u1OTQHtqPWZo+sjEk+ua4pBv8t7S9gaf
+IpQ0GyPFVZszRGq0ZJDZ/d07wTqh5uJnOMUdfyu0WqTL3mGYKNzW/iSb4tnhEeafC2RUy2I8fKQ
Oo2+s0NgHIPlXcyav8CqxhmJmWpP8BcLWKZ/GwdtBHfPwjrrYObMfjd5pLhkYcLZ1EMX8o0Y+b3K
nfuRwHe+uyQCmT5f4vLCOefy+ZHmqehYcvXOj56D6uzGwLkc0qrQZhykuv5Pqp8VlwZfCvWvdQcm
EIKT/861O//584/6aIl1SpbJj9/+eJ4ft+d/WmlGuS4GrV3/ePD8j+rzy/33z9WYrjbmmEJx++/X
Np1f/Pn/+fFKIB4/2+bi/nhJ//6PcRgTCzqJ58oky3x9flZ8H/vOnrhMR3V/cSY9ne/lJsynf388
3zs/9u7/Q8qR74ahfDw/fr4ZoxYl+b//1o06e9dM8fX5oSXJly1Ehq+diuhzAOetCt8VOGH48d+b
JaWQBvPDp32+y5o+XAifqAQvty4qg7143HR4ksYmJKCiuZRQfk9oKIlmWOwOA0FaBBNBZJt6wiak
q1nglM5kxIr++5QCNcbgjYurcL5xIaoxIMxxkLUg+AuycNxosG762eh2eVhOJ8ejEieTcldgcV61
HZkVQjmfRwRWZja+5fqkB0QLMD71Fvr3G9KjrHWif/UoXa5jWh3U2feF+5kdW7xpWchXTbEA8IZt
hM6VtcfJ8rdu6q9a27xFsILsc4J+SkzVc0XHHvn+ou30xf3iuze2oe+qqfkaTlFOvCD5Gq5pUP2H
/WMOllMbwBik8G0ghiSHuF2cAK7efdkjLiqXZk9pdUOm2C7BaoU7LgxXI80Ti4SIvM37tTeQne2j
9rOcUK4yXNxwzPrrpPKhekJak27Rwlhvvib3o2xu4QyCISF0pvSjG8z9pBFU33thbwt4rSuun29S
GmEQ9xQentVvZCcuUqBMZJ4wRZhQWFDY0Syix0JHrGWH1FOUEtljVJV3WVj152m4HvTyLsR4GrSR
521oRvo3rqy+yhIrRuY1r3U0PGh9M28HfSTqvJyOURq/FOlOK1qw+Z6SJQ4CQmDcbotmCNwKG0ZE
aPuUsDcyylEjCuLNAUS+j+VjjHzrLjLYztQJmWnoU47GfCBnCTWSpV+SmgctxU9BTA+EiWJuxi6V
kJ5qTVdp/VqJaNp2lMA7w8ZliAk7J1ccYIvUpRv4UQsfJQN8TcLo2ugaLvZtRlvLyK40rY32sPbe
0DhmV64gyFS0YPElMbazLcdbC+FZUtTPWl53WB0HAOPpwG6HyORTntR7WwoitDNgvUXxpPESjjat
D7ImJWPA0Ju2i8jJp3TTcE/k8AvVrdwww6mCyDXldQJfVrmkS42xPI4pLDCT224k400E6Q0TxcKl
IKyo3WmBFduW7gC/SB4oaADzMyZapcxlj6G8RcfkszNhb4DU4Oi0zqM0leF7Xs0aYeC2vkkH+BgL
gvr1mbWi0gMvywSANzEF7IMzWrY4HFcLnURUUfFnNyWoOV+sZEPqa3vZ0x/qPJRZolBRAXaEOh3y
wmTUkCO+ZtXQXjdhkIZtig3dvBoiOgzdpMFu1qsr3UD9IW0jW3VxDGxrlgUhPp0foH31N3Em4Kph
ze6IZl/H5HteEZFDKAvbXyN5tibEpUk52JsUvvU6rtiktlGZr/Mm32la3tH9SIhzrkasvXM5B1U9
3Nhm3m5j/ohPn+swDHAFdJyHA7mw27kky51U96uzqTTTlcnTAYQTwuXc5/qL0oDV4OZSjaNDXUdH
P1+w4aUv5Gp81qoaAMYkLgbI88TggPsuHORaxVLvIoi4fI349z62bkC68bc4Ia8XuuSWLXe1iRPf
PcUAStA/459sSuScGHsRRvsJRkaoZjWCbS6dItyJdpqJ7amWIO1J8AzN8TVJqvmWFRAhjByGVQtJ
5yIhk2s3w71Zt0vhHDSqOQPF97Ggdo+cpjoakg2YpZtPQivCXYGv5VAZg80WiMDhWYZHoiqBzvtp
fN9P1mton6r6qkuZ42jSBioQivRmqQwfh6EFONNmb9aSQHb+Fo1WMx6aybh2o5YizpfYZ103cKwZ
WSYb5VOjbkZQA4LWnHLK9QSoBlrTXoJsy04/bkzWxt7yv4dNzAaLIcRW90dGf8AE+GNuE19WJTIV
O0nXLuNAlxEgzcGGLM8R2kOHcJ7kMgoZ02N+UURhW6GgS2ius1Kp3aQZ2G108Fs6K2ZSoEfQiBfp
o3Fbuu7emUtt1ybNoQ8HAsnLF2Gkxrq2aszfXmxunjpZOjuYlfC0gG8R2hRDNWqj/2LvPJYcR9Ys
/S69xzU4HHLRG2rNYOiMDSwltHYIx9P3x6iyrqyasXtt9rOhVWVGRjBI0PGLc76DzJXT2tApg6Fg
3Nlm/1WXc7z3woHvhRM5DLr1JzuWP137NaSZureipY+NbGl6Kj8mMqtIMkk2Lvjt72MxfLfMifwn
ip3ShF/QTqWgTtQ/K4usEFdudaZdZqFAyMC5ndwO4AEV7IOATZLStmDe44q0eom6pp3f8ZTZmxTU
86zScxyy1IjGIt2yyzG43DB6FD1Bnky9NiivWv3chZyyeaycNevmLwwb4UbGUFtzIFjGNFtscwKA
pXdWtrUtlcUZ1fPJDPiekuPxCjlioeMrZeq4qXtI3bihcMBlJEt16Qsjb8xHwYZ4s2sw+wHKWmyW
npVA06/HyxhBdTMRWazH4t5jkTl9CHJj6Rn99BB3AFODZWUpn1zveBflRntrZf09yQIuOnvIzlPW
vWdNeg8et+JN1Q8bh6nZ+m4yJp8BYVyra2LEM3GObbqQKkqWYzVmR1iirAw4tFdRZM+48kiXvruM
NZP6pYP6+doF3Fzk8CjmCP1cCuqpvltiBtK71/oLlo7icWCBRGhveUcolyVYTWPYVBBABl9tThMa
8f0QZT9GEdVLKTDw85lgwZPLb3keWFt7bDljmXXtRDuHa+WN0YKF2p65jN47fZsdu5aEXZKO90Yx
Ex/lT98MJ5BHEGzBaQK3tcnRVKLGsli2TUG18ND9XRgFmKcsb0jTCtOHxqaHDQltE0E1ERDUV+nD
zUzwamasV3eRkw4EwQlzvsfYWTucW+2DDB+HVhZPdR6t8jSyHtAolE9o48F7lkqtRP+l7cP62UnT
/jzFyRc+bs2z8nvKegfzahD+soa0eE/6oSGIBxqFef9flHHFSsEgOsihAoKcM2NoPOi70yh+GUDy
/Vqt22BaDY3jvRe6i+4iQKYkHr2qrqarjycPewNAXYNREmkh6c6yYGR4YpyvkpeZDFO72OclJaTm
G20DI9/oJv5wJsJoUn+41W4cXdiZXtRUF8+AcHeMoARyNDLqHYXlu2+jjV2YvzJ1TRHxn5rxGwOJ
7pyl2LQUcSFBXAaHtOjtpdOD3kyTaW/e83B1a2LfMPrhmLLMAkcbbQtEPey2KDs/mTTBMLIkoXkp
79lGn07ZkDLF4cI9mNb3BIKHoweJCi8SazsJaXBD9WGR5+NaRXVxBOPCsFDT3unm/ZhC70swK2V6
3hiEqj0MKUBnLd09S9vdoMZHUlbVRaetyR1EDJu60tYiKri7ho63R7sXb6VpBqe8oYYdy/fWgj4K
X5bdngh2RW198xTotSCV50kyRpCTXLtj324/k9iByfQL2eES7n37VEzRT6x1DEQ9b1xn+J7XeTlu
c7Ny9ypOyk2UKwKzercnQQMCRRjqnHnCBDeo2nhDeA8HHtPrwKkrEuHcEsJfQXYUHrj41N6Ae7FX
BiswhCaaUF2yA82xI6G6zcM9Up79HOfWirwaZFWcFGPrbiSjKqCzZr1vM4dAq1C/xo1wjhLHwqKw
kDLHUwEm1m8BmndJ/UQa+LpzGSlXqFtgjIATY1FFJjR6x2vAeByQeAfKlcWbAOjJiUS8LClLDD6G
+NG3Yxgm1apzgp/CDof9IJkMd9JZKJ1Q9I1pvbLospe1nVAt+NxGzQLOjGX3Z5EZegMjHf4m7fJx
pp1F7hqyJHCSD4sR6972g4/oExoHJCNO44dowiyS93CNWLQXFBceE5Wa7o6Ott2ZiLUl+XmAvA8I
p2n80o70N8JzSPwFvQU7BTLCtA+zFvdn5+nNWMIDHbOHNG28S9uA3xXm9GJ2yzBtjTcxsZXx2lsK
339jyOm7plY8lRWNJ8O1k5+G8zpDjrPljQl3rf0WVlBMjSQ0PtzxBxBO902k32sNlSFwJn2y/cHf
t2CYCCCHBpxkMaRuHDDCLl+KcurOocrE4zA+15mFAQJZwjlO/exSKE4SRvnbDMHJrYh7xkP3UJsh
vzg+vVzko5oG8wzqpujULaSC+aXz1oPYqplgO4hXXYlq1DeGQ14zXhgcIGNeMeMmuj90gKY3rTd7
C8rG4BKYN9ZeJ4h+u6gFmdPO83Mdq/TEikI/tva8NLB8LwayK6Dt2O9NN/u3zwfGdrs0s37W8KPW
nUl6lN16yZLaHTNQpEkESKcz94Ph0R7MQ2zFHyNjYqbWAxuaGFWaZwTdee5Dcscno12hBuJlleWt
kplYGl4/Mhru2bFDvl1WOdpnEiyJsnY1GeV3TK41Q5XYBGgX13Yp9dpzzXLTx0V6kuAGVObPx5JB
8TqxTJhrJjNPoLescxzWzY0Tb4WGnpehGxlZUjZwYk54R6dDECHeTurxZ9KMDTujGX5kXU4Hh4a1
SpJuNcQNtlqYEqs+tqKN8BkrimOWR/VT6ZCPjFoK09JJg4siJCfetE4dkkoHxmEOY/C1RhidEr98
yGKZ7GIWDExAYaLJ+p3lO6eIXSabKU2LlZsoTdaSVkv2I+nGysN+XfYpOUqaZZBwvqFFNfZOXPvb
SSQH9Abt8fPBaMdgSaQfGM0qKW6FrtakYorngU/8IR06QKK9ORx04n8pw+ingXnzISdGc0HXtEdM
VcGjlSMlIxjPGR7LChhbDx3RYnPcuBHs+WgCYNZEW2/uiS6sSWENXSZ3Wk/MXuP7jj9h9+xsVBp2
WzVSHTaJ/z538znvK2TvcoRf7iU1S5HyHWOs4pIICNEwxDdtm9S/5AYfiCcnf0WAJEnd4mbNfXsp
hgR4S1gdtRYWmX6SDFhOoW05ZuZqAAqCeih+0x3cGanybi0NBHyhn1IKpaO3qJlIXJ3oa2D9arwB
8E9Fxmzp5l8g3XJE2lP6hbk6Se9cYqPt7mmsXU5vDH9jLAH4S9lu4mJ8LkTankkXnJ0CsqOrwPhw
ju6xwDAd2GZqSHZ47J/LOK5XYWDdU/kIP3eU726STPV7kqKRrgRmc+mPZuH99HsL8WYTOivL0c+2
W9j7XvUL3+wQK9wTaouy5B1Vir7DRyfQI3hDaqOcRWK4Eeva+Ydro8KtWI7TPYLQtDrdbCtDwZUc
EL5jBlFRVW/CNG8xLHhI1umKMkV4r0KEx1xrJt+wDCH4tHBzs0R8bUIIWRaVvsHaT9XBlsSlCexn
tavtOxS9ismbQ2e6zcN5N5R1vZpqRO9wR0ewXYFfb127sn8BoMU/ssiY9DthIkmYEsMhbIxdZebr
LGdwZU3Mf9ywP7eF8WUqpu+RxSyk6KN+Wc56WoAbEvvK0Nd58IJzTVbHSVTKX6GmKlhoskSFgLgp
pZXA9ozvH11gelPRkp/2TiY0ZYp3aBSEe89uVq3bNNzqYYHYIDx3knIq0eO6GstppyQOeTe0kFwy
kqGWQF9Xj0tVsc0tyFlZZGn83vR31h8zfppU9Dy1ppWb/EvezvpQm9k2C7V3jJyNECSfzEZXrryS
4ZflBGpnBOCkVVXKbdiGBduQXB0qR/1gHm5ufdmQ4yFjwptZsuVZ9ZU1mbvVkWSsZWCtoQpaRxaA
2MQ1j4VDHPYk+/CxYbikJ/a1Pe6FozGomDZPPTZZDGUgi5BD9Ib9pMqvxCTl5DSw71MF5Nsmrp1d
f+/rDQZrg7rHZmLvXRoJrgWHUTie25QxekPlWHhvsRH4jBfrctuY8bRqaqjVRTh5G07DI28WzNmi
pTcxG3kdSnHAfgcryzaBqWlE4q3lM+vBlLiM406ebFQ5+2IsHgLC009lSTJS27XtxfOoOV01nTiE
58UUZsE1T5iDJMzWkrQhV6NTz1RQJMmWErFM3O2lb6UrGy8/y89oHYHg2c7grzHSLvymIii0aNpL
783Pgk3ZfSLlHeCSFGR1VJqemhdurDXtv0valwrFc5PN6sAJd7C1m2G6Gb/2oyWWaVoZy04y3ovX
dhjEawv4HHJC8S3OVc6Wo/zR0bRvpzsN2ah+lhm5jUjsyLRz0h8jQY8IZKJ8l2K5d/yxAholgo3t
h98sq7yG6efclkG2ttiTdTHm356rOjBMdy/KGKBrwP6lqADtAr4yjp2TUshiLVwSwGBzzhY/2fPS
ZBWUL+Gcct8eGBb5RspgoZ7OUn0ww1imFCJv3rjXqvUOBPGJpXBS3h2/YSsK4GWNgf8QzPJr6xE8
kZhxdphqVyHkF2srGfp9U6Y9DTpHCXXkrQx/Ca+tbqbtaNQQfrsua0CFbsQn04Mcw8wxoKFGoBpg
G4nk/cZaBPssH7+onMz2SOlbXXrLqG3qU46zYJm6FRvCmX7Y75BhjXDeoop6IMkZBunM/h4KRjR2
pniXR2dXeeOwcB0YQdkQyIPjG99yjMQmntYNI0fuB4P2j5Pk17MnH3Zc2SjY8Xa7ilg5XgMdQ8ZD
0sWElqT7hrRVj2VLFruHqPABEWtR7X3DzbcpY7/NYH8xYc8em0kFGFjJtfXsS8WQRULtmwzjFgkw
txBVuQKsjg9y3r5JLxwPGPuqbT2b7rJi/TTZLgt92dSoSGrOfVvB8Lk/5KPzo2a2xuwvaTYML5I9
O5mH0K/tU9zKb9SU5ve8tW9OaMaXWDf+RsQAMIcx5f46CDIS/GFThvQ/OM54g7swp9d0d8xbkreU
hOR57OH5MARL6/t6TEXPCjkrBVOeHqyy2DcZycCRGbX7cnJusvSmrdVwaM1Zw3pvyS0jJr03R+fx
XVGu9a3/FuYtxfkos+2U2dmyCMjE1lq+pF65K/ruq1V12TO4bbVlXYbCY5DNpejbZ4oqvZ+geGdz
mb+W1Eg6VnI/BK1aYARfh15Gm1bHHSfSaC+HjIGp9jHYQ/NexMqKD9Ca2dxBDd0YjYPBvMtoBWZc
GCJKDw1AgxOSuc1dyL4uyVO7dXEFeGqqzY3WwYeHcG1pupCm7QnvAdatfplXatdYlTxOOnIWhFdC
T2P8loFFYNAwChiV9DQEN5+DWXAf9OptEbGL0ZkBj4xG9+wG2barAlod/OW8x+HjJQ9zd5MGBAvY
DZ/yrraY0MRleCbPZ2dOdnDIqaX3AwkEeMfhDXpWfokJxNhN0YbnQV9upI+68kr0Njq+BFgGyQzz
NxYc323BnpIV1NTt59qmVTbOadVJ4mztdCXFXO8VITwbH4vXyjcJ6lb0bc3kvud8Voi0BsVpdfG+
REF1LWrjUuh22IO76y4w4UAf1HF+HvlcxnISB6eoEJtMISAEtHBxdomV3S+73ElOGcHHSz0oa9uW
cKCnksDez4PfH+gmPaMGWKosa8+945JoSkWzqR+qKL1Ki6HvbA93XNlw5M30uIQUB3ldm7s6689M
5Qmcblr3KXRZTsSt9VSVd7b/iPhoyNgMDYn4VqY11GavWw9VY3+BW0lgl+54Svg71mVTyFdz2Knh
pyJm/bmRpnrwU/Vcduin6Ict4h2j/NXJ45+V6w4/q4r5nqOhBLfoYR2DVjiZ9WkwXLnvrCk7+5a9
nYOpJmsjK9EgWilk9yo+9LJlOt5r7xITUrAJo6pYTkO/igQoQoNVephYz10SANOauYhMunNdSUCG
Aw5BlJzyolruH2GqnOtQQxuNARFUjPKuzf1BmwUxk107PdjTaDEfMO2XGdU4MOVXfHLBvccFqzHm
D7qWE2jG+ldRE+znp14DeM1EUESo0MMYiIiUExMUYPVYhnS+MM68o8Occ+VjZmB8H6dLyyzjtRH1
3orWmvz1rk0wAeBtm2vq/hYtbUpRiw4OcLqtaOqs0cDHG2UfwhFX3MnGFttmvLFaRG4c9x8eWFUq
8krtk2qMiHZps/VsZS4Oqrjb2XidnrJi/gVke5n4ZJbbQS93DX00AV0+DL3BvI4Tx08KGZRP4Yj/
Mcmqc9HehS2237NancNj0dZsWebkhKExu1jiFLUstyslCwQkwU3lEQEsbtUeMuCkKxxD3dF3Q/M8
2GV3sbp8bzbVk3QMxs84c/Z+21LQKGdpwaJeiCCSL5MOHhn2q8Pgk2eBRWChYSs+oRF+tUd/JOGz
yY6NG+Y3q+MDX8kgWXkyYULGNO8cpBDLBwuD7hRbBK5z1GGEHnZFIPSmT5V1q6ZPU7CzavrcPU1u
1F160zwTKQ1fta8sCIDcRYyc0a0bJSjv0DaNLLCcfK6YC/bqEb6+eQviQ+duMVvl3zPGU0t3MruH
bnggmyI/AXI0aDwz8Y4wEQO3aBVesHl8o18cxnNY2/4XmaqK7Q83RcH4h+qQIHQCjJbMLPuv5ZQi
XXRr+1CI7oOOwDxaLfeEIJFrEzu4N2oCr9GT865wOBEBHj+Mk3yufGo9W8RMSO4PPgsqkBv9LeX+
/YAN4ibg2BGa5RzgdaMiSkVyHHTgLVWD36hzRhCy0chVy0Ok6LeNeRx3ed9vhyET+yZw0scQYRxU
5LXHubgs5DAfXQYYO+1GIyOZ4jAa2ALrQEavbcLYNSq68MS7XuJgbBhA21n5kYcUIsA6khup39a2
Yzv6ym4bmd6NyZ5rZ1erQHBXqENNDMBr0d+7Z+gC7bAzsA2d7ch8CVlo/qpkwy3Qcx4IhPMWQ2fy
XUNfXtgK3bKRYshXoV5rKFGrqi8u1QyWl3e8Rylbm2eTWT+k+v5JIVDmdS2Tt7hhvNP4+MVG3W5s
oSUdrVg6FKFDMdTnOsvbe5gTxB3CGpYidcKHtnBJR3GrbewOT5YRXdsYwW2fldM2dIn6y0J+TGvn
N0f7/pE9fcUmGJ6j0+ThrswB/wy2Hm4j7pIR38G7S5rCNsuSGzGjSNx7y73TenF5hHvcfxu3s9wf
cEMzN1wDJfUunw+pI7yLHdnmGRrTCg42+6D33G7aowtxk6zE0nxX7QDtv4j9oxyR95F97m1zYyjO
dZKi3Xac/iXm4mbYm70ipkq3jA9pqebI29ddJBbBGNTfNCsinQjzFJMuBnUncA6WnImtqVz0nR2r
elnI7z5SoZeOEQ7VgNMs4ci3aCrG6VFrtzoaKvw5MQ56TEKSyusSoULwOa8q0ZiWdSzZ3TC+ctuu
OPn6l+cZ07SSEmUnUBmAprbot426uw6SVL448xgvE2uQhy4c5EsjzD//162530GL02DGh35nVsjC
83Iq9nrUmAWK6EP3MnnJ68egDqrXwQqjx1GOaC7S9BaMsXEFfLCtiS5kqqNPnQxi5HmBd8vKMH4V
n7uIfqoPQ1gSAt25z3E+n1TgeIxTMv1MriJBYXZzbHNEGLQ58jh6WKKioG3e55AVFuaC+oA3c9i2
LTOHADUbYAGyxzISQG0HEXZ5l5fPTjttu2Ikc2bMy4uj8UGWkk2uRmq+HgALbtjuoqh0uupiVWBf
w8bfNuCpt4E1yj0VOR8Jio3FVLDgD7XBMUOluzTVRCpCQC9Lba3PLgU/JPxxoL4zxC4QtroOMy1v
nUXWq2b3oHq/f+SJ/dJtG5Bs19nrPovHXYkMbdGqLDwh+1ZrtposWMPWvWYoiv1sqYY+PA4RBW/R
9b94OxkQRl3HhdTLDXFj91uxkA90uvYDbWWP5cc5QhAm43WqsrX9pp0ie24io32mfiMv0sjjLSTq
fjkCsd+Ms5ovzsSgTGnvrZdm/4LElhbXK/SN1Y64EEO+6jMvPWPhcNhA6o/WVeL8+WAM8MU1Hkjm
F/wZa7Jd2wTD1k/mI+9VfkCtJx5DBxhyn93qLgRdX0ycaYK2xvXk8yyeVGBYb+J73vUX4pai19iw
oitEkbfJJV4sd7wKf1s8Xvu2G6+FP59wwIbBAeRNSvgfcwP4t5SoM8ZX1sQlKaVN230SDY5mNnNX
lp0CvZ1YD72df00DtJdTWss3dFIxIrsnNdCRpK4goFAO7TnuyqtnD8aVhgERUExeYTWn7VFExqGr
eeeBpry5s+h3xEqAUPSGL3QWYo9xTB4Z2UW7aRLFJpjwzLT5XK4DdKAMTjLbnWhVY29tRWGzqvDO
4TZrX+EzEwg/lF9z24pf5v7BVXGxxvg/rueu/znU6lHXwl9NdjWeIVUcYGs7wOOilyhozGNfKHvh
aGNecZ/wtwQqDn8YLv8/0fRZ1z//+7++/iiScpV0qk2+q9/ppA7A0d+sqf8H0HT5lfwHQreTvzFN
//hXfyJNhbD/JaQvPGyq6FAdGzPrn1BTYdn/AqBlYinFxmo5HtCEP6GmtvUvE1AQUBcTbKJkC/C/
UFNp/cuR0se9jv1YIv8S/09Q039YqU2eFuNe1+eThiXesv9BCVQzauqm76cLkN4ABY25qVkLIjAk
2iSqUYiRbVJCuUl84NuOj14NOohQSb1Nwv4J3W/xXJj596ioTsMUxJtQlpfEjRnhoTNgeoTqxTiE
tv5I8N5sY24l+ymwd8hPXkbfn65lqqdrcJ8+//ZGPPzhRv6ddOrcTch//PH+x3//F2QtXm8zsDwM
yibQU/cfUByIa3UWxP1wiRAKbEfKDUvZ32e7dXaxispT5XnxShB8vi3RTwP+7vxTO07iUsf2T4Ky
62MwDdeKDuxskfizk72hNvAp3XNLaoY5tv2Dl8Q28c0jmt977d/6YX4O/RAi/JjQPZePnMXi2Svw
tQirAyCY1sOR9Yrasg76xex2RGdNsplmx2CU6HkiVH5H2Y/pPa6+B7jfecwrsmjtTuiDmb8+hIbh
rz5v1P0EyxotaXyM105pRPTJvvHkzrXkfgIUO4ra5D+8pu4/jNefrynakTuQhNA0/58YCzvxYmzZ
Wl2iWavNgGdtEwx2z2TTi56HyOSMZdRszDZPNjGSLRO3D1WNP3w76rZJ0FhonGuK7sy8DgMNlKoU
ayOXqWKTbtupJYLKzbNHgaKGF9p6oUfDXxk676yvkYfkLsqOeiiP0WSuI9ufSwboMxp+c6RcIJ41
dtOnKcc2iDo6YkIT14KJBbt7ewJN0HBPpakKBJESfn5l+bgy+0GlK0wy0UJbo3iWHq9lMD/4uANf
mW+gCETXr5w6PmeiuuqhhyueZMtEY++LLecxS3xWjTSar5a6NE7fnKTMnxDajoe/Hgbw1Qet2Rz8
+2v8n3wY3g/PlqbHVe7yGYZq8XdTukcpMjK+6C6l8y0jlPzoZy0IpiE1dm2MBjgNLToUutfzNNjJ
XfG7dsNy3VjxkW7iPlZzLr2yzVOiyrWMaYrVKoDw+Prvn+fdj//7RxFEgyd8T7JNMu8P98vqNziM
Y04RTJCovJiW0R3SzDmXbuGsHWxEK9aHwX/4cZ8U43/+vADIimcD+0Ah+4+Pfs31PzdtXF1WLNvi
qyF+Ngo9pmEg8BOtsC8AzsnZlHPw1PCBQpTcwffCyhGYsNp723z0HqWmDlHSLPZI2TnOvG8pFKxc
JcZrFef4kiDGbKvQZL9MLtG5mlnq1BZgRPz57n8AnX6eVX//hfisoQaype2697vJ319Ajw49xnKE
JdyWHx6U6SNWcWoYX7QcVxF8Lzcz11QGw92qapwkJ9GxnWGZYiN4TNCjrQbAAwpXLEIeTsOuFg+f
D5mNXoKBwR5RJAo1cU+TMufoOM0luCmWS1bfcrILfjuvnIGn45lJw2Y8MFAvEOgO4jAbUhzMpMGv
0Xr5xfTY1DHl994C9nCsVA5ahPFFpHfMqMp9fPiKIn7uOAKw8EYszhfk/05ng8R1weIRBDFJsAKe
JZki/S/VMU82WlMRSm3Zf6iPfT+ke9HZvIvcHBVuRURabavy8u+v23/iu9guAivm9ghDHC+Z98lt
+e3CNWn1S8cJjbP2lwoB90IYznjznfad9oaDd0ghpLX+uLJi/SNj2/5TFoLg52r82mRE7bRUfNfY
SEkyHdnvK8sLH1NtsGq4f+3QLScC5n5QF1/sTO4nyyUxovL1HQeInC/W+qHJ0dm3Ts5JVLo2CsnQ
WwT1o93gdc3R5mM2pEuzGv2Q1gzL52zuV5CsjH1UiqfRyuwNck17B1jgzvYm6sFw8HqVNsqfpHTX
hlGOu2m+Z+64ZX6JHNaGYftlyCaMlgCnX23vxmp9evM7R51N8R84Llbg3S/dv13a0pacCKAhaYi4
q9y5G7+9xG7rJ2bLcP2sihCBAhornDG9OJrdZBLblYhtPrv+7vMvPh8ICguNpXH/mtbAqbn569+I
0Phez3X72x/99iU0C4K0xvs//Ou7DV2BK9HTbIg/v+/nX4d5yo/47StnlzFzmeCC4kqRi89/jqWv
2Bv4QX77h59/8ceP/HyCMQjKDWyv1z/+DP8Zz+CvH66DjDcj9Hpzj+pk9X/9nf766j+/r/hRRL4+
/PEc/veX+e3J3l/CP57T59f88UP7urimYsWwrN+y6zeP1f3LPr+A/hZq7ud/fv7N54P+fPk//5Pp
5SprmKd7EaAt5HNhF50MGR4TgTvNQeTZ9edBcPQNARK11KjDDR0rzSV17OvgzL8wqGYbrV60Mf4a
KjbmfSYB08y/zEm5qwFZvcpioEKsYOJs+oZPGsU5uDOkCXS/03TscU29hHCQUmIXF3nnRtu5Ld+s
hHK1csAf9KBvWhFt+7I4csOvF73I73ABY02gDWvREHZIzfiaJI57intoXSxrrJZ6uo3slNnxwTvK
GdaMbr8aw7v8XYWA6FF1Rb6db6y7sNk3p6exvPNbBr5H4mNuNdOfVGfzEvOrXBfJwWZf2I2W+9ah
cXeTH006XIgHSs+JNPa8bWqTue2DGKxrT9YdOj10H6YqazQGCmlbb2wLPgYrBuXJFt3hYyyBVkRo
3Pj4ftj5h1+01crRdb1IBn/pyM7eNnZck+uOfasKAp4V9IjCxWiCDo1cDQBMWeOuu4SI0sAW7/Nd
p+zLQya9SxR1MbMktlz5PZfRwYfYuu26K1vr5DQRSMwqe8/IJY47JO4in36kDuQZu0Vu41qPadSe
gwatwxwUj3Nk8wJ39bYJOmDtw8Eow+cwqFFkTsmyMhF898N3jzlUm6NjViJXaxAc8irtjwwDdlhB
FVC6/lzmLPyOAbThllvmggKLHycjs6tcY4G8m9/cIyNC98Ad+5iht0PqlBO36rcrJ8PnQEdO4uX0
PWnyx8IrjTOUtLWubLmrvWkTCWKltdd0GKW5wJAfjkSwnhBk91CvHcSMJAqiLEvaSO2YT3J7jxsY
4HrrItjf9w1BzG1G+EuiZjRtxE7ed1QRkSsp1U3BUZx5LyxUqgW5kSU58qTSoSFh5YpziTgeXnyU
5vhN961nWNhY4T/M1vTLG7NDTkAt+3gIHFieGE05dvpYIng/Mec4wIAkGnpkrYrybJ1awzfoQqfc
uGeXJo+K+/yCGfOpbLInsN3A3jucv2A1xKitBSTJ0BBHlTuvUxo3VwIjWamjGq+ZuSM3bFeKTm82
q6dY1tayZ9G0xpx7MaBKrqsUtwsxzIweomAzNHZErrZYD2n5LId6a/pJRBBRjQjetCs2J6jGNL6L
hbI5WtM5/8EGjRDqWo1r1sdzbUZL9upsEMRwYXSRLezRPIFVB39h5IhbodRZZrtxYUgLbAALTITR
YWQBUabet4EBMQcWzpcueyWAOKOzq/WutORBhxpxSGYeiohAaNtj0JW4EbiVEIBMn67jEOCvoVaS
YmMDEn9Dt64Opq43vhvpy/DspTki5nhtciAu9Miua57xRXZ+P66dKb1gxLfQ/tj4U5zuuRnoB8Us
TlCNR2ZlfJSnskYSKzC4BdULxRbhhcHLyBp3U+bVCdUqrnuLQGNUntgkfH8ns4IE24JA6WacBTdo
54vh8/qBaM/WNerLjV2RLlsQUbwARe+zGlp7eSEIArOfLCpUUCZluRtMK1lauEKJRvd/jh2kVp5h
uTIS70g79M3JC3jivNKJ485rkvNeDYjnS3YOb4Nns5zAXcViIGCutcXqcZ4af1wybzQ5ILGUV8z/
TZT3R6fknCTteTWndnrL2V0PlmZvw0ojbZGFtaxdnEy2W9ets1UdQgAKAddtmHQuJkX+MK6FD0LT
xwUvZOe62TJXb9D49lMGmrcF2IvzImuZ5KKbdh6qxrD2Exy7RVq73XqcJ7GK3RtByf5aAllAKxQc
cRf0C6hdOGBzTS63KbfMt+FyNMZxuI6Dbx2LeukFynlKzHyLYKPBo0Eqrh0WCGDb4onAcyrQ+7aY
vmgX4oHcCucD4P+J8WC2yEr57Fj+Ca0ENmYV7/2BAD4dItjtkvnJaryKX25qllYlps0gv/IBQ3jW
Jy8ZBycy+M5C6U/wKFU1cYTlsh7Zd093eXqeLqbALFe67clmSPnfln0NILfHRV3NX6A0LCAkwz4P
8MWQUPyO7eiCpGddF/OWIKl+43m4iSvgo33h+IskzrPNmI1E2SXGdkqB2YTwIB4qZg5rMwn2oxRU
0FI+ifsEOAlR89cWY31dqefekAa1yf+wd17LzjLrdr4Xn7NMbMBlu8rKQmnmdELNL/xkmtDEq/eD
vn/vtfeyq3wDPqEkTYmpAE33+47xDK3eFBpJ8z6aDxVS7aUw8eCm43Pazwcp44veh7+7Mvtt0ABB
1DsenBkIm2GMH3oJRdCI8Z8k9gCbgsh5uBjdpcY1vrGHTrK2mtfKKd8FGAcEipCCewcUQsOqKXbq
Y0zL0advFAVAZuyfQ4JLagqND5Ine/jk9kAR3NeuZSt1HKo8476530WoEd10EY+n0IEEeH/Z8nqD
L+anF/G/+3mG/TR246EC/LSPSKV+SZT+130f7TAtAYvde831dPEfmMFAjvwNC19JWZl9lN4jqXLq
h0gzuPzgjK6jku0576xwY+H+++wL5LzLm3JnNLsu1/BHUxuR6IR5se+KQZ5SKtOr2c2/kRw0v8zC
OAlqkh8gm8qtB53iTNlluGiLhM3Xu+IL+eTu/lS+esQkGaiiFIgoq7chO8YU2h9piyE0u++tv6QQ
4H6aLo7wHLj4TS89FXgxhhjoqNZrWPkfzvJMvctgSrjxB9F1JJ/pUXweOuVcooxLRmX709cc5dvB
EPWv0V3ktl3dPTPlQXeisu0EVuXQ94bxqHehvbo/TbffLbuyfyBtBWCQlM1tihZFRqvq3aA3yRtU
3bf7M53ZvqZFbL53EQ7NxKW7X2htdI03mWaXG8Pvta9y6dnXDvmKUULXS1jps9802t6cJvPgKqE9
2rVJQ3n5LHbMKaOX7Y9R+jYuPC++da70AzERt9vrjWIF773cvyBoKQ9crur3HFfAlvNgONUZ6jvH
HVLAFGbzvWS83Z9aCawVtpTOU5WF+UFIuz+UZO495RZQ5PtTfGa7XuyF3yAGkIMZmn0Fs54RaQlC
vfak84YM7/n+1KijLQZt+03WurdtKgdJIsfdFX8PuWSis79xtfz9RXoaLeS5xPIUzu3Bi+LqAG5L
fwolysj73oYe4GHnEbISsQ+nLcSmM6bq3Oq1fVUTYu1YL+TPwX6Hx2J+4+zQN3Xf6GeJfuhqUh38
84RSO6EXyn+kieo2mHFDBCRafMUn461DpOE/fcn6cjB+FOjANrY9yMtkD9all4C87v9iEY9wwOnC
SHF+qPkCgqm9DB19zDqd3B+IDf68FZxKDPzIYz3q7wQGdy0CXY9rcmvl57A/3J/FlM9ZK/7XVYJg
O9+foPup9z1pT/f3I8JWX2Mw169Zbquz3zoWEIe5/e576n7LZy5iNClS+uGVZklKg8n1N6VyvC+X
H+v+DOoQDaiVor4xeDqneEIao9Cwf7UjTovlUzv+UKxZdBq3nOX0SflutY0Z8T5jjsr7PiAuodxB
FfIQeQ6pH8vQtCzuP0UieSrvY1b8POjs2gcUrl4AhxBTm53HnyXt5/t/CS0Ep6YUhyTVEtYG9Rz0
SelvOZimj3S09/f9KM0xVrUrskdnauog4pq7E0JLP/qoPN73c0+7j1FtPrY0zoPJm+udk3J6MT3A
LM/nySKk2gmnxONcV/bRRNa1S6VYd6B53iTdMmAIkH88LMyOPiWn2pHmk1NDloA3+c3JAwMlFOHN
i5nt6zElDXd5gW7mZ+qSzmtuYjjRBQubMDaHL6M93V9oogDdKuoaAdfzfGvpcbsTXvl6/2MlPTrM
UyWug+Op61g5xZ+9ptn8NAx695I2rTjS37e3ErzptxiY3IgIzGVT7Do9lkc/1+tXkwLf/e3rQsFZ
RXB/wdg13ow8cVb3t9n345fCRvzctZYFlJEwhfvjJSnFxN8Mn9WEHG4uU3UYRsd8m137cH+L0pqi
DQBE44wB2HpwopjI3+WDi8xLmOvl3mOSChPxB2P1nz8gGzDzLv7wRmXsYazNe90X2Yee2Jv7Lvsx
njbenBgnTW+A1U3ki/mCRZqGLfWhKg2FX7Y2Hqo2sc6zGrT1/bOPVXykzDO/ydJhfWYgak5Hf/5E
zr0yuml+oM3RrYQdZtuxaswgSe3imRSczz/valE2hyiabnri2MjV6Avc/9CSd5FFbvnazwIZnp+x
xkVS8K0IdF5++Q4B67ZuEweTIK1xDLfUiE359OfbwfG/RsnfMpaH7tWJ2/jPXhujex0ojD7TNM6D
0coRry8/YK6dTC70X15UdzvLKjlkRilevSZhecrfNUMz1vdDrMNldbsfdpPH0tBM97oZ/xx7Lt0w
1DDA2GYDlMT4UCEEQVnl3Up1cLmaVHxpBqJ5XBc17gcC9QyC1heZv4vqRDg7YM70R/ueq2r35OuO
PKauhU9QZ7Fq2MYeuVq8avyOhASAELdUzU8Ike2LxEuse0iFS1awXGJ+CASVD2Ziz1trEA5ckcHe
+KOYyDXTvlyvoj2DhY6VnSdfpecfk3TAIxHW1iI7PzQla0Bom+7FtVhVRzZ5QbCRtkQq9c9abn9R
xjjglHTeOjOO1iYhTKSzKhO2Jedo61TjNu4botMVKKSwhnh030SFiciTetLyo5UBGXKgO+43R4cI
8K43T81YxzTlwyL45+P/+rz7k+8byyjK4M/djvi1qAQivez5voP743Pf8D/uN//5IMM4bmHXsVed
nZJO3NqZRMwWAS+ocNJq7RJE1k4X9iXXo9DybZ+Vb6VLBHqSsAJC5D/vpafekvijoMPFhLjIERb0
VdB2dhXUywaDEHPdCsT0VGZDYIQtNEGVLKmJZFp4M1BTvqJdLr4xUE4YJgysDOA+VrNNkHff5R0X
gTHdej1d/g7j/vKEfspUkJGpFRTL5n4rA/Q34RQdzWdk4WsH+EOgdLh6Gh8IWoIM7pvJJ3vU8eMV
3Rhz5w9qG4P43SZ1/5G0kTy5gGUXSm7rorsmIvhWuNYZ2367v389nGUt+LMBNV7WhCuhsWBI6/71
/uGojlZBgaFerxg5BjkHyv6R4Zc5EcYS7ko3eTV6BKxtq170FMJDm/ECNTR8V4YOPS5VxjkxpLa7
P3b/a9kuFnGr2sTdlC0ulXWMRmOJp4edfI4qZcGD4HeLrRRbWcUqTuYFn5gIrYgfDdF889JmPGy1
2kNchP0WxM7VTpMNQJ83zfWtLUCRJa6+a4NqAngrIy68sgQ0gU42DMIszjZUr+CjLv/nz94dUrGD
+/0iMYCdjw6RbrY6GmF6aGkZHtBblNuIoYoWiw5nhK71RjiUHNIE/qozuxDliUjAr908dnbZ7fWY
Rmra5ejEW/csQBbiPczccEUXmoZI5Wu7uRneEjvZubL2SPf1/YDFoo10L4j1tAkMX2+Cph8pQoIr
XDveaOD3p7dXVTDfCLeZsINaItDG8OfQtr9ScmaAymAcV7V1tXEe7RspbvmM1MUch7c/1KTljLyT
kkj/K4KGHgQlfm0ARxXbPeZA8uTKxnqbE19cwvwMj8d90GQdn2YzZ36YVt6x46WXdugJM2p9e9fU
pHWmqWNvMVGkm8RIun3oNoe2E1jaQ1KOzD6bgLP1/tZCr4Mhc06P0dy/KYccNZVa+QmIY/U0TwTg
JFMkLo6Q1i61gJZMHRYPmpDuLiSjOeg7wwrCUa38aVxIzyFLYy4Na3/SrD1qgvLmYX0sawrEEbHO
egVaUZ9eInsIHzLpw5TKcwkWJZ+ftJIqI/+nCpqOmm0Wp0mAMNulvlLPCBYNdOwkeQex7V8mVbk7
WMMMJ66DFqurZb5vreyUskQO7ptitB78VjdYzppnbxnA4pTh7p+bbIFODQhU+TjQUbPklRB0MDNI
4QNNdm8iBvCWjTQbKIi4et0GusYp7/ZfjpcZYEHNh9gy68BtITUUXnqILRY625qZP+d1D3QrzviC
TKPZD5Y8F2oycev820YKNAJzg1FNAwgVIomGtzmV61h4f97/0HIGjD3A0q6CnIQ6rwvuG0pO0Ebc
N4gq4/FOnVIqvSWI2Xf/N0pVD1CEroLzNmucgPk4TjkKNU7DZNkg7tS2ujt+RBk9cao1KO0BfuC9
RWkFsIByMMhgMLjLcb5Q/BkNNX/qA0ez1iqa9ePgZdPJQcOVpdIHHREyOXK5jEI87v5s7nd1NCw5
CgX+olM+F3KQx2H5JPdNYWnOJiyxPY3/zo2roj7fomnNV4gQoSzN8ip7/QV8CLi1kLdw33i6+/et
8N9vsTNSC8EybLJU4c4UxhDcb9kjFpd/3r3f0it3U6SiOkQwmYP7Bhk015W6eI1sM93Fht8E901R
M46FzNj+3L0/5mW4sdI4stcauvMgtHouBmnRrmLUtiuGg9cuEjMtUGtaectLM5OhJLZmuXaKelxr
tjseZ3hU7oIuNHwvr1AWAsqj60Zp1GNsN/WBMjQtUHM3D/LN7mcKNbb+GCoSf6AayNNgAGlUE+NF
tPRgNaWQOzRLo5Tv6r4RzNaR1SfFn6+kKzJ8QblPlXI5Ku6fJGs4h0KW67p2wLLWATTIvvXOgaXU
A2CdoO/dQWv3Yavj7NxIaoY0QsIHymvdiq5Hvo3iAQOybY8BQpeQbsBQEsLj6wE24eiYIVNkicSg
XbicamaJsP/Pfb9bDP5dfjRBKYAdgYJhF2Buar8Kuqbc5haEcWoFKlCdSe453NdyF4fdSx6ZMpiW
c+U+HNxv/ctjkeBA9BUBBSbHRacAlleoDS7pXKSAVhrI+zIrz/QKfZg9mKm0GLQedNNx7xa6orvL
YsyU9ktWZvVOH1PvNgpz17HM/aYHU2wKAlcpTCtCmAh5OA61dq7pSV+6MVmoCBGPW9FBuHMGKcvl
EKrbXTLGNXhj85LQYn0pUKWevN7KN9lz7PjjU9mCLS3RGEgLe3zq0xC0YnpLmK/0Fa61dj8tzOKh
rjBkKw2TCYnYFAh9US/2Bto0i4y9RUaA/RptfCbih2LIClCYZkHKTRFRUgaZBqLEuaJ4GR5NKrzb
0SPQs8+H4dF1HJZRhh4eYjHtzFkrH4qmpEosEL97ZDKbPq2bBia/S/Hlw/BtzFD1MlqnmFScrM/O
BjoxPJUwJYSZZ2e3ivDBx565AD/9l7xPfwHpqC73e9TimQJKBpU89bN16zv2+wjIZdJc44tMMrFF
qIz6wiyS99Gut/fH3aqni2DGxlFYWfPWFM1eytR58gf52UyRufEzi5pSrcTBnBDAmDOZ9LrTvBPG
aByrxADgHpXtu8TusRmjkqbQ8leU/njjc/BvlV/u2iICM5MbcC10/NUQXafm3RVwLT3f/1GT6Mvs
CeJCIbO9rquYUs4uKVBnq2uGHeV231gtpFqTKewxrTOUEpU0vhXwHIoGzkvUhR0LAyYeGEOnB7Tc
1H/9t1pp3htBDskBz/iFRkq31WRsPkTLLVypxTZORgmJoOTUcVQWtJk9PcZ5o61JTJ3WYBHwH+J0
4qtuoZ/m6bTqSZxYkJ5h4M6MQHk3NRidHPPQlvnvokEJ3+GPfvP7jN5G0lJss2dtY1qIzggA6XfM
G+DmL8ztPnr2s/4QVZb+NnpJ0I4ZKdYiqhEVQ7kvxx5wpfNMPVm/tq3m8CbAcaWGGNHIQUwZcQ9e
4hwmGvy/cJUDaBhXvmofm7roTmQihr+tDBxw2yIl2oJ0IUmlrt4aGhxdJPObPaeIvkbrijz6ic6U
+ZLElnoRoDDdFBbzpNJjM3btDV7Ys3CnAtO0Ks/3Mz0RnnUCg+JOtLomXsOvxqWufMrLvLtYZnO5
3zNcRHuaXtO5ceuVZkXx2gqheR3A+Nvv7pjvm1kWPwafOlvYp9G1z8fPeqymM21Rat+O5R5JHTIf
nWUz9/MZB6t/KgCdsWJxGf9qDjI/zdUD2qd1h7QC8EozbJJQTI9QTKtjv7DlyJLZhBKxCASc4mSG
zD3DvrQ+TIqVK+IYADcZ8Q8PF7cGQIO+dveJ7kpsxrZ1gtCP5IuPY8URtfcVLaUESpXVmQYR9JfC
F7sqc3RaH9P008vF1pvj+dMnH3Sb5HGxiTx4CpUu251mT+pZFTUjaD0nP8coAXPhit9aWo/ZTuuH
aM/0zAsk1CAGsvgTASSUdC/GxdLp/mM34XF1xve7Mal2dNygERcCM9bNVyes/757/ysdTpqkDlNF
2Yb1sxgZnMfJ/kAYP++JQUOystytm/GjbwwUd+bwV+vAQ+8BzUW9nwPnSpC/pT4TXJsKsCOK7EbV
sliLJqJXmkzUTSjv6uInhHnmxHkak25CI4AuyXSIdM99AsK0tGFkvbKteXghcNOJ7L901f+QNJPf
y3LqN4h3ilseMUsCaKytiiahjzNl6ceQNDu0iemrnYyfeiYxUwKg/zZbkCSeWf/G1kVrJoS0M8sD
xR8QrW0GoqYCoo9ghhKpQygZBLI2mFwhXsKZ1KSUGcFecyGARS7WfmvsB0I0jM88iWZQgS1entnd
GCKt3ipG9iK1X3shhueCc7608B8kWgRFffKMIwcRUnnHk9tGz4pN13bEitjCOVW9epZ1/mLUltqm
1vyVmxIjv2eyrmlV8tRqrbFpul47QBzo33nNR9ZAylSkeN4aWsVrEPjo2BX1rcmHjBzZtvc+L6wr
e4nPtMSHRYe/KI9jrRs3SAL7PIr1XW2DDIlhilmUkmCNwJ9xxGAfyp5oTa6vEm5f5mxjk7qMFebt
ja4wC8beHNc2BO+tLE33uZmAW7eyFCQhW/T0HOkGCvvHkerRDBwNMzHYss84SjMw6dqP2NDo0aUj
a9do0jYTI/LPdvyFY5Ee7GBVF0uzJZTx3oDD172NmhmuPFk457Rrv5rGIOYH82cQLvVN4TXOt/c5
yirat8oxXga8+/iWC+Op5OK5YjTNmfmW1us8u99pZZDMLYnqE8LcQlaOjqTales2xZTezhTmPFmr
I9w/b5XiHjpGygM/rBFeYerRdEYqQ10hkS4WXl1e7M4H2mHjqEWkvaVfXD1VDQQQT0lz/fcvqMx8
Q1rBiyjaceP5WfvdJim0CJopzkAqiCeXb0W3nusssY56lsPyDunjgofYWL0zPsXzqF0N1e/v9xwB
rYNrSntpS4UEZAbkRHNr47iJ9Sub5a/GMexdwa+/JdIWK3frfg9IYgGdMRUD0AbcXSkaGXU9v7Yj
wgvDS+xPv38tCWk/i8EDIBm22oXk8wKISrtIifRTixv1700j91DpftPJeBjSEGGhZjG1SObxpMnp
nMdG+ppok3vSkM+t4jL1b1PW+TfOSkI2lAHnDs3W79HJ9TVYxPlAmyp9zotj07Re0EzCDSJde26t
iKOwbamQCnO+yjK7lA5LsXYkaxsiWIy/KJ93Zlybq/tiui06dQpz8zgMrf+cGxoCmCR56ApkDxhY
iGFbRaQfXvOBZRVhqNoF/ZN2qUMmWPWwTYfXAqTXheKFR9CbC9aEWIy3Jo73hT8tpAmDtLfBrshm
beU2KXmtcmo/YHevmY4tkkXVmzlG1iocyi1xU9Xn0nn8TuK63NjpILaw9pmhFTQQ+DT5xa4GQBvU
FwJtmBROoPInFV78Mon5SJqKt8soj20qSJT7zoM17wzQa5Rog9KuYdrr1NKjIl5jnzKufQvT00zq
8TGbnB96VYhlCT88IrEvTjZTe9L/jASCf7tXWGv45OFrBByLi3Ye/wyXGaU2HgRmCNy79lp6j0B+
XGLA+/7HgqMTGKy21Ity5EEGyVD90r8PtY1uzt2rFhKP3MqES11IRWmW0dpi/NvFxLyfndZ6tl26
LILk5ZuJ7XozIMI+RP4Ywu2L1rTw2+9ioAnUNcVf1GjoqhlucR48ZkumSJ5q2JGb3E7lwYFss8Y0
hgJAOPnJLuQE6AZnn6bn8tB6hsF33yEXm7Vhhug/Wgc7tjeVK4FTlzolFur1pSLskWKu/0PnYqHH
EYA/N701bguythf+LTEtta/cuD9NMokwy0E4NST9VLOjlyX6z0LWEc3bIgdQRMqDr7iGJdGHE7kD
bzhE9a1tpFG1F4x921zHcbKqrb58MIkbWvMW6D8ZLIX42Lwp6xVSrELfED1WaQY4BgEupiOGr6JO
9SdO4GZcZYrOqG2z8LOb810qXpSAhTWABhsx9xj3/RjicaUT2mIpZFGd2ZysWjUn3FavjmymY4QA
f8+MgxBp8NlbvcybNaTg5tR4Y3NirXzVBJqsUA2vY5Nf6qyzjsxNCCezTcp8aWydmGZxdWs/Y1Wn
D2PngMvKtEsem9nVy+A4a5MdX6h8AWzI9Rj2Yr63C9WejCQ8GnqhPYREt63GnlM5pxr23mT0KMvu
TUU76BPFVXlWftXq2TgqJ364PwQ9EzltYa7NKp+ulZm9RInuvvS6MpCX+u990ojHpH7vx/1I6eQp
TSQFYFGb+36U7bays60nqZO4xkHFkhOmmje91ZB/ojHVKZy9SbviyxJ0fFPpfDmiq5/SitG+LQrx
A3fc2pJR9JxNrrm2FDaaKPlKu97f1Y4oDypS47tCl5SWo78uChsHv2a3z5nDAUv74+D5UYur3oko
/RXgoeywfObboCjVqPiEEmYVTT8UdOhCt76Ag8MxHcPwQELaGCRJdp4w/N9k47lr5jLNt0JW3OtZ
icTONU9djPHR7/km0qkb3zGewAFHT0GDyR3fmbMs6VzNU2eT8Yzn/pE1REnwUOOTLiWag0MBY6kd
RJf7JiHkZ4mf6Td+BO7FVu7LfUPi3maCpjMkxfg+FIih6jRK94kV420RPhYcTQ/CmIgMSAkjnDUU
MAbE4kOuYj3IwsHcFEVbfVGpelBW+EG6xoG1eM/UiqEg7Vi+ep2XX8svc2K4S7soQU5FcBjcUVLP
45y8t5wIgKnwU37ZKXtRM40an5VAX2srrlLGNay0goq9zVo9KV40P5MnnWptGiHdVixofNCCGB9J
Y/GqpjqZGpZkUjzRkA+2dVSI9kplGJepZZkpc7dmbrKY+1mdckyybhuH/LFbAoGwoJ8jMUIs6CQi
s4KGMyRR6m5os1UFAAVWYO+3nGgZTl4bIMnF9ehRUcT0n8DVrP08+mqXWLFOulWQMx1BIyrDt3kk
h+iNRX6JuyUvbwhMtr1rDmc8prqMblFcZ68OmYS9oQ8XACR0A4vWuDWR7R5rr/wwmti4oWM5lQqU
r9WJ8tWFsVSOdUpDpo62yTRCGvPS5Mc4BSrdQ2APX+phGl7w+bIMyX7RwlIXDbD1Iyvggv6eH27G
UKO8ANQDs09aX9yBxiscafz+DuQpjBruumxdINcSTAiDR35QxCcwwWAj2ozimEVsSaIXZydr0gNz
IFTR40j5TMJGcgfdeYmVugEoKkCueRbiLwQpTfRcWTN8ji6Tn2UV0cBxnd8Win1R+gQ9Ww6zeMff
16WXBoUjjQtlKv1S0Gq5IMdTwdBoJNvV25Ky1Cfc9mlbw9+Eehu+K2rCBzp4lPtYvlNzfkgabExY
5l9CZXaPlgbzuijp0jMPLfRG/+40+H1EWRinztARt9E1PToezmcqlUBDPCvZJZNG+T9zzDdTIBcY
Jzd/HgqDUr3X/gJP+OpWyHT6LplZvkJho6lt76jrNYYZkjrZe4D6q0t8R5zPTjBiME2nZjoQTI4X
hqIHszc9snbm4uUfez1iTdC+i1bat/tDELO8bSl7gOyVpGbIVTNP9HDLZRXfcgVvtkdmeZ5M56dN
SWsNS/K9qOcxCLt6eEjgxz8YTgWTDQsgnZsOERHd5NTx0P2Pev7Giu+KVQk4WtJlB/ox7kohvDzQ
fbeofEQkG5r1zUUCoTwzugzYtZ4U9Qwcjdqr26nd3Dr2Dmsa0WmaBQOnS04InKsnwEzxrsSuTxAw
AA0/pykyUZzE3GwfPCP293gbzY2Wy1dzBjsbzcVDjTNlS5wOY6xnvIokqQ+EmjFhMCRahqk60BVD
jNgkkEjCObrktv/3JvEbP8DNXRALVFbf5AWI032jtUAAE3yBlFx8ApmVThlB1s+I/Y1Ht4N6CR8p
X1VRLsCQsQ5FAJEwax89+5EUsVg06jFdNjXgBc1GgeTWYqPoqm4M4xQPevZplEgbYRL2WzHNxGQy
W6HUbZEGz1iD5gazvFWk5YFetLHNPRiRzViZt6QBVYDbTx16jbLhNGjDvp1GeM5UUjHwlF5QDrG3
M5L6uROud6Kk7Z38KE43LaEH8DdkAZupledEK+fnNn3BNZ1Dm0m8fV8MzQvSEBbyrTLXoMJ+FQKZ
iT3F8wbOQRU4OWIN4bXFAZV64FeLCqb8Jn0nukz9XQw6dbch4cQM9Ver79QlzJBeZbWpHTUjeppm
zb2OshMvk+J8TzCK/VlXk/Q2r+lIU6NGA6eaL7/u509AJhzBoZXu7ncRiJyFnNGIUyJY6bKMA3M0
7FtlQS60jdlel071YbXKehiGX8NgdA9zS+JXD3+aXAbTubCW3MHfltipJhIRc7/eeKhLHJuQi5R4
zV026Drknu6BE41Ovqn3m7BDLyqa0N0by6EaE3Nk4okIhr5ut2G/NLCT0D6N9814pepTB4rWqlzF
yHkO6G0DkZn6tRgStWmG8q0wh3qN0Nj6FPV8KGZLPJJk5iGSOkppiV82SbqrsUvHp8Gtz8wO/MOQ
6MhtZZa+0g70r8kiJ/esJgCVD0Dd9m3oJqQsAIqj0hoHQHpJYoWXGqZoIa2qW0I76fGb5a+kjljy
JO01Twd7xXHRHw0KKoELzsOyTf8J3TQIkCyGQbzcRexFQgPW3IfZM86g6tCs9Y21zmCcnSxNv6Bm
llsqpWLdT7l+kTB3LjmgrFWRckk0rKh9HrvPQjOTJ9Nt22fJFFmLzM9S6PprIvgqIq38+9b9Ma0H
qzEXcNWUhnwS09WzlfsXyij9J3DHbFdNPcImowECC6kM2BtDBgT+HWbUjhZiNH1RGH2GFzo+JzUZ
Bz2Z7mtTIFjuhqK5Oa2ZrFKCHNZz2zuvcACRlUuhPvhINMaSVH53ynttougx4VTfx85MfRH8Uzdj
P6HNwrJdhWImIH70fiwuWTN1UWjHUX7MdTRPeol4h2pc+GK3aKdN0HBunI9Xa4HJxkm7OAdkfsRk
2wSmboRBtsstm9zYvC83nurCb+WkaOMr8QG82t1JJX4NLpVfo8tRvpgIsOpc154oIVdrfS6zT4SL
7xHNyVM5s4uB1fhRKOQJ0teiR8ZP5PYZNr4cuRE1SloFOVE4z/eNRhr1Kpp9NzCHot7Mrj9DZHKT
832TdDQ46hi431LBjdFZGhqphFXX/TYZIo91REINXLNMG7tDSv2VfnrvbUNBm9nStK2k04a82sAF
mdQpanaDQBy1uK3CgqZur3r6WZnGAs+msA0gaa+nxL7FtubsF1wjIC29XmcNbbw69lkC0Zk8eD/w
oIFlosAFScwr9rQD2i1DGtBfh4IySBJnKQ/X9mD+ydj+/8SF/wdxwfAdHIL/9X/+95/jf4t+y/+D
uPC/muy7pFD1HykNf17zN2/B8/8hbAezpukTOYl2AqDB37wF3/6HMIRPfc2ml+U5Pnbpv3kLlviH
o3tLOodvWRD8l1e1slPx//gvlgWKweDZHg/7nofb+N/e3cMfI2P7L/f/I5bAxD36nx2PhsHudIvF
t8F4t5DD/rPjEXyiaVdmZx+5xnlrq7ABDhXtKU6ct9x2k2NnJtF2EPZPa965LfBlQxzJf0DRV+vb
jl7sIRLTsyeKz9bPY1bhjGISL9Vyxrz6hnWRXACO1tzBGrESgUYp33jRhaijEd9Q0W/S0F+mhO57
NKULoh9rDAZoFmpeoCgiTY47Xzaxl45ECjEnzY3J2Zl0hLZJaK2rzPgBeT1M9faslwnoGTSlK+Wm
zqowLIp70v2LJYh4bhPopRh2TfIVbrkTHlBcYm1DrbeufPpr6ag7+8I0V/ws41roglN3ih/s0jcZ
3bZNVnxh94pfq2oWJ6/2pg0zxhYZv30Ffzk/pAl+xqydScN8jMWgzkyW55XuApiUMvMPMgciTWh5
gn/pYSZZMcEpRJJFOt4cefPp+u5Uii3I1wtjbdrCJ18nHNdYBX6Xjvs7dK18XzfyA6Qh8quhLE/D
fJrm2QFMV+prdIPh6mog/ztKZBp+aJ7ihtJoj6LFTLmmpNPbUJjPzPSsTVnE7/5cpxigFkduoUE8
s1RDc/+vMB9vqgkfaIeFm1rP9L3dxxr+Pq5zTVEcsi6xT4KiEqpc/0aEC1TVtloNnVkBvjJAvWcQ
7Eq9WYcZdNUo2TVCYCp1+h34Rbmz/V7fk7h+ccC9emCxsQgt/Jh6B9GoWOq5MPsb2gxG5hUrvWT2
SPWU0AfHf6lwP69qQj33CVDYSFTpYR7KL6xoT5KYDJfFdeN1yaou/Pkaaq67apVOojUz4ONE3dOM
yFFNM6i5Is43s15+wVb26yp6JUAFO/kGi9zPtIYhHtM8VavS+9/sncly3EqWbb8IaYCjcccU0Xfs
RFEUJzCREtH3Pb6+FqCbqVtpr15azWsCRUshIgC4+zl7r015Dgsn/GJ7fAsVNo8UHOmQ0VXO6B0M
FPYnp6Si4qhXYgXR+NUYpVrX+KlV0VeUmlgOn+tUFWeZZnwuQ/5YuNmWmqINwrORJm/xQ/YYbYKB
GbKvUHJEmiaPWMZgG03JBkmBf8HPlJQoauH/0TOCvO6NFXjVMvo1YxjakpPOFKa09oNW4nIjICwt
t/FMoBDebkyrWfCjFwExlP6DRtLkzs1QdZtEe2QOISntlqI4qKUmcJ9k1h9NbQmI1Z+a0f7oo9Q6
UJA7xnnz0w9DmKbpFPKFikcSir6kUIR2L9CeS1YuGpR85ZB6gDJx7JyHOgHlvcRssTxhEZBvqiSG
/TC0GzMuoJKFHwk9VY/yPNePsmW9a75ZMTGMPVGLsF+dvVGSv2skxbaGhu1VhEIOIEycARnt3DsH
FpEvYRdv8aHjW+KEDkX6UurWdwoXWKraSxAR+lSSK67vSHi58ZngQt6Y7z/FnHGtUuB+xZ0PvtcT
dp+TomYgpoZAiVC4PgjiEDWlwRqVj5YGNx/6MXlv8ZHmP1jfhtTwuYbcrmcfAqgs9C4WZLIF+5dG
z4EWkg4shhthSkTssU7bIiQZPaNPFsjV8KmZM83StPpuIyDfzPTSNPgXSrPeGnAKd1Zdn/zvlTMO
EKqZRlkAV80WLUc0Tgj9WvsTMxsmxnRE1fakSlYFCaDwL5Y4SyF/pnms9lkcW7sICCatefx2gYWT
MKiSjav3p8xPgW3UmF7dgOmfmZ8ZAzjMLWQnzHKJ5pvl9yGfnqhQMCVnynwqsY8S+2zeYoXYA1A0
TRkOULMfb4Fo7c1UkmYk5sI/yrBAbzwjKHd68nUFHUiaT+PbMGnJFnlD6mny3YpukHt+JvYQbAKi
tGdZEsjapNm+DoVx4FdDVk7mXwf2FAL8np5mjuykgdfngxNR5IYajY6aIUfLtJS/aRRE2PW06IoT
dkP93T+SeZN76c9ilCibyVkvAoVS2sELiyMJaQYBeFUq+03Z9SwPXXXphuBJtIW2BQmIXdsHGwro
oIS3oKPWJitjiUyLNkFpMLPNytabnCY9jOhUSKO5Zn5zC1VAN435KUmJ8G5GM9ZoFCDLxHXPAR1q
GyOks5gOYbBvq+zFp/DNYDZu2rCJqDQNJtJOx6EcGQsiFPgfEIfuRSa0H6ORiuOYFwyxutJ3bpvf
92P5PYqkuiLyvRuroiKYdXzVsGeexu5Va4mqSpWOfynHyKznMyZbvIKkrzkITymZBdaFiwEX5ZwQ
wUgMB4g0pMPTq/Zcr2BBfKD44u4IXWi3qWm/qCJ4qRxN7qqeyn5sZ8HWsJGAxfilKf0o2PXdXUop
5DAAvNkOCKqJsU5+lNHwNS7q+WVWx8YCuwqoDzF5Qpse2lwQd0cBdXff5jR3nP6oqOJ61ljd5xjN
drZ7Dsym2mJmh2mnMSI60RksJNp1NkkZsUgE3DIa7kvvhF8j0ooDVFaR4x50i/w8VfbXOsYUbHQB
vyyxZZ4wgUaFXHalz6gKeIf/FY8uI1C/G6oX7KbF1lmqfuXMC0vW7jCVsbn64pwn05ckF/dOyz5q
XEg8LBjaMeqtLXWg+uZUZKkAtn+cMuctqKhX1eNwwmfhXuxg2GIMQ1xLyqNfcyLD9T9gQApRezjX
aMraa2P3NEZYPOd+tB2i6seEuCsWl9yX1MRL69M16QxjPi6odH0Nq/pcBgXXXGrc44BHqotcfdtp
4b2Y+/RmXJo84OSzR/OG/u+IDtfBAGjS2+ULjTr3qM8UhdtvGVpdxDIFyyroUeAvNv5II9LAu7nT
5PRg33cTB15iVG8OyFZPQ2th4BWncJkPmG1LIjBhOyPCBhTAATf4Hexu13qvl0YYUMzXXisABKYk
HQBq3c6vUm/fcMFnV91XDwWzt0tKwNN+oHlxsRP3zYgrrKRCMgMakudY09yNXEbtDlLdSZFTdI75
AqWP4pCIUzyPWfMK+UU/hFZJCDMF9C6AT9+Hez37JWB1Mxjah6JvTv6Q/rAQS22bRUqeJ9QcNMnF
qkFtdJQkUFNWeBTChT2fMhOMrOnbhCQXf1hLYDvxmR5FbPL+9BFPUd5MXtCKU1xrHB6dAY84VAn8
Ffp5boWucrCjXdyGiA8K/6TkDH0Al9gGQaJ7YhYILVSdRpNfPQGetIW1E3p9Zm7dPuquZTNHWzr5
2bYOEzQXvnvs4JaAaS17zzBBVEBrRDpY79NZ3TEujTuJVQhxhtNyRHKAprn/TeD/nrvnfuzdDdYE
ihRy54ex3AP3Qp4ViFdbVgSkOfgUFgnPOudKtIgSm+KrjikkjD4CcRKL6JNAbe+OmXKuJSCP0+Aw
BE5Ld2gOmVnUZH0ZhkUooU1aJM5Oa+uXO80P792hpxeKIZAVuP40p+WxpSMTRogk7NlAYtDghuFH
qJv21BnmN+Qg04mOVAk0AzC7bjpMJQYSCnoCOQYsMXRV7INNos0WwGy2yWhsE9VGJQIK2y6ZX2l5
c2bHccvCvO5vhPi8wft/79DubOs8eI/mbid6H71TrEgiSHJGt3S8TIAwKE7akLVF/2k0gfTQ5xVk
Q3NRngZJbjux70zbLKabTDV9a/zeF4N5N3xSYvsxhQ7+Z/OWgc6B4EG5POzMV9oSxy5pLZrfMHCp
QXFxU3umiOpcFaTcEGJQx6QEUHk4CQIuWAx1OjEq85OsQFSkWU21WBZnuxmfk77sSA+pEs8mR2FX
j8pk1VG5m1pH9+vI5In4dwc7KqBR2cMtaalduHR29lhyfkQYcXMmK8toGCTSJStgUeCS7bzJT/Kn
kgFK+M7weg1L31BvE0UmiZP2lyL7SWYftoa+lJ6j1IWVq/48DSc7QqNET3gPduWDudIbM70cESeL
HkBsrqNo0elL6F5HztCIuVqAni3gTdLAL2ida7bjCSSjvdMXew5rP+vJA2bZspXRdA0m/RQbnXPr
IKZshsH/mJ2h2BNW5nUyN3c5qvBNQ1Bwq7St4YO5MPdJ2Ms92XTZZgqpRWKSvrcssAYzlcbahoCR
FNol4QQ81aa4Dzvb3gRx+02FIe3aPn7LmsGTSD1u5oyYLaNC6dl23oOTHi4IVFYd2Y08xO40ypbD
Qw3f9Q71nFnPx7o0P1OAa33FpdQxbopMOzA0PWkSaH6JyL4nRV1HeXew/OZKuYxlTG0SdSicE6rO
q0+DWEt0cr0r8yWQgFWqbigOTgpwgTF0ZhXmyf7iiPs+YC4R4As389EBGKNHuwleTWBrH2ZxoCuM
Tb/pLfwDhB8WHMh7yweJqjWHJNLe48GA5W8jniaaq/ZskzkJix1j18mQnh5tFQsMeYg2MTwr+Nde
U1VEXELa94QRGl7IRGyT4KdQzVLozxOT1aqKNwynn0pBdG/wBS5NC8jMsBwm93tkQVTV/fYLNvYn
nQ7NFnccDQlSuQMadPxySURqfMCSPcdYLaonq2Q17yJa5MLvO9ugnFAelT+MRIQbh7xH0MnMsuI5
38ZWZ5FHkDy7sr/iXquPGE7pfoYVleFpj/jG6vTnODbRwI05X2ldoKkPaY1GBLNk4I7h+r0QxJB6
E76OXRDZ71pjfyWfg59dvLp2Fm/xtTLuMY0yja0dYpEfcFGjZC0mwiQptVNVTxLAAl1D4mlIk8ek
Y7/pi+9tA86xiPR+jyN1iMLiUnApiOBtHPDGflHjSH3SKp+t7LCAM3YRAmemCA86utMtwF7GvITo
N8zu9NDDTRF/5EH4LaYxckWod5uR03mMl6PxCR32DSnvWbX63qrn6qCovMCDGXb03AW8su7qLrpc
zeYcDqmCE+BoeB3BLt6MF4QShH8Kmoc8eRvaKb0KiGybeYjvpD787PJPMbj4r4YZajs0JRhp/cYe
8GWOGtpeB7/87A/9dm7lPocPucuCuEcLdyedwX/00RWEclzMB2btgXVYEhtvxE7uWL1pO6rknKFK
PaXYNY8dYQRZy6pSVTrL06kbjhNxBkXaXlvLxjzdUaNqyP+CSfpMT0Eir5u/ZRSMtcTfZDEXlwLx
e5K14tgy43FiPOH9oDGOBoqEJ1XeYSIm69dn3WSm+c2wNeIrFLny9ai/lL37tSaO0XPaFySr8950
xMdQBDxAJXeyKhQ5zBw66sD074hUptGXkR7Zk1kC44GqRd9xbmawH8MKgxSwuX4Tp8EX0Ltn1mLT
DdkIE6ZyGjicdIE8L3qlUdI8GSG16zgffsw2VIW4PEnTfHXMcXNr3fZLNIfPs6kAKjZcwCKyt9o+
wKOGHQeMxXJz3cTZz6RTxUmL2vgICWpXLpaZdWM4CgsqsbvrvdWkUEHbOyjLfxAQ7aZM6id/CbQU
KZnnfgcXE5UJJ0l3ajJAWf7iYgJ8ToD9enNI1aGl9nZYNVV10h3XxaSqLXefBiPmfqfpH8MBBE81
fOYmbJXQAOpENtNDI8VLh319WxJgcDRZ3hk9LpSWKzJ27wcntLv3AS8tNh5C9Ro7vzTc2uidg14l
xcRqRr5iz0YuTFXK9xnUHw5WFkebKVjYHVc0A9MwF4idkcHNMURyv5yuXuiSDqV90WVIAKs+kG4q
gf05zCGR521Rxpz0tqMIZEQs6fQjbbXpydeKkcnJrtfTFrF3RUBvSfvAdG6Wys70GN6cYbgrAm3Y
FlAnALrcCXmpI+vrYKrkMEcI2+HWeBmgEVK2Uc67Yt7o+hsWAJ0P0SMBTInpnpR4Sl0cCq0svzM8
XAy9PQPoaegqzcC36V378CTReCSEa5aGS+Khukta57tbitcS9FVVlg3VoP4DrX/lgfmIikzfWI7R
HeIqIHW+ByxmksO0nUuCtZxtwkGrP3RufTMm+pCSPhX1WWSeuVF6ZdXcyUk3j3aaf5m1HVOyx94G
c1S0rUaZtX/N0L9I00eummXJeRi6UxrFAITMfY0+8bc5TlWzfwjSBMUDNkRTXKdJAw3QWyVYE1zP
Yxd2W8xT5Vn8a2PmeXk2l5esj2HKIt3GHPMNarjiPIxZvxMKvt5iyHPm4L7hUFr03wJzS/a1ydR7
1FM1qZq02c4kPdCn5wxxFpespSvBRYYc57RzzkWESQ7w0ohHNSdtWksJ30YR+GqmOvsHToxBb3my
J2tp21iIZNY9Jwl5IHGRtd9MWgeFEHa1pRWYsigK1SEKzEPQJ28EeT3WMVN+ZasSRDibLME/4P25
b/BD6bETnv6cxBM2WGLvll2OxdGinH4i3P7SYoHdY96sxcgTpJmkXj86ck/G4y1oBFFW0VLMYbVJ
8rT6tp6MpqSiJfr6SNLoX5cIIwj++deX/9tEnnOaAoXtAZrWJSVZ9bB+Ylt2+XKF5HtY7+chOBwp
pifb7N7dflFeUT4ZGn5dmyBYP6zI2ra6cTgTBcl0ivUYBn72iMVYMJwttz0NUdIeQNuwk8uerleR
9W5RmzPGANZN9fKp112n5f9aMVoxxOARc0W36ZzeIv7Eao+5X+yU5PIbdqhHgQ89to1v7Ud78XmP
2WIQHkmEwiuIhabK3Sc6Ffm5R00RlkV/YA7GNSFzXbTe8UxZCuvrlI3awXQapMBRrF/0pbFt1B0r
spGoudX2pwdthsFBOttsBurCQI/bc/1/5qBmLZNiGu8MrNtSw2a1WBQL/NNHJFmOvqG4iChjmWGs
119S59qzS5JKi9SXn7Ck5E8mB+WwsDr7YJvO6611sx5xRFh+zvqY7aYc3wqVFQrMSk+Pv0+V9XxZ
NsKZuGCWEj/64krrSkWEOKnNxdnlzZ4KGvnbzFlEpo9qCTxx3NE8h5+F/flUTrCyoWD8yoIOv2hq
3ykqBXskwRgnl41JjNnObjnlV1+lWVaKYx5f2SZGVsLQ29BVJwasQisQNUzVWVzB2kr9QzLG0WVk
YNsaLaue9WRcN+VyPK+3wkirFzkhYG+kwdjJMEIG//JFzsuh8dEhws3ATRTmOShH89w5X3WgGaf1
dxCpghSw/PIz1RwltA/C61kKOtF7NbjTlaXefG2stvHsIK4PgT5/HYUtt3aUgVdS5k1fNlUU7jtN
THvkPy/QGcg8VtNfzxmLYD121EmOhX1FwImNVtN3qmTBlFGRwCFNpYsg2sP6gnwYm4sgGG59zoCK
2jj+52C1XDMq7WDVw3TQk771xBD0AB6RMR9MTjSvLvPsrgcU2Kduc2yohhp9DdtN8+3wRjoEq7Gx
c3dDsnyqAvt82n+htkAFt2aSJJad1mt6XKUGiCZjonELR5alWs9dzZrf3aljeDS7ayutC7rpYzJn
t85NKV9Azrr502fRGeHVEQ01JApu3hxOySlCvaYCR9/HLavnYZgsSMaNMG5cMsWtr8lAgvKBdDFJ
r2GCzqOrtAS/N7l/LLE8CQukCiSrqZgqZ5FdlJ9jeOxqAgjK0X7U3SZGNpm9lRPVHmzZr5h94N0R
1QI7UH1EdfaQLRCyqenjQ1cxxwYFosp5FzoRTkNRQucEjyKm0t46RoMGtwoD+ppTHW10QbLRn42E
cOuZiiCS3L+KXjr7ULmPFG518FxTlaJ4hnHYzS1zkKDfdIvUE0MDxEshAP5pgqkQt6xY7DTME0cw
ANnFnFX6ewPNgiKQzeSsk79QwkXb0M52kYvuv8AbCOYDUPF6q1rurrf+PBESfnYe/Zy8LTqmm/UJ
PbSY/ZV2hv75n39g/Svriy0jemmor+8rXXPOvSWcsyhiImvWm6BwtSO6ZMLD7OFc65v10T+besCr
st7Na4fSpJ0B2exNpmijPOctJBY1LyMJdfJz4OvqPOoCulumH2t/2qbMCKeGg3OogDn0dftOccXi
DxjE3A0Hd/DDSzlxxriluWMo4Hfh8hiY2lln4DyVXFWHhXiRaVZKUX4ggTRIhouBVRzHwLhtMNNv
DKytluC61mpJsUei7CKAND7sUOf0br5FbfqL6spmkbSYRcXpBQeoK5rnKGGNmyj325Aof4MsCJAD
CZ5Z290R/fIzXWTOQHQw1w0QW4J6JxaO1VLDPJtJ+mYsGsSBOgaVtN6pyRwQ6QdKjGpn8pVBPf5w
JT1v1e5cQpti99WaKIxH4DI3rTV9ZcgWHsA/sZkGKl1F/UUqGl8Kl5RXt6yzM2yJBeTUMHoOwRAA
IVQ2UTMKImn2LW1iMgxwJuYmpNyOK54Nxq5pwJegDc/BLzyoJjz7UObpsIXPffYGBVtxXbs3Jxyt
Skc3LTR9W2b+V79dTvYComS64zpYEpc5Uh2qmCzMIfFH+ONrmZd3yHTwATqc9X5/ViJtL0tZdpn1
m2b5CfiL5pc8OojfzckiiFcylALVfWdkID9P3KcaaBwNaXwxHoYlCHaix+amzy2NUw4szhjHQxD2
XEv8Z34E/ZAowszjSkkMGmJnlg4Ixfz4fuaP9VQXETzxHeEpb8qCijFecxKeGusiuSiSPmgLO/fm
crpDlU1j/xmfWI3QUzzMXAA5g/1dzQIXt2NL8XbWsbr431uojDGg6aLKTiP4rzKLfpR0AmRGMmte
3aUF3RztQRPYq+iTOG76WPlb6D5Qw/38DtC7Z0TyFI7uz17mdxXJ6F7YRz8QbuzGbteVZs+I9ugr
kMG4znZukeOmR6KjwXvQpsDLwmIzdFuqEdtO9QeDkl8Ra57llpBWxZVCYMFSVb+R837oBqafpg6d
JrtSPrfEeJd+aqI/Rg2/ql1/jOV8UzlK3CG4NCJ4qR3ji+FcoS78rM07sJ4UwgQL0oHiGg3kUzW6
8WXSnHFrOyY2kd40LpztBqrJf27wk4jLpLiWZmH8hoIp9ybJlC2x5hCKd/ZN2ATME5CAx8cFqw7l
wcP8Mnj0HCrO8Y6c3iZ+7KojMOiGIRmIgb5wWJzaHZbJGfebRhJWWzDrHgRujWQEdBFTYewGq2IN
x5V3CBLze8i0w0sXcgXLua25rDOpVfBjtlRLIZawEeFAWaqcYs7OBvJhIO86DfSICR8Du+7CTmEd
Gzm5oqDA5GDdSCkf8XNBym8pHXvRMpmblFkirxrfnZlcxhR7yQY/YXGGDn9Uvpwwl/iLnKDwUouI
aG99crzHtpmeqbiWkOLZ4M1ihpbpfYuLmQITFhakJ9A2Y4LrKQmQPY1xm+Ew5xxOjHo8Yzrhh6dB
56Fy2PRoc1Ffw0joQ5v4QneOwHmM4P3XGIdggWFkLHnO+pu5zLfbWfuicj5Jri1D3vqiOqNhEOLp
CxfgA/Fg1ZnFWgOvZrk5xqV/Guudgfl516jgmxhaPk4W1cwW7eUTj79njzSDrA5VhpZKE190wGRP
dBml+GWGajZTxahRsJ75cz83bFIKgpb4hoFu75//Pl52hMYene5FKMsBkCWW2jiV73jE9wKvWB5b
b60bmAdX0MMI3RJ8IExVJI6JcOen83fTalpWrvmL3ZN6x1hgUIKjyFTkkiZdYfpe3nWvOlwnTHFL
s5Dpr9Pp3ZlSYHcOJHzfKSIet1nQHOsG/MzZCUhkzRdaxLqxiUZSvhYf2/UTNnORkwY+kBveQNpv
A7IaoHyhei/Nr6nGZXE3Lind6GzrbVkv9tCuB6q4gFNYe7HciJxg8ZOL5XvmwbRxkOi37pdVgvZ/
Yr3/JNbTl1yi/49YL/3x/iP78d+0eutb/qnVs/6hXGXpTGGE9d+1ekr9w5KGMCXGP8dg+ycbybT/
ocMWRIunm5YDBpo4kX9q9fR/CGGZLlVVx7HJGvlfZSMZ/6bUI44ALMCyG0xRhW4u+/D3bILYKIXV
mJZ2bLPW3QtMkRtzdi9k/tIwDvYGiePHpqKfGWDaQrWxkMd76px/+87+khD+XTL4/9wNoFmkRAEH
V2KNO/lbRMJsNDUpDxiwqxJJ+JQKBZm3e8c2+NPFiRtUQMijptR2SFSYpehchsPFgfgfdmNJgvpb
UsPybbiGYZoWTgSJxvLfkhqUZcSN2y+8xxovqp8yp5kMCM1U281eYn4tXglVfHAi9zWdas3D7Mz4
mxHQnOcaqKa+vxsirDH/Ybcs69/iZdbUCFKsbH3Rb5pSX37Gv30/Y9LY8EyoY8t+wnatI6W24ure
KEJ1zcjl8sbRGrc08LVzPQsyjCdA0pDbLbo9DYXlvndYXzuWc/C74NyXhXs1xrS+SskCGrxVI/L5
aLvZw1AI6wpc6q9NWsqaJcYA6npS0y4fCht4YDjez1WE64v4OipjJbnB+CjNSCtuWM4TOEj6L61S
aIwe7eCpsgO6IeNwmBwkOOSFktxh5J+uj8YS+AFYEiyuWG6OsiJbykibHfbbcEM6anvTs+YnmVsM
HgP+er3Lb3o8f1FF7e+16cMPUH41cbEfWzr2xDMP1J1lWmyTqYfMdTIUhlsAYq2TmftKq+5k/NOd
kgem/+ElTVL3AN1/9swqnS65GJ79oI/3qutIE3AvupZtYiHyK50UhGNu3Hm2PCpHDVfKe3A4why/
KkNfMilrL+S28PGbhwvakN1KSECsdNIzSmp7LL1/tcsPkofjbYi+ZXRMkG532ZYpZEMLINgmiACo
ellnV5ntNmrJuOsN/1BN0a8801Bi0CbO3OoTSeFD4QYPFeqa2PIF9Z/qMf6Sp9U7xiCENj1RmTQG
tzXS3/sEKcGMUoZX0d0I7Gljm+jiZN1fg8w6NBoyTKebWW0jlTFrJrd+fZToF/Cx2l8MGtSLh/PU
A0ai8FiTQAMBwc6Gr0oYs0cyCfSWMUjP5Vi9O4YOkevBoCseSCr9pW0K2nv+N3dEnVsaY0GtVX9s
x/ZOJukvw0Ig22YE9NbZTKSEySCnDzDBcvndKL9EBtoPFxjufay/Bz1M38TeSkyYeoiSCD2ufjCT
4RfZjxu7ZNbWNC5M0oz5WFymKV0c5kd+Pt66yWj2wLHNBytDjQk/iqNiCg9jXeNRy5yPKTAQmsUG
c/pp+ERoZG0S3N1eijPNM3DsUFaosoORBu0ehZGkM1gS7uTXmO4Gf4spApGPIeqjm5rnojNt+O1W
d9ZsNpYmbSYxy009Hv6+ydqQdICYRvf6BNX/9ylK512GG4ZvM7xHlmbvoUawfF0e6oOaAX69v27a
Lv+6WI3/9pL1cXgzf73jz3vXx/7cXW/VUGUPsWYvfbH8nAsIAxt0Mt8CP3R262OAV/PzessSs9xZ
U/pNEME571qtYqobWUVz+fNCY2CeR9Qsvqzl6XVTuEZIE2m5zyGDRomvFJ/JAqhb3/j7wd/b9VWR
i/5wHkzr95vqf/2l9dnZ6ZQ50CJjh/+2J5MOX8OnzUaIElkBlQHveHnjn31Tgcb8+Pf/sz46rTu/
/nm8dOzYerNad5dLCBNqtKGWQxPFjt1fHQxpr9E4PLXAeB8SWrHC4uRBAjlt6qC6tNSCMLX6D42v
H4YBZ+BEz7aG/nAOx/45snB+dfe9P8Uv6PavOfiAfMj7R1nNL5ZJ+hNz7TIF4+LaaNv8Mmx36dRl
R3NugMabo36CkATsNVjMRnV99PXgCXaU2NkRbPBexk8xU9PYMe8JnQMnX7WPIlCY+/LuLU3dnexC
06MCbW1DNyV1NSix3CvrLswn/5rnb4aubmOJwqiNJ1joWjJ4aIx/tT1L9xwvc24ic/cFfqjIjlPa
i8YXN0dPgCPyDipkeJ4BbVj9ND+T53LwteajkdNupju/q1l+b/CQJlyeq8ccbDSoByw/5A/CVTSp
TmM8tmnTTMjBpzLYTnO6lYKmYEteN/nqDdkkxGWBz+xYyTWbGkUg9peMbJFwvtdsYs84f79X3b0T
dsU2QgO7b38mEtOkEzklWNU8Rjm1LJ7bZdByKRo7eIZrFeypmHT7yitGvd1DoVhCp6JpmxTj18kx
GM5yAe5GUxYNtkszhvaDpAk4iMnfEjFp76PuZz1kv6x5fu/1+qtNcflJ62V1FJp7dBOGumCIyvs8
JX0G4xYu8y4uLtYn8z2XLIaJ2gNSUrx6FKeS/kez1FFlvYQXSzDbULATT69R3JPiiy6GlRNnWG0n
OEhR5/V4/bUZ+WDmELRR9dSL/W7bpA9IM3P0FLLwyjL8jIr+nFXGxa6rnwbF5D0dmV1Z3eNYeo1c
gXddxuFJVt05k4S3DJH5zSFbvI/EBbsIaz5sTUet0L4YHZEXPXIC04gcLzecd5FVv5wRKloZUbWa
ZgsIj5sCTSkvhjPeUpzZG6uY7xDQwQOyKY0LgDEDTS8ihXyPqIPOE3T0GmkiyrKPky2AGkwHphgo
CHWkj3AjHELH9uTgJltrcS+KYm8Icam6ftwF5KFvWa9pDwWzmVM//pppvyBZDiBb+fMeKNQb2Ukz
ajRCM4LwEQjCB6c4+BmgBokkfLa0rzNa9wRGNNRBdFVF/ezY8BiflGXvoFw/ZT4EP60WP2pW6maY
ZzutRE0XqfDVjFDj6BRi0MCify/viYEZ+SWKi0l+Uzb6m8St8PtS2LuStPMAWZxzb37qHfNpyvpX
ZM9qI1FqXEI/hjQVLLa6B2Z+pwSX+GYGgqYRdoE+eXwibyXbOxWYGWgCn67CYU8dZSzMntEyQ0xb
lugy9LexIg4jdMsPUnHgPkt0o1mHEqOKGMWS6MvgCuTrfW9uMTGifDXL+zFuLEaoKvTo7e6MoNO8
8aSTqy4y9aBk9cA6FgW7hr1xSr5DmrzplnypMaV4ZN8h6jpXCnXVPEwPI+w+kAvq0aepDYeVrHkE
ejjkkIEG6bhRmvskfZj5qP7p4gfdDkwfg3A9NVuY7MdS9t9ivbc3Koi92IQb3odU5aATtrlVeJUZ
XR0nO8sAm0YfHcMRoE6LSBVb2zVPze049x2JgE9iDgVNGqiwgV++lUi9ITUbL3EbUBC2zGc5U3ak
ThL5JH3o6fMUO7/UqP+Yxg3Yy68a2vjEIjWBKS0J5l8CYFqeD70HkfHPfMi+FSWiHj06uij70Bw5
GSGrZuCmdzJNLR2p0ZjdpZVjgrHBvrw+sz72+2kjdZhLOSRjFeVzxSBzTHvxur7KL8nXKLsR0QTD
/53GJAblK4dNKxQZWb6h7eMky+/mnO6MGCmxhdlEbLe9awVMgbQiVidx3Ax7ikPlqS45G8UcbGVF
oJte0VqxEjw0Sv+Ux76opqsZVBLgUv5UW/4pKxt5M1shb4PBTK+YiXqRXQ2FOhV4RhjSfAJzb4b2
HEnJJ1z2xNLbeedgWeaqiqw2gZ+xc80EBtHcY2zElaxHnyBY8vtxoeaOI+E6Vt//GMKa0mmCG9wu
yKWDxePfOkkzrOf3nvm3KDDBiza7IUH4RWRIuNG08U0rzW264KoM0wdbP6pTphcPTURbLM8tEEYw
T2Dm3KkMw5BOWVnTCBiX5nie2+AeH63JoNeadwbKJOmn6e1dJ9aetxRQEJ2TKHrIrXZ9swYDotGo
P9qp0E9QWbJriWg6VFrDeyUY1OVHLLMs3gcpCgxdFEQNNQYRY1Xvb0q7P021BFtKpUgbnQsR7+6p
rcruLmmG/G4McZ34CfitsDoaU/VONPvZtPz24sZkZJGp/eR3w0Siq7Io/dGzzZLP0GEf3eRgNtAr
VMaRlSA7x5OP/QSFAJNG+1uVc923G/1oCKK3W/kd5hxKMLzurP2m/k7U+qlPdMTt5XQOVX6fJoYP
1RCBvmXngE3nCpa+S7yHMU1bCq/VxZ3CU96q4Y4OwnDniuHXoBoQWDThc2d+Sd2JmuIxHgIWQy0z
F0uS4aX7fnsHuuHdDcbhiKQGTiapbhlN/5Mv5p+qGB9s991BYW8WNPaXTb9stEJOxma92XQET23W
p8ygozFasaKjOlha5V9N7Dh0KBH+ub8+bcEgAfyyvDJcn2ch//em978/iHVgm8CtpbRXDDgm+Lad
pf643oqW2uL/eHd9Sb28Y731573r2/7cXW/9+VPKmrhWpVTP17+8/gGu37bWqtOK4dWWguV668/m
f3xMQT5g0rgUOv/tNRUXfowpUBatufz9ivVlUvwXe+e15Daypesnwg54c0vvyfJVukGUzIb3Hk9/
PiTVosTp0x1zPxHdGekAUkUSmbnWb0KgubdbJ7/0f6/3ut0mUJ2/ZmLBjAi6voWCWctWeH17v40j
rOAoS3HTyDaBdN7uL+7XNM2X0h5UwE5lLc9JkFS7qDB4UIsqWp5boGMv8SizKyBJ40tpzMZTi99M
I1mjAAAzTqqcGR631VzliLcNPRRf0gittdSyoRU2eEZFXnLxQ6jmPWbH5ci3usE9wTcB5pd6lhyH
xipnep1UK5Rs46OdVOUK9Wv40FOz9ZT4GEgTxsQ3+lWHHtlBqbTXUDZ0VL85SkPxRBwj7ox8YZoQ
p9JS2dq2rR2sGJa9TBYOzpCvQ/Bry/gQkmM95JMSrwwVsVZ8E+Rj1W7tUj6HJO/QOsD15DDw9mag
bkmAOBurHjOEiXYvHMTHQ5tK40HU7BLNZilzWGmnAWUqoHQTgXfDbVUEP6chATUeNHMoEWaA25Fq
6yLnnYzGB9H79IiAE0m1gTMBIvkAWfF1Qu5XWco1CBkQicCRXO9QT4VC7KIKYfiFRUESpNPNRXzS
JawGOansPLTP96p3iVnY+BtxQ47zLC9IIh54mvYHw0ueCyAQPJeZUXpSd4ikrpthJakuq9gkDmTl
Ccf0mAhDP9knlflxtO2YvRsQGEdPv/kA8YEL5rPKqeCp+2jejrKxl9p64xYc8MZ4Sik7YbI2++DT
LfqJ7Bq8o2IQrD14lQcZntJB1EShdYMMVhW/ABUKwyw0ghWxH4kk/qEdIxXU9HQRuGJE6hvwWYrt
GPsiSc29oSmo1YOcHRTrm8Nx/mAZZblLPSzNp1YzfVM4XxCn1E1wEL/6fIvQSl+Bj+se85RdL+LM
OmIATBc1G33RFRbyYBUUdWDjWB+arjE3BjoWE/9KW0dh+DY6upovsCWIDOVgTUNi3Oxy7WDXm3Li
uPoq/5Sg65aenI1bI+dEOWQ1Pix9OUkZg3biR3JQ0Qk7iFrswcoLtCCFuZkfg+Rg1UG1CRoDbzTN
kJCmjou3EaxOCS93qSJlNAObGwHcQPNYs+qPUls7eq+sRK+H78DC1BIiPBjQHKxfM8X0q06yvQ/N
5plAZ7Rqpqy81iYOQr6sxMH0d/cTvQYIwd+wnr70olAaHDRGRclZW3MOgoh2j5PfgSikwGth3U3t
a1WSwmE6taezRgIrMw2g6h/us7BBReq3iaIq7ibGRdOSEXLQIk25vsxt4Paqou/WRO9RW+gNW95b
3+1Fc60C+9W8aSHgjlnpB9Fvbz33TI4AwFl/e3+3V7y9vUK88xixNTwl8GERIx1fOEcHHnubd3vZ
21u5e7diyt3bEJPFvLYOvsVNcUTmJFl7OtqRveZxKsijp6ixDnYHlBJRtXqhJ0F6yQg4b7Rce89i
XTqFpZrCFSA8yS49QMrEN46OD4rDQl0SuZU9ZqDf5FIC9g2oaNZDaV6kRgxKJVbVA8HHi2eM5oZd
vQ/Z4OyFb5Ul4y3oa0t0s77BY9SXSPSghVZz0tUzwNYav04dht8sR4NgOlv6X+DbBHB0wZOg1dR1
/bjTA1XGahbfBRPup97YH246yICr43dE7Is10Q2OoxrUS5rqljeBFlTFdtBwILpKysUbB+84uukX
lCvtt9b/zJHFzMteOWN2AqCq3Ehl+5C2PGdRpkd+iMPTHBPbcomi+ocPY5JT0dgddPRF4LJr3xq9
+oaspr6dIh14i0IbqfvwVOvtRwVhLTFkcyXpc8+Pqn2ovHFOM/bxEC9HPqMlz3N36WYKIVWYhHvo
hMA5fOfJNWQV/D7gYymxSQD0xcIdvD37fhdX3Xw1uhVHJ1hzRu5AiJa7bcpP8FHNIoMIup+QcSwj
tMYyA1Gi6tyXdKVZ3REN7ueKXgXrscHEUq3kr11RfallQ1mhmbzIRh1F8Px9DA3vKamitY0484ov
ybHrWP4zPby0hYrrSNmfpdY9YTIDBkvJ9V28GXtEnGA4olpvlqCzapQQghzdBynd4PjS7bFbRBLv
LKHHuQ5lRMkd3TwAlhsXWab6BKCb/FR/CV3TPnTAH59rJ9jVhC+3WRtiy5MC6yX4Zax8Mqlz8Nnm
GQCpjqibniLYO67IuxuPSuitoCsDa8zMYyd1ytGV3XWYJ9ouTlMoUrDu9kXQ/VBTb1hTaEv22cOm
rzGnJXYGU9ABPu3Co51V6BrNWsOTtmxIMqhwyDRxJF7KKO3PQ3SNV76OagIxMukBENqpscE0m2lC
lAMxubnR5OomG8L/6hD9zljMOjPwkVOkTSPI163jwWtWDmrUKxT7jGUTd1859SEvgdVphAz3tkjs
baSY9TUt939J339N+urybym6/6nQEn9W0V3Od7riZ85XUZ3/OBg+kvO1kEiEuvaXPotiqf/RdVmR
HdVQHdUxnV/yLJbyH00n+album0AMTNIAf5M+RoMGbLDqKZZOola/X8jz0K28I8s5/R+UGwxdAXF
WRlcujYlG39LJtrkEJMEJ+MfY1X/t+wH7+CPRnDCNSpeOEiPf2L8BoCkDr8XaQOk1lc04OZVuFUs
q11nJZ4Gftc/IHc1LpsmIfplGNlTWbbVQxOowDrj/EkUXgOJv4lRAvW9IX/yilw/NoZ9sSww/9BL
nBqBcLmFec0VROmHXaOzXRpx50RMMs5JuLQ8gzm9VHF2vBVYJGTw4Gq/B3ABi7fqimRxGxY1MUfU
2taSDgQ/bt2p6r6WVtJgwwq5Avdr5T22lJNRlM0PJYKxqTTNx1D26aLtDfMUI+m+i2SNtRGu35Mu
tyOmhSos4RGccypnJeRMtzjqmMluMBB6uXWJflHc+oA2L6sCCrrolwKzwp30QdIyEyBhkSPpOBVV
5PV70eSbFm+cMvkf/bZKaKvDIa7gz8hsUVzbWR8xJm4U2N22jLtmY4n5xvUqnnDbFMg9IeeqhW1Z
VQ9e5yEvPkioHseoU0ttA2TPj9pkj2Q7Cgf3VTdIkD/OpXjrELOOCPbb3ZGHWn8UNVxdItxhqirc
T6NioC4yb50atb1CmgrAXVQWHwFC4QsXi0uw/J79nqOrkDj5h+OiOd5nuDE6DY7AfcLRaoDAoii4
kaalXqGE3+ivCrZMVpcXH+Bu042lld5KTIN/8gBdVHu0QrP77fICPDR5SM9f51YDRJt0VLCz7eJy
bQIc1E+oDBeYnpiIgqSyhLW4fSZxwxqGZxHfCDyoC2KBZ0vJnLMxFWTu936j6FAd/upv/BQ7CtV7
EF2iQPLMOetx1C4CPNGv9/AdfFQyr09WVRp2h2YqWtlokeXFJ0jq+X7dDYgpt74qwOIZBFa2RGfZ
2gPlQNS0Kt5Eqxn1Gq2BaeC+7UsxQxyarX0cJxbhD5RsbzPTMpkW2hbC0a0zqIelW3igCeqgfhQF
1KV1CS/hhKVR/djkSr0v0wClRif83hJEG0jXfmqYkszi3PFehgoeepBZ6lnN/ZGDm5Ls3bDL8Y/D
l8bIsLv35FzqXnyU28qlqyYSvE/0IqViUDZQHYLLtYjTiJivgpXUr66pJtlIOxqR5yxvA0HrBJfv
at/7P6+dJiZh5SIsHEMVVdFwLOrCXoaKA98OLpYodJXPuTF9/crPEn2BOx6cUIKLTZCWoGncHGRb
ul7kwlDakpkC0TihJ5xmxJcjWYtGEI7I6fxW9YcKgIWTIyNfwk4VIwJ5EaoQYmcoKPYwzxU0wivZ
P9mDl8hg+46II2fHJi78E8lO/2R4Cv2urXPSH+BuXec1o/tzPAE9oyWIQrY+/JhaR4CnjIdHYHZT
/Vp0ar72qsGaF0WkXPtGi6dj5JaHbOrqvSQF4Bsh/fHXRbWPmsvdTd3rDTKvPZOR0/gY/fRiE5MZ
ZbVBKILWtStqqlXYQfERzVip0sskP3Wbe+s3hrRaJZLUAqIerJ2Qfxn11j12oerM/d5IvtnZAj/i
8asMG30hYQB1tIeYCcbPVeHfJ6AOmOVohPy2H/g7QJN8v8gitqCpkB/539A19X6RzcibZDXKID9M
x2oQ7tXlQ6+VykE1oG6vrNgw10VSv0iqQsgrQSlnWQdjtoaFrzxibrrAic04ew1/c6XFyVMeYOiV
06Do8z2F4wp4kt3YBcZRScJtopeRvU3D8Gs8GsTL5XKdj94nijQSNjWI1+dDuhItUXTtNjab5Pna
yIOD7I/BpfY76dmoQS3IjtMcxGCeIFOUpsgHiaZM1rIy2aJaqByc49iQdto4SMs8lolVYEHt+Un4
XZHhn0aN8pKZgbZKSbitBgWskg9vPe9C+YI1kLUuYw3dlapVjnoy5kvTlYE1pFDUfZxF1qgeNYuw
USPkFNMaJHSrP0oNhWUrYHfhvmxRtZ6abXxKRu8gWmKaXcXFIs556aGy9MfrNFQgIGf7EDYuGUHs
NRlXCTxpYL0Ylnw2JxMVF8e4Gd+u8TIW5QjtwyNElvR42Z06S2lgfUJ0QmqC7Q8mhqd//tIg+HG3
M3Msy1EMS0e5z9RsR7nbmVmh2ifIjnlIVOLxFwOBeiQqOT5o3jIK8TecF63Tz8a6uJj2kKwGt6qX
Wtgnz3KO0IuVonPbeWG/B9HEN2DUXeS4fWnPXpSUcyIpiyJr3f1tQNREn5gnmnd9t2vvBv5u8q2P
HaYKx82CuammyzzQjSN68RL6qDacrVZvLwkIsTnilPr7YDVPjtbp/y3J2eWV5n1r/ETBbMjTjIPw
GzSsSkN3WrbJ4PlQK/EVgK1lTb3Xqug1a6Naq35wuE6fJop+shboyARNfOhCM9wU0KK38FTzsxPi
TZZEmvNuZ/V5mOyZEPJdK22RbzERSuaK08mnWG3GZRe2FeCqhGadjKhrTFWi+OcQ3V6A4MwTXYM7
Ae2SkGWOHDNLg/G1LyLnUGv81jBW8pdVhsIZ/ObowYso5LyW6WNXQIg6etBaKXqwITqiqWAVc9En
5ukSwnKJDadLNEWBmIq0a8IBn8O/bofuboIyibbV+JMv1LJTN4yFILci7SUi+Y6qCbrMU6FrOHO4
sVISQWeHcBsQNdFXBQ1p2L8bbsoI7JnqS4u762oohCWpDe1zRPLsYDreDz3ulVNvN8arFTtzT/OC
Z2X0uid/yJaoBEmPuSxlh9xBuEWpfeWriYqw69nqmzUmHOKx1gWy78tPLC7fxAQV/FhuGNWTYwTF
FiCZvMolTXorG3ut553y1XE9Mq/kDc+4WecHVh9wANNAjM1vtPZGlSiHrplzoWGNdL9/HEw1Iw/t
q9sOssOJrbH/VLj1Bc8DyB266T8pGcCO0MLETwyKopXKy1Aq8lG0bjNIVnP5dNWve4gZaooztLhH
HXo6DIVEXRZuMaYzO3KRbhHVMFPsnQSJDP2YW7W/EFGQ1ha0yiWWM9Kr26IkzTGOYByZyVcZ12m2
qqwGYtQs+wUZZOnJj1LpsUtg+kyzIAEU6397bP351LJkFjpDdwArG4pjcq798zzp+lEfSFGc/ohU
p71kKngAvGuqr3nk79uoRCsjOilBUkJ69Vrytpb6YjeZvqtD6eDH9oh1HCgnZH3ibCVWNwwvtF0F
WW8XtCn25WHdDasR1ODMjNLuX9C1AuJ8A/3qvH30UJE0N5GH5KFrTyv5b8fhIUZGbzR797vUhcfC
SbPXHsvSJra190rLm23aeTbRbU1/D4lVAaUtOFBwYH4usmQ7urn+joBCsAkyRFdE022y77FWlRfN
lqQHiwDZ9eo8tVZ6jeeNuDdYpIdKPupBAxzsS9CPFXnevNoD+hlyKJtUr+3a+lmLjIKciZEP1b5G
ZH6Js2pLRCwL2zPSMfPK8CfWrcGb0JstcaG2BPcZ2fsgtqxrEfYVUkCi3aH2AV1fRZgnkRC3m1Y/
3cXKoK7td2gk1apXs37rZHn5xG/ou5hQ8uueWbJkP45jbG3drIxWVe9UH7Fhz3Xwe59wW6NV1POI
I6CqvkB7kFdpBUFPbs3fm/rkshlq0lNi6d4xVAL/KGqi8HOOmyTWGgRf/hgIRi/Z/fO3V2jR3n38
nHk1mZVHs5DOvdOqRVR7kJ0+NL+3lV2aJyNoZh6UvGOfyGegBcOj5iDWAHQd/FxAls6YmmIglnAT
gxl9neZVnbtFtxqreqhIjiJvgX6C3HiAPO4+RKUPpLhJXlsi2A/6iH7JoOTR2vAcEt5xZoUAiVDq
w1gxAJjJFWLi6HlvPKuNvbhC9ENrme4qOlJPt8VdRUtcIe6aKL46v93FHxAZD7GeW4t5AZSkAtEg
XIiMHcRy1Euv1aktaqLoCOXvOpP9P3x7qs3EaS81MKNRlK7++VNQ1OnP/OfHQOBLR5tYJ54B+v7u
IQKPKUZ3z1ChTqIDFLhFdE7K+NGBaL7DZDM6i6IdlOgcBlo4z3LEXESfmCtqZY2rYqc4LcLcXHEb
6IsO3zF/eL/rH/oyOuXd0103upfRWfXCQ50NOMlMLTFDFKiWgQCNNen66rcBC7f7JSJj0vXVbwMV
5gAbwCz8dH79Q0Qtrbzo6HG+ufXfXkxSAHWlirQXg6I/IHcNbqOM10latGz9fYoaGA1yoFP7viom
uNAKp1QEc3+r/jbXh9iK2Nr9zaZ2LeXSwswlZ9GUPYAxUqpHUcPBSyWmfjTC5inovSfNK+1DgQLg
jMg2PFrUzdsZJns2GCNGEFCzD6I5EJ/Cpz0AqTSx1hzJ715gepPkrLxHIlD9CbEQ+AvSKH/EiVNB
942Uw+jZ6TM4pL3o5zAdrjrEfDaJHygfKtk0tS3fTaJU2xwm/ULM+pu7Kmkx/gtzRTUnhsyfX1wE
p1XZNg2VNYTn2Z/LB8KzSBq2avKdoAefsOn246xpVPsYdeUKRbpoL1pZqPoypJUEmuwAQUB0/jbS
oQLrxsVRdNWDHGCYpdr4GTt6t7hN7kfPuc6pcoibA0nlGsfgtdzx3FKjZh0oAOyVsbMf4Nqw/4Ha
7Fip8yC6UsQFd7oRgcJCK+pBnQq0p0uEXVEyEn1iXlSDn5fBOKxFXxfj1MV6DHQhNfap0hl7UbsV
os/00U/iEY198jTPwgkUCvNUFcXddb8Ng6QfNmhr7YT5w928u+bf3aqoWBIHc/F3U8FZQKjmb7RH
5kI6ZFYqHUQtCKrXNjKk9V1/P0279YFDLGdOpk9bE+LIt+vv5nU4ZM3LzsRz988boFvuouYwdVZe
2ixs3i32FL86xR1NQmQbhzia3xj63o060A5E3PdQsbwqKjEqrekXg3YfBWjIaYFxnXe7gujbg+vK
0El/3eR2mbinr68D94nornyweS9LWaq7VwykP7Qp9B31wPeJM3yabdjOCSIUa5fI5QWGx7I07eKL
jQvWAuITJ4ymsA5+ZRkL3BsRCiJQI479ZuznwGfk+KlXUf20irDepKG/6OLCPavuuMkxEH+Vqso7
53H9kbhZ8Rp6UX5oCnSaRLMJfGubRCXIYjE3adR12WCMG02Tu3IrWQeAdej8pQ1CS31YbgfZHNe5
IYFwzQhpp1ZsfZedj9AGMR4X5ExdKRgfUQyytxgQNsSdtWlFb8bHHJV9+DcltnJTn4Fm5GUI7OsF
ootgf7PC17FZeF4IMG+6k+tpD06e+Ucxg/w8/0BCXEt0RLu56aDwhvAegMnrE683+gluSBRoUAqO
8jwPRSFGb0/G2wDOiStDJS596+rETW4P1Nsr3frEbOXX7d2NshXrtoeg+8QIBTUs1vVre1rRBwVw
lae4x1vXbflX/mY3IObdNgd3t7tdy5+A7Lpo60rn/8tmQfuTtMiO3dBM25ishhXZYu9+98jF/AZj
FajD3xB72Js4vNuzPMC3OUrsfHZtO4GPHFihV7M+rLPNtdMu7PzYj+XSqgeoJsCQfej8o7lAO0pZ
iEtqEJHzkuz2nLNzeC50zAQwUxoWmmSGZ9EnChPdsHUV4KYrBoxp1CpVb92iJTV0/xJO1Kbdzx+L
jMHhypz+Q+iEzOIdTVMr4wrD1Kj6ppfeFt/G/BDnLm7tRfijL51RXhlFlR+uVc95q3PJ2rE2yN88
yX3OWLdeFR+uv9sbzr5yrOrIll4H04H9UxkV/t5qFDQzK7M9jr3mYKeqrgJftt8RbUk3raWbAIh8
573Wm0/cPc1LnHnxg+d4H4T1H/55KzjlQO//rQrGFZbNdlBWzPvIqQILSO1VOf1mhj3QcbLcjyhv
47PkowA/tWQYpGskXJV5DAUtnSdm9uBBbwC/wmiCgOwuVifQtmPpq6gIkQxzR3ffD4W7F7Vc684t
MsVr0SLjaaLlMU0RhQEe3RwHedd5BiJUpOV2hdSW+zqq5XWLSNnZD3o2GUQhnm2/8OaNk4M6mKTJ
/MqWeF0j8HCyoyCSKu1FTfSNuhpuGwvdsmnwbpqY22DbVAHcYFgqp3sFQXvyhqB4YdtpgJfD4HsM
C+m1HlBgQy2g2okmsi9v6BkbZ9GS1UXRj/Wr08vaBa2bB3ag4b9xZe/TyPwKHb6QbIhkdvOqch+s
dCVF7vPSkL4GIIXWTSp90TDdeRCFa/QxCZrwwtt0COsEiXwM5HTTDGb6AI0ofSgbLzlHBqwnCfPr
OdJP5iWALxG0wUBW+dPoJPcs7qVMd7VRfoUVUp5ur2EEfKbYfh/E/US/FJQvcEsXdaSOD00OaiIq
XGffuIYCDqweV7FrIoYX4uwadG332dXKJkGL9L923K3T2MTMuoOdgzGE9zSEY71qlRSvhMjC/btE
pUU3s5PIBIlCHwveqqagOf4rbYRl5iPcbe0gUkSACZtjrBR/e1HQ1DLi71xgTReIe0h23xynV6n9
WIlRhkRW8PYKoPMuAfqY87zIIKckRXMsg/IURHL9KLr4UeDG5+NjIppK6yBs6yN9kmENZJkH3S1/
pFGeXTotcB56zX7q+FW9lyagmAZlSX5Vjfle+M2xbZ3wqU/8+Fx2doqlL/1t0iPnNdjxNnWHATvM
GEFmCftCyIErs+6k463wZfNns6z7FzdqibE/+Wqr7Ylj/yxUV9f2cWMgF+d6lb6NjXgh+sSUAXLo
3q98ZR3JxArKMGve1G+l1Wpvcl0Mx6SQSVxPTVQS+lWpDeYK6WjtrWRLMOva1Dv9vCbzCv1R8Xxz
7Xd+ATC9QNqVf8a3yjyOco5gIgjczpTaA1JT2ZM5EN6QQ5w8BgO2ayDpO6urhxfAD5uEnMsXjezL
UtKiBFuUIHgPgSGI+YmvWPw6c9DC0+UOIjJc/JGipbYhkNvM//lBqUDSv18J+dVZhlgD0RewsWD8
8/CB/HteJmjPfrUrznBabpvoUVJgXI7+fzJZAk7NrslLkomyuilt1onbPB9SGL7O7qHotBpMFqDk
xuqVtTc0zlvrYb7aquNn6CTVopNt74Di+LDThnTrSWp5SQ2TBSk1t5YfVBfRVeshzEMDK4tbnxgA
5McPOG6PLlTCS1E6CHMnGQBS9GnJtmvALkgXIM/k2zqJZ3Akoul5ObA/sxy6/bUqek2zUt35bxNE
Nc/J+YRhDxmMG9VTcZ09Xe2UJQ6ubmTuWx0imi65+ZPe+wGGhjY7hyGVH70SRbUUGtncCK1hFVaZ
fxAFitz+YcjTAjYTmrS3PlGzp9H/bx8s5Wjvms+3WWIqObIBISVo2X6ON3KWNxYQvgJ5GB2P1Flj
uurWmI5n7nR4M/N6VbkKEJWpCwPM7CxB88H3zsYzkALad7wjMQHtB/j8RbU6ln0OolpWDR9FGXsb
3QOEjg3a8OEHPthtt3h240gn7aehizRN44MxZqkdBSfYKdpjW+qPoh80TLcsB8vbiqbKmQ708ocR
2kjx4gWJld4+NEDRt4hjPyPvjGIUqiWge56uPX6izSCA5TusHI1zlMKn9I16r/ZNyUdAIaE2O4tB
7O5GlFyfKt+Td2WoTJrmjPojkLpcHvCBQ311MYRecAKmgvxMH2e4ekQNlC/ZmXFEdwEp1vOg1t0f
OAS9kdMu37qqg2E6XVT4El5TnhmiIxs00CTLiKOhqFopp8RrIZG+x8mdtgaPZZ2H8MCIYYP2VQ3d
3nWlg41kjYkR7iXVzJaSjcjtpC0ZR3zrhrVI/MhJimtSNKDpFnlvbCLieT866Bv49vhECPeUTqEL
z02BdtZSv9BH3FYhZVsXX68RZzCkrWihh2FdRA1mJz4rmXmy44CshN2vInnAC0I8c+1gaDe1GnyI
5y5cHufngGgnY78Yh1zd3z2fA0N77JoeWyuY6KxRiYuGbNY94Fo4iYirwUvskOito8T/0DPzuxXJ
+bc+G3atnSDV6HQPUoTwXwPpkrcBylMUdmEmB8CZSxmxeJjH0wCYeBebeeU9GDWS2WJAahz1lBft
2kkd+eAOI4WdKAfRtOt4bMA20C4rs9oUVn65zpu6rqOizc8DWP9UiHl8xS7iVn0V4++JFoTihzoW
2zJChlOhsNEH9vVoZmSg3LDAMd2MyrUY8zI/O+ZK+yJajZu2T0UZfjViX56ja52ucttwz6JwirDC
jyVlpf3VB1BWOneus8LrDDODX/1WZE2n1vYHrySdVbngzMmzHDH5HjSt6BST5bRFViJMT5GV1dtJ
Gf190JxNbSTkvggqX5om/Cq6w0CP1mhRN9BXmNXyRQcN6gdnM3XtZ6eWFqK/ti3Ep+IA9UXFjt+j
3lfmQxSgp6Z4HHTNTPmSSblDLJUHAbJtzgV5SCBlilN+uhFpeOA73gPYJ2ALWufyfoGg6kMLbwvr
YlQ/KCIVGims7r/avTSCB+8QlG2nPlwLGPbCvNlHplrvldyKt02swjELpfRiOahsVKUUfEe60upr
oOKk27HyDpozOoMmmdWGNSyKrdc+6R/ETIDdr2Hn2C8GLLWVFOM75OBE8+e9PFtHI83ML1Y3Kvsu
hka3ElW9j7RiJqq9HqzzHMMtGdGVvYm8MeJd0E3MdguBvHgpEqVemHEXbFoOjS+yG9TLjhVkxba1
fMkGmz+kXylLMeokHes+cOyFGEW9L9pWZoqaxDS5Snik6UovzUTTb+X00LTsU0Qz5QOzYt189EaI
uHra+j8cxDobt6u8mewSrLFtC7wzam+BYiOaXFXS0nAVl+98m+0kGzf0Doe3Zq5gz3kqhtxf4tyi
PutYb89qKx8+cS3bN6UmfUFxcEtKzHs2K9++jNoAZU8OKzRlow/XrJKjiujWcyYH7dJodG+epXq6
JQU77DODFWZIDqJA4gtY0K9mo1iTRzDFrU9yzX6Jlw/Br9obVkoaIhKIbqkoiHzXe90PSXXVtklC
K7GltVTqzUYjYHAWReYkwbZN689bl6iNUgkIPciUjZQkiKXo2vAlUZ0zQJzoubaCYi/6vak/lKWz
hL9Oj8/qHmFozrsegu7+4GcnAsrZSdRk6ImnuB1+jg5TU/SJUScGCoPb+/iuV7iEqoNsnDSzr44l
Ka+5lFfFV7yL5mOOXyFI7XJVYUEICadQn3LN+1RHdsDARTe+U5cnYN7lSdRU4n0LDtnmnFgZn5Nk
MyxG0HEknecZJY9j+m4D4uIBLaCZZg3pWgyIvusdDDV4stiirXW1OjgsYyB0EVDpcDOdFzac66k5
VB502qnpEqpH9Ts/dCVuLNlYDvs67woiQlZ0GfO2IwIt89Y5LqMS0zeXCg9EDHsCg3BLqL2ktlEQ
k0yMWflnU4I1tHIHwnrJp2tnfImLRHuGJRt8tBr+N5iXaQ96HZurvqj1fRbL1d5phmANYyt/AK6B
nWxhEgDH2WDNLzc+t47+mgapvNWmlugKUi8+x1YTYnsXIlJnkArnz8Jwgkbs0lamP2xZHO3c9B+V
rh3XtWnJyDaD7fUR1ktG+EhK0FqHXI6zOXoG7UdtxfDfm6A/Bqo5PtWqfnQSu/lQ0yxZ9XA4N+Jy
8DszCaubhwIne5G4J0Bh70SyXhTWpHcvamIgE2n92xwdbgEkmGKpSI3+pOrhqo3b+i3m97lH9d+b
u7pfv4VIh646X0JcZBrls1PwzOisgxiVMeJKtcR+1mts1tMCXF8IvyWTEVMike5eSMuGx8wkfz21
RJco0vRj6BEL0QEKXkbJybcIIV3kKA0WhZpkW7eoqlc1MSZ1ntLai2as9p/10Bkn0UpdFV3aInwU
LVtaelbfPMmJGcxhCy6wOTAP1dCZhylHh13mVBVtUQRd7+K4WMXL20QxcNds8B0CG5b/dr/bTe7m
/t0964IcqNw1WNSBtjs3qhdstBL7s4DASrSM2TdjxBQmSzl6G8zG/F7D0NB0NH5mBNPORRBLHxVS
u/NR07zHbvq2tp087Ic4J/KedcpKGeRo4/bEuXslTfZGTjq+5CnyxTNCnNCk/Fn0B37wsz9V4rPB
duhRbT/rJPAvRU/YLc/78mttTOpUvfdqIHW90VPOYBWKW68l8QcxQTLj6emv9+cAtaKDOTY5vw+v
+poijNyDTfuCDae+LEOcIRU/7h7NPgyv97bD8LunJvlT71XaVm+seIXPUP8xZvjUTS+ulQicYcOd
k4zUrVOuAapOp4EuRto8Qz+K1CZCGCFYcIECF4XAfwuouKjdBu7m3TXFZLSwI5zXe1hfE8D8doO7
+91eQ2VDDzJvzBcBdmErIxv6TVUM9YddruDtR18qREfXdszHFCp29IUgz7xFW5NYqDaC4UCkRExL
sho/FwOxLzMOdimu27OgHsp931nlPpDhXt2a7dSHkzUkVDEs2teJvy659eUZGkFZVLqLv5vs12Ww
KVEEnytZhlWexrdAdZTnpgq/+biQHjEIV57LAZ3eqDPGTS252kTpdJBPQcgW86gJc8yfx0BeNXB/
CznZfQBPyfSvQSb7/zF2XkuO68CW/SJG0JtXea+SqlSmXxjtit57fv0sQnVa5/TcOzEPjSASCUiq
lkggc+feDpG3sAre7hGkx4R7P5Qgc52c5TGXkeMy/J2EUAQZPjjpA/Qj7leTTYJh7lPX8jkgCOeg
wVJ4IBrhHET30VCbre9r5ffD8pfXqPfULtZxB8yNmr0yq67RhI0bwBIB56sbRG7oKrWks7mMnIWD
Eu2LWdopuCvpI0QQBPKPEWGpLFaOkhLJCyqh048YpTo/cs1fQ2+9aqbXvaaeaSz1slL3YWLJxyYo
UM6leGrW5Ym0U9HN3VrupGKkmdLZ1NuvpkcwdNZxalmb0Hw9iYFa6uqz3KxEZ4BpzYJTDyZigna7
ygnnKXVz0PrI0W8Fwi7fiT/bwP8dyDbZLSniVOCP49EnGQcfX5esR7vLr0AT0eXkAf0j7mM8mMQe
6anOHRNWUT1cOKkxnBvo4LYaVY9KUK5816kWvjTWP4p2JRDPQQEBYp8UwcmcUH2wkW+HbMwuOhoT
EFOl6g94W1EXj9ybUgf62pB19q/Qwd50271W6EN9g3blNspJdqVQN73Kls1GoUC0UHTFgFRWG+r9
W5ja8JCshOw9icBae+O0DO5ByX8pUfUGGyzFLlYFMxpMDzt5jMYzR0P4doM+/alne3uMil9JW5Ck
dpToErtSseWtV2uHhPmLT702FZu4VIO51mql+6CUA1mmwnIPo6NS3cfjbtEgWPRhtMlGvC4Bcb6o
7FGvuVFC1Je63Yk6uK8mA961T7yWcop/7A6clgSTQhD+Bcem+cP54TN0pAuyQXFnTWRcAlcO12Ff
+K9s9WC57v1kc+/alT2PfT6E6I5KOHGFxeNOdI2IatQWAdE9wTT/1ZjEIAolKo9iNKjddwLS1olb
afDKMfiU91bzdF+IRLuXeNFVTIR2b+Z2dXJpYKS5P7cTUlhdhBygeGgLW9OFZE1L8/gwCTsgua4g
mlyb3pYDX1hfdeQm1sA1vyt1C3y0GOJim8XjT4DD46aRK8i8C34oBYLJr9DlhbMoqpxfA0lmdcgA
rRRadWqIJH8LUiOdy2PRXOHw5iAoAbU13S7dOwQv1jmqPxei6uhGAzhdIB/oIng5gOUpwFrnjhFe
ReM08VYGCXW694KKOK0pbc0xju4OtmSMay1sm7lF7fQkGCEZUX8UjavWsDmJy8F5b8dwNVae+5q5
lr/vKorK9Gh0XgN1gMs0tZAdm7owxVsIBSrOVoyiAPIrT3X7JKYacTtrZMJlBD7yqxYbdyfTztUD
3EEjnDksgVITfBRJ6k1cCUtXZ2sydnp56LLBUVZDbiGTyt1ppoWVrXAqDFAOD6G2WIihzEG9Vvhr
4r8gGXJl4cWJOq/YCJ0VuLphIk4uopcZXn3+r11WuwHi38lXjeNO+Gq+Wt3dwKz+aw1hF6Y+GLoD
oapbJidLcRgiiwUDR0MO3VKT4K1HCVXYoVNUl2aWlVtnsv/XX9jbMsteSo8jh6m5+6ZtQJFPV2oC
vFxFYWspRQTL+0EaNxniCrP793baeRrQrB7GrtgLk23ZzpP4ypburibDty3yQipJr3Rv/+v2Tgyo
tfE7rxSffdF/9pOPrWATdQqxZwqvK/OdoEn3QQS83biw+C2tqesH3Zn4KBuhOFQRtyHVI+xa5PDF
LkeebbKZvrTs80vOG56qwQaVBBS56VSXJLL0EanSt9JtjYsGzdEpcEoOApPdtNnIcTTPCWg5qAhl
rbnrZMfd8dUj0P2nbqNSrHgeR0O98abSDvYb0pOLTpnoidqPPJQn0XS1XwgbtfaI/4YoHSpFuwSM
oj7BLGg8h7GVLwynLNb8eY1ngubyvjChXvJySX8WLn8m9MA5OSqHQDRRgn/p1Wo5qlZwUadeVHJP
zJLwJZRQYK8qa9eaI2G7tO7dEzICLmVGyVNvwHUNzmGXxjD3t+iWsX+oj8MExxONOh28IsN6dzu4
XIQpnA5o/tSYBLXmID4jEjSk8KTRlZA38QZnkSIHstPc/njvilihHsFIkcNGInrlqHJDtVF/JE+4
ZhPkPosGSOeb1psFZQWO+zxGMFOyeUcVcuo2LjsWPZe+6VFtlYgr5yt2V8OT8M0Cx5mHYyPdV4Pd
kLizFRrUkhbSs6a26vP4s+9kNMGkIZNnph60O6q+jRVSNOZWD19T8DmfsjtRcBr1u+dDXGil5i8z
qCBkDxOO10FUk8TQzZOshNWlTPXyokCiIExp2nIenzygu7BOYlC4TSbbVXbUduQbToBA6CgHtg+W
mfnlIlCCZ7lEx5cNzQi4bgJ6iOG7Z6GMI3RKWjX/10zhZHjer6hDPq4nrHYtK+2S6PrwPsoc9Qkf
tSvRpV7gW8zNCzqt8e6l1MTU7BrYecBBcWrY0/BlHBHSfNhSL/W3ZEgLyhhrXUI3eJy1MHGGky5P
0VXB3u1Nfy+6ohkzLyWthDojgpZshYVRiSVEIsVlBAYHbctpuphZr8hvou1amcUGdfjq6hU+9be6
1f4CGsWF2v6QYxkwQKlVZ1iju52n8HhyOxNoYSt9IzXR/lJDdedGygUOKnmXeEnjrZvWIIUekO23
09I/EqtjQ9VCSKF1MvKGZardWioYUCuSn5DU1m49vWjqibGOihsxJk+e01heRsp97P+eJ8aUCQP9
Z54OXSIUd5E/r6K8mqNDRkZtcJstKPNuzWMgf840B2GXCc5kwgGsExMMzXrZJIH+owMXNRuaRH2S
xjLbd1GRQd9HgK9gb5aP2o8GLr95jxwiudwgOgEzVeFCYECBXBnptuhb2fGjKStf2wVGzRe0sHgU
TmujzX7uPSl49RXCJmqnZBsFpsUDIKaITa9u7MIiMXZV3H5d9Wa2QY7R32hZMgF/JpfHqLh6TENN
GWnY1A1PbNdnfaGZ756lDus8ivp178Tuew+xpZ/qyXceU/VSVRCBM7k9v/BnejK58UHniMoiug3t
iwv9DfQRjbxyBql9kcKoJ3JeIVwyjbZyRT0i4QgttVzoL+wKeQwtuhqU175QJ08gWNbH/WMluEfk
VTZNxX9GeVq5L92oOSDqpc1hh5bmuehWFv/5U9PaJmJz4vLuOBkjKXxV+Cathf3RFKN3AW1HqX1e
vnLbrz7LKeZAZcMvtrztrA0QNMlNywNA2+SHqg/kvR6EKERK/Skqrf7SWslwgbibLRFAAWESjYG4
iepXzVn0iGD3l/uomOCX7BBaqCgea5QOt2/YPXePNQLdHvaOX74KU8Kt5KTkHSChqRQYgLq1b6dy
4XpqHl3Iqd8CGRkVT1QUiwFw/XCq6lP1sOiLporcCAx5MRcL/L3qv/roql8LVbcpSDeSzURxvlAs
SX7VVWAYZq20a3i/lddWKQqgN72xK0Yl3g5TcN1TQSr5aZCt4tRPbj4MHVDJmAqczGl8C9NC3Zp+
iWh4J8e31oj8g5lqJSLMU9enSkl1spvoFRLoXadA6mV0omJfhlqxF1ePRkIiCj6uaTgkl2XfPSuv
oV/XaDXnjbI0pebFRex1lkBIeguqsNqhr4yA0dQNTSOGeDw1ZoWc9LfMH0AF6RCjilGrl+xD26P5
EZtGd+sC2zhCKfETVe3ulhLuOIXh8CrG6iLWzk6QP4mJkedqT4MHxfnkGeuBcSksaSXGsjy3wC/C
NDCNOSlPvDpFlo130+t+dFO4G3lhMMzDaAO3qP4i/NIBYZuSiKh4bavTF6TZ7YXfVHA0wGByc7sB
3lJSlVQLZLfRr98gK6xOYswOgQGrYR/BOc4gP3O0tZ0y3IlRCbbbhc6OeiO6WUucIO171GZDhbx/
bqNTnwfH/L8N9ISt3CkHYR6bMidCrY9fbqFC/RQUDigEBmq1ED7wDeAz1uO4iVVIZ+5dMVGMi9lh
E8Jh7uvwaeXwM+RmJ+/YDhBz4pENpMeItYPWQFsvkUxf1K7m8F81GbuidMGdCic7AEktjwQXO3U8
Ppqx9+SjGuoxgo3qVpl6YlDYo4H4N3XgTrnukDmcCWOqUMWORjPL3CdnQbCsymba0EifbQ66jZQv
SN1OiRZZb8YIm9D4HsDw9o59FK3d1Ml9KCnSazBYEx/HHx9xCXkWHGD8sTOUA6DMHKDnRLV0V+hh
9RoUPN17x/CIx9AtEVIeIzl8Ej0o9haj1g7P7F44amSHyCugaiiLbOGqJMhRs9SmO5Z+8YsI4eQA
HasQXZ9wzlYnXWhtlq0ine/cPIErCCI88mb3vlI6Zz+xx0Oiq/pFrGPnPMBT7Wmc1svCoD4Zgwvk
nJcQJgquxt0Q1Z/CdLcj2bfOfL2aizchbC1KPwvIaeHxaRU4hZ1OZ9fEPTIaversjVSL6q6GpG5Z
ncupEXYJCgpfkbWjcNULdIpn/KXutoebmPXHV9gTeygOisr3voFi+pvrQmigZPJ7j2LkBr29ehVS
2yfsnmuO73Y51htDLiD90YtgxkbFh0YqhJ+yKPR1k7TtdYC5/IrYgG/X+kVY2KGoG+KcEvJBjhvP
wxSOTsk2qq3kWe1VB8T3pHD+v48CCKL4KPCduZjsJ9HvFijxwoSc7bXpi22fJupFa+KIwkIEwjmk
PStJYN/878JYBXbzXLYWyRcmpD3hisys92LMZL9/dtCGEGMe4dqjqqIZ19SBerVb49Uby1+qm7Uv
YeGZz7m5qiTEiOcsd5McVzrq05gZw5ltR1m9Ea6trY1ryEoqbhaMJqPrHP6sow6VWCeM2K92AaXD
laKetelkVEynpTzVnpWw046i58k1sSBo15dQW+vPTuCWp8lfDKINZDzLFeoH//UnftstxaCrjSUC
tvoZWS9AS7Ebzka7t3dmbkSzvMv1Kw8p/QpdARRNiDpt69I3rqmieuchDzZiULj5Sq+jykA4/jHL
6J4zitUuYo6aI9A2RoMxf0zqlfJqu2p4FHPQELZ39vTC+vSaf72w6HpheIjK4GaarXIujbJayJHv
vkKX8umgj/rb114ySYupvKbyGKma8aMOYDLrRw3wEY+ZVVEa4z7KXAJrEoegDITkJbCGet5ZtvHq
5snGS1voH/rkuZqa0uuoOUFyfp3C2/6MoEV1UgPjIHrCwyoq2NYdvd6KWU6bhIdycH5YumUgYGYh
xQgquQGpZXVbqoHzmRr50am1e3WbWO0ZREQvQ4Y+tYHreEdF/hAedxOll9FJ9FHqXYKMk/fKZBJ2
JLigywiLfiFnTXvONPjRwjgqPsZKKxeFrAy7qtLct658sRM1/xgh9N90bd3AxBUVxCBjimKiseIW
iihz4eT5FVrO/Ap9rzzzRz/fCpsG19mVYskQ/u0r5XzZ1SUIC7oja2diTHjlED1QmFEcja7VztrU
GKmB/K1Rhythq5RIO0MmoZ0t37pwcFF3D1OhNfopUC5qxb5gJqbnQMX5wSdzftGU1PwazQiW86mR
bIdQl7jM2oJLxH8h+eV0NH84VX3z5U6+12AH+k8Xuu5tT2Z2i0DZT+4bv3vIeoh7jhMZqR/wC87a
Zwp+oW22Zfd7alprpI+kT6N1VpInI28xSdAndWI8D37kLEfJMg+hVim7AD6lCVbtXaBc2EEnB07L
WGh9ZX3AbGmvIIfv18rURX0cQJtpvNnIa29DmPeWWUSSPfOhpIhHV0NRWtLeHC+9UWJoPKl9Gr6M
ZFeFuYp8qCL9tEdRFy9Pc51F0ib6/3OSlkfQs40l6C2C07ni/0BDXF3kda3xaxi8s5dO9H9a/s65
8kOXQdW0iANci8I9CHOpUJcwlDCiN5Dpv6cRCoh535kkmKE9JRNzn92rKmFEK2meYrS/e5IxH4Ri
YPAAJ7SK88H70Ab/ye3A5EncRs+E8QsodbDDdoO2dq9OwU3P/yjGVRca+bsPRz8bjRGdpAwueliP
EKJPJqFDAigtJ8Zjq6jBHNLA5qPsCAENrRYeQc5GLzxe9iLNXQZ+uxrt2liL5Dj1bch6B8MroqvF
fsiRWRduGtU/1L2V6VmHyeMyDMa7WLbIIkj2VQ8o0/QqzdJu3OKjiuGjssw6hHkUazu6/As6Yp9V
xR11RM1gytCPuRQsDNAB22r4YbQy3J6KNjyHka9tcnKT2dpXbX+TUvMEvS15hKipnbVc+zplDXVb
n+qWEoY+7PYEVxV0Eu62LDjWqPJlU8/Q23bFfjjaSuYg7cs8g0erS5yXoBiks+HEB9GLNH18mThP
piG77Zp9liX1FLagmogSvUNWkqcPGuoXXUWX+XZl/ntiOz9zRM1/uZPEOEzA/qxmo2N35fCTSmtE
g4LOeIU7JpgARgXQ3L5ddkFfIojeD1BpFVBOTN2WyuQnR/bhnlVqwtsaaE1UWDjlaK57ylW7ffaA
VnEjvwZ9R6dLCgitITkQY5IPZbuvFxRpMuhXER6R8gsmzugQUVKw4nVJakUaOlYt54uxSPRz3sjK
HQSm9sVnKg8J/AEk1Sw2uAsBDlPafpVy6H9TyirfaLoB5q3XzI8yI+RaVd/5FfdLmNG9JbfWT9X1
B+piCmT70LHRFpU2cAeOAjZBvbUTDeUbADLFJY5cZuhX74qp+Xv8X66P+VrdtF/zhVFMvw+XNfGC
IlUvdkPcqM/R2rBkYCGWnE3EBHYBtwRAbf8cOJL/XfVSdVa0uvNSwprJwTOSz4THlbVDxSwMbGW1
l8IKrljZjHdlYrgXKKfate/47Jj72r0IW0c1xJzvsrZqU5nAcNzyPYzh30nzsVg3QJ7fh9L8bmdF
9FRSwvCcJtoauuiC02ozwuxugkTmvocWT0+QCBRDc3DVqrOPUIeiPOAjHYvIDEHawr2imZxvZF9F
MIJEytXv+A3l7JtuWoQ2rAITLbk1t3wb876fqSaE8Qhtl2+SI8F7nQU3KH+AmLbWVZjrtHe2UZ74
C5e9whvPePROXK3diFE4kT8py3VOYlCYRLfOur1Oxf+t77tx4yCKu9S7RvkgInZsWtd4VlPFO1p+
9RL1tjXL5DacQA68OPpSCOqiPaFOXTB2JeK/KYIfU5fCBGknuWTCIbgKbmhueCfFJ64vGR9p5r/J
xmC8VFWqrsCKZcuKP8CL5k5IWgva7baSjBeb5MRJz8Nb3MEfrkITupJK7dAYVvPcTgjPFIIaAL5h
tB8mfChsUt52jGWEVqZR4QdV67xkA3gRvW5Q4YNIgFzahXMBJJzvwNmZTz5QAL63Vf9TaQqOF2ny
zdVDf8nenu2NasunJjcga508cljlpCz8WRO1mlc2+Xh3BNVhlZa6GB1om6rGmnXSeDKL4ICeRvpu
hYoPWixqdobmJu8dGpcdj6FbY5mIzuU+OQT+EO8tHOVLdqLqWisH1GM94iOQfnmzUQHikrU+MhF8
zQOVMjdL1+DvBdm563MeM/z+jRfVg89WK/L8osd+uEk0KL+dTvlq5Li4GnBybB/2GuRlrPf1dkjR
FNX4jn1IY3ZuwDh/ukmEAo8c/0wDInpmCdiJqsto1TacE+Ve7vbmyAvLamJe6xxhBxXilh9Wrq5C
1Rg+Nc/dDURjvlVqVs7lwXMOhhFCTByVzUymvPo10NJwBzUPkgNTt/QRLAOzQpZu6qoRjBx+4iKk
FYTlK4nbbGEplr0ZplFTJWBk6gXBnWmUzRB1yzX/ExLBidcRzGtW5NFFrJQ31CBkVfcCTGd4GTQo
nac5SCrCWDvxyzZ9/x1AV/Pp2ltdrqvfJIORS4yU/GZSTrOsBj09JgrBfcNP0vVAnPciA5ecD76R
fY/sckONXv2ZFMa2I9DyLfQ9pLKCcrxEakBRt4QiS4r42lGXowyCj0a9aVOq1qZY9bfZzNn/1Z/c
An4lZiS/1nFsASZwMr5x1MTD5e0ieMaOyHBAAKuhtTLgdp9g/O1OSl8AjSrBtrDqcg9bTUVMC21l
UiSohexFI4YeXVMNAFXZ8Jb9a04aU1WhFI604fGRncqpqcCcLBATaRcwVWYn4ktA2MSwUqE39RgJ
ONOxY8dHjFLVcnM4SdT9NrN5Ft8bI4Nw3u7qVdHF4FWngQ7VZbgLK/UDwix324huGYY2LIQAVicX
2Rh16DHdluQLqq5kxEs0MqbLwVOmyzGt1pnbosoxjaDfEezb1i38lbj8l79vnwcCLBdHr1YB0ZG3
UdbSIzlFIGVTN6i9aqNp3BwUt/Xe5AZ9JYIm40aM8qQuZmPWdEcxSlId5i5JfjaGonieluxrRXoV
SwYNXNSiK5bsyH4tRNdje3NfUnRhh1gbemFt+A3Ku6omWuVRjgVJmQy19B+buOosd9wZXdkn9xFh
/Mvnf7KxYdlUTn0kw6NDJnCr84SCcORvnxrPQiGIWq7YzCBs/2PX+16dJTGYCeHB+dZ+iidUYk0k
lgzVP1PVkj+NarZIuk0u/U7XSMpyf47W8I3bx3K6Uuzw60rYOCp9jf7l9z+NAkqw7+tlsXd0YXON
ItXa1T31hDARUSFrO7quz8Wlro/sOsTl3UH4ksxTZ77dVvepwlaK+eLyX5NIl1i7XDHqxeBbCYUC
UrkJWoC6SYz405h4HjUbCtvKEphOkTokH/8MDOiVnSifnwu3h92J4JjlfgHcnlC1PRPDta4eQRV3
+4efFKrBrgqG994wrG3tOvLKquR+h8BOv2sNPYUqbeqPdoxmp5y5+vIxrucp48JVGO/+976qeyq4
QECgsD7NQvmcogf93cvMcinHab3zg6B7VpX6XdhdFBWNYegrldJ8tnmx6nmXpFKkp9SGQY0ve70o
KxOB48LXqg2pR3jRvR7S2bGozT0oy7u3mMLm0jlH+YvokPtjVmdIK4cU11HYRKPFYIuB8HJXkdHh
ae1qCp5OVbKzrkp1gjyRwy8rlXZtF1Ga6g03V0vqSy6rxSXOo1c9z4d3OBNgJ1wVfi7f6lvpWu2t
cluNaxU675vAOn9dmxrEk4k3ninTtuehmamrTstVzlcQRQFZ+l1qEOarQdy/BCUITV/m9BSEbv/C
VtfbNOzAF2JUqrL4WI3ODzEYF5rCFmkPLiFu5gGa24rmnbWhBdGoF85RNElDkntmuEO9biUnRNpr
6j/GxZVVNBtZj9Vd00Rys64lpL/ylOiqE+bt3miJVcxcV2qQGqJvTY24+stmxyql9EQm2YhpUIio
OngfGwUuVAG9M/TlX41hQRfchyP6Jv8doGAAnqvClmePAeJ73hkO9vDI92X+l12s6frZ8wBXx1b0
elPtDqVLIHmqDRI1PiMK9ltDz6jV+qfsR9gNDmmUoj0KifDZavg9TPcrm+qhx3LCJtb84ytMf62u
+h6idkW10fsxkqhmhqzDcBtU/pIwpxKhGUjTdVm2be1ouqQvrlKYUmdaHBxUP+fuY7naCQov/YSi
pgeH0LBQWik/mYMLEbESpMoilMIU0P00qrN/6FpnhkB4fASrzKcrh+BtUPkapXqbLEU3ddEbh7yl
2IIbDt80JYSuHmiTGIyMK78S64aP+0SC8alQpOANLKOzM1voDIWT1xdo1duFCrqB9flZx3PwkNVe
OPe+eyxJR19spNduVIuCaGONKjFKaGnN4P6mVJ2znPTtDn3I048iMqMnAWlgj1JdsFDBEz89kA5g
0P+yZMpHiGzIE2Dh6o6X+N/Xub9OZbw/1uh6isUoV9416QCmgECzvy9ldzDnAOiBhk0NlY31Ih1j
7hNp3lCuKDXhIaFg9SCuamEcR6TTIhWph7uTGA8qtf7yv3uJCVFCRh2qM6C5fy0ihu+TQsuPDs0u
40S0j5ymWreNg06mLO19vUdqTFwGXepRYYVx4AfJTYOiBtB+VgvGjkJHvgeBSzQkdKV9QHQEQfpT
7/yqbTdcTGFEJHKmpKPIRP7PSUkxBCCg2AtPJBlXdVemO91BHqygQLVQJzRpyfn8TsN27/8ZrmQE
Ek5/un0AT/VMcLMp8B9Vizjq511hRPteCWtv/WByq7Xh/gKhQZbl9Kd7XwEGox66nKSjqHPsLsqH
aRjaRTSodjTHENmpIfa5e7V+JW0Dq0z4v2u0S1rF+iUqPCpGJFeexB6+bA73YKQOLRKv01JiIEM3
ezaoZBgfNlk2351orPdiJWHnvrqowI9TRsRMTcnCJ8lCg3BaW5hKW09JzzZXMSe0KLhta3UbcMai
eD/vD1rN/ap1nZYdahHOUgg7Gl64C2nl0iDZNTkMrreQ8rDfedPEXDiJS9cj8aiEdrV8bMTKaRf3
6P5/bNj+3y5VVNUowEJ937ccfEbwDV7jlWcXODNsw1Njdk/eYPS7hse8ATANW5FZr0Rg9a3oWVFZ
nlNNKc6WU/zqjQJU9R+T8BhUFBIbGH1R9YSKOGpz6QjLaoDyYzu8xSPllH3j1te+S8xlnEvu0alb
ZaOjJLVTIXA+VPborbWsLp8k3egWYRIkN8TpODS3hv0aN327lxoZfBQJEhuYJo2X9Kj0FXslDZyD
6noMNq3+NSg8VHUID7rqz2QOxnJshE/ZlFgMg9A6oVm2FD3RSNwFdrFW/2oHLwqBoaLBkTtFRcWC
ay4qM9Z3lUexuRf40lofRvulRSR0FabqvjbAFJLSfnKCk2UYEfSPNBFP40sNdW9iW6hyT7273XN2
nAWlAwmIcaq1q765ZmDshIccx/HFhnx5Rura2OiWJ3tzCjSAJFSlv36sLicQgXYpifOHLatiaTlq
cbIQy4gFm6IZkI1HE0X4GdM761EK3ea+n83ub8GRNfYGpvKCTsrgzU2YKY5+3a4f77kxNTSACJ/+
99N1/QCBTAJofnrbwh0e9vune5j+fMLHOwh1m5RI6Jmb+0umHDcAqrB9eLxmaFkw8KRk4B6v2gaS
u6QU7usTigXLIP36hPe/VuDbUP1On+6+tmp47Hf4dMJbrC8+YQVx2uNNdtMnTOr7/9/9z9LlFIFH
/denE7Nly9hJng0qavpDiNlZkn4L1dLYPZa3SCMieiSFC2B4xTO4o6neVc6POXLWV1Jlz5VqOR8U
38CxlyKmnCpu8ZahkZ2bUnLKVEdfOiNSArWVnbkxGc+pSkTOH13uMkFE1jPW1YOkaN/FoGgKwBia
4Qx3/7KlaL4mALoS+dAu9JuDnUe/Hv6OQvyQZz4bTlteNJrEXq+YaNqTvl9Uoa1cfS9TrzBfHey+
lo7h1BsKC33rkD+tGBRupgtlPbttHx5MXNzah47ChvJ4WkM0ap33y6S1kPP6Y3OjauWYVnW+v8oQ
VsT8XXUmXka41XqAKoiZJzvR7ZWhOgFuvvfErL6GzqgwC+hI/7xfX+1AHyj2kzCFED5sIJPIUJ7l
vQkbnOGfmRxXe9GL69A/Wmp1HxMmuN2Jg/aRT7bvn0naR+S1zf1PAtg/X8thAoxf+9Y7R81N01Ml
KRSwDl5wFldGnFA61ZX5RnQtI4bJvVBBIAR6HS7+8nYiud+WVDs+FhAeouEVELH6eoWH2YzykGL8
f17hMRAXzderZBShwB/Pfkhu4UiW/WQJlJnQNpuOlWpIk5KcF23ZzkNmPTr9nqyzTbq9LE6Og1RC
L/v1RQNdsCCfY75Ivu3NWy3t342qQ5q814YfYVYfS7t1Px1E75TU79kTtmSV2Zp5s9hW2Z/I/k9L
V37Xlie9+4ljwxCGjr1KXc8igV/1QukSR1NNk0+8XWVt+q21t6TW3jqpXW57iW+ulllChoWdl+L+
5Mc1HIBq5Q0K7VOrsOWvtTbZipFec6aKo5Rc8kxtk+Fwt1qaM+t5ECxBVKT8F9T8L6fzoKqJ90tK
vGoUtifzIp3S2coljSr9WsA/tA6qfBuUSkDM1PHOsgMeBHyxBAFlG88jNamPY2XK11CubsJue5G2
CMey3nF3V6ip1BZpbkkf4FmVlaO6JolkpvfdMVMbSHc73d/y01CWwswJcd8VvfwSXozRtykDM2PU
qhyHOssV20SCkGR84z26V/G+qvKaGuXpclRhrbANZdcpHqq0vr8I7DZfjkOa3ByT9FnTI45gW2Z8
yyVkFcwMfIfotg0lV2Emf4reiCApDOnOUcyE88W4wpI+hxuZZ/HU2OkGZEn9IjpdlK9hbq8vYm4S
jjfdC+ST6PFJYCJ2/fAgXOMOEGBDqH5L+EB6STh/bvkp5PJMz6uAWD2N1ivBHOljDR354Ms2JtRz
wXBdARQ2CPsJx7BX/xmeHNGTy3fukIE3/mPPjSnQ0E7SxOP4GqG2Aqy6iN9aaVCh/+fJL7paTsxT
C3Vv5wHSemMP8CobRfhEufr42hgL4aSkTnzW8pbvMSvYSKluE1NhJzBNiW2DdL7kghKYRgeFm2Nn
jfZRjI7kv8EhebcBdNXF0OpTWcfJm67YwX6sg5JwPJOydsxWJhiLlZhk5LIEyjfg8IDCyh72fnfl
TRWTogmFLo8ToMOD9PSXUQNLSHQUKhg0m8vnkLDWEDXqpYm0ErblIFpm/IVXYrAbbPdMnvHeE6ay
6bx5Gg/8hKbpDintvVIbZLz6nAQkRKg3qfFCjgmsRCDY2YYUF4Bg/lSM6gfMDsB+gqlMXLfyp0gv
jLXpjlPNXA/tocQj22nM6rlWdWcGtXf+vbIon1KmNLrSIBYFdOmn6Rb5LEoy+Zb7JqkWXVUJZOvO
poMhautI44QnyYMlXLLZrYo5mvGl7H4SX1vcVyrSaJt3rf490qlUMCkMf25qol41GvDH/8PaeS05
riPd+okYQW9u5UumpPJdfcNoS+8NSD79/xHq3eqps/f8M+ecGwSRSIAqlSQCmSvXMtSCzF0yBLtI
dfxz6BjFytWS7C2yle+Z41g/0uHhug6iVw8KUivvnSVawFe98uDB+rDypwmVpiF9mZC1eo7Qg3ju
G5SgEid/lKa4MacFVRsgq+fBqsuqTUE4fS1H+W1Mjr0pgIjOoyV8ys/t4bYW+bg5qpW0RznueFm2
7hw+ZMp77nX989hnqwoC5ze0tDTgF5GxkF2jtJyNHXYV1N1t88ZJDCmnZKB8YnY2Mn9D4gMGFD+r
HymtupoHOwsPeTGjo2evtOA7R/nIsB3VzjoIpUVr0VLEaeanWKlNKJamPQ0naZMNUIThlM7NFLf2
CkknXOYZAupeNHPnEdnXVShab8PSJkehgwM9hdCq2qTxshOTf9/YgXNqC9SrR2NyvxCC2weDP72W
EwIOhd9UW2oyo0+BOaEtkbpfFAqaV7k+mceo1+JLTvqGsl7d+ZLH45uG+ERAZmMR+rkA1yiiy61x
Wv/UsNE5UMxYuYvE9ZK7SbHDhXRJI+eXcxDBumyq+SmxqWpa2ITqFpXVNnz/ZZ/TxabKeHsiKx8v
DYRm+0kA5ZHVAQgHfqsnmJVk5UBLD0hPCJsTVQWjF31T7S66l9UB81g7e/5fzJOrmNZw52p1dFYn
SgWUhkS8byXeY2gJ79FtgI+49oO0jCpBH2hy2pUckzbbbTeDhw6n7KVWkuwaAXNZiAhcvrT95gJN
73CK58UKX3c3EypSkW7ZjyEaK1BoZhxMjNZGYHJyH1IHmAtj0tLYlrL2qWdfpUUDa2OcxGuDApCT
Birbret4GcdJ/aoV+a8raaPMqnsah3IJhiL67Imfhl3Un5zSzu8cCtzW0uwH0cFzOpNkL79WSMdA
ZZCJ6HM8qd8o2e8fwqQr7kdjdBbSv8kNqCIKR9x7hpo9+Lr5Q9otr/TZB1Q2tDV8zzy3mkWco8/8
trZwZ2bdXWxlwafYJDk/2xWhpNsUCrat7PLqrN+vTgh3WBfzq4Bh5lB1zq9X17OVWgrd3zRQqcSV
KH5UjnYmIlugpYkKp50M6slvvepQFZA9ChElL1MPRIE4TfGDavBl0g7muTP0bNWZhg/VZYAIyHx1
a7JOGbc2er2e3f1pl76mar4Gphu+9L150FJb/+QPFTxkeRKeKq2jPF71i7We+c7boKdnP3K177FR
PIKKy96MgD9L1IVyiI1JnGCnoHLUDJt3sPJ3AXvv75pffkaay3xB9DXfuCXBdyNq1XsRTNFMmul/
TpRgLV2hQ4oA0JfNc0H196ZHTnevUsp+hj1qWOrayJd4NHvIx0cfVNtkOndG7O04YCSSLOhtQsBz
IaYx/WyV0dcya/yvRBLuCwg6flT6tFb52Q8XXn+C9KSIF50N/Q0VIwtKPzZmkdU/vFC9IKbWfTX6
6MfUh9ZOsT2xUVEeeUKuuSvKJ+giiqe+rjiAjr62kbZ+MuszhWO7vBDF1QO6wmDppSZhDBTmxiJ6
DPPYO5eRBYp5vqISv1l1aRGtWxc6kXUIwxj/Ae9Q6ySlebxybrSq5PE62vrUJcVuG60TB/Ii0t0d
6/w15WrjXb1OkeuHWqGt4yFqN6nbK4tYSZWz7wodDVmAcklQ1F/6+BX8sfM1rTt/Cdm4duIfZp9M
iJaX9TzQjd8y6pC/xLaI10HNOcAegaiUqoBeLYmdr5NZUpHRhZ9KkfSbyI3VO6W01Ec3DpGMmj2G
3n42qMF8iXIz2MEP6gLes+uXLtOepAOURNkCUj8gZ01Tb3Ul0nkLyBcBxQRe13xywGTvlDQrNzVC
ME6XhK8w/ut3qemJtTuo1md77FaRk49vfj2YOxdJ8o201+rXdojS9w45t20H/GireZH9Oc0y67Ph
ElEYUtXZVp1I38f0qxxLqHHecKw2dki2TG+j0aykXbM4qMZNhjIwxJivBJR38hbEd5xVpERbw06V
ZW2FSJ1xljjIq3Lu3mxywAzr/8NFmJ5JPUVnrj7MHUDa7+GxR9ESij/Z1DE45SoqjT9seSaKMy8i
3pIpQIvot3M6D6BP4MKzbX3/YNdbSm7DoD19sPtBkZ86EP99Yo/LhqrlpRDiLbea+qGaKxddOHwO
v01UvTcPiNNcTWTZaoJIVMUqHGtDc9RWJYp6D0FhGevWHCA86T1vUxpmefI46e2oih0Oasv/k7S4
fxfYXnnIirDfNbB8niwfRp02KclgKKj4JXAhX8K4gRPAr4OnTOthiI3ZjMa6eg8MoDjXtqFubK33
F3lu+Rysr++FOu7gSOBkatv5WdrklZ961p7KoHvZMzwE7hdAnapTQ0IqSkV+vtriOkNCMFNTRKlH
9Yli8GDfTjUAVt8cK8564RIAtHiQo1baVisnQh5Udo3EFUfU178WdaY+NWbd3UO2eEwDX3lt9Tgi
o2slO9k1TU0s8jL2r6ORmLaml/iPZE+D51bvVtLLndi/1Cb7eJVqRYBfcM2M1kSeUPjxMazN9jUy
62UyGtAxO0QKJ7Pv1rLbtcl3auPHi5v1yUPO2dNqU0CinmmsS7tq4b1kUoZaVUHGZKcW6Ls6ttU8
1i5RYDONTt3MbJu0VnTqefjLMdkEoq3XnR7Wa9vWphQgdHcxLVvdBiBI7vLIz86y0cwqWamVjaCd
UeRXW9ROGdVKQYgKqA2ccXaWNnlFBWe9UzsSnDebr4T+CrYXbQHysJzWfTqQG5k5eDKvy/YxRU3b
lP6FedDZ9V3HD5T34umG/zNK9zww3B9x5f/Uu0F9zWplApbUhOe2aNwdjPARXIu2eS806ndLo6xe
tbiMyG9U/Q+wvJZheD+NOn6On/NaNXlCjfa1aTMHhro+e6iSAknTf7X38+AHG7ENFFe6RWqFPysr
aPR7DzwzJRnqtDYBFpyKydDARsY/IDgfYXUZx4O8ujWOpWVbLemookbezZubkH0IVY/zZWzUz71O
hvgm9CbtukKdvrRdnX/7ydGb81Br1TpVTX+nUI22RWx1BG1kR2+6pihwB6rWXdwE0VuYZF8i22vO
PLijN3POgqfNa+A7A6Hh7ElOmapG35MyFEvplHKCBflFtQdRWJ4pI4+NSVBZZA2O8WLHprbKkrE5
p5qe7jS1ysAvGPaxitN0EyK7/uhQJLYUlJO8i8l5JMg+A/nZfpG0WvhUskc+25DQNOol5Y7to9nw
BMkqTT1qcNXuc1cJdlOlTucS8e7ViJDpqxCckstP/OZkR9MqSQHEjVgQ4FKTFfDW9BjMZVJeRynk
QvZlAyQvBuHQTWg0Jn+NyDWku/S5zpF9XYGxVfTvY2NmD+FMfa0NojgOeQUVG6Z4NoFAsE6xaLfS
JBth6t2ZWMFCzrnZ5ZU+c2JfbXhcXX+vDzXY9rqgmhGny5Lm7IZ5cZT+6hQpG9+aGoBYhre1CGwd
piqu9m0hPELwXXhyGwNtd6DgF3jx3RUHl/GpGK2WhLFRzc/cEnEmI1i5HXVnZmJqBxhbIDHIZrYQ
rW6TjTTGWu5W10s3gKHZJ5o2HtRRB4KmcZ4ugq556kUKEtz0CVZnarZVOwEx4lCad2NWV3f5HJmM
YWTcTF6dXkpFhrL14NlUi2xpq031CR3hEJ5QQos9xKRUc+ZslcetPx+iFgAL172ooBrzC2fruOPC
mgEffaVEew7g6L3NXSfs/AX1EsoxTrP+9bdb54AudAcqZorQ+OXmN7aPaBluHqtJu1zNnt3Atfzp
xi7EBicwpcekbeutkrok95NRf4psdO9DfsHtNrSqpa9TFNDDSLCvvVR/cuwcNfjAopJ/dnYRt3nK
Ke2ZXc0yK5YaWLeddNXUNt13CnBt2TWdFsFLr9J3wiElBG2Q+pSFMGtanpW8lgGnnm7S7U9tzGaY
f7/2JZmgkghb7buS9+y5Uoi2iVUsXMJc8SKotxwzcjh6onzdJFn1oCiNuWw6Ss3ruIejqcsIHZIE
+EIR+akIO+IWsbsL6sL9SX7uxR/i6r3MrHLpKJX5aICS27TwqJ7sODHuujEzdkgw9PdyRah+cki5
fFiz+yH8UhfsTnl2zbHj64pVBnpnXtHsvXI5ziSFJrCoO3nG+btT0AcbGbFqH2aEtidrF1KkGBfm
kKOwM2brDP4hWLoVo8weorYsXqqueimEod+Pfp+/8CoLwI0WEZl5cFIKqO5co97LUadrYvg7rX4n
R8l6VLA7+Tb6nMwlDGttGmLdQ9Pdg6GpwL8b6bsbqUdrVl2xHY4nge99yk17phuNunsvbgBm9prP
8bylICyp+kVjOO2PaeMHSvmjTtMBgAiUWGop3int8I6+Uv9q2q4Z12mRGosPAx+6dt1w2qI4Utqn
qIA7xENCMJtM7xi2hKEhX+fQGluc8Kto+M6ODELmQfyE+fAVQfHwk5fBE0xdkTjH6WDtGupyqHVx
y3NGQngFzba9tc3RW/J4422fm44Cg4OtufDIDQby4tJYoIqKsPSYkJm2fJ5fU7SIzMA8iqbxn/1A
zF8UvUWYkW7We/W67iwkL2ZnVALs7WSY0G3M3bDz4HFGDPm6lFN63X2odC9y6sSp+BHCo6Uzu9pt
J5ZsfaJNynmCushgSlZlysGzMJTBeOsyfn6aFeeGIVwASR5QfoggHbBWZTKKH2qpPeVkGb/4vd0s
dMf2XlEwG5do7mZPaqdGa4inD17mwBMYjnC2xlNxN4DEgflEU4plW/d7thoueHZGNcdMt4rlpqsi
8fOnbG5GMgtkGh6kRfWDo+dMdypDpzC0vZOuFdaEbjfl06rtZysgQkJdyfF6JCJc9PAVN51/ionL
LytzcBd5qD4nDtVXNpQM25H008b283opmYUkcVA8F8C2RTlLxwNrVacGfZVUf3VM/jw30c+ypxJC
B3n9jKZqc9HgHN7XRV6vgtyx3se++O5kVvZQeo1yDz00SW9L8D1C52GORj6QTW6+ZmH33eI9e+fh
0qF9CSwgNrpoCWPzBbV5cV9QxLSOXBcksecgmamJ5q4OKLf24ZscUQtCYEidjnxbPmsTP5DogKB4
1/bBxvZAWML3Fn33+McYtaLtEi1WdgQAv441xOaZCQF5BR/6r1oWGCJzvXTe0BH1t0id5Fu7KruH
0C5PqT/qyJAZHP3r7JvawuxC0Dm8OHH1IJQwvhuGyD5A4g0j5NxY6TkovxRV2AaLQFAvWkT9T6Fv
VEPdDlHlfQoLX6xbQ60PLgeIc8BLXMYdmywDBocNqtvmuZ66YCmIRVItVMUwRXthsmi7xKHsUz0b
Wjd90WaJVchT8oXvlCWfqHFTqO5bCNfuV9eNQDELCs54oMRbu4YZxVct8ebZwLVqM+y/Bda4rYOK
xF1nPPe56VGlpzwEdr5rTcgWRgfSkTHRl22LyLTIQnebwEl+KIZm2NmusvenIl9ro3eY0qZfqAQ9
CMR0w6aPDHtT+N2n0MlbFN7daNHkY/QVXqaLa1XOj5IvD1TOaMBCg77xlLbdQ/2696hvvsdhFjOn
QuE+H8GlJ8BAhiCMH2QDQZl2UBJY6WdToijQimWutSa3o52EM2onVZSfBre8VHZONL6onykfT88Q
O6svhaJB4KU593pcNqfRqi8iBspTZnF8iLwfsdrlRxXSCS8exrvAgQEFeH9hHpV7v6NSMbSzdwEq
Yws2HWqmuauM9nmObD3aei/uO7ulcF0B1GYqcbSq1S486F530trOhbN+RhzOwMTQ44otwvekDMFI
jdAXSLtsKMYCTy9dZN8Lm89s+nNYtMeXATWlc5XGL61WNPcEWvkmTYIMn2j6V9XN4wVFFtm2jvrv
LpmQB2SCjdMwOJQ2mmG0ZLdRHLl6kIOQxosHdBGAK0/JV8L6eAjNGu+8KCkX136kO8NibPQUUF3e
r8vBrV4rI+7WyGCWW9m1DZvHj6fBLxtM1L955bgULWWgRNmM/HC9dDi1HnyTSr/lDKo4JIH5SCpY
WYYC2cXQ2+fNeKnG2Dq7GahW0a5Nz/jOua5aqHH7VZhWf5najLRTAc1nHb1PNd/DWNGXYxc3P4X5
JFwHlp8k9I4VaaYFLFT9akgonulipMgjpfN3SOMRcOLrfMlg8rzk8xVp6EumpxVFnJjkYF9QKCUE
v5Wyq+pmdq9o9dcEVE+B0tlznag9zyBooWTXiYLpNLoEy3jOPYP5FI9ZVywpg7Cfy0LNFhEwARLn
w59qctPcTRODp25of/k7MTnpIQc8Hg93xsjdf2vWOTBlj1H6s/JLdz9UcD+6Hfo2VN1ku8ikwor6
TCqTa7jJOHKPG6M0qvPk1g7FlmpHDCe4eG1V7Aq26ofcJS8X8vXf8QwhOVdApQDh4XSGlLlY+1Gk
PnZT4qAyJNTnMn2oazags1zvQ9/H8a43UYSPA689j9GcfPHS+l3385Na8U1P0gG1deBMRLmMpe0g
uW50lrnr/EndgZVGybzQ07VmOdWdZrMa4O75kSEqMtPsSylYXutqbf9wy+xJG5EJagpVRbZGWQsr
Ln9yyrsP+S18D3peoQiTAoqmqNvVY3vv8lXaJrortoPljhfVcYMVHND6m0qCUrez+Gdun8hkAR3n
y3yxh9Z5d0J4Tqteax5JMHWbKm0LsC412GjCWOy5mkvRmN0yb5zka1UMy7Co0x9qWCOCkEfpiw00
cNPDbnKYJgOWFgssb+gJjZz+eNJb0312PU/jJ3tDlKv6EoUW5Z2uWu19UzjgCcUPLUj4oXQdoPhW
YwOE7+IDVMTxmsjNeJ95drnoLetrrJXBM6WI406DOHUL6an3whkdqsg8+AaNBQDCPBsfx8wUlP3U
6qbO++4NXtS99IjsFsR4RXxOF02x7YZmpzpBegcnhH2nkX848r9MSP219hnqCW8VQeS/7gaC7qMe
jcecsO9iiDz/2TJNwkH1sJ+xJ8KAIbgaQAsObXqKAOpRUVO369pCpjrgvVzZKH7e8XBRXrt4Chdu
75L+nkebzkVxxjKfVRWmURIPbIpaHqQ1kArD7MVd1xG9nlwtf/dS54cAaXqpvNi8FEb4HbH2nAJo
b1GCo15SxwfDgqfad4hIjduhT/LHQJ8j10XXfLMhz8qiTvvBKedHpUbOSwX101rTknd3rMsVeU/v
ks0NmGWYVMkd7Xxb0RX4PRptNdVglkK/9i7S0fNsoPkxSeybrVQGm+gvPyzzKtItJa50ca9rXxdL
bcR1uvPQC4LNShCu3aLMT0rQIEAwpRA/9UZ6BHXx2QEweYoMa12EzRMU1NFSn/Tj1HgHMyOO63iu
dioRdV9OY6itrLYddl7a6HfokIzncm6iXT4ScgFlEO3KwItWpt3pb/YIn349DD8phptCwYkdWquX
mnj7omm9Yi0gSOLnMg2mPRmEZWgqFkJRpbFTR0BsaWVrxGoCZ+cnSr7kI8/3VUs/hZ4ODYyLCIyh
luNxolh1mRmko2PbGFbCSojQq6NDSV3X9Yuk7Z4gC8p20nZrqAr7y6VxdbEWjjAW7EZOJqmCN7cR
hGEcM3qd2ShXfWYZl8QLvU1IcbafWVsyUtORAqN8F1go3gi9gvEnak+iNrInGBXYV6OyB/bKHO6k
TcuAvsAuCxxUcS8cBZwfmk4YaprlyNzHwGCXjNrEF1VRxn1oFtMePDbvjk8GI6Ko/9iBPWIjmHxS
GtIOgiLcdQ8B8y6rBvdBRdBUdfSeQw9K89S9EiuNOOOEUbdMgyw6ghnO76KJgIULzGNVOZO+MkLP
h9xFPAZEwz3LJoU/xYp9akEo+tSrPShFUDywl56rnZGNmGx2TQHo3RcbIQDEDUM2eWlbv6DyRRA9
MZ/5/NhgdJYwvOcXt5uVlLsXh2LkC5HP7NpU5KVXFQxh63H2kgNx1fj3bflNdpB2VdckTJOV49TT
BYYpb2Fo7UCWxZguV5tq2Vs9dU3wr7jIAU4L5tkCIjlbShEnS9VCwL1Vuvo4eE517Lr011UK1QIM
3dAwQnoNSFn6XC/5JeJzlar9JuVJeKot9IwV1Sq3meb5VFXS8DHw7rrWIX6fTyertnkAZPFDWykJ
X39+FtnBOmjgwtCNsAklJLXlPEhb6xYEGhtoS2NX55jU+CTpiOqC+ttOap6vimq876ADuqgwGywN
PwweQl71ltBcSrZQwJofTBcXMNGRL10jtBW8giaPad88eKWebdvYfO/DPjmF/XeC4PV92o3lxnN9
2GIiFIgaH9JNeQWnMjQ58vLWtM79UA0joVPkRwZbtRGacOCrVtJ3H1aUzxbyFgvLVNpXfu+1ZRv7
wVPl1ii1xbV/tlU+FFECaU+UHOwONWK9s3i0zF3ZCEg9qIL0iqFYyCF9IG6di5UiUv1iNI+RJGdS
7RR5Ht7gK3eTSjjujqow0hcTBSGcevU51IeAmyRYkk0VamwLQrvbaIFqXAmc6rZDfnXQ4ReaKZyk
n0DXCr5o+5gU8AiUcZCuOkcz921Evb4HmOtZC+3mkeP0Qh2y4hnmxzUwSeVh3qj7XaO9GalXHess
8q9dq8yyZTyKeAOBCxoreT8oa+RalW0KTPexMYtvlE6AEcuF2PNdixaCTNWDVSTg5bx02lqeD+Cq
Vl5DtK0exZgtza5unoNxrJ+LzL2UkAnfl4FSP3uGsJb9OHb8wtJ1Xc3fkqKIV37r31tFKU59Ofr3
OfLy8HPGb0EW13eRGpYUbgTJm50QmyQOGe3kaEIdNRh5UmVy1FcQrsoT5Ul1TfWR58dOmgenz49p
WIBs4qAJQHIKIW8gg2kZTbqiHsJ+sdIEAm8d7nAqquyXrCH2DdBMXblz1xpVbVsWPN6VxLFeMqqU
gIRq6VrO1b0+2MLw3a2vczuQwzztDRh+cWaH12yKyQ/gSWOppB8iSNup/5JdHZHKNcz86kY65wJM
ugnt6HVUDZKc0E1Ybq9zh8FfQfijbqWzQTHFqg5d/zqa2k23ciiz30lnNRKAnvo5DSvvO4XK0mzb
ZAtudGc5Xn/ug9HZZNFUHt3kUBChe0btq9dU8TxX0jxn9fBKfs47FTAL7GB4gF3fGMS5a9M7Stq9
g2MosLFIW6t9qSYqs66m3hDJvQlSwVdLPYK6NDcPZEf2rnDFWfrndZSuOD9HCLajbuLkgi1eRJ5Y
jVNk68hdZNrwLS+t/ktZhjrC6IZ1pi493kXwRrWkwy6dlbx0KlJhtpfre2Lq/TL2huCtJnS8MeA5
2MhRrUH2o61S1EXm0cIE0tcU/SWIXOO1+9JUWbDTwwLSckHYLs7setUoVb0Fzcxzyw2mce8hU2Gt
Y8v56zKdL00tq/TlHw5/XJqZVm6SudorsB4Rtw1ebf48ipbHlQIN0KvBp+3BTxEimnuKJcxzHIyP
shdPeXFfgc6TPTBW1tFAoWcRzfTqUw3JkzsM8J3PqyLQaWxmdq1VbCvGefTVX42p3DkKJYc3Mxv+
cp/6gClnp5s9NeFcDMfIXn4YKIJYXVR+Nm5vztKFeARnHRuu+d+383sOjFataS8IE2yo7x7f3cn2
V1PrieOo5epJ1Ql3dTrAwZgzcjhCNhHNikKyqWZZIXmVGtbMg4Ew7OSgKCRt2u+rtJiTzD3ytB8G
pLMchbUX0Y95ZTkNzd8AHgWILNYTIOrrqg2xZWBPJKW6BUjmVTJO+b5ool8NtYH5nsh3vpdXt4Gb
323gg99/4HJbHrgZhPdy/ds82b353O70H7h8WOo29x9f5T/e7fYKbi4flm8C5a+X/493ui1zc/mw
zM3lv3s//nGZf38nOU2+H1o/ou8YRo/SdHsZt+4/3uIfXW4DH97y/36p25/xYam/e6UfXP7ubh9s
/x9f6T8u9e9fqRuENbtDo0C0d2RrF81fQ9n8m/4fQ0kTMisnR3idde13ZlL82b9O+GPa395BGuVS
11X+N//bXW+vWhWo0KxvI3+u9L+t97/dn8MMR29hxuzOb3e8rvrxffjT+v963+sd//xL5N3bcbpY
leg3t7/29qo+2G7djy/0H6fIgT9e+m0JOZLO//IPNjnwH9j+A5f/finXq6HOrY0vo2JFh07pZ4ZE
wGaH9HcjR5JxrPa6cZFmaZFXjZxw87X9Oj7I4ZoE0p2XIstmiOCxMDpzGTQWtVWtpTwUUQqBWjs8
cwqGyHbupSWVhD34lnlczpki096Tff8px6XdhydqM9UwYkmbbJoBtgzbBATWQrZ/hC76DKlHeq5c
Jb0Trofgs6DO17WTawNDZXoqcxhIZy8jSVCSk6ORowBnC9Tj1SaH9cT8gRwdARGng1pGLlWGA3XO
pa6ur44+rJKrxopceJIt6kuKCYkdTvbgMBFT3YQJWq4ufDcW9fOiOpsEDcjbx1T3zN0xcqpzpaXV
WdM6YxuYFdB1Obs3mnHnVyAb/pjtDB7A5Lx7h1yQFeXExi6RJbLah9taculQGA1BzeBwXS/Kqu4Y
5ym0vH/dUrrlgxhOOhuLq5s5cURz9J2n1gNFzOgFBbNC/VWsHnpkStT/EK7vVOqvplFsLf5vB0C5
wTFsZi17KXgvjXL6bbgCJ+IpnrnPRAeqwi0rik5zmD4K566snPDa8bTIAw0z20vguBBcEby6zpDG
2zTFmZIlSY92/cecq2cz1muRZvnh48RJG8O7LlYePqwlu1Zhn4h0W3daY6FVnyK0NqkiuI+6LLiX
V4C9AnRb62DrA5klr83obUD6CW9KThOVpbPrbeZ1IaN/dN0kJW4amXvZTITO9igjm3t5hWDaeJcp
2UIOZr/dZNc3zSCn4IQZBcXRiM0qi95TgZehNhZCPNZV+n2vKNq9tPaIya3B1BpLOXAdnd3llZhU
Qt56cJS+Nw8yTvZGKaH0AK/xy/c2mmjhEyJDOgHbfxk0psLcmbr75Wa3wRPq8GnlBVkeX93KkdvN
PDQMQdUJKEzmV/37dV27OaV6lBq6a/kiLCfQeUfqDIYt19/LxioKFOuv7c0qEhtrQU0I0cLZNwPZ
gvD1iPLdlArljwXMqiRgkIpUuS54nfTHgvUA16sCQ8NKhxn9YM5NHJfdQXbl1a35YKNOD9pYDmLL
28B/tcBt2vUe+uBtCqjtcg4+9XDMOCKigKxnl1AN80ts5ZyuYgQl5ADxtgQNakRqCzjS4aV195QC
TPlC9sGe/jI6VviM0IK6kXbQY97+NuPmW0thS7mMnHvz+dAtg4FqDK+9m9TkXelyMhmlBZObGSdP
EQC1O9chaKDyCXuremMnPSjg8jhze+HFmWHseUF1XWmnNZAqBwr/GU7Sz3CSbgTUU06lTepxvpTG
dh6RVzcfOaUZNs6AfNPNVZr/rhtJiMptpVSd7v2+HR8mz7qYbSaeKw7c+9LU6/VYp/mXwLRIKQGw
InQ2QvI2p6DUxP9UWQBXkwr6tbht/YXSjncSbCxRyLJpG9dfWpaXrW82CVvOqapbZ+C3lnLgCk/2
PT/eGi4f/T9Az0HbJ3cwL369OnZUcTcRjLkIXPl7r/K8PSdXM1/IS9nAxW4BIWjQtL9aa8q0h0q3
NsbNE7JTHxnO2Ye8ETKxcyOnu1UbAbAkLFDazQBjaA6hujoFLbI5UXNfl/A+yyvZlGNGtW1ugurw
m18Dye+rNADkAJOzuZXOqmEgB52EcKK2TnMe8vQ19j0H8uEUyKmSjuiG/GWLSWWd5UA4X/2TPRvy
1/T3Gkn/TNiyPLZemZzg/k9OXe2sGo/QJ6Rev0xycKrEBJ6k0co7SGiP6uSOYiF9GgGCmrwnyvC5
l1AfOK+V9W0TbeVl2lk/3Egvtn/Y5K3inyW84Ed5rRAyHQYjg+jO9PbZ3Ay2BiPlrS+v0AlGl8Ru
dh/tSu/t/842WKG/VxB9QtN99rmuKq2yL+fIph8pPVnKkaoa1R1Z5d6ytYtphuVrS7w5VAGy22lo
vhD1aO2ufA2CXEVBXYDrV4tXDQn5syXsJzkjLt30VJdsGkuTaK3d8UNjUnJ9CPPQP8irTJSfx8C1
N7Inxso/BA2QZB7uf7nEv69uNgHMFDUcH/WJefQ2cJ0s15ErfrhdS7XOKm+zmRP/X+bdnH/NjVRU
KJxoo4ZRsa0mM3hQ1BoW+spLPxG9e7cGU/uJuLZnmaR+3SB+Sp2kfff6hJRO3IePYezym2nFysFu
7fTwYZ0O0q9DKGr4bvgQHzW1ce6EUhJ/gnZg0SKec4yQlxhPHayAmz4GegkWwa7f4kTx1ilsXQuH
QDkJ0yxZwzvWHbu5IVn3Z3OzSRdN1dZJ7Sp3N7uccOtKN2nLS8PeTYmHVtu/LGmV0593uM03YtIR
bZZdfMuiECpF3MGBlXwru6laZvdelt4DsE3KZZejZhGEqG2FRgvP14ACl2ZEwwJSLUHi/F+aAr1e
9F4tuL0XcigWGjzW8rIMMlRgK8Jqfxj9qrDXhohBuXlNt4m05H9IO48tt3VoTT8R12IOU+WsylX2
hMv2sZlz5tP3B8i2fHzP7R60B1jExgYkqyQS4Q+aoByEz7LoTAQk8Lp/lLWgQgDnnjGItIGMyJl/
ZTBrAv+oYe+tVXmz4tgxONdSJKlqU6btfjGuZRDpzPA8SUGkVCTJ4P+ec+9zz2mE7JJsiGMj2Klg
9VAQKo1XtEISXytf+wYnul+VXy2VUimbHHYUZBhx3zOCYh0j5bCUt8H7XbGYUMYNRcM9druPigZz
8tlIF7dVWdyHujfcu92HuicXGDaxX5vl3Nfb+Rmu/7hwOXE/zAl+MXrmBJy1QilKHb+rlg1aJWGn
P42iEWEMd9lpILNl7qjY1jFqhN9tYfQVxyrR0a316Cpbo5K/SJ4hYy6rDifzFzMYjxgHqc/1tO7h
xzQg6YAsCLtztzBWfmeH+xyji1PmoMLFmqhMVvISYfGpWbgFyE5oqPWmnfKxWVSG+jP11n7vKq+G
SGgwTKxVZJVddthMIyC8RCmeXNjGF781tJeJQ8+lkTjmHtSU9hLWjovafeDjOF0iFaaaw9IWp68W
lq97y6i+VbPqslwVMTCNASCwrt7P4hxWFmagmfuobb/JWifObGVuBHXnP3PFmPfu8kqOqxVKvUel
Kz2OyVDBX2c+pfE5XM0awIyM9Rpszdbzve1cFcqlhKe7ntoet7kxKJdjk2mHWRZpA8CpEHaCCxn4
o0m0F2h9HIKs/3klU/7INpLoIy/Uegd6pz7oKsKSv90GpeWgrBZRceRYJDzKUCtdCZuMozNbzYUE
/y9/Qplc2zDnlFEHeoxl4R89Rq08WrYTHG8DyJb7KHOO3PXq99uY+oaD8jlIl1ZUfucotXzmBKp6
VpT0M2f9/ckUNU21xh2QSaysREZZ6dVzEXUrpM/nB5mvVTNGxCMUKdmoWHbzqLds3YvuspPvpxqA
I7y+by/gptk5yy24/UZZLge2ShZ24hVHmQyKYN7rE0wh+fo4RKj7yeVYEuFqpzfeu6Y2zo4CPFZW
nQBR5bmFlSOrlec0C9VMnHMeKOr7zz59rxlnJUNn3K884/3eh0ls/KDruP2FaFpGTvo1A4NzLUTB
EaZ2DfXMWo/CvfQekw2ZWeCTkODyI6uykCmhGT2PoBMP95C8gjM62mzO3Mfh7NA9+DmSv79f7pap
wzX3Rw+sq3gLshgdEwX1PNwOvtIeLdaeJWoDenvUx3pnD8G0c7W2RZ6WUKrbBqwVWZeXMnrrI7vb
DYeIQHGrZh3O4J+7tviPDoUK5zOJlJ3WsYSQRdoHPqgrUW9URb8Fobv8bL4n/hWbRY/O7ryfnWWz
aaT6VgOX//fQVuq5Gd6e/xq2hPqyMyb0G9EFSVcJjjMfWucNPGlNTDrtoPjQ3FdEkZ03hM7qcxNj
GeiMaf6R+1O5dgPo5SyxEXqu1YVTqNrKE8h8rKDzoyWQm/JKxmaA6MCKRYssit9XsopMGs2elSLL
M4gHbzHsVebMJ3SpuwctzPoHXbP81TDgeHOP2WoVnJvS38rQAOkSlVkh6WpM7riXQVnECENsbQAd
Que6e7gX9nPc+sUD6EyHpaIFibNoag/APS9YxbZ6zizQbFBMVzHymruS0+q3ruETamILy2HhxAz/
F3a137VHU1SHFgQrDGH/JFttN/wyTN50kV1BwF6zWq8eZJtrltvOtNMn2RYp7QIETvqieZr3OmA/
jMKLZysvEUp5DwA2m2Phg0gVtQxpg9tV56WYEGh9s5cNoxXUD17tdjuUtJiPiOR7Qxcqe1UzOwwv
SJO54NiCTRcATLnnytExkauSMLz1vrWFNXAMxdDWShD4G28I0SFIg+IqC9XCGmpuMdCVVQyNfzY0
ZYM0jaoGm3tyLlqxnBhWYVIiPfd7lGTUimsQ6t566EoMgn43yB7WwK5drDiIMZnKxkZpe8/r2Ptc
wzVGiFOqwksPWy68gqWs5b1+b8a4EMFLWZ/atto1JuTlMJm3Bef/qDwF/YNv6HzfxJWRnGM8AK+c
Kf+MxH4xiF0f/kAyQTT0ZVvDYABMym7x2ldSePqxh04gArT7wWudh0kUsHJxAa7ZHUu1yHkIM8t5
sDTf2bZj4izuMVNTtBMMp6MMya4yFxmbRZvrIRhFRpONWhBEt5e5x+4v4/Uwjnu0aY5e6PR7iNmQ
09NyfreZcq8ys2M/UlRd1Kig7ZuPY680z4npbANVn8Ga9MExBWG6jGTVdJJ12gXNTrZG1fgl9sVR
Peic14pvr8xCWwXhexaEmFYwdNVo+QZZjmgrq3NcgaLUQu8sq1oN4lPJ33Mj7C48qdJbJ/xZUB5G
qWEts0rDUhZ1DZ5fVnMHwU4dw22z4mtrlwVOC8gB7ZvSybfcdI1nDhu4kyMk8E9kI7+NIP5XNALH
pYPV9/WvXBOdALxYyM1TXN6ZPq4g73qrVp2NYy8KeSWLCCuqo1OFfoUGOi0KcKtFbyQtgptUk7p5
Mrw2fh+S1otfyrxr30u1+6510cZ1quqxHFT9BVo68Mi6YaYYhcbLCNpjFViDv5Wtkcl6H9cSAwAG
yRPO38fEByaViOSaPcQHKOAH2Sj7x9W31GU1JCNhGX8KagWFa5GtlAj7zwjLq5alrlJ+ak+ygHyl
WuHTYPXlE2TOmb0kFbHL2U/SpZuyXM1NE2HU3/ltX2yN0LIuuqN/9zMMycZBS69DwZ2S6STq+KAR
r50oZMOY5/Y+GLPX1q5+hUSHPHfLc23Hy1t+ZweHOJzPnZQoFeLz8upetP8RmzLr/5V37xbHfP8L
pR1XZhokYKV9FHcmE8aw4JzqTaijGEQhr/qSc5KFrP/VDBY02oWRf5Lx2wiyy19599gfOSVaHRt+
D981tdKZZPDCf7zSvYu8+vvd5CZ7QyPTusX/mihHvI8t84xQsdYVdxWUuvEIWA4uqtJ8a5NyYwlt
aVlH2iQCPAyg8R4bRgMPoz/qomMng7LPvahdJz6U5aA8Ahy0nvsm/6YU1nCSNbZc9Q1rM2vV8715
xjhkFyXFeMo7V8MlB6bGZMc6/qa5fpUxWfS5hcilqxdrWS2VGexu1c979mz5/nd1+AYaOoKhpnV4
BRb5xvSm7pwkjQdPJQoOilB+ZVA2rgEIhXMdgEEPwqu8snSeNoXWoY787wZcxtg99q13GbfnLEaG
QqRo6Y9m4CBJjpEVbog4xKhzm1NsHGThht4Glrn1xIGB/y3FmOSYtWlxdMb4MTKtbBv/Dsl4Zddh
ufj7coTRTpQP+tZbtv+R9Hs0Gfvfhyx979fobRlsATm5a23w8nOTRj1CCzANSjgmi8juw+85ME9I
RD/4y3wYaGO9z1rRrnzNTa9FgZIg4n76brIr7WozR1vZfVcuoe57HD608yk0gWdv6hAqkdM44+qP
oLyUhREAUO9bwweuBWYbbLc+n+7NExL33aLz+ZjwTf5yb4iQh8VjDc9LNSueeNpyO0aOVNZgSpjH
ppg/yZoshtIUX5qhXuvNVDzJmBohBFPPLj9uQj6m2RzVRmvZZooQ8if6dlaMbnmPZVnrLqYesPp9
oDH56mt4l99GhQ52gCYXL+QYMpZ7aMv66RhvZIzJUbSs9KjdoTNyLcoJiw9slp56zx7P6GaeY1GD
Jl89TajwbxBNm1eyKgv28L8DlI/ZnSQtbSzv6nPiLTvJUAvbeouyQb+sEYaGJzxOIMl8rBnHUr+m
oOPNco4urajJuB7a5pG5w0HWXHU2QSnqU7V1sNxayOCtaFT96utYhRkdSnMyFg6qcTGneNFkdby2
PaW6RKXF6SzSvLvU0YwL/28XwLOjvfY2Byhqb4b/TKW2zBBDgczdm4fcjIovYQVx1UWVCrEjRVkn
c+WcTBRKDl6jmluHTZGHHj7kCgkW9d0qoq+ccNU/nHiLo0aw4T5Tbx3Ycw+dp9vLogqI2V3nLQrm
5qeu9Q6y1VYSFO/Tia84XqP2TgULuU+xuFkZem2foM1/R1IhhEChYektQvfiHrPRaN8VagffnAwZ
V8ap7NGy/tUN7ub/z3D/9aoyJt4h6y59HYCUr8XxZSuKTpy8ygKy0SoG8Hu6h2RGoE/aptNV/qAi
V8Zkf1mFCPoE3t3ay9p9XFgyOVog2wK61KEDVi5slrOXqk8hizqfkbL3rg0nbFOTV7tCV6NLPrSw
fy3DfmQ3COcpz0dcCR/SBbYY1ufR6p6HhG+wMjZLa+CMk1X+8aav+ofUqrycvExf15UJVUYoq+qG
RSGvRCFTZqHO2old62jOfsx6OV25oyFzPYb9V8gqhwpa5XuAuNEWfnm/qyI/xsZG/WrxHdvlroP8
TuEUbyMEpK3nztNaVpux7dcYNeVbWfXnIV6plhHvZdXThfgVRhfHiVvlW4CSFXQjpLcqVVXO+D+D
a86RX6tUV38dtfxntRb7rbLqJZ6PFFn/s1VWs4fSXE+B+r2fZw/lV1vFdSg1wfq2eQI6emAFY2s4
lvCfWWVKr55lTRZZmAkhC/17PBh5th6dvW6z0c+2gQEdRjVuV2KyDjGmGjgEgmgmG0ysHG6t/NRM
KEoiO60tfV3qA9qzv5u9yjLKlRzxNizM2sWU+8q6xSpm2ad9cbCSDJ9A7GJXM/jzr6qFCIPufVbm
wVrPWhgdutrNn43E+IqJZ7YtgwCcThcUZ1m4/tieBvcqK1NTVd3q3mgogba0aiyWxq4adggavvl5
BZnQq/WFpzvKpRWGIZwGBNc8RW3J0ow/4mWVB+ZicBGfjNqOfQPSZC8UaPv93ON0yfFF/KnT0ai0
LfdLOwQ86JISnfgeXkY3tD2aEYX3BZmgL1rZ18+mMSUHpkraGonn4UvC9Dg1vC8mO3Wc1JYqWFhd
ezJn97vsxzqAxze0k8cRxiPnEZ3JczeybpJk6vhsarb2GUYp3p1ARPZy6SiLjKVQ6JQ8psRqUhZR
Be1TbSsMwnPHRWm4nJ1z6dkruQh1Y2HXlgdLzW/Va5PE6rVo/E91FGh7WZOFbIwTfzHAjTvf44au
m6euNOYKq0q18d7s2ZjPth9Ni17FVHBGZG7t6aO7ldVMsV5xdV7ixoonhpCtMbU45FPTw5O8SuYw
axbyMgjcpFncm1S3ZdFSayDD6fJH4s9LbP8WZmt7qDnO4ykWRcAuTL6qjeHDKexuKxtw3/KxPomK
d9vMYRyWddjwtx5AD8nLUMjuxMLUQjxwTrdCKPnc6rekjiM3Da8vBLEEZlqiohv03DSWn6GDxyi6
1Apbxfi5zvquFd49DXB5nuqxsWszXX9Ve/9nK9J38WEacIZjnuAu4NIFX2cn2daxaf5AYX/fxB2b
fIg0sHz093bjFA9yIz/Vq3mhBnl4lNVAC8N1pSJN5ibOazPO+CMl82fbd8tN2o5sPnpO/SHiRaVP
n6HMIsvKV5jjnWUFQupQqGP0YboJYsZe89JNqEBmUf9dht1sCLelMS6sbGezRjug3I1Ss7gy/12d
lHEQ9oU03y5v6SFwK7PiwXnv89c4t2wNe4F8cR8z8JxHBx7Ets6d4aQExYDhPVZW1qBdO7zMTcx8
icnWRB2HkyyKOn9RxsDZJk1s+2cZQxoEDI1e1gvZA5BJxPa0GLXK52Sncf5TYv6K1zecpDIdNslv
Mhd/QGdeyFYrij8Vjdrt5lbTYTWIHlHYchJU2hEsvd+JkgWGpI99stovLGOTBGnLnglNySSkbjnE
2Cp1Ym9K9MxQu9Y1dRUE7Y+yZCtfSSt8AuG9wKz4ZfbO/xXb92742SAN4G8xoZDxV4ObO5Bf78PI
bOkSfzOO//f4/zXMPXazj//dI7dQVuG3y7uJxLuJhD20zL6/VyvUnwIzNxaa0lQr9hiKBxzG8gdH
XIEvgMBkX2VEFnOIi1w92M4fqV7aTqyHdrcuv0cYqynjNuZ3a9lTDm26an+Z2MuSITPrQxwvLJNt
5CiMN3NsBd5C47l6Lt1hrcmq7JeVacFxpmpu1ADaODS/vjtFIELv70y+Onxfhxv+3G/vDV7b9ceG
Tcfb2zBVYQKmrDBydh4ztp06j41S3arcx7TxzDO4l4NsU0WoGByEOoyJ2ZGoyoa27IZ1rXneSo+Z
hy9ZwfmLhnbhBu3ccvijXm3Ee05yFO4K3SNuNvd2sH/tHlWXs+MmOzfqrEtrFSnP14wjUK1Rgeig
bHCJZ9O6yCs3qI190LbPtzzZJRjSf3I/n3cZ/ww2vunh8JPYtY0RLWwxqsy7DyVwoZNTFofbS2po
ZUSwslaDOG0c+i6AgleWO1nF6xwjYAsqkqy6GVIfdfeMYYB7xF/CuRV/VWWDjPVeHG3KKYxRHgT7
Z8RDusDfpn7EY65+jGLOvMxSh/E1TDUfMwU8kz9jMpmnYLtKB9Q6ZFXmyb5tzNzDZIP51vev8Zom
bLdlAxdbw/X8aBb9z8LrnOPApAEKPEpLkKl+NQjL8gojBOQ4rbgp6g3a5WhOIDNYaVWwkiP8cSmH
ldmyxUdBhB8a1kizinkU5ptYYpYZnvBt7J2gTLPJNli4pZdDpq5udVio7umWNXkBChZ2+PWPFkt2
KkR/VM9ZfsMTZBqeMl8xa185zrAKmV9RWEmpYMPMqR+CPrp2SMYyOkXwXFGfNw5xlm4C9jh3sQOt
ai4r68CZrb0LzOFJMQZY1qgiL4y5bzcsoKbPCbsI8E+nDz1AE4FvSLup0/4Wz+16vsWHTP8jLvNn
4CS3fDPtlDOuikiyjMgnDVV1qYW7bpqwPG7LKTrMwnt3cLAW0DDQ2zTCbNdg4bLjFxWuZGuANOvJ
txMeUKJvlU/2g6pEu07kYn3gHtzAf0PCdH5s7N5YNDWqPWjBYeNgGV8MrcMeI+gj5MxNKK56oy/S
2EsufVSmzzguXSvUxD8Bs8o3dtAoCKx55ScPJjP7RyVkPzzaOfDHNTE7Q9Gsz0hXYyBUYQI0uPUt
FNghAkWc5NdnrVbYS8uAZ8tkmSMbZFUWpQOP3Q9w5AlCoflyT5RXipB0LoZv9+FlWA5yjw1h9Llz
PqVjMW9qowm0TTXbkBYVlmsrjEirJffRhmmUaLLipDqNncFdPPPidMMGUrb4H73AUsUHwzNWt0Hk
eLckM+nfNcWod7ERR5d7YRegqIdpeY8gjxRd0LHEK2GOrBe2JIO9jN1T5FVTuvPS1zRldW/QJpdu
7JoGW6vP4B2KF7sF5WVRg+xAvWllpOaf78Jw2Irryu6LWyfDIfCn/uCpzs9CxmRVNtyrf6TElZIu
/qj/HkaZfXPpY6u1lK33zv/rWI54YaUtwx2ezXukPeZtNDrhohYSWi3K/kgBuOWqVDzjmIce0ltS
aitBNOqccL6znKyIzV6/nlRcLumjFvxRplk/yhTkByKUlTBgCoLS2o2p4zB7rJVPw6DtYc6hxq2G
I4dfQrtcxKu5+m4kKHVEcahfytY8NGG3GZT+EDdW8TXM3IanpKG8RrFZrcZGGR5s1Yq2DtoaRxfr
iWWXTiXWdjri9237JWuc+NUoFeehgEicI/f26nMe81IEB9kkC6QfgDSrDb6BZDOveGwac4Hn7rcK
r+CXxNB5fhrKUtYszIxenJEfmZt0q4m59soxFrYSJc9B2PXPyZjFKzfz222a2f2zWhTxmTvgm2yU
xRj4n11miydZQ47D2TYm3M1YZVtoyWCuGMxzwp+DzU3abdkIPk9dy4HfXDCHESI+PQrZYE5EFeWT
tdPq2ypFDSiKlIGH8C8nHmmMo6UNws4W+NJ7Q9WUX7B5cZBYZhdAyUJOmcbkQSKtQBleqzZLHiQI
S7Q1oibbgji+NmqqLqaWWYdjtSXHhYm6AKtfPjmFWTwxl4Yskc/5VlZlg1HAE45j5yJDjdXXJ711
Xm75olOgCLvUgEVPOvVxuhzM9mvsBd1RpnCS4V7b2V7eO2hqu1S5SZ4azVwkDpPgpIx6C6ng1N97
mXKN60BhsQTw84JlWX/JhobzfzWFtOIj5bk1HDgLeBTVW9/XDD5Ev1lWVsgRmXiYpnqCtnGM7Y+o
yUI2FiLjnvZ/j009LnxjA7k3UdaF7aJOyJraRW5kPcWZexzHsLriUVItcWnNvv2/MzLGGP89RqdV
eJIYRbCrkrR9biblw+c9ngpRq/Mu3M3DqC0VxWyejWJsn5P0QzfT5ElGLDxGcDK0ho1siybPuZgj
OklB0z6msQ6suTIvrE1x5s76/uvAIzu0lPijdTxj03hGtC8S1b503AzswfWPNY+5Groul+PsKWu3
BACJ67uLHOaM2dLc6q8T0ku3qt7b+mvX+84f1XurTP6vvjl7fzs0b7NZb0+y8FSUD3joFkg5/orJ
K7VD8YKtYJ9TkFwAPKcMW10VZcnVLdgJNGncObvMNubDXKKOLUXZOxyQeCY5L702K7up74Dq53r0
Sa2MJaKf4VeAk8DBIvdVd2IsEkswOEmPsKsRXaxB0S8JCjKQm/iZnLKgXN8a7bh19nagvodQGjjq
8d+KhluEZ8/dtsfAZlV4s/FShWZz5PijX8iqjjj4Q9QkmPTUSrc0jHdNL7tn2VYjsJAoVXiRNa2c
yqV7mSNu5Q9o4LjHKVGSJQAA7EUmezr31WwssVsKvzqGs2GmZL33bYmqiI5Clj0p4VspDMFEguyZ
CGOSekTRSfZkah19nStrk0+O9T4MQ7ntk3UYIP09gxiu/4kqfA6nVlPe7H74Wlt1cpU1VX9rulZ9
BVLXPXK4dk7TAufvzuckU0+Dpazq+ZBtgQLba3B6Hxn8+H1V2/kMyl6ZdyWoaz1la0gVhRWOaE79
vhozlDJYDAwb2SALrUztW56D4McR0bDlvX/acIiC/VHXoADhhxsnx0VrdDtWxvWUXLxO1bljptoT
Ss3DMikblw99DhaNU5vIcRnjsnSD4mh3VeXeLjO/LI6aa7EF7ZQoMirfOgN1bjbcCqyGRmDgE0+p
whiwxena4Vn3hWd4ZsbfUt9fsvXY/cji/sFEjOrTPPGDMY2qfGi9pNz1g80eoZbpFyOu1FWocWCP
ZvcX2Wly9yUqRN8da8gWoZrXr3mP0Xrt+P2iDnAA53ywR1GU31wzmfWuTezuhT0J4TUGtl221kUY
cMhjfpONThF4z3wwskkW2J2/4d/tnWXNsBt3abgDiDMxNNLF/zmWbKyU2f33WBGGJ6aheWdTdJZj
xfpLkGbmSm679VaX4m4UtT/36/6o96PiLrMOxaFGzK1bHe2PGT2YHVoR1kuqxc6m6vNk3Yq5dh/X
SN8q3IF7UVVHY76wa825LzVFK/XnMXmUHeVgjlXucfAYeObRjkFQBVsr845yLNUY//uVgtcyiHj0
GIF/KwK9tYCOhkm06fqmW8gWr69+NsvqLUfNGm0PzmN/7xyXrCwC9IMW2mRwG63BuB11G28zYKyc
BabcX0XIF7LnaqhNEbZMXN6yswhwraLFhxmJPNXVPllqCMy47fzNEBTTZ2NGe+pXuKtQ2pVh1fnP
8L+y5SC52NP7V7YMh3H8j1egbTyqbr9j5WRtE9ToX8wp+Nbb9fQNkZAnBQGiN1OPLchVlgpzs2b5
083zQmYgs7gZeg82px+WANq7dyPWxqXBCfyZ2STKq6rSFmdZ78CND0IXyhu+MbXGtqswf+RBecFX
xv006DVuRxW72g77qdsanZ2D03TKqe89fT0XQ/OCsPmArlwzfitqQ9x4zB9sDG1RHV50uTe/9ABb
0CdRwXiJT82qgXv8RxwPtXNrlupL4KIFO1jWz/wIo6h7/j0u8nuR7zvky/HlB/rv/PvrBozzV758
P//O/4/x5fuvxft3pmI9coDyYnjW99Dohm8dKtBzkuIP4y5g0kUI/lv5ji0D/Rv+6f+MsekcELnt
mXBa1g71oHjju/70Gb02pNhq5d3R0TyuRBzz4ukzijxL83c8h2h3i4v82TX7Hbsn7SLDcOXYmEld
L9JMsY/VYDgYePT6SrbIQjbcq/Kqbgy6/NVcxN2hC8dxd49P2mCxUxaqz9g6o8uUJfqnsm9eXU5V
f6C3mykOemPdPOxGPGqWIzIsm7T0aqT9KPDTqk+yKq9koQwclwdm26CEwiNJgaJVzu1ZFknptedI
FLLqW6O1ROKlXd1jtdmxjy3rgTLHG8MM5oXsJ7vIhqlEVRZOZ428v6N+6mcDq7c6eC1cKzr1g6Pd
4lOMxMmY2thpqjiSsDYwL/2A/EuSZofK6XBRT0Fzbb0cd2+025UTG73w5hyoyLMh9O/y+XmMWN54
BcstZ3rGHWR+dvEugFLaY74oYtBuJoxdmXBENjQ/W3+A3DY9t6OHBC6wDJSPvbpaBqMLoyDVL7LV
jgTPCpTYWjPC+blDiEushplMtktDNbyPOJzeNXQJf6TJg4OSYbCwbfARs+AJIqu/7lLmLXoB7KBX
u886DLdhi/NceEECSiwxjQErX5S4xp3qhCADNITd1Ko8yNrI1shVXlXXpq/G27XCM3Zl6Smf2QgQ
CA4/rKEsgHpewUw813k5Ftu6n5gyI6i35HByPFvQtnK0oFD6MfqvflMsx3Iy0bstlXWgZtEh0Yb5
qbFiJGcRltuNquWt3TZsNu6IY6ymBONbmwjBxzYP93rcjW+TG2sLFoA5Pgy0zlXCEwUDPDOLRlxK
Kp4YvwtMIH9WWR/FB8Wr0KNHC+gCDap/bZxuyVyEU5NY47aRBHjiiCo8e0Tv+nwVjwb/JcMR6poF
WGK24Nd22egfpSI8xJvEu3LgVh9N0CV4Qyk9fMkw3DB4u6ha2BG56+qPsmByfzVUDSnDAO2yWxzZ
AVMpHxqQ249FCjEl0mdkt391MaNqYN8w/LiHZkQ6d6rBhvZ9GM5JMbbhyXjr2iBMuUznLl9pPkbI
NWCcczLrxjtS/FWgtu+FpQcXFzHPhQyriY6Dhml/aKhact7vbrBgBzeVsKG4UnQBV1bzfZ3UnrLq
4po1UpGbm7nXsqubBPmtyLA6wRgaCWwbKMqlAFm5VQ182Kymm65Z0NuwbzTnMxLNm9IMiu/F0H4U
tTa+mY46rBU9bk44vA2noi2q1aB37UtfZf6KI/Jo12jR/Mb+AjCaoIZ8MWjTW+h2nxWwJtAEqamB
xfwmG57NvDVfVLBT/Hnntxxnnodw9p5kUiW+MnAetIUTobSs591WUcdkU5no98F9GV+N3jspPHe/
2C46mMYIOCeKcJ2Ekoku3Ti0X6oJCl3hpO7jiLLYcdDAAUwgtb9UbL4ZnlO+o7yf7gIniLZNa7Wf
xJGRTMClFw3cKe8Pda/rz3pUvXXsu24D9gJ2tRB+bT1NexGIo01SO9EB019IkIhZLTH70r+Oyo9K
V6Z/AJRy94Mv/hR6TrQzysjYuY2vPrYB2t4Ij83/gB9CQEv5VgduCu6m0R8CB9vqpnewnAXqkBdN
fPSEgrQs/GlWT2B/ss0koBX32O3KRWTabflC3VoskRhqfMSOYRJ0fo/DZ2NjhIq9WlXm4yGYHbYW
/76UdVnopjkeVGgk/zNJbRWVY+dgGA9WXDEKAMYQjBBSCSogMyPS+ktQR9ZjWY/9Q+x9iU0DW/U0
C/NTMPlPss3xWusxLHt1V+dgUgcoBfEysUJz3Re2xhmWqAeozC65NRfIvpHumWg8lu42q1D5m0pd
2801R9KQ2R3mwRonPs0M/hsDy757aJoI2L86XGQNwdvuobRddpjzRF/LmCyEngJeBdoFIxOGkrHW
1z8yTWkPtwzrQ8+CAzsUM1qiPdytAqwF3jEC/1jpziOn9/E1VT1MZkL3MTMq5zHPrPaAp3a0kNXA
GfUrbops4fXu/KXRhsOog3RRvGTetYppbph0qJ8AICJ/quybUXlk56l/HJ0qObiW7i0CP/hhlomY
8gkPa+vZrpibtJybLUYUlF/1JE5XjV81vH6KEQAowbPTMGFxHCjrala7xy5UG05si/7qC7sCJGKn
564DJTiZSvYRBNg2Ow5CdbaNugA878fSb5KvuPgFiz4zMfYYkFRL3EbHDCIGmuH02QtysXhhdbHz
2LHxt55G4IfQxrVNWzWwMQAe7OxcN449k9590PMxuqq4R6h2uzPnITlD/+ZWZI/JFatFHousAh4n
YWZSBeX8jL2ZyvYIhmyj41por4zaB/4JCYxDftQOQrZt6FT/mOq0L3Mhwu9bMIa7GYuDLJwWdq85
r7ONPW7U1SyqgxqGtJ6svCaoP0Ag4QxhFIgPG079UaYL1kLBx6TaxQkpkXQps1IHzreRutiOiE5I
vqzcNEcWVW/6i9X4Nb9pu8YKtVLe3NCDFOmxO1Ho/bMVKEt1OoXWpU/LCM+aMT/oWCh9M8r8H0u1
4k+qBnwxil18ZTWbc9c0nQHK2khdZEF9kXY9OqL9ju1WpbFQh6a/uoJGJpm0knELFrNHDr9/cgUd
V4aGJECdJe31g+em5fMMd/GAyXS/qOqk341g4jbYI6nXpI0i9Cu0i6yBlAWYIgqUC9ttgj4xT8jA
jNeVMegLpczsJ+RY9MU02v7nvquuuEC4wYJHrS0EbXnVc5QnMEeqPNrkRsGTcjASBXBUiqerHjsQ
M1rnzDaVMa8CCFfME7vTrVr1vr5pLQSZXI6l+TPE8cZNNFU9qEmDzxYyo4tU96uzLDJxeFPzyY+3
YJLvUK8xT7JRzUzUR9gjW1cWZh6pCyqkNYP4khrZxlaQvv8/hJ3XkttI2qZv5Y85XsTCJczGzh7Q
uyJZvkonCKlVDe89rn4fJHtUkmaipw/QSAeqCCKR+X2vGcGB8Rjn5jXqXOMa5F15hmCIquu/qur5
rEFh0htG+/hZP8SKubTqrthoYeyjE41h5+52OWZEsDujuF1KXhjL0fZUV/2fWj2hrT8E+Ud6rnun
+VBi0S5MpxwfnWpy+UvN/sDO1l31Tf6NFYCFiwYp5E7NAjJhUOxk8bPhViR5Fbt1dvdb/WC26ipC
V3slu30e8pwQhpldZY3ppIWzGkatXeqmm60H76DqfvcgD4HDV+vpnbqXRZTKNRR/UeIZ6u5B4Vf4
gMxltvUdB3f5eZSsQ00T9roWuQfZr28gvsSTt7kNmLvlepBt6skbV3JUX5ndQ1WpL1iS5idZNTh4
zXZ1dJaDwO7luI0Eu4IMxVnrCcSNGs6VRtUTjEWWn9lTf1f81N+YluEfCCtrD9qEvKvsMdj1N6Jb
6mOtOtW+EnW/8Rq8gtU82td5IQxMXnTvXDbw/VtXnFAlQcIVL4GVMGeRKqwJV8jAVnvils6bxcsl
LGzzJQi16NSDQVsWnuW8GUHNVKhWEbvsXLwID/uT1AmWTQ5iXtOceF+nhnYCnxZuoyjqL3nTFGvU
RtUHovXW0qzr6KUsQw19mRRdemv8omAI8UfdRfsiNgzebc64Db3Jg1fCoQ2YnN1s1NndEI23PIT1
k/HdE4mzbCZ3OpZxZz+HibUOiol69Fe22oRuqsiM4T3TiUp3yLp6RCJwITdIgczDxxxYWFAMxaUt
pureC/qvcnjh6NYqFciy62Sv4zC9I9hs7F0XqHlbDN3ZsO1sHeC2+yRKTUBhzcKvtYV7tNzyVP0+
7HrrT0QOnoUV5+9hnpdLtdb0h2wY/Y28Ys/W43ZFG93Ws5L2mE8NVv5UDoMA2q+FX0XQ3emxziaK
K2agKr5rZLzGP2bvGUMPnHcrNLgfvWWcjDQwH4MeGEaf2O+9AZRFQX1gb6Ii/aj6CbtIBAqmQs0w
9MpuKDo/M9sjM0e7lCg6UK3tcsy+eU4ZYkDlOctKq/Sd71LsuwSxpL7HNZl4DRjqxtyGChbhsnWI
2aEFQLKXstUoIbXbUAvx9hNHxdWdFZrF/rckWPPy176VrdZg2pWqJxHWyWVUzGymqg1PM8KsyPV9
VVvjM3v94uDrUbCWwLJf68O5XgLRfq0vWC/8p3rZXxmKioxkKnZqEvmb1NUCLOiN6DnoDGXbxugf
2F4UP/e6UhwsHfNL2ZpricK+Y+SNNLe6ro6b+pDcTdqcxGnqbxLuYSpdcuh7ZAo+0R+yjnwn6fgf
6A9lMJODrJMAEdlQC/ICNeBQ20Do2MWh7c6ZDNLISqS/lw4ze61bWJ4U7w2O1y/VLKBPEBCFs7lr
8iHiTZuDapSRAnNszbM80+czBP0vgzIlB1n1WZ9nVrPtf4ySDSTE/xrqNeKnUXowfa+m2tzpmhZd
2jS2Vzl0n5UoUFmXdfLgQ23Y6YWLqxUknktddS0LXLh/8LzMZTfFHX/hjyG4g23dsnWOt37yWp4H
abKZiSs/VSqqZ63sCbxDK+pQWXVmXu0qhG4XiVsHGG7OnxDzCfLa8jq30fMnmEVnr1JPI+5ktO69
NWkw7bSh+u4aH0UeDd9EkRlLvob0QmpZHAIMwjY6druXQIsFHmm1vVZSl52l1mUvltrBzin1djfM
xUxUSC/HTnWQrYg5dECZgv40qmH2Itr0ixv11hlOd/ZiRmzleaoOTcDPRk341HpSi3cwfMgbBWZ0
jhQ3fYQ5dJH1wslzEBqQhiccld7tvliNrpW9YPtuHos+/Gu4lyIxFqKifjas5D8O9wG1vFtTfhuO
CLt59G1XX9qpARrDCL1l7BLtiY2RvYDTRq91++YiavTcVLVy9RMS6akTvbZG4BwI8TR42hTx68Cu
daPaNWgp7snCVax6q48eDnNGFZyHBnf2AX3oXT1ikaT4Y7dqgkK8TKH1Z5HgTlEm91CTWWLPJAz4
GovIys+OYQ4n6bQr/XjnKn7v2HGIf1n0/qiqSjwL+zTygLBW7b5KyocIdWp1Cyeg+amId0y7xyrq
oWzV/BzEFQxDz01XhmmigDgf0rT9kiCXsh+7EuPAsYnSi4bi+DKy7XYji7KfOjeko04SsTKy2wWq
oVq5RgIKrzPGp8EjihAZ9RsOhCUZ8lGsQCPNAQUEt9HkTu4GXmovokkWsYibN9Ow1IM3OMpSjvJ9
vV2mApto2aq+jcj7vRFoCU9pgpMaHO+G1XuUrsbaKw51qForwprBpkt4g6Mx0FnwGNmB2ebtNEeo
uwaQewI/RJSkI/sfB3W6N2aZnBVrb2fR9BXvdzTKlkQfo2eniUFm4ZX6kdYg9TzrewQMgbCxPT0a
GTa0w2D6R1PAZ0MqIlwrNpx7UeX4FU2Em8mmo48ovvXMwqQGfaQtsU3YDl5h7+FuW+c6dMuVOyb6
W6WLi/wgMwx2MVxIrOF4kRbqBNQg96KLPLPq8ruiBDaJwF/qy6pxMbDHXTwl9LkbFDacnSq6U2fV
/UmetVn015ndC+WohkDF6fBZ/VtX3NH7W2vbzboqVkFgMiZtFrdBunOxsrqlzXpu0F2pR2+ysZjh
Inm4GBMneZLJL1sxv7JUyu5kE/4B2UrH32IrG1mCJLdrlaGrHNKBdHIQ6/4VEzuxwqgJaFMIm13W
efMZcfe1ouqki3EpvNWXnl7vOrK3C9njc0ASIi3l2kMJSvNfFwlT/ilOiMjP/DGyXo6KO8dcuTF2
5LLhp6vzgeYljNTinq1E+1xnzl04diBB5pKjpc+KGrpnWbLr/LuXzpocY9o92zi64zVZTCcxFwvw
zIvSdHqgE4xUEa1Z6r7bHdp66p7jLhiXKT55ezmWiDfWkpE57eTYQWXCHvvA3N7+DRoKI16Ha4Ic
65Dk2rSGmmxkax97Aujj7K9XYsFZpRYWil1fvHhWtJtU3f5imYq1SgA/QB4Kiif4g9dbPaocq5j9
/EkdsubBMfWvsl5eJxxr1DndZrpaGdzrrpmcL0Nrasy2TXUJwtg9W7qwCENoaAg26bCqB2wlSyfo
r7Aw+6sy0/MrXpOT6gI5+1EvdBGsSFwKVmj0kA2+0DCryFBgmav8QlVchF3HS4ZZyVHWpWYcLZgx
xarcNxHgb41V/Lp09XEfk9h86vPpvql6fIIaYoGjXXdPlg0ZEYeAUz+XblUBaiYVmrOyFMFXw8s8
6Y+yOHpRtvaTYNx4MRhEp22tTSaZO2rgtYtiPsU8fmNWXTAvYahrZ3aPBq63WDVRAAhnxuFqU7xN
3emQFbby3jClipQVOVvrHSKj/LpARL43qbvDRC1/5iVRH1GInR12qUcj6I8R1xtVexR9lger8RqU
pXYMWWYfDXgyTkuEXGfSXoh+qB4yJXN3wRgN2yFKxqdUH/4g9G/9EVnMI+glvOaFmWwckBcHgunh
FQlc5GSs2PrDyR4sdWi/NToWv7ZnJWdXAxRQ16BeFTs1j2gj1AuPdQ/THEV58OLePM6BGeD+c+VP
p66sNdoy3ZAfRvNxbm+EFi/deavJ8n6JIYF3In5tOqveVsNVqCj2qk0b+4yDd8ueJ+JpCYpy1xmG
Db6GBl/UAEY7MUBSZLLeyUoyWs6tWQQBZBPX6hYDSl2rVkPvRDWs6QHvXLGdjaWw8BqblNl4+MDc
pcKmIZoefJcNJyIrZ1mSA8geqqth3qqqStGmLGzbZZnU1VV28XiH7adcsxYGasAPYj74OuIbfha7
e1k0Oj85B+oOxvMVyj1h/epFoL7gLyDOP6j8k98DP46xSwrzRxXuylpNsRgoUGXZ294U7Nkt+efE
DfFDIvbyGPilsuDBb750ZfLXFXVyIP+6Yo1u1tadMnWNVai+M7UYTYuq8t4QYv6oLKO6BjAJsHt0
X2T1aKiEV9LJ3Tpzr8I2tkIPtSd22xOm77rgXlPfoY+7GsByH3Cmqt+ydCX/HyanfrAMtrzQ6ey8
gIudDD8XcbdUFiShrGU6Thgt9WZ1ihQIp5txPu1mKyB5qLXSxjuEPgUCKM1CVn72MVDu3YoiVZdh
RthROgNr+rjLGhJVEc/kQoDRfB7tRCcPNMED9nN/3VeN89JY8y8of8VYzD37ffjnrQRoc1ez2lsF
Zpu/jmXaMLV62d73lHDleF63UUpw17qLU1fa8aby+m7LTzZ/yxA9aefArQkFZhUXMfafCNHeC9+O
F1ibTV9bkKS8wdLkXo/jhPSpD1vxh1SjPJOCizdVxlsLG21Wud7ms18X9ekytFJjmeHN17dZfx3n
Q1I6xNH94qNN0QCRJVlv+CEs0nJkLYr+8q2bm1TlpRBvstdndTOywBF6nu4+G8qCAFZkA2CUV5Of
V6udBt7VyOKvRe+vTaaGc1IP+Fy1Y/iQgeVZ6hYo1LECwNAHeflF05oXTC/Dj8wgG6q3zLquts1a
rWALaPoH3akxlVLEhzEGxptbjgERnHR40vt4WGVFaV47JGA2eh3Vd60Oo0TvzZnQ2XerT7x8Fwzt
0ilcKHokzMiw9EF9J5tr+KA4w/QfNRvEbUk4GCmePMYmLr+fWgsfHQ0YV6YUxN5jHfM3jCa522Fz
aMHjvcHMk90j4iz7uKuDZVX3+Y5ZCtnFOjJXwTzhykPTREVwK8eiyqqFUcMk/8f//O//93//GP6P
/5FfCaX4efY/WZte8zBr6n/+w3L+8T/FrXr//Z//MG2N1Sb5YddQXd0WmqnS/sfXhxDQ4T//of0v
h5Vx7+Fo+y3RWN0MGfOTPAgHaUVdqfd+Xg13ijDMfqXl2nCn5dG5drNm/9lX1quF/swPldi943Ff
RKlCPBvsJzxRkh0J5GQli60m9GOF+Q5fOa0gE7yL4UUnWeprz36C9g7e6NZqsLJE8vIiG3J9gFpV
5uiaOQh1mV2ybhujePOd0Nk7U9KsZBGtwWxZOWl0GsyieGtXIKrTt9ggGZRMWrKUndS461YuodC9
mYXPmZOdp2aorprpFTvXz7uFZuTQx2VlVjrQ1QLvJEuEVKtrpSnjOqvdeOWUaXXN7e7r398X+b3/
fl8cZD4dx9R0x7b1X+/LWKCGQmi2+dagnAOmLr8vxqq775X8WZrCGxmYomwS1kZazEed+iJ7sZtI
2EyzI/C17KOYOTPyIDqtxdMn/gCaV91zy6mP4vbwo5eYIyU/qlTfMlHlVdtl4UfDS4JuxeSRLpAl
sMGQUcKXoEnah2xyIPPSx1e8+hwJk6jI9e+/DMv+tx+prTm67hqOpmuOoc4/4p9+pDqgx6ljq/ht
qupmo5ltujFZG+4JYybPUZ9fHDNSv2ZOSoKlFSHx7CC6BG6iLGRD4ZjPaOt6j9CNo0OXuuM6Hkps
9qrmEfNRLCunJHjomijZ34rBnDqQ+QOVgOy2VSKMZ4KkhYP5o0XmGEb03OMeq7LPjIM80xXDvvsc
K0d9XvSnzoyXnyt7fNZ7A3BWpAP5vQPlOBbZ6B9tmOb5rRwY2FjybW1lqzV3+eyHQF5wG+HKEZ/N
SZRm1hLTef+/zCK6Pk8Tv/5cXcPWDKHb8+bZMaxf71CtajV65pC7OyUsN32qurgHof/juBAqCTOw
L8Ua7Rx5VXcqGheSfpc3b3ath0cj6bL7UETZvZbg/pn0rrmXdbdDB/PDDwoMSed+sg5x25TYRddu
ZbEdrey+L3SHIGrSbEb54Z5XkNTNy24NJcRDBgOacmwaWbMYKgVdZiPmtARRT4jUqZexrRUnNyng
wfx02iA4vIsm7+qpNWj3KOMb7xOx49m0TtNQxtuhN8JLHiX6Gthofx/xRKwwYoyf/I4QFbt070Up
eihmw6S8J0HwTVEBnyu6c0JvenqCi/VQmVqzmwBGEeZs46tOrPMqz+DKfOcCKDP+qMobRA6jJn0x
3WlwbgOK0oeZmYIL/RzfdNAKPcJwocLTmM+Cb5OVl/FXwioQk21Elny1tJem6PH51QW03/kstiek
2uVpPYXurVIWAZqbh+ZPEZP79ZdgteM5HJis3SYAwiwPfrwznVHZk9yMUbBWamOpOQEWAJDoT0jg
e6dEaboj8WYI8JRkveVXrKF/OgXUvEaNfTp89sldFm0rWbZ061tk+vXWy5t9qBbBc6C2xUoQez/l
k+mcXfLDS2MOdrfpbCiZiDdeMfmG7KG5x5Cb/KjXkq+srPEG05fI/MHzsehzoHLOQP6xc4mz1sCN
ZCPg2+jSV/D9hTcVS7NKx8WoRthfzZ2NxiXNmoVfwHg3p8nt1TNoyb8OWYYBDXtde8s+ddIXdZeq
50gDlods+0b2s7QPdWyCi93Ezt2YYc0+eFbwxe1hfcSjYLvR1eJqD+i4ubkRfqm6HOKR5yTgY0zl
kTTT2ew875mYTLdwowM5ovGseJXqrzu8I0lrAiNzy+JiKPAGkKTFOjudyqOsy8ByonWpFRciFc99
gXZExQ7UX7PFI7ADtnM3IlLsrwvBok3JwEXIcXKIPHODCCJNwl/zea3JQRA+4WFZJ0HCFxuBLVub
kxesbJbLa63ReXOjGn+G5ZAfhVdZl9rWrcsYgab7+zeHafw+LxmGrmqmq6mGqcHgNn+dl4bKSxu/
t8XXwfPWxuyjoM0HIm8t237OBOJ2Hti0f1WWzhCsKtLjP9XJ3i3osGOcKyZqI/NoWZZnwYCsvDql
JJ8mA2nBpt0Q/U7YQlrxuQqY9uShG7IIvwx5jqyCqiLEQy9Z9isXVpHfHeUYWX/rAoToGT0rH0Wd
WlMXucjgsxkYXf/99ySXE7/M34ZlG64jLMfVdNORy8Sf3rCijHA3Vqziq2JG2dImKrTNywJvUYBM
751AwQ5du5fccdoj8WT0C+Z6J0IpUS3EdEkmxbv6wvzeF9aITy37F5YT9UHog/oalcVC1geeEe6I
hhYbWdQyLEJBcDwRtTNOZjBUt8uWWsGCvFHT8ySCdJPoWo/xQhJudMd3mHtj+7VH3iieQbG/1af+
0iza/Is/xs66xxhon6C7+Bqq+Q1gHKFVeqvHzbx9TYgnS6Dvb/0z6iVg2A2VCB2HY1g5+eOcl1wV
WWhuZFEZm/wCK3UXE+8qEF7WYXgHXb6P2rx4xCCbDEtTf4yjoq3//m45/7Ye4l1rkwgT3C+hk8b4
9VddlbXhkMUMvnZBixO0lr9OVu3dR2lpn/u86heNaPv3oQ3AD/iuBVvZ0Z7RyNlgid2/i25Itk6r
h1thps26DkC6GOBLjtp8cMisHWVRnsm6QOjkamz7EOlxdmW9g6SLymNT4oV8RSwQu9iByaUv1eLk
aWN/KjDLeG5GcQmqaLogSpQ/u7r4IN/R3MlSMAcpmyKoj7KYtmG/rFy731fzyNJnq+ZPhr2VrSG4
8bWRVvXGd/X0EMyQMzCQ7amb+UTWrB3fLpu6r0+g9oBayhrZ9tmr7HVkxB12C1mN0lQb9d+Z9K05
v5fqFvkxYpsPvMeKXRzVBFMSlRBGrNLViLu5a934O9uDnFm7o31nI+U2LYSZ23d5ZZ6rXIz7cm6Q
rbJeayz7v9x4eWN/fkx1YpRCU21DNdmsab8vhHukqLve9Y0vo+5Xq9wqQNQKpb8dYn7wqJG4L3kV
WRu2FNGdVTrWfTohvGsjsChL5MGTi+hM4KBsgWdTqW6de2a4yGpwNWOPlJk8oBWVnR2bud9vTIXF
KJ7jDqpThFqGc8eSeP/3P+p/m6p1Yaj8nA0VJqxhGNpvS8jYFKVjaJH2xda81xpS813DLPPTYehR
54PvqLGQm+xFirj0HaiRfmVmnnstUz3fxGzvMVJCg1RkuXcondA6qEBodl0yTXdeN1SbAmvmK/Sz
ftEbY3MsQo1YvFnUO0DXoISSae14qbc3we8d5FmhRt3tLPtx9p9aP+s++5FYi//LK+3fHn5duJbu
aKZjCHfevP/2SmMBN7FnH6svUZp+ZNmF8Lx3N0SRdQ5nLI/E5wg9jVcoHonVZ508i1tHP2kYbN0G
lGjULORpNM0gYqMcN/ICsrNsQMlmjn54x5Gk9fgX1LtDYaAMxgCtFae/u8G/5ak61LNU05ise2Kg
4A4gjOoAeuCG6fXFljomc50dttrdrQuor1vRmLv4aK4s0JodkYGts2tVp0+6I8yDNBvCiTi7+qpo
dgIRXQhYFOVB9s3T+NY3Be/vLEQZtDtfGTZ9pNfQfZ1WW7RDeQdS3vkSqAn29A5gPCIkNptY8WY2
vvvF6u1mCXMBdRGtd65VghirPjcgNkQ4OA+yC8ga/1JMHqKbc0M2ssZrvBEzcBHkd+2gzuEhGqKp
eDUBRP79Y2LL5+CXOcBiTeMCbLVtBxCi8XtkAMnKREPL9os1gBwv65DgF+4C60jp7ZfS9PqVqGtr
F8xFpQfDrRpNdidbeXXj3ktUeCyEeMpYYsrq0QI7xcvtG2qg9kurgf9wclNdykZXx4bF41HhMLc6
+X3Q90+4E5VnUQr7TvihvmxRVv4GzB1GlTG+TXUB6g/XlH0W+sVTpVSvskOnZPXCasfmHrnH+Bj4
U7JOvEH52oQL2SHXM3dVuMF49IrMxSfe49U/Xxo/vSf2AdYTqxhjNxgKbmSSeOmkFmE/v+f+InO0
VbWovh/nA/Sfv+qqzKzu5QGplJ/rZOfPsUrU1bd+n3V6hFISa4pfrvX79UsbVBDbSZ3s+aNtq+cA
Tsh7YmAvFJdDts9rxX7rI3Tja/u9a+DQJZ1aodbkWe92iR04lEUW8B24EgxGEDmjHnol1IQ6s65d
NqB5nUANdd1y3xUk/hAKSXhMDB+7aOj+EfS5auyPLDz64MXNm0dHB/ui5/WLC0HgbjIb5xE4m7Hu
XcTdQtyIH0e/6rC5w/coQrpiycIFhPnQXmTfYcLBK6kUD9YqfX2NZFiVT8lCtt4OebM03Wi6T9g4
nsSgGVv9h1CK1Dv5Tf7kU2QFI+1pixXz9bNKDvht/G/F3y7XwuhblUK3FnKslFn5vF6K5dhBLbA0
yu1m3fW5cRWF1pDg4GON+WyY62SrWrj67ezv++Vohm9clRybN2PcLQl3l6d+7j0brWXeGohNaydX
IuRlqzP3lmfF4ANOoV9MjmgyIEFMrMVAUavRvTzkXoOYgRemyxlNc6trhDnt7WyGC8/92vmgNi38
lli/fA6N7FY561O77KNRX6Nu9Gw67nhvq1O91Pqu3sqiPAyZ1i76zkn3XVNM97JOS4EHK5CeZEnW
F6O7z51ivPusakWEfn4bXTNDNFeRfXgaqeI6wdGIUOv4hq3XB/lG/+oqmvkwaMG5Ge3hTZSWAZoG
9SYcUn7u1cfMNFArz2NagMuHMbiMRiMtl4l/9pA2e3BVZXis/YhoAynDrd9Nw6NejsZp5h86bpeV
xCfxgALnAlKQvl2uOJBReDlp8aPOOwJd/vGe7XLxqA5pu7a0Xl/L4ujG4X02lktZuvUYS21p+rqy
hbFMiNEnloCwl11tDM80jqHesfrrsx02kfZOmFZf72WDPCQ9sM+NK4xZy6qvFrK3bGls9S5IivJB
cxHPLhvR38W2o529FkASINLyW4IAWYqs42ueptk2Q09xJ9S8eMb66152+BLqvn0I7FoJUaOD1+E2
5t3gOAOxp3G4QIFNz5ABFrceGiuZoxKbp88esptfZLioWQ3IZFN1WCxXDlGEAGvyQQzzd5ZUR81H
RD5IKSZW4+2zrDfWqDWUKGsS0LEHL/1mIKBTxtbwHaMigMVYaj50k488TtpYOy9SR+Zex751SXjm
XMv+wyKpLNkV1yxLxz3v4xTFitcWphcmfQMCgHX+18Gdi591RWpyG2ei5QaEm7sIyOW+YdW3lMoB
aWWju6cCxIzK3L4EKq9lqRgwjcmDnZb6qej5lqeiR/EZ1cYvkzNTljRlOKcqIT0TMxHdZJMK8ntZ
NFr5Bd4Q6KPAzeHStO071FwrycovEyD/rVdPxVYWE/1QDB7wsGEsd9No1hs5GEnIZQ7P7bVXFOSd
vHhcy/qgDndNpInnYlK7Q9KbYiUvo1X2WU0IF3pZj3RAi+5kIiwTtqA3vJvYGC9KWxoUTeM9Ru5f
ZL3mg90G3y2NDYa3eDgGc3e9UdSdi2HfWvYqVHExa4uULwjoO8MqFBQ7++F9FA0SAOUixm9t2ceO
eLbU1l4MTT29NX4d4/YUjl9F5MNbr/TvRpTtSJP4gDCVP3O4kREBnUvJjj1YkObe9HlafcR+eq8M
nXE/+WEGY1oM1wzY/BLChLeJY33W9lVabzfqTc5abwjqtRcliwr9xIsrlMxbGBoMwYqvdBNnPir5
0bseqC47rLJS7rxeU+4GGx2wWC+PsuqzXp6pvdfzR7Hg/K3BDAxlPfFh22qwcOia4ouThMj2mIr3
PGZGAqLZVa5uXvj37HCchQGFg0wsdZbfZ2ehB/ekKE+RavRHY9DMi9r44oJfSDzLsq1llTykAG2w
aRnaA6lIItgtSwZX1YLnPgZwC/QlBkXShs8oddiXuCuZr2i0vHh49I2PvAzD50LVq5UzpngeuUNz
N8yHQo+Qd8iqneplzZ3q2BzmM9kou5WmUSwFJL61rPutX5kM2F5aT5B2tFOlq9Oxd9MSA506epoG
0uA+4IuPEN+MxvQ+OhGECw/pKfKt/rT2QYzdBkHgKzdRoi0EUOmjrSMcq8FI6xCsNLqdYjbXWxFV
efM01qjDLOy1Cd/uuckwMKgKHpNIpNVzCVFwjTFYsHV8q3zODOQsmdVt3GIo6qWJkaiTI3o5F0Pb
tncBWtJLWXTarjywwIxuRRQV3SO8RPBHc+d0stQ7vfC/J/qTF0/qV6Dgf0RANN+HuvQWfiXsp6TS
61XuWME97L98E/WDejco5UCQf1QPychNSqwCiRX8fJaWqrdXGLbxTuW/vaWNzRlSnlj51aixye6+
a1rQ/8mjoVRJ8mfEym4RY43wUoZjsK4KIMJ/OpmermIr4QlQI8s99aW+w2aRB6AwrZeszIxD4Y3j
dS6VTcE35QfZMyjgZKFoxoSIqZo+274JJNpXqoNsdbUMzUV07YHE06p3Q4/KnTttZJGscbTtCeit
pzFLn9GjMhdpq8QnN6+Di65rfzIZdq9hkOa7Ap7N2kKY8tXPXY2wX6GiykKr2wUnPWjyhyZjBhE+
wjZztV2a1RE2s5xQu9cGvdt1MdTqVrbyY0HlPqkS8Flcsu9XFTClFxMZvYvdmz99LqTAdC3HGO2w
0bFntNSufsBxLAeaXGLZFVvh2UdqceVUaf2KXPorzCR+n1G/JOPtfnMmD6DWPEjAPdkOgcAqfB4U
OCC1DGyNX6cguQ2ynH7pVIXzze9TBCrsqH7w509K9eDnTwIEV79mlf9qKb7ykZbdT58Eq3c3KdaC
uVSAEp2T8TJFLw9V2mz+yyZvjnXkMll/y8qTRtNN1SJwBgDp3+M8beYVgaLCp7CjwED4s42PepXp
L6kevU9+VF8Q/tNfAiMGwVpXT0PJ0qcfvZXsBBcbW2Og1rchQTMeIhNUkSzOgMktKnQGN45LOIPS
r9AmMXbyikhEgrIoYpJ0c+sYRpcYC5qrxq78QPQnPOe5l+2CBJ8FVmsIf4gpPPluki+CiC1lHg6w
S9MBZ6zEepI9/OEVzbfuUbYH2I7w2c1ZlkKNV1E6qslhdIMXp3YtBFMMduOqtfUqQ5mBhM4Jbin0
oLlYK1m0i+MoAm9E0U3KAXlN197JotlYMEOLRj8GzvjIRPyiO1b2YMdd9hCz5QCJSSajK3gWln7E
wxtm6VG2ghhp7/7+DmrG75mHORPquqogVmPBEhK/hbMim9mkrJ2eHd4wbgkQTgbZ24mJ0UsRx2ow
047uWqGaR6vK+FHxt0K080g0W6O4etk3XXWih6LK44cSE+u9E4uGNGIEsdxFS1RFmHhbq6GyHvOi
e1M7XsxtajQXv3ZQWymmfaLo3dvU9dNuEsA4A8Th3koD5Y2JENjZMnHIAR9+Gw49pNk7NY9OP1+t
aGHIuo5V3vXYk7yMwLPl8LqY8kNBFh0DLrqVM5wiM9PqlII+fXX++kzXreOj42bmUvbyBYJ+GrPj
UV4DTSSSmuNKcaJhORAJvOoozF0LzBd8prfzZ5UrwMQYA6Jtsk4ePKx4NibqurehyDlrJ7O0XlVM
dE8+/oq73EjRe5vPPuv+09nf97Mj96/ruT/OfrtKHLpiC3SaXKt6X3eKt42CMFyyQZvmXdp0r6VB
shFtl68+63ytnVZdqxlrOUw2dKZeLs3/z9l59cbNpVv6rwz6nj0MmwmYPhdk5ahky/INIdkSc878
9fOQcrfbch9/ZwYwCkxVKlexyL3fd61npWa3/bnN1C2AaaNabvR++o4OHDxmrej88nx5r2uUsSa9
h1Rdh9Yd/PfcNbKgfVI7/QH9WIAIR1qzAQOTbJUXrezqr38+v39r+GsacwTaagYudMq2y/5/axhl
BpOcUG2CJ0A1YXwwzF2tZQ8YvJpXw2q3+lgrX2Xf0t1ANbVrCVN/XwWTscXsn59y6PdOjnDQQWHF
ST4/SGD9V0aMEnRZVevm8ue3rH3smmimrZsaxU1Ds4Ql9A+FM0OR/TCgK/V1GodVZE81EhEeRFKQ
+WyazY5pcuz0svdjmzyYRHyTZ+eoqeiezKw+Yu1Dbq5gsaKNgHkqTfsnH72+k+qpfO5hht1LY3o1
Url/Kiq+IJVImV0arLBNF36mnsemorQ5CPK184SbvGFbCrGJ7FmWloflQJQKPblVYf4XUg3N+nBh
4j9umQYQZcMUdEXpM/7aPMJFjxIjm+MHDC6YelLmJ/oz/hzkzaI5P6Sqn5+8As85Bez9h+3L6nLE
z2OXbYmew2pNBFl/84t8OO7n6s/n5jbGHVxNEUxY0d9pwM2PgW4/YRygBlKLkYAG09c3lqjZOx+C
E9QdcM7fLJtQaw17rqQTbFp2Li/Sy8Q41VYoduDohju5KHtgGjd6lPOSUse56Vct1Jb5CcuLSF4Z
OMgn/OPyIjjMxktMdNyyU6/beO0VvVgaJceEGiFDTmQM8fywLDW1yB0wy+36w44shdXuLAca/FRc
VQEkW7WFCU4vntxAC7sHMzHGCx/IXZt20L3mh3J4wjEV37/vNyiNMkiuT8s+RCxqljWnPCHzxigb
WK5+oJDZoMmnRCl/LC3blod43vvh4GXbsrduhLnXfeg0/eQXR9luKT6Mya2uFAV18X8+LDsnC+D9
JhdjcVzWf+6WI5DGNA0GmrQ2ebvSJG20+c6rzA8y+pVIadOLNd+HkdHE56nJrv37bRiR/Iaw1had
wrx3TvMBwZnRSURVsbxIV6byrd5uln3LUWE6VXuoqyMDlfle/p/+qtKN+9ATP/5qlA6yaw06ko10
miDoEtCYgNx7qlH84Eor7CvGTeu6rPbqKD2pPVV8DQDDqRvU7JpmzTP5wtoFqry4LEuGJ5gBkpJh
lIVgmjghwll2RMzziZGoy/Wy+vNheUYF1/XnJpnmg9MqMZiUppfOCIGAsamZtQlkQzov234+BIYf
uH4RJgeqx/ERhhcJgPPS8lBL3pg7yyJdq2QDG/UatUFyivwMApZVZGuLr2FVRUW1TsFsQJWAB02R
a8D41r75ZQ4/o++y+7qhbt2Pqrx+X63b9tYmNkjVhJe7elZReimLjjw6Dg7svr1k0XSi+JOcfXp4
YE91y/EaoT0Og2qsW72etstqTjigI6YxvpZB7X+uGLEodiIek2nsMCz/8iyju0kxyTDcbCLqAmr9
wq/5MCLue/SMvNrmPdOfPA8KiJbh3XIApLfRMQPPuBlCuzvqRQ5CeLCLF9Sg8wtYhWStMoRTR8BC
6k07islZdiAVu6VS0nzqPL+ALgNQNs5Qr4eWelgO0EuY1BJFl84iT7Vw49QT3UNvM2n1YLQxc642
swnneVgBTkRkFWNgY8is7bxQFZ9FjTRr3h1ZMWpug/lK2lfG2gr04TCLi/F9gZ6TAulYLsS5QV5l
JvCsxZjhF/E+qIsUX67dHIfc/2HYUIfuO/2E4pYMtPFSlSXtKSSYT7WY1krYSFd4C+PdaFNXKtCQ
7uJMHe5UKIu3rTgt+5YtlWIWqJMCw11WqV3cCiGMA5mKwb4ONW0Ty0r+ZczqzfJZGEPbuUEz1Zc0
KWnhjbr+/vECYl5lWZ49KRo/alJ55P0QDOW9TuDT8sxMiUGgFTqehBqhkiR8e20PY/AVr8b7F6F6
QPZ6C0anRlbHVU7KzDUqwAhSB/IyE7BN6xKfHObW0n5fGJcFkoTeF/61a5T/f475/U/wOlndVvOw
4OefkHxV/4vbsvr7XZlkKk1G5CpMzbA/3pV13W/s1GiHT0JM1jVO2ivxHeWT0pKP2cFo2S6rGdgO
o1IpmFV0Bt2+pQQ59isv96Uu5uMxCzcDiIdJUIqQxP9zSRKmzShjjLbL0vve0viL1iSYkl+nrfPI
irakYRKQi4RI+zjnYe5QlwUa6gdR9YA3oe7KlabsTAGMc1n6uc3+D9uW4+z8SmqoM0opXSmYMck+
pDh96KaSymNie4dOLfZjNkXaVhk8czO23Hne10mn2cAzhokyJE9d2yQrra7MQ2kDFNXr+8iUEkZl
RrYPgzDl8sxqNHbfSV9UbrAyaZj+wu/LUVQA0rVmkWS2rFbeg4mk5bFAVrnpaqsyLsmQlbDmwuJR
bRl/1EFD/uO8Ghb5yte86sFPJ3HL748x3yzQGU2Sl3KbxM2AmZ4Ve8k2gOR07enynkxv2CxrY9za
12Wpai0Zyhh5erEJftpZNkpG+gRBy9v/PHh5PlWqjTw/9f3Y5blJy9142dgNpI6HvoZLVlO8rR/K
JWOVvnikBGyiBCiSw/I/iWz7js6loHgbdp+6JqPCy//IIK/AxVM+QNzKTP2pSMPnIJrSb+EUPYkq
Fwz7B48T1EIBSjjkw3xAyH3iU6iXXOp6G8ncPFx6X1zGUOoY880qY1u7QuNN/BxYVUpbeO7PoRSE
UjIXcMdtp1akGyucyj3jceuBNvGtpoXac6F7McREX7toWlBc/LLmJjTvaIPpUvDD+mTLmb83w6rb
lD0XnDr6tuyn9Rysp4RIetHIczaD1681hv+XJGFc0St28aza0SMurw6sn6ofaORKq2U7n7obEQ/8
ZWapbvvWrLdmYUtfAuA1ywEJ+VFrtdeqA3z16CELKdDMLyj7onKtcbLOuIe1a110tGTmHa1HwxeS
lXSrerV3nNK0XBmpbt9EPQ4XuKSf6yqvwZcV/ieduUHhK+NjZ5rFaawE/KQxGx+xeYSbJtQyFPns
DQvAqhLRT5dlb4XnyRTZI5Sl4VIRm8CUhKPicJq2oy8BQ2rD6bGJ2tiVib85Lk8ybX/dgm57kOpe
ujEzkmSXP4zvZW/aQbdankToYrJqPMvYgzSrz1UEm2UaJ4Qd9TxrCiPt089VcqJ+rJaFVx0pLf37
6rI3rCg5LM9t5nSlsPQp6ab0Hm1B418PvEPod/qPRW593ZxPXXoHBRu3tP5t3/IMydPXWmzIaEL2
ceZ5+pdyqCuQHQDnEKpSso9p0HSqsU/yGU3nFTK5UmZ0LEZPv48n6+59e2IbVN1QElvN4N0ymn5d
ttcMSdy0BgiAaSm5SZuicYJZaiKNxLWkgSWuxlT2F3Sy5EFEYHW7FmENcN61mTXm4X2RvBrzsKx7
NGO2xG7CyOEmCwxHnLMRjGVdEtXzvq0sjXMoT9Lh38Q18zZfuR2RtHtcLBi+onLrovCl6v07M/LC
164vtyQV54FTpC8pAeGRU7RXZsZ64ORxBNHCn17r0bsaldW/kL7zfapy5UmdxAAVDMDdQNnbgRIP
ZtczTZCCCTMIDGw29yHZg6fZWRS55sXloGWp1hqyoiwrdZdtUoVlxpECXiNdXoMOQriF3/m27P75
PKsneiwIpnzdeeng2GDO8ZrG/loySnFhjivjZlWUfWZH7RndFpg4PajvpYCxsjVV3VdIcVfPR63o
SCs/67p3d1M4m5oWZ9PiYvL9VDkGE8qf2f/UjERTGFqaO101mAjQeKDYh02kILPO9iMGIphZVV7+
BoJad/CD+osy57MtD/bsJG799ExAvHRcNi2HGgFQSA/O6ernsWZA8qCiB7skqvSVqo7+VU2bifQq
YySZLhHnJpK7tWrn2QO5WCreW81/0QYkMDVjaKeLi1UM1udbPsQzgU8Rn+wQ+OHySpWv/HilfA5o
1QxJ3RpSpZ8pbeV6GJyteSVhGHpO+ykB7NaX4aY2pTkXgT1mIiJ8iORzuighqZpEzY6F9DTMS5FS
pie/qJpdTgLh+1Lwr20f9uZ+3a9lrPyoA+SDTW0U9828GBiyfJB0HpbV5UHXrMxYvx8E2VBXCdrg
UCs2FDdXivCmA72ZWFryiORHPViirVeqgdUZXgZksIDqAHa19MZKNHJY5x3w0IpVb7fWofQD+3OV
tG5iiIGMFCwSWd+Nm2UV3deeJDn9gWyfiHYxBrAE+nZLnisfNaPvPKy9r4S2h26az4AySas2WRJm
J7C8aJnB7m7Lye9uFXsa3SDAvS4nNB+0ucLkz7Wmpg/F3sqqx5+bliWr7MUqnNMMZQJ/lDi1TiSS
W0z68c1BmtNddV5dti0PU8HIxcFzSESkBZwPYtBtRQHMVeiHAdItQCks69O8PtQ+KqZlnbv4P9f9
tHoUcgbzK5O/yOiH00rO3pggAu3MdOZLCA2CWBh3aIWNTWAV4dEwU//cWnPDSWqqT22eQb+A7Pva
viRJnL9lKhrSqlKtTxKXPYQDSXP2+0o95GYab5OyLe+YdYL4SMvkpSNwc3mW0hVXf+RqhXDPc7m0
bv9c+VP1X+1JdAmFbaoyZWFb1zWZ0+nXmhc1yqCz5ML7pucz/mDS/GNKrQ8PzJta+/VLGk/rL3oL
5joiYN2Nw/OoEo2n1NiKJV0Jr6067ElCIvKv9DRGZPkljKp639orzSzCbVrkwV2Q3SVxc801Xxxk
SdcOVAsIdMmLxA27FgWMwJTBrEmscnmE+jUkMpcOXg4HLYzPTfuoCEmsmhF+G3W7Zov9hHKyVmGp
aQJiLZSDMYtvTBn3FEDpL6oCXCvTvkSvKGe1myn/RBidjdIHgrFKf5PkKCs7yYqnbNOq/STZE0FF
Pg1MvPb6jm5q6mKslI5mdE/RA6q32tdXfSSJy+uwI4VQpI+SbNJyh5DqZOS0blKUqaveI5/KChLX
05V8g9VN3vReom0m/Vsr1GzfUWpZm9THXR2Q6YYK+OCaVcHYW2/33hQmO7y4aGUmdEOxnjsgejF0
kqEmhbzlOqfHE+swnNPSGeRwuu+BRkcS6Y1jwD0fey9METU21+iYpDXCu2IzapbqxEFP6z5uypUM
kI3kB1gyUq8+xznIvs7IynXme5kjSWW6Sn21uItQAyIpUM9ArNVzgxcsVsKWRIbAhXAzHBAc20cS
DAGf1xjJ6BkG9zGmSTcZVEqO5LohQiyrPRy+FTxMmvlRs5/g2ANrKBxjoGIQTe23VC61E/KZFz/Q
tmbAmMko8yhzvG4sD1TD/cZPT6kmPg+RoR38RjZXsQ6+l1GL70aK3ZAdadT0WB6Y1aUnzPzpqeQi
PQZAX1scGVXkFfeBKB50vUkPekir2hNHytdXsFjGF669+8Ai3J3ccSvIzrlmRI+VlGwVs+8JtQpr
N6cdeSsQ03WVcJLARP1QBATAkaCHUzZyuq5rzq1xmJBBrGea54ZQ33ObWNM5yBGoSCZdcSxsp8Ij
ZVbGubYxB6EfijL6nKdef/ZGirIxzAxLqbxdO6q3FvNRh0uytQdbChRaHe6VqGovy4NqQk4cyowI
vqBCdFXK2lEba6Rymnkq6MZee5Qoq9EIwPebxNAitnV7b3Ia+eyXlv4Zm6ZjBcGxpIp9kFJp2I92
95TiHz8LdUAbrfE1aghcXVUjWJgZPeJG9JOrrgKQ4E2Wuh0Yya5S1XRDSfsm9+VaDVVuL+MwnOUs
vWnwLpJOj74Wkzx4jFFrVnHWEoSeBmsKFvY28c18BUR5ZQz+s6Fq3V9c1pRfawZc1bACaLqiIwbH
ovCb6ZLKmp3H+NG+p+C1DhAAjSP6kRWp5hERQQl0JqJDPCfDpepQPPTI4U4I2FYt/IK65f75Imsr
v0z+l3dDSjjAVttWaH1+dJIPSM7VjtP7u82YGApHWxEnnb92VjBbaMZmNQk7dowIbog1WG+aFH9r
m2Y4tb097XNhbUvZZARNEWvHSGU4eFKA/KkJzY0SlFDOJ9iGbRd8QZEkX+opuMS1qSA16MJz2qrJ
tiUXQl8vk3GCEx+lPPQctYgewra855pqr/2iT8nXSvRtJWuPYULsYCRgiAkjhmE2l7uj1m75uEDi
tKUhrxW/26dprbqBLnfu6CsVyVEmppZ5tTKMZF335tHHiEQKQeqkA9mEYCPf7CYMtnrYPKnZBOiv
yO9yS9gH1VcOfSjdQ6qKPsecQ45i2S9pDrpOG1v5iEpE7DKfy1kuJdFW99TqGPnralbZtu2bPoor
ZyeerCpZjz0008qL25MqNw0KT5sIAbk4NmXbnJOUcGDDz1sXem7sxLIVUrVQbkD5S3QTQnIz63F6
+/P3r/x2j+VMnM9H1OlCNU3rwz02h9tplrqffc9MebjpKrsg7MkTvUuX4b4OVAbpBTVedT47izIP
bnUr+gt/jPJrAWo5B3VTxyhOHY1QpI/aeNh8mWlXdvYdIZ76mI8oDElTMjsJi1pjSpQhsPFDVVsX
Hp+s6PTijSQZcxswxiM5KD4pchwfYnQnbdiN+Oi52/35Y1J/+5nMzVJEHfxWNHqQHxunimTWAz7Z
6buSJ9+IQWtOyB0ScGypj6wTtMrSzVXj6owyYsuUxd8HozKsqQGjF+5zaxPq6gsk//Y8kC4LS2WU
jgkm/GjM5FXfd+pp6snR/PPbVj7U9vhoQXXLOCktVbHn5uEHPYMSM/9CCGR+Dyt+H3KsP9ttr65I
6oOq4fnlPjMNNCVT81kP1lS799DGta+5Ney51+GCJbiPu3bRX6SucChX2ofaHBMnsoD5Q/93FU4r
xo6W8hCWirweg3wHUEleNbV/VCxgDR6Zf0adrggcMfaDP9UrSo3WtrcojvVNApgkJWCTNKOZi508
etKQbcwefHFAc/dYordcl54HusQPu5NpjDRA6Lvi8SXDs82j2imj8SUTNAMDLIRuLI3tevQHc5Pr
VsDELe9WddSV2AdHe+O32ibI9epW65sUU35irgeCrjaeEBG3cJvhne73lMOmBoOYVq4q4TeuVzDS
s6NnnHRBXb5IQujnMmFAJknk3SoWSZsl/nfHjMKR4pH3gLfM3vcifGsZKGHzWQabw7iHWVvsirpB
fkuZYsstVjkAnQ2h7H6TNXJwIWpoVUcQVd4Ee2NuTgnmp8RFhkQyBmJf9/6w7mF+ubahZ/c2GPOd
3bWvOuzBlFGAquwUHGQ3Rc3Q7opihwmRjND04I0nWy3iXVD2ijN2IpwoL2SuXibuSFb4jWZK5LCW
wB972Q4yh1K/dBtmXzJBx5/oBiU9ElDJYCpTVn7/Bp07va9zYexEV09uQ81W1pUbiPBzLhD2u3xq
6r+4U31w0LyfygKehEm92oZT98FB1cqeze/S9L4bVRgw/OgyJzYlexMj2dkoctjSpe26i2Ho3UX4
CoGYkX/MEzzzXFs2g+juuzmhD6vfQ8qX8udfmvqr9mt5dxTQcfgoKs17U3wwdyqymlRpWUSvA2GK
pGAQ09vL+S3nSU7M+9jvVJPgsYLWiVtQbt0kSu1oPeLkhbxfTICsopEcDi3ZaIpRb9AoUOkLm/Q2
lzN7LU+Bupnm6UkW9yFff6KtRaoTm5cHjw2XnL/47/x2vTNpLug2ggPFUM3fADOa2k9TPPTxax+2
V2TDyr1iI3evUBi7HnfK1dhWyU0DDQ2dROcq6ogjTbEUt9G5YEsaqd51reRfB6tFQRubGiLIqLs3
+wc7t15GfywefHr+fyUWsT+OZvjgNZVOjKZZtuBC8uuM0VDCOq2JLHiVfMA3E0jFPjc/NUnEUAF8
6cYY1MEJJC/f49mhPYQs9h7a8I2Z2IdMMfT9MpnqZO0s1QN6vWyv9qRl5S3zHYV8CsdHXWk2fX3W
lGIfUTjcKpY/A0sw1kBMsw9VP8mO5tVbooG+jSjFnrTYQrjSVOco9aotteH4Ie0qymZcTJt2ePzz
N/dBwbaciJZg8mbJuorW1f6gl5nSFnLCEEevVqrWazs2fO7gHrbv2rrVwiI+GoNirPFKvY4SQVHt
cJDGWj+mQ7XGvQSAuA/O2iBXJz0NCvjWyheT4PobzZL2JBZ2UiM+Y/YlDRKzxgr1YuiUddK5FFVg
n0R+eZky72srt1yjPSZV+Fw/efh6jlULi/zP/1fOn9++b/Q/DFpUi5PUUIwP14SqT/Xa8rPsNdF1
eYWStr/gBrYJ2u58cx8yzLymYbxCJ5Od7cm/F03w5pWT6sayqm8SYfvn5SG3Ke1C7gH2oKOsxG4V
tW18y5XX2xdW/UQE83CSKPdaTboOpepCoPIAqILyKO7Gi+C93QiAQyHn1s4WPpn2iSRuBtp9lzh7
Cs099+mENEtyHKAaZLbm6IWF3VXWPpVGu/bo0WuxUI6EkqPlbzoZ0i4pYS26mQx7fGFya6TutfP8
KHBbQkOc2s/m5gdTrOlOTzNnFIZEqEkKKgWDzhXsQ3ZqZuqRn9olEfYAwdHS8Mb0VvosjUm5okVx
Rb+YX9ThoWmmcMeU06dOb2DqTrOClOEucRGCq+6kfWJIiMSz7l9boz3aZUWWDzcfYOAOTcX4mjCM
diYEreuIxBMnnTn8hl4RVVxmF8bs9tEy8vBIEyt3mljoOyXwhsNojW9D2Kp0HTLl4M2Jrp6avQZt
CeqCOqZDaMBwKkjp8EpyKRvYfgNX9o3OqAuLHAUPGbjPXAoV+lyB6zrTIXrmOHQVULEo+WyIikzL
OYFXtai5oRnCG6Mc62Csz6J7o0HfXBMGQw4YkT2st34rvCr+jND/4FXUiPPxxUok/8QVvNwMPlTv
CmmdE42wI6iNy0d9fsAh7ZDQWpx8r3iBUfRa4QPfKbl+Aews7kTbDjsTmmoPl/aqhkgqBz39lrXV
WRhQ6RvLv+nJ2boBlurWSnpHckT+Zvrc2o0LtX3zMVMmwxlpPRwzWb0MuqLej0qwHa0ivumZY8I8
G5sdlyXq233QEyEU4KRFr7czQkr/4EkZWxSpvY4YmRxRvI9nv6VUNVl2feOTf/YXI3rzt1mFaSi6
pnMzNG0FveGH63BHMiVnnWhfDeJj3DgYGcWl+LIsu+UaygjoalklJ2S9UclyL5zIB3hiKP4qIJhx
a4TTt3QI9W0SA5yPdMDjX6l6mA6YLHsfR3OFipkTt/MTCZGYQUDhcYnzz3gznNjIetJfPMNRNWzS
fj9aK8Ufwfen/XiS669xku00RJ93IAJyAgSz9gyDRN9EufK2UHNwjWzJLtH2+kAPCHxZ/JTWXbLC
OsZdpA2YhvC3+jTUN3hi1C3mAbyhfpgfe6Ba8Zz3mdVVe99GquJO3UNK5wvu2hCt5QyEUjBlr4OF
0sgYumbrezSU4vkU9qrw0kXdeA4N/aaZiup9DvO/f6HG1QtF7lsOVgwxWPNh9b8e8pR//2d+zr+O
+fUZ/3UOv9GRzN+aPx61fc0vz+lr/fGgX16Zv/7j3a2em+dfVtZZEzbjbftajXevdZs0/6TfzUf+
T3f+r9flVR7G4vUff3v+nobZKqybKvzW/O3HrlmXD2jDYJzwL77e/Bd+7J7/C//42+X1pXqu4+f/
8KTX57r5x98kW/87Uz/G9QL2sIxHkNcDFTjvUmTxd1AZuqFh/jMpWHKqZ3nVBGD6tL/LMtnX+Nhs
foRCY1dNcOm8S/7bP//DP3B/79/Uf8b/zb+iX258umwJsl/mgo0JblTnrf060Em0FiSVF3SnrBMN
chy39KozyOn04IVeeliWfj78v2/zI17FtkIT4c78qv/tS1cikDY5VYsKNoWWkoY4//28NGhUL0/q
BP2czgwFc+U93rFbL+nzY2JjejXVfltaJJiBan0IekA1ubrPpt5cdxpPtxSFYEJ1z2txhdATPFr0
YNKDMM1NVJSNI57bVsrWOT0w4nUczWi7LXHpABG6aYt+4cGzAlTx3FGhP7mNBKS9Dej2lu0Nd1+N
3z4/x77Kx4OXdeck6j7T5NmTqWac7ajipmBHFEN7c69qFaHOnlQ4RU6BCSatIxNqtvLTz6ZtPIOM
Z6YGrX7VGplbjIZ50OVedmNVekoNymcpBqR9q/UQNAmlADya9h33JUZMrabGGzFImSv7Ocg1iyls
LhrHs0y0RDm00SZkQGlM2NlHGD+RAh2i3pigTd0oFiU0luyzGvm72qBKT4LCWy8CwRwtu4/hXjgt
tbGVRxLiBh9CYHGTLrTks88XtTYhhwlPXeVab4GQ7OKVsqPQVOgS4cWY6DC0kiEyDGtUEAkK0+/k
fdibzrJzR0RQggnyOiF4/2wzwHBzwyrXXfWQGcZ3MAqyK2S5OY+hPLg9Ot4qKINt22ymNOvXlWY/
dpFyD9tM3whRbMGt3k6F9dTlJcISCZVt5peZw3SO3nFlUpbs6j25OmeLi7JWxrYDTuBbF5bjuh84
D0JFfAWSSJunL2CjGJ/lXss3ORUaR8joJ1qTtJfAzLFqRsCKfboi+Hgr+VQng7XCQZTO0ZOTi604
pmc4oLosZfu5MyjgZDDoNrNIsyoab6XI3/JujhTUnyWTeMNETotVaNjOWMXlyermNEZ+kA79vIx4
pZhvLy+u3HkN7snUcy2KouvQENdpyIxDqhPejhqd80Pbw9IBm42Obu3PUcKIwnatWpT0Ybp+UyTS
nrvcui7TtSjLiDa2fkcwj+X45IuqKIIcCuKz76I6FGWVuobZ15xtue+2uVe6qSFz91GDS+pPo0NC
B73qiCATxsMrALsvzF1fgrJd5QJpdyfMO5B4r7Is0Q/V9y2ykrWhjwXqv+fMBChg4jlZdypFhV7f
U5T8HnUDoK7mVnQagehRvhpi0vUUiHKqn3wlf3gtK8PLlHRPiAurnR5PuVM02TPjlshF0MyMUftk
FZ7utj3flaSW+GEbwlBeBqW4n6+vjjUKmy+NiVzHWL7sh11Dm88igcghe17eZnDzUaWEb0ac3nF5
XE/0/Lc5tpd12NuuZBiN2wdq7tAFbbUHNYNwgaBkJ8k6BVctO7w/mJLvpOIxTOn1Qde6iSrjNm4k
ekJeULqoYjNHQeNF4Mk2ggh8gxVp2wsirxSDqJwQpVhFI3HI+U2YES0LYut0hyFGpMXQN9pvEb8u
IU0bLgA0Ce6kvHU0+NEpeJVjKa21KXyk+tQ5FFAY2pY9BZo6OSZpUq1C0vjUdqNrvY4tkcFMNDFe
5YpC81qcMdBchtDj1FDLXVsK12fWVjIscUy/NncQjUPXjD/RMaSQZxbaCiPM2TetF7OU+1Ol7xCC
RfhVa9OJDOsOADWU40RNUWSaa72dQkfXrnI4EIvbGZhMY2tcSzrDLAx44y2uTSYTpe7KzaqQZwUo
njcBvj4ttNT1JXKRSHNmZjPiLRFFT2att6mtKXCU6bWgr2l0bb+tCcFYEyn4tfAGF3dXNa6jEtBP
IVBMIOhJ3CAlfBXsCBZsN6wUMMPghehR6elFq0J0cGC4R0sDG4Myo5qkl1aQAjoViuqqgtgDMA3h
Su3acFVY9k3mrbxO8g9gYiqnIRTIMZHLQIklF2lIJ7drzcQJZGL3AuLdWqFh/PcoT6L3ntr+hOkb
Jmn0XU3lvQftppoIwVGMrONHJ72WffeFCxJbo25jtyj6g/x7kfdXbganOdXRiQIuupRQbm0Zxz3m
DTsa8xVhYCGJ706GRTswghRMDeNOtXkbvbE91HHwEDV1sevackX1fto0RvMWDc3gSpa1aixTnEK9
+JLpyjo2QyZwUtiuDIbrXNuSgSh3621qUo0QFdBfMXXquiGEGA4Y4/MQabfOp5vglTYl46Lpeoq9
LcjPgVBe+gHs5TieQPO1+6Abs1PnbRrfrx1bTT4rjVAoTtEvazKbS2043lhe9qmUM8nxIqaghEA6
+mSoG3JPKD8WKdgq7wyqDt8HfBcIOFqsM6lusBV76asd0siLgZp3JsNoeRJHOlT5OrOGp6aP5dlq
+Exb30XvQeyu2b4Vdmo6qghJHzWm01SHt2P62ZrbN9yATDGVrkm2KdmyxpueUCAGW+UUndqtvKDi
Y9LNO15yW7YxF71ejm5CktUcRfVPcV+Sjt0G9IRsEgvSwN6JGFB7rpKCNKLyK8vxaDV3fcEoI6+r
VVfYJpGdduLK/J6cskWjFebdBc/DXP4mzoWsV1uoND+N4ktaMu0jXvjN7hS37uVy2zCkAzJCTdsG
X9bV9biq047YAYxqcmWWjqi6itFFZbmKhFG5VhKIxnXnGlzY/DQ8hn4ubfBYJ8QOrlXeMMWF7oZx
ZO3oQxCu7IzYQ43L8boO+11jDc8eYTtgJmtz02n9qw9VJscbBq1+lYNAVaMo3CJbh77YW4bTJKLg
Zm8D/VHon5aDyN0E3I+SzEM8q9l5khGfJDk95rV1HRu1p4KQ2v+XvfPYclvH1vCr3BdgL+YwvKIo
qaiqcpXLecLlY/sw58ynvx8gH6ta7e6+Pe8JFgAmBRIE9v7DfozVwLEVbT+WprcH0w+AsRxOxlIe
10EdfDQsNcBRfUc8rdmrKwtD5Hh4f1tJ5mdu+2McGTAMo3b3TkrumrEMwSlWwo+tZXCjtO2yM3GB
Og5OiQRZ0uw0rXKwCsZ3WV0yFIeM8oezGvk9QQfGopM6p98r/kkiQivzK7QgnZU4MoBlJHwXguaz
0xkH18In1VJ0HiNFD9Z2tY7zxpu1iZ0gy3J9B6N1580bgIO1bw+qWul7BEeAVprlrrYW9RlV1WZH
jmI4dLbWHdGEeIvhYn5vKY1+qHsmDKY9PnAPMAcp7lrc2II2jrg9q+m70+fft0z9o++clwiaE+Hj
hSnzOH5pSXQF6+haYZehY7Tyfg8sa32vNGmGnya+zV1kvPM2vJDqetX8Bh2AaPpuLl6gIBayZ1BH
oqOg6NbkyDtsDmwWsZUxftOFXALOtEHpGcMRFQosbd3m2cr8NLLu3Jboull1Fcp+7gP+hvU+03iR
Q0eagJhUKn93jK2hQ8A1U1u/7Z1uX7QpGa8VBlUxl2+IfGG/7QB5wbekxJWIOX28KdM7ZbHe1B0B
tiKJT5ph1ieVCB2RRV+HMn5IEiAYQzSkj1mN4sZW65bvKAkYG6WcfLXReHjrlhRqwszGwPvOzwA6
MSinzb2axdNhytsfKtpU5z5D9VPWRn1+I2IZuNctTBudmSgTHCFmC4D1we99hByoHOd8vTet0XpM
HB5s8sSnNVvHu5nXJiEonA6B/CkBk/THBa70neOKaTsUgB0rR/S76kT1lTjCm3AkGjw11mEWsjzm
Gp14Udxj8DycC5gUJ5Tqn9dsik4LOE1yCE64OANmF0u7hajavC0m9AY8UD53UdaqH0rXeMo0lOHQ
OQgwrUG8LXOCVWt300pscGyW7KGN3IeSgWTU6vu+3tSnBYyNgXPD/WjYn4cU+Xfod9EpX7DT6zf3
XDbti+U1WLFUzkkv30Kg3J42dUuxJESGwoUjF3igG4+pbttk1wH0z+6WhaOtvKgl+YmIlcWhmlIs
HlTt44AvADM3XG3L+XFGSP9NBU03QjdoQ3Ue6ZWWeYIothlBK1nc9Ll58S2NmXHA3JnCxp14LcZj
FJcApfM5lL1qg3VZzXjWCONicDxziG8Y+ONreypTYDb45BqeroKBK9c2ANn7Z6ZuLNc2ZexDWdRl
TJLTmPRz3Bpf08EYYeqaI+oObd+FnleKKmZF4aU9tF/jxtgCuwcapOX4Q7BCKpZTinNNB+Q6lBtk
Ad55T9h9PI3o5UxnBnLrZGU5Ej2AORFQ0uuwhGaKk6mo4oTrBqPWf0zADIZm4VavirkffvativLc
mhZYNJSl/DHGrcDeojqU55CFysDOAgRFY3HaazF18DO0CVu4ZUV7S14hUlS08WT12umZ6anW1fU4
9SkaXcwLwMmN0erLaufF+PZqgJ0KnoZExg4G/a9qpJVV2ObpgkAPBKcp5ouZg7IFA+kXRCCUQw6P
K/TGCKJbogDYRc5F9bU2Hljxq6w32rgZwjpCt8gZk3GfIMkUygIEUB3a9xji4Omeb8wYI5WMoJ7x
L4m/StYW5BE0ovY7g7d22OmLkGFPmZiJWoPN1eabi/NpZAQPjEJtQttym7Buxq0+rbDgEe5RT7wX
2jAx9DbMq4I/WLb1TmmxzdW3k6EY/gI0ORxaqwtlzezy8WQ5IzYzcxf2opC1ohvMYNCXz5PYFVDe
MJRJmGrGz5tP1vCu53tPS7X6WAPkvrzbYuY6WiC/OH+SuBExz8gcIw9S8Y2FyXE4etbSnOYSnkqm
2cc4TxBfEYU1mU3YmE0bgh4MZxXrEdm1beCdPJahu7x6b0FI4savKhS+xB2kiZpsViYMxMUYv1uk
SQ7eOjy3gxEzhxV3JvFlDNUuVdFekyzd514JTVJpq9CLFe6FXlRlWxayiQAx1shd5VWAZlmGp2Ih
pqIMyyIuOsgbR2HJECRR+SlJ7Br1IfEN5BeS32V5O8JID1sjK/lPKmSbd7ozNSHDRIPubVUdbQBw
bbv1oQOGI+xSnE9O+AswlOhvLXPWCgiw+RBm9TCwDqDIeVD2XZ1pcMi412XBM/2zttoD3+Xalpvx
qabTm/I58FbWyL+Os9Vc3YgGc55h1Mvu083Ztt4o73qVpPHCd2tN7rtL1Ww94EJISF86symBrd7h
2vhqz6kv2nARhazJoydQ3j7RmxWleG4JPRuDxrLLk2ypHjeNrHlG9wnMkRPIVpcTagvUWIXCi8wE
aKsq3WfoAu4MprOXIyxRu2naWnX0SAOB5mCRurue3jB6ZZ+bTX75beXPSkq/D+VPLYtZ/OjX5s0u
Sb0R38cRC0AGvwlhJm7DWovUQIk7++QQ8GSZbZZv6oTBc9HamfgZCpu7XowujjVyZ8pqu+oPsEHs
g7c8Ya8K4g/vuDCSg5MnxiVXVgnjtvut5Z0w1M+K/DdH8ae9qm5izHM7VtJpMh09OUjyCmeorBHN
OOUmvvSQnkLDntygUdSPvPqa8PrxZTMVe8iaLJKm/bzNowFVgPFIIa8aTgxZ3MO/2tFMct8dFawJ
+WatKGQNN8BgmfT0RJi424OtJuH+ayMGkMuuIQaFTvbKCm8l9ifGFx6gpDvJ6qIYpBwdd/ALMfiW
pDnCTNRkc4k7VqBlmo3hUHxNZm26m8xuZNymMHjrMzaJ6qwhX5jsbm9CcU/a8diG8p60iL8dtNl8
enV/yyopAjyYZtv1ZbMxEtDmmnZ+tZ+8s9VBe9QsxTi8uvnlPtdroD6u+piLCMUlrotWGM9TtTCD
TU3oBfIDykN6Gytyf7GdBnf4edtnfYJ6Sybefql4yBNRu2nKDUZeOxdIy38zMv8mI6N5pvWvEjL/
26VbXf1dPuZyyM90jKZ6f1MFrA1NDBNUnsh+/JWO0cy/Aay1SclgwOORevmVjjEc0jEkY1ySJ4AF
HA8Y4s90jKH9jTyNq/KaczX0md3/KDtjG3ybV0JQlookP6wdzwUzqJE3uvVVKYHD90tuzxjGCoGJ
dthCWSxLvoVaik+Gvi21XzXxhCMKg3IkJitMXf6qiSYTgI/VQIJ4HmBdinXSFEbeOoWyRkih7Jk3
DPKtKm5aWZPFLJqjKJxyJv0gOxUsH4+entyxEs4Ocb2+S+op3nw5CqqVFnefVH0T+mHRIROv4Wuh
9T3DnGxjCEd1MsuPpr45gRwkmQTx3ICFACcs3/RWa1e7WFNwHxfjmCx0NOY2f1s62teqXnjfIM/1
QUysASy32DxNG1NhWcX5hgVjkWcrSyYMQAgqturlF3NBMDDoYl/t2lOBoy6/4mXz3JbnvgoX6A2g
GEJrZR4z2EwHrs0C5iDDg5JkUItwjeOtX225RcZGVON5Y/CTVVkonjaE7tKirRxVI+uEGppOLV4P
10KT7wyy2CTMcvHLWxvar/i74FioMc1MxNiOsGKjBgg2pQRmYt6e4Cfoljtc94J48wHCGAFscomH
tW3fris3hlGVfShr2q9aOhqd6t9sJkYbaYHBjOigLBo5MFY1+YBpxU7uKNv6JH7IV5uuZ391zop3
GUcNbbuD+qXtb67eXDaLDyc/kjzH5Uqyev2c8sCyOTYrb9xcyfVwKlztUlPMQUe3oCCHL6tysyza
rfjimmoUXLtkrRQnkDWrVbD6q7PLHtf+6wEWeAqm8seSgFa4VC6/fB/jfLy71GX3tXDEvXLZLjt/
2351KllN2zkD54lEmriGPETWLue5PcWr6/5DNfO+G+Vc391e4dWZEJ6xWbDBb3h19Kvt/+LDvzrg
VfX6oV8d+tvtcs/bj3a7ZwqeiLWjcXBYB/i6y+N/vb1l7Z/2XZ6L280pbh+nm06l5qmRjw6+juPm
31yhgQjIRHGDskSklCWmzpB2Pea6981p5QZ7e07ShhjXrwX0dSEk182yedNXyyW7XHP/Q1XuKjdd
j5Qnkmsr2Sebl6WXbF8iALJqzfib7eSu//Tq1/PKyyDd8U4ZZ2xcxVfQczQzP8kqYcdJDbJ+044q
nKvrUheaBaunTM5exaRVbnEL3SQcKTfJBbHsHdLZ2nxna/td32aYOAxCW0lu2tTM3l5kVbXisn7z
6jS6HavkVTVUfwnis8IUlyEhj2PMuetwtxQEzv1aaKTAO3LQ9vJH2pmfcW4acBQAw5WUur904x85
qDC/G8hKT8X3laANmqRJUApmL+Z7uj+76bkpULRC6YHIvFDXCw0n/mZs03TAhwOdRMDMftSR1Hr1
KS9fYxVTxTXtkkCuUCcxjst4x3XV+ru+m4WtPELudzmLeFHcND056bw59f/jNGhbjMCN3JM882VZ
LU99qcpeeRqwTrz3//UnKdU0TEg4HV9/mp4IaKOvbxv5JpPBHa9cykvEZxBf5dp3u89183Wfa18j
ISHX9u9Oq08IQ+/k0ddT/GeXkae9XuV6GtnnZWC5csJoq1gKL+LVpYu3qazJPtnkDf6kIYl9uPZP
SQ89Q+5yqcpNmXyvymNuziibpXxDys2XPeVBm7isrF22X9uXcyamQmoDT7tNQ9nWqRWEqhrrrKlf
YAKVMN5LxLBUzC7LFbDCOC/HHsADeRGN0JcmlHJzdb9FBC0L0278LAGUSMp2765e6vN+HgI7cVAF
sHLv2JUlRmPIZk+DdvQaGFJ57n4xTPSKmjTM+y+24t5pkDrvZrfFDDsiwwk8AA3mFR6uAjSjb7/h
6m6S9MIfLDUeXTvenuI2OvbNAsKkQ324SNt35BPNY1L3n4pU+SaB00Q3PLA7Ft67KrIcOoE26yMe
pd4RwXAvsGbHt3LyErA6Rnx9yFRU084eVkAQybc8Qpt3ne0TkYbBt5AAScz8UCJrG+CTNB8qxzw1
eftEiv7PvJqjHSsOfDNs+54lQrKLZhAFfY7oU+GSlXTz6pwyI9+7QHcKXf1YEip8LEXOYO2Dmrk7
pEXnBaeB7M6CCwK70W/r1iM9AuLVHNbcn+b0ra1tCgyuIt99naq63CejcORWVO1g1ml2n87bp7pI
vzq4KATa/FntsbZsWBVbftzCx1fLoHHEOGehmtIZWIhjJL/LUzXfW6iD7cYos3bOBiv32bSLU2uP
3L16p/vGUFc+Fh9f6nmZd+4QKwyLkaCaGs+68b2YPCMsAYu9Lxz4laAx35aDfV8hVGRZETbYbkSc
5jkuYyJm0Oma5c+m1Ah+tF0ETLkd+S8aKBYDFkzYnW+7qErSO6yCI6a6oM7WPJwHBlWwyNXB7Hsf
eYo+AH4Owqv1vmUaohV6j3niapR7z27jveXV6V3i6J+n5Bkb6dJv0pTEvdm5+6YZjsR5UJy0nMDw
4f8w97fS5jCmfC17m+8WTASqRM/eTCM+COMn9wWTgenopOu8s3rlh5Kcohb4cpGoH2pvq48dMcYC
gWa/34wnoxhIOBxiq0E93SM1NFiL6WsTYJgm2WRWyx9cdOcrE65QVfR3bVaQvs3SZA9WzcHZV9gZ
pc4+ijCStsr2ZHjD5zgnAV2hUGm00HvK/M2kghRfQda/sRCpqP0p96LHxhjss4sF1+oVMGWb74od
4+DsFYeiBJbR1ji3DqMWen3zZ4XlsTVG2qFpuB0CKNk9dnxpc/QgsWTT5FuEaHy7B91mJYBsjbLx
9qWAN/So1vLDsbJBRkFDZnvi4dm0t80GcAGoOueJRP5z/jxsy7M92B1p4I1XpT7CquSItUlwMFbX
hwrpGlhizWfXKk6ptp0H0nQlz0efl90eLb1dn2XPI7P9XdMX7tlGWXsfuYSS1bF88nQzbEk8nkkf
Rz7fB+5erH1bLJiQiEWRRIMG8gQQ6m5dvPXUFZ4KKoM4+lKMzw1PlT+mJPW6oU582Pzl0wr7kwSv
ZyI/7L7f5ol3OJaJfjNGwwGHS+3YWuY7Hbug+zYbXjojcU/bFpYbUrUgtBpi6bXFgowpdJvH/YPq
hmWSWMfFKJ6WmeXflJtrUNfW+0QZEX3c1tM05/XdgubcNGKRNMQdEuAuOLZs+oqGEjgQJM92PQ++
X6OOcgDqWA56F1joyo5WjEp2XlUc27wnt4QBxGCY91E7Zb63fkEjl9wgeqSmg9YAyD9Gt44TpFNn
4Q8DqsVsD5p7zrkb76xu242wywlh8n93TeonY/ERRQLfmEeBpcJYzDD7hxYfVqhdQ7tTE9RTtkqr
dkCvPg0DsgFWRnKMP3enT8mPbYp+IDr7kE54JWTLS1S1wOwhHbiDh2Jm6xwaTWn3TNKU3VIP72qk
7vYJzvY7VUHWaTCMlwnQ7B7ME35BbhUwFK5Pc9Yj55wqgKAZdJNEQOBK+KNNLcTQneYwRECYEHQ8
xkBeSNg/Rob9qfRQXzTzOt2VODfVmBTu10p/2zrNB56+bMfMDzNC9KD2Ba3Biw71bLIezVPsKbb4
nOntcel6HVQm4JuljN+nPKbH0fiqYX5NAGVpSSc5gPjQJYDgn++dKcF4FpbdlME51xRySLH2ThuJ
BQ7edK9aX7wiQpBJT06YdoxQBwp3p8F6MwR4Je7y2FeqvPUTtTja3mC9FI0/Ta5+HvFra5UztKkd
Txp4EoAwOxc8SLs2hGhhxOgrgXU0xF2Afs+I6Gv7tOGZnKO+F2oN+t1iPeF0/9guebdvAa4wZR0B
+vX5XT58hMCMyJXjqxHD3TDkX1gg1P46AcIZPO9QY0a7s+xGyA0aHaTjjAhoZ951Kuxofe2fchSb
18zMkECysGCDILitq3lOa4jmPHhgNBzVn1v0T8w0ezC2I1Q+zx+ncfFHxzyuU/Rhs9eajJn3AbXJ
LTALNP0KiCrDGn3tRus8kXXZz3lJfCu3f5Rdoezx20h9npTqFLES2MWN/lItqbZDsLVD0e2s2wm+
mi3i8MPiaYchaXN4JCkyWLb+uXVHzfc6KB+OS1fXqO5pdcDiLlX9mYhaieQOM6LRTg+KZb9f0IWx
tfJ9tS0mtI4KZD7/sIPR8S7xtnvs3wdW6/27aoQbMhpwgTwDVrpbz8G0Wvmu1dLI793K3W042xtV
9qZ7CzFoeYTyCu6WMHnNs+Hk0XxgIBn2w/QVOFmAxtICEjSCSol7Kms1ixtaJe05VAGO8uGcp+sp
HdGa6bP0Q1Ti971lyqMzmn+YEzJykNVC1U3EneHtTB2jqW2F/SEEHwRbE3nx+0j80o02Pdboue3X
hpFvhkTeDDOoKPxRDDf93mgpguQmE4U+RYFtUE0AZXUDokbxFF+fmuOYVe9cAkRABGOC9N4hITX5
UGVC4tzSx8AE+jsmqh3ERqP7q1rDAp/et63dkagcnjyj7XbxhPzJoDdvLFv/oHfquY6Oiw2PxzZy
ZqxZ0+9HdVe2+cuYa/fsxN9mPC8WwuNbGd9jsvNHM3MpNXMPlQrgyrGcEOJre6/pyVtzAZiEWBEW
cMn3fPlgz3m46sufxQwetXUUfVfF2l2PLYpvmDlwRROLoNLuO3/501gZQNQWZXt4pO9dL3F8Q00e
o8lV/MRVtF3rTCu2iJm3GyslRbGuiu5aptBqV+N/uVWBrZpolE5+4bi4nigAc9Fk2OHchLAZOKax
AwOjFf3ebA31rgXistWmcWKMC0oNWqldZQgUT99GRyiBajkpTX64BB/UbFQ6Zj7juU1sm4ivfW6b
U1WsKVxEoOT9HXKA2nnwtor5PGZKGSkcPVd8r24MfD4aAIxfsMY23gD3YugE2nC0l2WPjMU3wDQM
JkDb2zzab7H7jhVbw7LuWPcNGCsT8pBXvl3MCrpa1TzEhvpWn8txb6jVizWO3+N+Qj2uUXeNk3wq
MpT/8NPVsfNpAzXVxxPOQsHWLgzNSZacEVOA/xaumGMD1NI+QccFoEOcIcjy5p73INMtcjpID2UA
IVF9Aqyya8wEF2bElo5tCx7H6hsCCDOii+qXaVi/KNZ0iI0R5LRRvy0hHqBuWkb7yopPI0qze1Xv
GsY8DCTHNNsCddLfZHb3VMS8jDGLuRuRo35osunRSr93rv7Yzbr90aiQKEzDRmG+veTEurfsB3Tn
2h+mjskRmmOBa23co/CAFAdIu1uAox7g0c1ulAAk0kZ46xoPH7bKSkqicXnW9BlwY6Q/Kg3nqAdw
3nFU21jy2Ui5ZlEw4HgOfh7s2ojKbzqM8dHptoBEHAwfsKRVXHxMxi0+Vt1GfpT1j0684v2AiZeO
7SSPF7MDbbT2xUy4Yxnw5M2Tr+OavoMhAIw8mv/UB+3eAS2IEuP0px2/JxyfH+Z+/XMuFwMiv8A/
KY2YWC5GMGsOQGKMsR9sUFq6d4qRrVV6OG3DtAXeqMZHV3kovfkPb+3zByJHSBUYZqgt/UOfpy3Y
rPguJioMPbD6ShoYBedhs3YT3ipJtB0db/zRgOPeF1GQqOk3NH46ktY2QRtQSuDiwIoWw/eujLxD
uyxnF1m8FGuQvWbzUmgc7xvQrX2djUB5vAcLSUYTXoTrFQPWafGzCx2v1qPTrLnvzX7ywESs4Hec
9V0Xtfyr43sNLWRsUdEncNT8cVL7e0bp1G9Bx7hdFhR6/QGhnK9JPd8jtbpba1iNqwsRAgnFRzQ7
evgnWnKadFM/dqgzp4r23A258qRmVvTUbG3xhNWJqXgQm2XXvEx33YKV0KVPc4AHbvUM9PHXUbGO
b3bZLcjiiz65YdqMr8PmLPt2ACWXbC99+wLJcX6atRnEIjJiLFSRqtlyjALRyeGDxGD5UFbZRcxi
s3aEFzMhm7qkZ4hKO0zii8dJW+LnQRRrET13WKZUZX124hn3cVEQjtxwZ9uYidbOz77KXltkORMe
+V99o9D3ADyrQ8iBRupa0RsUyqI3Izdj47RPPBQ6Q/6A/2Gp60+bKAjNNid3RdJbNlGgBorWOemb
eewvXdf+3gZTz/Q3lF2u0upPBbIT+3Lu60D2ycLQI/2ujwGkyV1ebUDdDimhy4Vlt6XX4EXWugLA
zIVlHwwVtPkHAzWuDvSa+JByY4puyxmw9svlyLJJHx0HTdA4yZ6JFdZOvj4NmpY+z+0CIbWN7mbN
eACAWtwviwWPVxTuxnMFthjW36++Yp0q/MVQUsxVJVN2GIwa94YyhrmVW0+pKOTOY2qTzolyBDIQ
RqjgZ/KnFjHeVlbjYgQq2lg1toeuLky/ke2ksXRmRstTBoh28xhDUNOdeXZG88nzcuWNBZ9WNAyW
N5eCpdXnMUu2cDULzlgIuY2lQvzput8Cc/lUbGp7OZGj1vYZyPBT2ZTjY4M+/eWO2poUT3uwt15R
4rPA7OvZVNz4Wc+QEo3i5Sx3kwWyWDp8pQpIurgP5b6aWw17q51VFOc4Svbpq17slTp/wIp4wWQr
9p4KYU8MmGcLDWP8Eked9yT7daec3tgIdUWZq/I9xG7RuN41jp7gwMWRrAKfVJBShG24/+oVOKYS
ezYSFLXzhPReG2iJu+2FD8mT3KANWX+H6znAPbGf3IAsovnY4otkZFA8mPgD0O1Lw/CndGXmNlko
TP21b9K2zs5DvOhY6G12cNcs3oNeSp7RvHD3i7niKuZEIO8cBGkP8JNGv2/b9HkUhTn0wx0xpWqX
LIt6YcH/F0Xwb1AEqPEIpaB/xeuc/+fhx5J+q/+O2Xk57BeUQJA0TdviH1Ft21TR9fgLSiBQBhZS
Hh6AAdMByfr3UAITN2+OckSa/8rslFACD4dnoq0O2oVIUPwHTE/XuyV6ep5qIutlQWDXbM+61edq
YdqxDqmy+75F0LNFhn5ngEw85sVy/yr1jasaCV3b6w2IbpqvKLiboFzaBm1ifTPLBGaRRdS4W8I+
sedLgUw0el26awZKuX4pNbCNRgOg0atQdOAqVCuXaUYgq2NUkYQWnbLIHZC7CkGtC+yollhKo31q
0Z94hR94BR2AFIGGd/mdQAeQQIG9koXzqyabY2nEAN+ILEsiqURdSR5pLTMSsjpgCLyrSmclOgH0
QCIdJBLh2pQ1T5v9JFo3gLiAEol3A/wUGNprYY0mvEQTIycBJF0EolYWqWjOiqUctrS/l12Q0xbU
xFxmFtMKemCSYENbAianun6LoEuHIIGBtqYpoJaXqgO4/C5f3lpNBx7AEADhViAYZSGbWZpVSP8r
f3aKO84oJADl33pHhHqUbDmzCtkXSQSdP2Jq30zfh3J9UuCS7u2N0FLvlRAdxjddpsYHFAKOLohN
li0MNd2YYku7TO+iBLVa6I4nzS3fjQkc+SbpHmctt46rwwy/yeIngjPt0J23CvFI8BndeSzj+jhp
2tcozwPHwMG0w/j7wPoOeZd8K4Ma8dnU0FF37us7SReW/02Gp1+xMQZuDxUuCvL/i0nFgvFFtW14
MuvZZuonwCLzmEW7yFxNv1btH8Sw+8AmMBkqKsgyWSNJ87N27TMaQoegr//aIve5Nq/HyT7ViwyA
lSwou3VsIPv9ddi/Oc3tZnnaWE+E+Y/4jJft+RlyF7gT0SM/hyU/3LV9vd5/3tfhqIS9wxZdrihP
UHbqzx9ENq99U5FtR8UiAOQcbi51+Qlufqab5lJl804d+2EvDwbw1xw7YMKFeFxSkQeVRfWrmcsM
5rUtN3dVBndXHiO3XHa6HkkgA6KPw8pKJ0D5u9Pe9F0v36DEwlr6N5/kus/101QDrGDUCIf99eK/
2+96PiUevUOXe/fXruuh177rd7v25b3+pkP5mTtcQAl123lfd1V8kAAFCTu4ABIkvKDTlb8AC6+q
EoigICOdYeN+0O22VyHMxpqPqSGBxl9wB1m7acrT5g7kPpwkwEV4EvdwQUdEmXkaYE3KfX53nOy7
HCz3kR/kcoZr+3r0TV9dLvpd3qn13SzAaU30xQwkyErCrUBaL3ghCAxWWtiAv26rEpl1gWLdbmqw
3zLSo8zZphJZhguu56cpXh8ywS1T2518JbzaKZa7ym0y8XvdVTZH29QOa249SqgDMcs2dAWyWBa9
lgrEltKNRN76Z9kn95M1i8T4T4iEbMuDr5tlnywI/P48a6Ja8OcrAoGS0XJDcLFqb/JbhJH8VxsG
yP1pDtkcd6EBcO3fFb/rG9D3Q1nrArOXbA2JAdDFcypr+SaeG7kl1pZTY07aEUETr9jBQh8R4HHd
g1alj7c7X46TvYq8rYfNPWQQzaGKMn+QxThFfHqBYZTMg1ckF8FGkE254cKIaeqPasfKmaRxH8pC
d1RS6lWmu4HlxZ8W8VMZSIT6TW8ooM7bOUAnJSVlRbIZ0i0rCnSlwlkCj38Vsg9Rvz/UatECVrAb
hKlog5ZBUVl83wr1gF4wSCTNRNayAUtRFHvuJH1uFhw6bRlWSRZIYDCBjZv07oA47tsuqkkeZbXi
y/9c/r+S/FGAToGnI+6iUd47luC9FOcNzjXHGzoUzYr8e4S6BbjyBHKGpGlE4DdMeInHaFNNWC+e
GcpaYnU/a6s91kE+inSIBEBKtoq+mSAkmQHWoboAk9QTEtoQ3zPy+m1/0pd+TyZzm18kLwg+pEWo
3CGHbnVQkzzE8IK0VNDMS9QhWBSSRj2pm7DAZTZIXSR1F5cAB9qnxP4URBoEmJxkLmhPSYyXbcnd
uXTK9pU3X0lcaKMXZKPrBfVa2b5ul7VLpzyJbGPYYR90fXi4nHJjZigEIwkeKMaLq83lYVGGbfMl
mUOyUGTBAh01o9k4aeUJzSDrTjI+ZGGImZes9ZIRItvyoOs+GG6DdrrZ/bpPZ7cmcqdq5MMZhFwk
im0UkE1Z5S6DZtCI6e5vt68C6VTXUEhu9pF7/z/65C6Xq8hDonT+HntxBzfzr48ja9evipOwtYO9
6vnyS8lf6/p1b5ryi+bK0dpE2Ahk7K9CE2C9azMW0FQim5CAgM8ZAkdHGIqfAfEg4HXXHWVtkUC8
6zHXzZfTShjfTScqEpzu5rJyn3/aZwtUoQG80CYYutNJDYeyIP3JqW6rsl0JVOZv9+wtEueggP/Z
9lcnvd31VftSfXXpRV946pQROTxx6n/YLnfdUB286zW0Un73wV/1/v5K1w+dr9q71Wuyw6tPIKvX
XV6dQm65bcvOV4dftr/6DAY5KIGjheyivyqw2/nZLIHgmgKLK/e49l8PAMcfBQ2A3mtXJIC/WJsB
/JVVuQVxcu1yiVpghcv0KIFUV3CVBEvlmSBjXnFTcnNxwTgzs30F50oKVArXomqhe0sItNiMHRyL
ZXnQq9NJmJY+NxBJZFVuv1xJtrNue7c1YDWw1oOGdz1c1l6dU6K4bjbzd79VtAoUTbkocOf1D/JZ
uT4RsmlKUPjlucD+BbD4dS+UZsCcpMxCJPlsllC5RM6AZkFNuhbE3hLfE0h1Z5GgdYFfl/w2WSiT
gLfLailB77Lq/SB3m4YLJDZeauLGhZrMalhM367NcjlkWWi5bnVcBVu2d5MvTHuIIKwA1jFk/rGO
5veIF3lRk5LPa7A+2gtg0C6sx+kTUj7lOe1XUrxI9iQougRybY3+2ZfaOxO5LQPJJpDL92shV/ib
AGaaMS8kwBnZGYXJPWl4JrhJboS2wcvcHhw/b7OO1eGIKIv9vuC7WNZyhmEPLZ8pKsA7kvhF4KIT
sinWPuvyN9e1qwxFyFUsoslz0NpmTP5i0kIZhfpvwO7fBOxcYmL/Kl63/1F8nb92P15H6y7H/AzW
ORa0H6RdNTR8VeNC7vkZrGMTjmvgkJFfJIinw8j5qcJmeH9zDToQFjct1NKEHv9ftB/3b6apaRaB
Pwv5fF01/pNYHTJjf0/7IVBo2RpOxSoK8IJ7dKOlnsPSzLTNa09TTqbOhXKyaRN0edvl6RTuV6iV
BrGJZAhyYZLhN9nBnLbVSZtmMrmtMwDzgJFtYV/hZwoKTplp7UhDIraNTPvZYsWxO6hOMgRNP8Rn
YlCByqyJXNakYwKuD+ceA74ih9nfIwGixF9cm2T8YA2239sod6YuC0pDGVRkn5KvKo6Ax96xH4Wm
9F1Kvp9VAcEw0oyJaqLW4jJpXOsfuQDsmL1F3Juv6JNCCKaq/2Qu1mPN6q7U0FIbiy+mAoAvMsfj
gioXbBGSwCTgMSLHQQUJ90cXGbWA6F8edAg5YwdPSniLVITirGNUWtZLnRVnNe5mnnBr8Kco2c72
SqZ0M4+Nk7YPnWZFwep6O7dc7rC23U6OOrRgDvMnPY6/2FGhvbgpU9vcvY+ysgP6he6Fur5DBAvD
Tgf42JB0LUgJ1GDMjNkxalQgYGL186b2O1zTPX/TrZd51ptgMfP8JYqdz4APu+IBfdvmbh76JOhM
7cdWObOfOc2jVqBO462ev6zC0Aj1913Xp1+YwINXREY2x4WyLjVCh+kA8HYGMopVQFmWqEMwKNnq
n/lcM6dp/o+9M2luG+nS9V+5cdcXHZiHRW8IcBJFDZYsDxuEbJcxzzN+/X0yWZ8p66uu6t53hAKB
iRAIAsjMc97zvNYMsLrHpw1opa3x2+9UvX/BZBgd8Ny5gYXOCeGAP7rRD0vBfaAM4RVpsf7Yjvqj
leHJR1YoDqYhHtGQVZvdfZyRCM+mKVCj7CeikCB3blbgxtFGq4oziXRIV/ZziJwTfYzd+F27YMCa
rMDOG0D3lrWxmgVbE5tRjJUWDzH/yIYNvGFIfoazaiAZ1B9LiFkLBh+ALM8QkEWOo3wakx5xRYiw
t8XoYJ7qdJNn6HcXoXMQeSQXyc5S3Frqt7YuHuomu5mJ5ZJLJ0mWpvwo2RJ99ezwuNT2HaD5tcqO
uWE8Zkv2tbEwN3Gqisx9scUsJwfYGvpw/wq4OVSRxhDv1DYoHOUwqMsowgbwQe8pDL2fjXAbUg+M
9IhvDkNpY1u9DmsKtW1B7KUYIYQpzSqy99EAjeVgREq9JdDht0OFxqun30kRXAM6aD5U02Tu7MY5
DHXrUZc2zUesfcEColjUZgz9iAbXiGARCdQq3sZphA25O2/KnvgX48yfqfvB6+NTh7h6W3nafWgq
N30EXnBoHfu8uE9D2033dovTjGrvnRUWmrL0H5Qw33kjGlWtjV+MOt/OU/JTA+vPePGYT9YB4rK7
ca2+ue9s75AuT8tidNREaP0WD2GCwNiEIfvMs9DHR5NASw6SS/Xqyu+K9NYOsemJjAzBdKGWnH/j
BXZH5CXjVZO1Y3Ksv7U5yXHrzshjyA0GQiZeOrtavNuUBF1IBagYl4FPy0RBQaSOH4qEhKvuEjd3
UqTMi+5u+puuNHzNaZGS2lUdmMqEDM5uHpuF5IaxzuBDekg8Tb9E29goW0iEtbkvMADYaAtvpzH/
AEXWPBSMt1ERdbswg7HoDP26M2P13htXb4embGqQkIdJ/FTFzYppYPlEUlh0CIufeYrLUr9G5W6J
te9OgunMit3HU9ilhxGkuUq8SVM2kac9OA2UJUDud+PyqBvpqRfSSqwrsRVEqIKl8HckVElQ6NbL
qpdPSTQgGtExyUTEa59sLC5O6Yxmg+z7dnSLaBfV87DJ52o41fpa7CZOAPFwe4KH3J70Kc22MDJ+
jNmM6nLZGcv8kpIo4t2A4ne03L0R9TBohuTRmbt572kMnqsQoGXqtPZJ163oWA9R4BQvBCeHk67N
mJpoM9nuvOw2har2hxUis5ngtZAB6PK5WyAS5bkPLTc+5u64r7LJ2g8uOqvR5T1K+cAaQH1p/VJQ
9wqj+6k7yD3B4SonMhvKKck7ax+N+oNSWtYJ/guuy0qJ8iqnJhMZFQWWKf9OsZ30UE7rXZ9SA4lu
FuD4op5cfCADLgV5+Rk7h8ZDc1Uan7xhTfe4jXqnZUQxBQvwXKWqtUlxyEEWbdpB0qNwkmfRilOR
cw2mhE7qEJRkTdGDC+RGu5xlGWfzKRuwLsSLr1hrqhGXxoLCKGebxD66/QsS9fUmso3nCjZAoAzx
YdFgl7Wm/jgbjEyQE46y4+l0xo2cK3XNuDGBqW/6FBh5tY4/CzyodxUlnBs9/TzmrA3tXBiqrX6r
k8NSF/MhKk1kAd56zvtFv4kYnx+1HGzj4Mz7SVnPzawa/5sx/m+RgB1bVGL/1wljv8qr9vXHb+ni
y2d+ZYt1eqBYC3iWYZN9Fjz6t9liW1WpILd0sskikfwvDrD2H6pm2AgHDRAY1IS/6YHa/4Hvku5R
V2KRaqaw/X/SA+U0fu+Bqi6yYcfzPMfVDTRA7/0PVJD9aqhwx+ctVC1HoBAmAWOwfs1d1kncSLqI
iPck5+Ve/7ZtDpGfgfxrcErgKNfjyUU5qUTaWHejaRdN3kOfDRiZUyn1GI9Oj8sicehLWqSjIt4H
Z4QZ8a8kksyhXDI7l50uCaRr4uWas7mue59UuiZi5BwVUsi8h+kLwD609H+RMJLrJpNww5vNcuVf
nlmnOEhZPTRm131KkEzQdeGo5T2ilHbcdyI7Drq4vUFskKGgzsKeUmOxVk4cu/ttOcOF5rJljVWa
GN7W8tNy53wk2KI9y/nrjteDXfe87C7+7Zt/8Feb362LShyJusw+iyIB+Hj18XokOQd4+uyoDQaS
Iuo4G1kDuE3Mykn6a04u6jOeCoAYiRjL5UEA8VevA9Eprv/1V5QX+N1iKTN7bqSvosYKSwMJ6GgF
CgeoTHOD2RcOt4LkkUqoh7wJK0H6aAXzQ+4o18m5y+fkLa0LYogGOkTep4tcJzfTzzs1gjUil3LB
HyFVboMWEv/zup8OssQW7BK54Xrzy8XLQcUJGuBFwKDItATpB9Ao1wxFIsgpQ/5aCpLKEkmoioCs
yEwE5nmAV8SiKTgsiyCyIGmCVCQxLXK2B91SRTjbanFRQvcs50s4XsbPh44eBOiyFvnjkBwc+Ghy
vaQoyTk1C/d62ap7yboKRUgXUDKpwuuy0VbGNrfLL7rMKogJw2yi6GJO1ulqOcW6chElLpbotYts
VqTNotSHiGkeZonBuXDDXEnHAZMjM24yFfcmK3eZNRK04AuPxzI3GNj8YoZd8GF0A8qbqSFVZBUP
CNStXWOpZ/l13mQVqISF8ZNjk+NX5Az8Unf0AkdDBFhpah8A63nq9nr6OAc4gS4APzJ4LoPsMhEh
F+XEFDe1nMuK5ux2sbuzxCC9pzyH2LJMv8jMS1EQTvqLHKH8b+pAGHSm25dqiG3oMs036UqNUFzC
mpsnJ4GcOMzTTZQ0zFpWT6FlVlqMjrCQZljqUAtXKwz8u54iLnFKpiai7nHKHVrhn+bLk5K/CeNt
nEY7/SBXyV/o+luFO9QiPHwySwUA/KXuSEq/SVrJnJbMbnWqDusnROYr7r7QsV68mY7LZK7HtKnG
vWTiyW1yztT0rW7mOZhPgqmSTHbBkc0iwiqReE2sdFsNWph7TX4ZEowneXgyGVau6ZMmDC4lhkyR
yhk5G6b/wpW5HQFgr41uZe27rILP+ohU8rWePiIHsEEqSKCPHKLMKy6/MozXRXf1asrn4p9y1TBE
X9xxhvJbDdwSkgzm5hDHjGg9yzyrXBVHvb5P7AoUo/upNnPe9xLRIr62e+EB/lrG8lR4RSj1hfgn
v+HlaxoxaiqZDa17TT/ixCzxZddvKRflN5dIM5NK9dltwz09c/h65pj4V1SAI/VGb1gBVVML2Ld+
SIVkaZgd3uc6Y4c396u8O6qsw/XWXjJESCKVfc1Ye8ClitjQ9tdVplncNVhskFRA75UK6t11EqH7
oWAj+RNXWLnNtGvU8UHi365QwjdgOMkStDSiqXSK0+2l3lzmluVEdYua26YZd5iaJr49GoBldXxd
HXHPS5Bj4ZD3SWHg+u0vuGNYLl+dqifzMVjpSU7sPMNMtFIxJooLMzBWoPeDAO9JIJ+ccyiHJOmT
tfMRoKqGO8jGKV3brwQiri6KmdtBbTrkPEzGGTisp84FnDSN9hs215/Mx8sySikKG72YxzvSAltq
vOQNLil1crJi0oIAaZncjd4g6IlWh2LBS/ZRwPUu2cgqpXyrSmjxyGjJm1vOXRf71ta2lUrRjKtB
9F4YpcpJFGmfrDEZBZSG2nzx6pQTR7gwXNfJxWotgQLIWbmP3HxdlOuMNIr3+mIzVORQJg12hrad
Q19m5do3x7nMkqr17Z73nr2Myq7tmluZMJF5EL2braPaPVa6PQYMaszA1DIjgLod+ZXlkcIuiyzQ
ha4wF13JXnaZtJKUuSlWdnJWbuelck/1HZZ2wjlBkvRk0qOV0CE5eyXv1YJVIBcVes1viX1yR5lD
GR8NkfO4fvKSWRHZlD8xf/pKbBVkGF0ToViTIDC5kzxyDIF1oydWOYkOSnTZXF2USpKJJHufYk4C
xSidpjcsyQzXZXnI6+JlcyH7zXJP+aFcSjDkrnJZ7n9dvGyWW66Hu4DN5LLlpdW+H+oL3EyuenOW
lx0vxyBUFRKDc4l2ZTT6FTFQmumJnoBcDnVzDKKwB/4h1snJ8GtOLq4uTabcWc5dPysXh7WJb3Jr
IxfMyKFhlbME1snzy50VUzS3cvay9nqc67+iRVT9CO0QBNl//b/rv5dz153fHPF6rHen+O4j1/3m
hDeFmxwoaqxvNEGVlJP119y7RUPk4WngLRyO2VkXgoRGqAWuE9Mq2m1oLT/kKlVqCzzRNbvu8m5R
bvgv11VVnAXJQLhO7mfI/sK7Y13+y19uH0Yr9Buheric8a8vKs9druukZELOXveRm1sps7isFF/1
uo8llBljc/CEUoMkB0lVrqCcyIs3SWmHI1QeSmY/AekVMOqBIJaUjhTjeI6jwtlJqiEAgN+wjlfU
4YX12JZauPEaCBWX5et2Q3zyckh5ELksN19WymWVgONWQ/oyCQ0MdYKTX0+qwkC2xaMvR5CFMzw1
d21Sbagpoo5dimoaoa8BOE4xlGTxSvkNdVOBIxQ5o9DmYFSg8r7iWZIJn0H2JSXbTI9jbnkX+s1m
0dQKf26EQJ6QBMm5uCmsy5yZjM6eof4B5gFjRqEj8mSvKhXqIkx1W8LUQnKknDSdl3Yhe3yz0KHB
LwBVi0oXZKqYyJW20in+qBPPrRztgx57LTYm0az6SewiLUIFNQo91Cwmg9BIJYilWqGfknxIOVcg
qUpT+gytWqo3vZhMQm/VtYaGkYH1zRRKrSsyUs7JdbbQcZGko4pMaLsUSlq2ldB76UL5hSDIolI7
/by21EeTJaE5dkVLLCfdao3HCh2Z7EnKK2EJRbW8MHJOTuSGXOrShEItEYK1y0To1zqEbOFF0ibf
zFIgJ4l5qZyVWWcVSRwJE28nWXuerXmMNRK+b9Quh/c7a+JtLT8mt8g58HwYX0CII/3xZlL8vii3
ynVJo5F38GYrKAUIW3L+7NQs+X3jyZfrrhvk3CwulTdTXimxo/L3lXPXySjuAfmby3VysZdStevy
ZW4dHuN1wa72MloQmja5QX5Yfi6JnLte6CelovvK/bsuXlipsZRgdqL1baQ44bprLNSboUqu7M1O
OTLPJOm3WGGEe2gdYXcgkzbeuE5Oul53yBhUGi6DmZ1Qy1RD3pscgMUjRRC3cjLAfnX6wSUVOHc0
CoINLSdDIYg90JKCUUX6Ld88F+n+9R1WaOq8ranfphrYXW5y6NxYB003hhiiQWqfbq6Lw2rGuKH8
2izn5D5yb7lYh2p++F+1wH/Htk3zSMn/XbSWkn6GA6/vOaHyU3/Ga10XGCg8d4+YrYk6QNBA/4zX
eti24SbMH/aEGiXobxQDlARhKCqS3zbOa4ypfykGdA7IqxZQqI7VLxoE7X8Sr8UE+Pd4raZphgm/
VMNATjMd672ncbK00DsSrT0iVMWnMe68vdsuz82a7bKFWKmt28qWfIW3X9rZt4DE79D21pSgBCrJ
rDMZ3t3ixNrGw3ADtOmyL5vz3A/WYxsWH7WUjBV6FmydXGVLRS1KAIwu92FN6hYd47HQ6N6Z/Z4E
GWUFevslN5ti17U6OVM638HQFvgZfXLvO4gMe6ftgJJgMFpXn3M8Gndlaox+OWjHdFRIgFsDifvQ
uV2p+d3N2GG4dSEsXAY3cAcgxmTXsfPiJJritcnN4WCb7XPbdD2tC9+1UgFNjMTgEPzqZJGsTdig
J9BKZfijdyg3BpZ0yOMk2jqDsclrZdmlBYoJGrnXuuAAAF5u5mYpYGZiQENsacaCHGgokHfPne7b
pTuoWqX6M/nKLYZFh9Sef3Tul1ijWJTq3ghJgK34mNAZu6yaG8E/tn0qQaMgGvFioaZ5V2ij45eJ
nmGG7q6HwQ63buRgbOSaX1GWG5eH/zfLxv9TwsKpKOvp/vP/av9+g5imrWM8qBNxJaZPVqH+/voh
KSOx9/9LF7cdq7Guj7XhPau9hseFmOQu3BjLpog+WgY0CzlmcQMnZebqZk1AD8iL+ebp+tOF8O25
vKtE4141Ed+o0HZh6JKqoObt7anoWCHOUZYhglBaY5PU5RcDaEt7qJThIdKLj4pX/pHgB/33/1UT
ToZVvkQU7mLeaIl/6xi6hruiC5lXf8/SXQfgOtSs5cdOSW7VJsPx5aOGAacfp+22B7aDEg3afDqt
0aZuEc8oeK/sw6m/4WvYx6ZaX/7+jHSSPP92RibFfRqqId4FqkjCvP1NVL2jXqHLjyYcMNKQiul3
HtbBy9Tv56oyUK+gX7DNHNe0NDvhBLPulDwDtofn4YxWySdV8sc4A5+ybWCMXoW+UhyKvDuIfR05
Qpg+/f1Jv0cSy8toAXcCyOCaNmmi308ao5YpKaGOHE0qiXdo8A59Sry4H3Erb1NbC6A6JIExNV9s
DQpcE/Ecot/A3sujc9rqPxp7Qc/gUSc7KNWjLesLKfUKjW0z65TgIrrQM8/Pm/RbXwm5h95lNyA9
aLWV5Zs3dJj0iAuhJz9mZe53oVXB64r1D7rb9Nsh957/4RuLR+PdjePBDSEhRtrNFIWYv/1MAB/y
uMjU5Fj209FQQDu0hFz30fSRymD9Fo/5LcFrogm6md5o5koHWmEUka/QHjB9jHa1gSRnHIudY2PF
pLbWDgpCkMw6rnaz9zw2dgIJ4g5m0Li1a14CXj3UQZmHr16tDRtrQNRiZRrIB2t4bSq8n1uFsAZ+
7tsmJDcSmVsTn5e//9raOxEaP7SlEtFAUAvhGhf3d28MyhCdpRiM9Ni33nPlUY2p6Os9xpvflCEc
9s3PEo8xctUK0sulC+ist9t263Q4iXldGwWzfeq7yPYLzTL/yZ79r86N88ORFYmoCcXm95+kbbzc
IJKVHpvloLYZaqS8+ly5LU1CZz/XimMg/be2sjnQR3L8dm0Ce7E7gKHD6E8jxkXiMR/0r50TfzNX
qq57KErclhBnxsalPh+PIm1tf1qm6m5K/Xn1lhurPLmu9dBEWntQdIrSq7QtAgK+D10KuVCJ4FBo
dXED5O1rYob2+R9+kn9/hVmqgzKQsmDbc8gD//61syidksiu0+NK+W5g5emD2a2ej2sEnmRr8lg2
Biimfj/1xskLWVhx990g0PuQFmZxKJMhvSgA/tvtivSxNUk9q3RlLE0VBPW37zAzUchMxR4UvtDj
WVXXezW2TXCQ5bHMHfMYE+46RKN6IndtBdAp7hJnUlAHaf90JuIxfPOYXhx1NaqMTddRTYqcfz+T
FBSh0io8pj3cJcv80QG5PBZ5NOySdJp8nfdQtsTRjfDWi2p0FVVcH/qiJrky5TbsQ+dj7uqwR4bV
3pGa31a2/g/naPxuZ00i3bKpBLddz6bl420iWuk3b/zBzrvWrmZeJZ115/Wad9MqELa86kXR3e4r
owYkhMUJiWJ4qONvzoh+zJp0FRpNcUeH8keWMtZ16x8ZobinWbOxcUM/krrFg67kEbJunWioZ5Zb
dy1GcGbKx2HAbrJa9O6cz/T2iDrgXIqD1z/cmu8EA+KbwamnTQeIr9vq+ydyXDQQL1afHFVzUVBa
9QHgtAWZqBsFfUctswFwpNSJffcaBehVPqTbkBjXjYW+lCIaBkjlgeJD5R+eGetdb0OcGIQmLrjh
YqpMBf7vl3yM7LFaQyc5Tqm3d/olBTVYpbT1yzPeuqk/p9kEvWn94IaGJi4giiGmOxNCiT4UdEIj
GjanxC13DpUjOZAAjpJzNPVFO6x5twONJxIn+b06YmnljHYUjIkLLlGxD0meDM8IHfGvWVPllWzz
0TLGzs+X/secYX5nrtpA1cJwO5n6ZqqsAs5DFe8W7KfIPwBtavR4gdw0tbex2/8Ix2JFcTTclXqm
3Zcjv2OfHRqr7l+xzTrPOkq4HOfDOD94BD8HL/L2FFmnQV/Z4DZFLD/kRB7//sd3xG377tHDq4Dh
EZIRmvF/0ytbRjitjqIcTLofh4lEEzqteLOufPF8sOwHoxgfQ0SYuDOO5a5psATF/6uGr4bCT4v0
fdfmBlQMQvyOaQRWXKQPi6sGy0jYCGf1PyoDhiEy+k9h7nUHnmfXjzycOdHImJvJmxKkVmaEXZiA
A6k45Y5Qn+vw2QmDjpHTbYUeDQ6j95m0BPiiVkc6XYaIQkeDqiwRwop1lXKFxafvJN4P8wlvSICQ
08+pcygYnMgARSZZBxtpDkpAk/FT177G3XK/5ni8tS7jBQMyYNR50aHPDOqSlbjH86mND8jxqJnH
XrqmzD/AFfCrhab3sayWe84YYSLEx1Wp0htznW/c2vL8v/+B3rflPASuyv2vMnKjr4qC6PeHQPXK
vgJclxwVOFJ+X3b3WViqB4SDOA5ryz4lKFlNCFkat6cjM5fPZMBI8bjVY2xppPUd/ZwpVY79owlc
sOv67T+c4btOljxD2nH6G/ic8wJ/18lKFLRQodIll74wTnZPRRhFZKpo2zHcgGZUapskWXZTWK27
vKX/EzXV1yWhm4wTY7ep6uhgCoaLszIA+4ezY3j/7gZ3VQctFEMHC0W+++76LW5ndeaccpchtyPM
pHp+NExf89TJdqFeQw6dp+WE7cByKovEQOR8IL+kby6NXgyp9u9PyLiM6H9/5lzDUB0VBZmKvY4g
h7xtSvK2VvSxAWgFdFQPLKPLPhQz3S7NPZZjqXxmE/zDpLyNkiTeF/UfXq7Xr0b1RUsnCgsNo/0+
uKKrGheHaXXjk1n9QXdmOIXOVAYJ+kIkO8YDebJ5O8UNGgZei34+8lSM2graBvfvgcKekRoCtKXR
A8AmhlQ81Ud+ynM6dz+qukrPcPzrAxqEh1DH57SLxvDG4Uru4ihy/dUbjb3dJt/aNI5vZ6uBXVW1
49ZL6QVbnn1jpM7DQA/jJvY4z7ENFugP39UF8mgJk59ouDF7h6aMTkPOoVKv6naWibMpGIsPnr26
xyqm8S8iE+VFWMBwSzHBNap13sdj95Ofu/OB4Bo7fXF/GOSEt7i2C7+8FHivmsCLX8eDalDJBcXq
VEWJFjixmT7r7hcudnw2yulDiOchXr7xGkR9lvk2A2gaOVe7teve2kJnml5CJ8dTrzOPXon98t6O
9MDV6/ZEg/pVcab10ZipvHQISVjrkvsFjpGY6xG5iBYMU7Uq/+JoyowsdoDrRfXHhmFTiQTf/FKU
1Fl4oXBJcxCAKPZ5nd35VLgUeDS0vgcPnmVQDTnOonEIyK8N7c+rvs8EpCwel2Nf6D+XNdM/DHn6
6qzLRBxoUfZuZy6bGQ3SIEo77Mkwg8+8BO8KTfHOWopb99SHd/lKMrMvMb5L54lf0h13upfqB+Cm
Qr8QUl7ieFRfC26quSrxQ60XDXxZwe80tT2jG33f6zzVazkox9VM68BQcLKLK+cl0lQbOGV5100z
JrS2kQKGnjuMAu0vbr/mfor47GbBKTuwJ/c79sc1tO4puyUGVNDpzdtNkc7tM8PmYmfD9eOTC4Jv
BcVaOHIvx2XVH+12+jE547CPFFvzXatu6UEvUdBV9T3Bi7NpdVGQON3JABB6QLb9EQPgZkOnKgKc
MgRjo8GXYzC1xUsD1l5tn0yvIyw0dXaAGedeN9uzCvn5nNkkzVFU7Aa7VAJN6zM45Tbj4rqYD3Zi
IgYfoQ+XM/3UYYaFVg1KAIAOSU8IUXsumod1EP/Cdm6dvFIf1QYgNGbAmJBtL53utsRyB5lz0GiF
vkEr6oCC0/YMcfRjhaduELZkVZSVyFtr0UcEKrNtHWPeO2Hm7oi5fAqpJ992XZiJ2pzkIc97cqwd
zZfhvlQjBKpWU4B8Z7m2Cyt1PHvaor0YxOI3sf5RV6L5BUA3ocAOuC0Z+zBQYlCk8xhhT2t3+yyM
wttBwVChdu0dUXLGtfPTWC72mT5QnRbhwVOsFR6lee/BtD6rxfdRnRABmqGFF7wXnR1x0knn3WuA
NQVakRyvo9EFY5S8ywxyP2McNYEXmzVv5T36vOhOX76Dow7QT2vnbKSqwEwrvGJNfKqVtLRuVSDr
DAa1aJ+s47NZ6Ie4StPbcTbMrarQlHtqfOg7189LW72FTnYO7anf6hQ3PSrzEGjii8Mmm/ba6LZb
Mx3mFxdg3zZM14+Zpt/Sf1SAX5btPT7SSNWiJPwU9+uLsqoeqiFPO68uULhYReSHDmCPh6fxUjtp
DLMDd8/RYJRLa5jEWe7zWO3qzipvbaNFpJZk5qdSj+wAo57ytOiRAUG6U7801MJu0sx+6Dyqnhi6
c51c4hMaVNIkgxOsQaCkuMT9Xk3GGJSRCY8n7VWfoM+HlsQHFSImoY4l1U+alX6t8z7a01Pr6Ure
Lago6Wgw9G/Wz2bLq6ch4ZrnGqGJ8I9iJGpAAd4PvWo6RHfGcISuP94nJOP8vPAeR2SL3H2I8xlm
M8IpgXN68IvLxYSEXB4sJ34uprm9V6uqD8zEKBmPG/U+m85OeM9PmR8R43xzSHMRoNTqYz7wHhqR
ft0RJvms0ZEprL67meIkPhcltvfwCNe8ebRinsGqNZTAwN6Sdz1e123adajw58FPhr3RTq9lZb70
k1qes7TWA8pjG+pRYC5kKdBca7mTR507J/XVxMVUaJ5aiueMeGdqX7FU5l01WSWlCir6l5ZcdKnW
57XTj4aBlKiHdKToNlhVHWaCyQ2tjjMVY9pU7ur4tFKyRNkKxFiXcoBVE1Ulw/jUFna6yyOj8Quv
tXeLls7BWtkf6qXV7mPC4c7gDj5ZivxmWvuVTG2rHjWvUg9RBNFZAeuqTDndb9sL/dzOcQCv/cEi
6AqUAplB2SznqWrh+oOZwHr9cz689gXBG0YslOS52d0cl5DeW37gpECVXFi2TwyqhfnhTJs2TxN6
lSl8P+u2tO30FtlUS3dt0nehYXKYLKZVoxFsisp4in/SjdROirdsUUe1x1Sptqh33NtuPJSa4RzM
BlMG7thjHuufV8/RbmP4gngxY8fZQ+Qr6AIaHm107VU9w8ihP3hldqrdZy9m9ICp6A1OLtrGTGhu
VdWmxiN1BzEEhXxZj6AliqE9qXaJMJJKwjDW8ehcakAQHTVoU+ZoO291P2az9wOf2PLsmTG8SYJc
Q1oPoGghT2fhcgKD3+4VhGhqFg+Mwi2bcQxoRzua73NT+E/gTFyMP7seF/hsVT7kJpXHXUEOZcFJ
NcgBFtfOmN20nYVwcl5TNKfrEX1gtcccstuQTYl3blFlG02d6qOXti9uMn2dlE9zYaMoS2xCxKCM
3dB6ykTCg/f4kafA3SQePUOrDT/WKN00YL2Oc+gM9tUjU7vVi63rJk/JQJiRR66j0U1gH0aFSOus
e2Oq93bWv6oJim1a4nlBEEv8e8PIj7BTuwN22uxAn9pEoUmQdPYLVmfVtulCku5r+IhbA/okUteI
uRQ/nCHHLHO0G/r6zqCqatPSd9q1mE1TlfpElzrQE3u6haO8iZLC3S3jOhCGyb/hrVoO3+qodfyR
YMzSGV8iBxjwHOZYr2bPwHkRRSjD52GCYzrSDByn3I02YOtLusRl7neL3flKSLdNh7Gl1tRVrc4e
YCsQ4BXRVbuU3gb4a7glK2AdKO1Fkqht1Rl/+FEdg/rTNMJAb4huBHVO0wzQ7Rn7DX3AlSGjNCsw
DWrZtMzEbsAp+u3ULD8QqsyEb+0fmlm/pFOL68DcUS6opDvFpTsRCju2rNrmrvoliY1dk3XTNm+7
fZpYvN/DvN5MOD3E+nyrejMli5Py2USdmtjLK2N7jZGPu487hts5kqKSEqo4yyCul3q7CY3uY8wA
jm4FpXd028dRAY6MdYtmGyfHLqgFppEjABOfx5KQXWrvU8PsfcxQqJlPvZvSs08t3OpkjeD9zsp9
BpJ/rR1fmSCnOwXWL07DZR8yC0J++DAJ2vrYp37a51OQrWDhUiL/0LvjeyPaz84mXKhdnRk4DbFz
m4tgkFfrr8lQn5tFgfeeVbfgyb/r5XLyotuFEjeeRqR2GuqJDT23OxASPc01FnVx+C1z8w+2UzzV
dnuwR4DHxBs2K2GNAFlkj/EGpaooJctCPXgRLz6PsAyMVB6XqUm/Z70OK7YkNjF8jFFKItLEAMAI
walHine0ofcHX7uqKB8L1zvEvAoCO6t49YlooDrq476t46cao/vNElrtmRQgj0Qz47Sztl/pHNFk
j1YW2LH30U5Umk68baU69cqQckv8rpOipKsi5A1yg9xFLl4mUvF3oVDJ2Skct71rvcr9bKnokzt6
UrMovZvk8tKolKMxjJNLlx01Dy9rb1ZvL4tv/pU49EQZ7eo3Mb7tmjLyzpnSfU2Z3fsj6z3lhdu3
h106PSAQjy+F+BrXc7h88vLP3hwl8qD1r2m+q/QR0a88DdVCb5RGaeRfP/7u/OTB3xxGLst93l04
ue7NpbkcR3zFaCg/eh3BqCU6Y9hCfrZXi6PVdeM9WeHDmKIOmJz51cuHA31V6s6VCHquC09WaZ0B
swIi+6taLaRKe2WXdniORJTaPxguHfy0mD4X8bCLs+R1zMpz3hIG7WpsQIqekg9Eqm0fv+AdYXOr
D+5W7bMeaG7Ub7V5/ISfjHd2ijxo1CkUCOKSpo0yxKRoCuTFdbfRjPFBXbOWrpUCGzqMoWXU5a0o
m6bO5dZ2i+LB8I6z7Wbb0mAIxgAEIHkcahtbV392sRd9SCmPnmAO6lniHsrWrDahZ84797jigLNR
5vUVfMxjNsfbaBp9TUUoYyeV3xDtCwyXtyk29Occ349jrlXLpp3UUwqJvwXtEVhh1fnufNvHaJXQ
Ux6qcRU2FTlDKbcf9rbT7mOTKmnuFVjI2A5ZabXtzDEGGP6AWQzmIHEZlAZ66glw/MYDEW4pyodo
2zJi8yPY036jOA7ZLi5aFypkN4eFnmr+kKtPCaHuoF2d7+446H5veLC/4A3b09HmVtk4+o+cPptu
cDX6GP9gjIi2Kd4KpNz6M8IJw3d0JdnP5dCeCUzQ7xnDoCqUu2JuvHtcq5piOhPXeFU1KlnVIYgy
Kq+LjnFQDO5g4/QfUyN0b2Ov2CUtV8/wli+15j1Q3Nfv21Qjklsou3Hqh4CuIorNAS+Nqs8eawMI
qxN5zmEOlwcz54Vq5hTn69VutAFrllZ+BNNOHsv4pI8K4v+RjkiDhJ2zJZxupN1ty4j63q2ommvu
HDVMbs3FQDLKXb+ZUdSDQzDnGyw/gnldMCl1vKPOC3SX1HPoG4v6MYM04LurkhzWosKnqCGTI4Bu
Wb5sNGIPoTbBlYaZv9pLCyqBkEdMJvP/s3ceu5Er25p+Il7QBzlNMr2RN1UTolSG3gaD7unvx6xz
el+cRqPR8x5sAVtSSakkGbHit7NfhaLC/l4q9kAiXAbkdVpGQsGaOqC5w0abaRAjMz1aAwfSA30S
VDBU1a7UrV/RnCX7aR6Ng9G73i2xcoqTeMXoTJbQREm+IWPzkT9NXkvYBMpF3JuWIUtNxW9ZIHDR
IhRZZkqfR+Y46oBDb1tQXtH4WNc1xTvTtkcjnc5I6qvQa+PsRUy/bF3qR/4R2Q0TUvGSaIW5dr8P
QzueO/GVLS/dslCHtSD0Si2Jaz5oBnpFlrhnOzWXHw7xv5sqHR+KKnolMeYXLJLdCQxtYqZ0QTtF
Sc+LLIvoMIi1JwJP9KaJPQjdyLECTEfNls3uc1IVt76VeszMbgRq1D5YGSVXIEcbmOb8Ehn1akhm
w3EEG3Hns3K1eLnt2thmy5enA51VxOmWiBg6moF2eiE+TEl34VQAJEHTvUqZP630wEytG7s2nSZW
Kl9z4vodEu4sWuBBeR67BV1LUsZJICziXosZYZ2OdJPMieGhK+QcFChBubSNcWhb53uFmXjn2THB
DzQzYgFAM7IWQJDs238aeUKvkzHtKUP5pdM6wcj8YjbjPv2jIjIop8k9DWujlyuMP9yAYzBOBTNE
Zr8bmOMi5vx91NvlVmli3qFHVZue5iQC8LgBkaJQtRtUFgA/x+QEJwT+hcosym3xxYwx9XF6JvP8
tLiFFqS9H04r+Ryb3bNfUSXKgvFeOFZJQeS7jxG6MRERSz3K9mlmXGs80qQZnUzbB0W1cYzN6auW
YouCU8T73pKk4Gl2ue9+Oem4dYllW2VKS0joYB1opUWDcTm8ZsAWVpv9KTXvyeuph+spcwmWxd6m
z7Js213RSp6RuXgq8/I6O6a+hSzAzvuLFiRzK/v+Usbthz9jPc1i1ABqLF8bIuT2WZlRuTGCgftR
726npdmNQit2ol6YZ0im7WzABFIZXINfQ4RB/YhiLb5q+i3Vs/emkbAT1vgjQjaxMQsjD2Y1Q10v
8XuW27/Ndo52coWelsU9ZRWnaVmY4tnqE/qwAn0a263TCusieQKSTvuSGevDKD61ruLA0pn1dVij
KBznXRjqpLffZ10nDt2MBha/+RhLWhDatN17hn5acnrUGMMJ3xNwZ0nUqb1Wee8J/QvnVi+/uQx6
ba+bGHIEI3wEXDZO7uuyjAeDlifyBj3mTNo/XC0L6rS2g8QfOc+W8KR1Nh1w1IZu0Rcc6KMfCQkO
m9zqB/o/6muqnO8KAHfnk125mdFDJ9HnYPTpOffN3+7E9yoLM0DNITGN/EA2Wcv8DS7spdyZWJnm
rWeSAoYgrzmU5s6tOG946UxJtJLVbhAYT9qKNJqkDhnzW486tpwozssYLePGGOt4G7X9s+mCabR2
8SrVTnM1ShdZPTmq0l5XDN2xyEzj3CXrEU9K89TX/Wvjc673VE59UuMMW8sd9H1qM/GzVZ106U8b
CqI4D3ZpipRIhJo+FAenj/9EYjkiVBF7RhGW5RFme5Edh4i1jkoHTdysCNVoR+XOr9k49WQ+T1l5
qOPh2JC0Yk/lhoXTLRRpPjlCPCdP3yKATKySkxeY6fRo2vNrVQ2AwlY67ghhvtos36M7BFpLIYyI
rRPhn0R2TPWho1dh65TEEeVDEg7rQ0qwcLHlN85E7ezhW1PwNtyNXnzIs4RAC5qGSJ7VmGlmM13z
bJ1t6YCAAFZ00DCbCpru0sa/q7SgRqwT3jYzm3QLJvScIcfdK4NWETG9LLVV/QIXL9qEiHPDIFYJ
gvYjzuMPZeMQyzLJcGS0Z22CRq+aY7Q4zEBdsXcif3koelYdVxNnHqJfTh178CIkhs2VPm1aiyKX
sUy2UdyyNAzmZ2ykO+8UL6WNc4EfJ2TzvZT0zZp1c0t9J7u1wj3iASAAAwJzJ4VeHd3W2nnZoW+G
7IS1aQ1/KnVx9s3sOielf5j1+XmK9qjn8BR03d7NuoHjTMIm8d1MKUort2kz8/YYqtnUGpQQJWQh
FZBNUDT2e+uPz3Mt39sEOpv2oA/VTOZOWx6UHZFRQoCmTjHbxi5J0rR9EpSsR402pLYbBV0tyYPL
4x9AuN8yZ1g9py15JSveKeVHpNyJlU2E9mQbASuJHpL24nCPEFlEXe7WkYjWhFENJyO+1FP/Ck+Q
BbRJlSG4//NiPPYd9j1ithTyAZ9anTkK6cEhw7YRh0XrLugD7e0wUbsk/GUdxdtbpDfJ1SnHZ2UM
YJ81eCTMu6E9TL3/cndE3w3TQLeA0lXq0vLegKb8/aQaoNc7xEGmqCGWCiovS01r2GIb6y024ahU
rGkbKTMTRmac2Y3qKsTJgOvR5zB/cBNB76ivr7YQnVADbUJ+x+iU9ePfD2601GEirAUNFzYGsX6Q
uCvFolsHWRGiWiv1idIv2jSVME9joa1dbI0R9qNMz6P71qcJPIFWLN9Q525zS4mDkfvTqZk6FGhW
fbkbZv/DP8t2ha0NQCi420xz5HFTm53upsO7lfRvfOzd+2GMcb+vDedorwaIu4N0vP+F//y/pUoR
ElgP41oKS50dRdz60PQWyM+/XYZVusZPWveS6d6LP8ycFh8goTlrouP/sK/+8+tT0DdJl8/fHGAg
a9J8/GrpdmrRXu7OZvkNork7Jf8rJ5jKi2o7UR+4WSxidYNeavS95mO5cSsncCmb3FA6R2Xz6pj2
qoToehs0ohvmeaMlVLJZ5DdVNCGEVcrNWOkDZvl7+v4/eae5LClUu917rv/WZy8+yEsT0a4ViXkP
HHT4+8X1/M6FhCicvhbPauDA1mKAtrfwk/clfwlk99O0nj/vHzK2inACtiJeFD/iPfq3zDIC2Zxb
5uLk6ps+C5nijA2Ruf+ymubaGvcAXd4fuoyWmzXaJcXWsBk1z/yWO0uPpyw/oOV2TiKPf2C/oqGh
4v7t+5JeOYKf7x/As0NDCUblEWc4FT/e3+DG+xfvuY1FjcGk8xqYlN5PUGNDeibazCa+YmtimN5l
0UDltJvYWBEcM2kYLt9q18JbvPTf2OO+sQL+xMOIAAoRDTE1DJ4mcgGq1bRB/xPXfHoZxicKPvNI
f7cLGzYzGkB59feFc+0GyeqjOVkfhmm8Y0aVQR8NgV+6z1E67OgeoiXYVEdm4t91zNz8PXbUZ1tC
h1LEkEAjVA9CG59QYL5LqkqR67xNLhOIGH7og8/vNkiT09ovYds/EF8+TZ3LYbPRpwDN0rH0qjPd
XKxJI5C5aVrl2eoRsDOaUecqofrWCMt7mGUt5gtlMxzq1k/980GCR0E6qORYEbdw/3xB6NVeyziz
r1/7j2+lhhSVzv1H3r+sq15su8n++I/vG+5hmvdP3r9vkY6301v7WuclrFBVVod4pjsIquFP64xX
PPVA7X76GUHihR1oU9nM2ptgAtgIcuNOQ6eHHnFGWeSdO6UhOy306xSVbgAv+KTRExThjEVkYVKu
ZvWbMeaClGNKHlz0TPkaNA6VFnHuc4bVWd0sviQ9qI0hbaGN+0a88MgZ+h811P1DMwVpNY1bp+6u
BovHxRUne0yLkArhcPaH7NkqMS63M8NNVefZyZ2y8yTL6eYkPFbdit3Fa9iU1vRfLTJPAqUEJsfy
AJBgHrS6feXYL5jp2r3j2Cx3vb4z0SiHZVotW1cZL0bWTgeCRRi6I/ZijxljZrveW+7N6vzDlLTy
cVqKPYH5/SmhO6pzEhE6nt/tM286JBxZGBVRXCeIzPcgkZz1e+OPEFN3ous1lDlMUmZln6R+ANGQ
XSPY8+fxQze8gRyO/IeRFv3OdN2fsvCuwpVPPX1gbh//sp1KP+uJFsZUqbGVv425uddz6RwzOmxx
D4bjLPe94w1HjrNvJa10cMMQddR2/6ql996aVrxrVyJA1uLG0/GW+gl6AyOm897ydl6ffGVy/EQy
w59YH23L5CyRJK+2Pz0KB5ETfP9SkIZQ5jxn/djshrod4VwWtUfy9Vv7xTlrXFtiXg03HreIUEWI
d+IVx0l/cux5CbQeC60biz9NPdLYvVyjihhBmLYTPCbl1uiCu2jn5MuLzWGldExjb5Qflmv/FBWh
Fg64YACvNpOVCpMEGzsJXo8VpauWipJaBYlETHyzT7vyEaiXKZfDuZVsR808KKku1bTUO0cjgVCz
h8DW00fNMr4LK3kcYyIFEAM4BQfK0U78tXC5QzTWAl3TiK3pW42Cz4XfnbvnuXEfFgvyKkdJYhK5
BoA0vcYGJHDVJb80ej5BF7RzhZdw8dR1Kqdv9HOWm8QaH/NaPBGSdtN651kfh4+kGD6rhIw8Zzpk
YPZO1vibbC6/ewL92ULTnEVCOndsfamr6gdXP8cdEj+5RfKTWWsJnCo5mnN+YaHX4ZV+ubK+KHf8
PRn2bwUlzwL9YyoQtElnhDtRj0tFbCcF232APeAiyvmrlN4fMvkYiB1MM5hIp954tOQvNDBfg+F+
N197JTPgHRbKpa1/zrrLu5/8nrwc8CxyxiCesltSWt8oawEKMOEs5PA+++bEmShDLEBUXFf0IBSW
2CBw/8Z9ScaOLgDZa+s2x/p777lJmKETBofXd+36c9CLkDlixBnMUH62vI4ID1wPEjYR6ISK4UiS
GhiNqwyQqBJXp+irMuFu8QsU5nKxhAVJzwvPpd6Euj2+Zm3fkPBZQfW350T13/pCr6D+P1KP5hla
lzelQUS0GCL/3BHDmHdkBGnOQzJZ7d6oTGDQFowCDblBRUQ4GtPNGlxQMDKOZ5Xvh669uBPEBofr
hyQ22dUfmtU2ZLdvHSCvGzuXfga7EuuaZToS/3ty1BNqlOGkgNbsn6OODMfM2nD2jCQ0Y8Xsq6tX
T2bPoxw3LcjrRKtypmoYEA3oFycPqxU3IIWLwH90hJOMeuApXXXCx2yUdGZrPyLfe+YdnplE2NuH
x5lIhLlsyFJ2Q0VcrKb6B5VHpzp2DrUJ8jWa27oc3wGYLKH/QfxcKSp/fZE/1/X8MvTLRzM2jGNG
cRrS8tIVECAal2dw0D8aAFhG+hNhSF5YT1aORUX0/hduAhmkhGUFyWjtZKqjqHEGKuhSua+sGpWr
REryI0ZLt/GH6Psy6sOWKIqSUtQx0R6dqN3k+oKgBr5SWV9AE+fFwaJkR83Pvp8+bHAdCmEJr5l/
N5jUg86N4K6Es9d6+Z6k7husBSCaAkFOi5EeICzLg+E96Wm8V+23SI+mgFPWTS+1a2YsP73Uf59i
qFCYQgRx26h3FoaG6l3rcLPVfvOTWj+gwCZi4+na3UDb7U4C7BNgyPHUlp+QSXYwZl5zwKqAzWsY
0LWZOtPDNB9Nc/gV9ZxfcrU8dq7eb6KkJLgP45g3VX90YFE21+Ep7iIeStQEc9buOCa/LvKnlmI7
UmSLEFzZn40h4iZC0E+7+0vZGRjHWkRtNUGIWBkYgcvhxxyL9Jr63UdMphgpMbpPHnWxbOCSvwxI
AQoOFhqcy7o8JqwltgYRgTChDDWcbuGi8X4SYbmgBgUCXUzrQsKKDHUM6OGQ6Dd/ldHrTXSKPefm
Ta790s4v1pCj1KuRVxio8Zyoz+ApyMIpdXQ/K7ykhPszYqg5t4vkLR7xiqho3C8qpuyeg9hW5Gmy
KShc30QN8vWafOVA13UD+ln+yY3xUPjIntK8ZH01TYJc0DJulg5pFV64/pT2nk3ETdMGjuG/Rl7R
vPRZDoRCweeecTOlllQBQPd5eq6c+amFz7v4di8ubtqaO7wlBN+2Tn0xSr8JY8O8+mbxFQ9iuUT4
KI4TnNjoi/ai1g9ejb14Mri8ePdcqgAYQuapONcTELlO5e85tTgg5vmKLK0xzV1BF9Bqw5yL0jiA
nz24Geq5+wdPLQyzJVnNjr/PHTGfUmmhCQLWj11CHwgBXq6GrTAK5xJ8jK3kdv9gzCj3NB+lub08
ehD3LtHiqysR0efG6H3anSO0Iu6EszArqSNF9Wu2tX2Z2AxJr1Xdxq6nOZiU1F+YVYcXcWwSfXnx
HLq+Cp2uSFpDKGLsYb+Gcuxee2Mqd7gimBKzzNx7Gbdc3Dvak1W/xYqaxPv/uLEx74yVw6+1ejPY
zkj7BY9XaJsounMpl1uyJOyrLtNMo1vsdD1vj2tW9iUZqt/SJkeTDAL3Qk/dW2J06cGFoQvoMKK4
I0H8IyLr5osJ2ZyKtK2bY4soQIKpvR/t7TKa/d40Oe712eJuxqGzGS0JbmvLnp82QAzjCd/KWQdz
6f3b5O1Hq5lf+CmhmZF/yqb+kGetEdJsQz93NUyBO7r8zH2UpsYlntnipJkjZjTJZsrzScOZpzgy
JMsRx7t+oKftqPlYjBLGiSIzsrOaBjYsMsT89rlfiHfLU2OXrD5LTHSQGIt2nTpHhV7C7O4qlHfI
Y/qQx8xmSY0O2pQt3KQtdTLxtm/ZmVLJP7ZoaHN5y/aNCxCvNeCKUvZeOA6oLxAPYKIk+yFFUCkt
yawoTnFhP9ZDdjQA/pigNIl76d3TOXvcDb2qsdNAj2UwLpz8Rkvhz2MD3dpetiVsaT5iP7jGUyuu
STYV+6XvHprFviyyrHaT6L7lg/bLt0cbLSmJvPEqb6kLDgQlbwR6HY6uUX6mZtqHmI5KamFYYRb1
Zc/zbRmql7oacjhPyl5qGXthwgxn1WybFaYWwn63ThenW6+caUMf7D/0pXeHHjQPidN0E1l0Xv9b
HHbfjCjtqPXbjwSRGLRm0o3F2YvM12ZO5wdv1Dh9sv5bjUeRUfJNK+rnWmqE7sWEPls5Cq+ZaKaU
McWGOwvTlKXapvI3RAAVaHNFNGGv7JDg7K8ikwhqLQI9iDVfrln6s6gc/8hhHwDVlTTPdHOztytk
mGmEpZiMhWtetZyIKWvexT4gWJefAF4lWq2sX7FmgxVUhyNzP3DJZI99PH62EeNHotShijmwLWN2
8TNZbofSPs+TWi3T/oThmK5ao68PcW7FTDN9crAmTtZELmOHJB/YbMfoZLlUmQ960T9bBhlfdCvk
fsIMjuJ6glo9kyL2qJxBO0Zw0n1sEOKdVviUEuMss8kLay9GgFUM5bYEI1zvcX2rLKDhxc/b89wb
u5Z6pHCevGOimu6oY77KHBuyZ1ieCqN4JIfEPVQ+SbnwHemlcginyyfxwH74pk/NNx4h/ZhoaD29
pfOPwiALqwbJM6ldNmGhqFTqv6osG09ELT2jKl7dJtNlzuyrq1KPUzDzhazG947a6MUdUZ3AeUwu
4KxLr3JS90PgZjAky/K9HTqa2BvnInXsA3bDicpUPN+wyBFWyuzE/ZWC5TWPTrcQ7U6JthQN7vPK
PqoFKU38VDWDjX/cOXtkijuIlmElnI8CRYTlDB4OkwFDd2V/GYuh7arcA0OHkdimUxNGfv91t8bf
37Gy6odtnj4QMiojiS10eWucg66D2jWeIGi4RxfZ1TKsbUbEwmjiTc5khcIc9yf56eDAgBSeTbGn
7zwNipjyuwf4bvbTx945u9zgAaWTaiMcZzk4KPpvjf18/66u71Bo+nhaiSlA7F0xgwyJRAFFbDIX
PUo5TCNEML29GF1/jw2DqSDzbgT81aHf2jR0VxkJn/AmrYtwJPdIsUccd619KkQdVrOEYP27NVOP
ta94Ll8568OZLckB7uVMsz3DJm6aOv9KxphuSRcwWC7GNnfSr8pGxIqkJfnrtTcGezeSS8/SgIQp
4glo6PIgxK+v9smW1YHm+jVKAAM4Jk1keprt4Fn4TskiNm9ko9ua3DrmwJ5rg3kuFt8KwLiAE+Zr
ZvMjKaIeKEeNjoXFO44u6lRitNpIHLDKRTObFq92O/Grc6zGYCYHuxkelcXEVUj+eRLBfkdds5V+
pDb37xTkjfxdUnOnLQM6079lQ/Qa9zMrHRwS8jVOu2ouwtHX/ljD4AdlW5XBsMDQ5BioO6wh6KyC
BYkRbde/WE9XC1v+aDRgceZYWTQf8TvyNgtJAiL02qzDNBsuqWP9EDTFMFV3tzphotZpcIhN1vkE
/hg5I8+C86CNNhfJdJ5bbpKZV+VJ7XUq8JQ32fytV5zF3AbWR0u52DZNMsmcMRhpqMykDNd3BjKS
lH2P4U5OWkp/wRQAcO4F4kKLADKii5Kv+36ytOJYxNVxzh4H0/mZNBwdGp9/cofvaBfjQJh8TcyS
UzV8JgvXzqg1DadmhR0aEUrK5buZ2YNtEInvNlN5zvzMOHQYCKTqp12ZcMgl0ZhjajFqb27ST6fR
sA+trt8W6cpr16r+WsO5l3CmR5FX03Gdgd1ibB8Li0Uzne1vKiavdWCM1Cezw/BXbDXLHB7zfmV4
lhCurQrHcSJ5XLnfZNwV5/sHbVDfk0SLT7PWONuiTil9VrR/gcwNocEh5Fwt4iMZNeSzzmxeZ5Ie
D9GCE5x19BmynXxMU39uqNjYsZY4Z0tFZ8QozEMkQTUc8Q+t1373SbcLWmk8JYpbtJ81ku7ZJNeb
Sl8THRJlf2oCMjHr1/cPeO3kzDjT7Oi02ICg/JWXyT9C9vj79cw/Tz1d9gPHyZ7om7bw94D8pCWi
7yOwXw+LUe+Oc47j6S67NdRA1L5JOoLi6jEYDBufMWFcT2pmZ8ZbCQHT11B/PIjxsdbTz2xACZoL
3AzMjxRMNDcxxVjKSITG3SNLgdq0S7mXRu1WM8kgcWBoKtz8xe6dChnObxx2XuhaCLANTusbgXaI
19bMQd1RTDy6733jdRyDGJdi1D2VbN87JuOgnViD7gsR8AqVBL7lk8LHdhwVGs1C1tdSradRJTj7
p+lD3/L0C3gJuHuG23bTTlRboIw4lgLWH2Rt2IryodSJLBmjuT3opEQwKaIXMan/hQVm3vNZjZUc
PgwNw3XEWGaTC8OoD2XcN0FfdCdcL6htBzbV+/vkup/aiDbNNvDMmziG7i+4WaZlEzNt6WP8tjAI
hoyu7PVkoBi0zqWQ6LuEWwBhivF7npMp5JmkFd3GjaUQS3hjxNBKrSaiMVJFFM9qqjvYE6sMzIAF
yzRYanLkPn0/KKYeSIekgTMVxzqHxkub5NSJ5Gs1//ey+Cor7iaEtIi9DfoX5tV27g0vsdG/077E
JFGTpPKvW1DvIL0zPN+xrV6NcMhZsfKZ9bHadVV7y/2Z/dE7pkbyiYtehtWIEY1UCMYSvqnuxX4u
aTExqXEPwNZ+6xjYQcu8kNJd1t7bWsayke54BbqeA7GWraQoPx0yLKlLZAJfYe/Aw+pilM+c429a
jEFQGAjm1vVqkLsBUQSafVZyOXPgy/l2u2PkwyACVGlmX76cr3dIHRuJtSk5xSOTqIHgsjnUbPci
VpySpX3ZRc2acpFTPSLUNWWR2WjlV29QCJJE/DWNXm6XyobrXw5lJJPQAT6nQYbr+HdNVONJM/Jx
54/ZF/lfSdBamGUKI0zNwToXGQIKZ/QD+h0kBY2U2bvJrYWF2pTgth/DkLS4RWoCeUU8f5R4DvXR
W+EM9TsF0Dm0k6M/erX+e5peYr82vwNUoHiuluWS2m52cKylC2LM6qEGQFXrenGq2/qYOqaiTGE4
lgOHP6qSzOvAjFMWCzrreiZhy/V5TiISUirkm2j7uZ0bIg82rSj4gWMRpuR3wu9WX05lEOBR8Dyu
d0hnqJ+9P7+ZZnUlU+A21sSBRB1FLJjej3pnH8G+OeQoA1oPnHlc7x5Hb1mkmBL1dSWY/JxtlkXF
KjSLR4onzo6974uaT7SRLJzL8o91PeQ5QXUgtk2SfiUieq3z9okKoM9+Tn4VhXtIxopVLXPUBlQj
QDQzcEnFS8t4bY0ghFa6IvuUZm/s9SFqJ36RrAH2Fme1QpbNQ0x6OFZfbu+GsQPfLZXbM+Cbzors
F11KUc7hvmFHnG11k34W/pg4dooQD/pGZefhbHbeV6N7x9z2cQeax8RIsWf1zc9IkihrcHPpynmd
PHhymyT+KKz8ct5ULUv0jJllqdh8vYFb24ZIYfPLvlzM1Jt48Q/rs2tmctmVvJxJ816nnuWu0+n9
0LT+dq+0Ues4QZnNzm5xK3v1Q9TwMOgVbmkJ1O3ENs1MnFLur7wbcGln7vzQetqLGmwK6Cbsb0wR
zeLfzNUbTKAsCkiBfbP3WeQSvFaTuLU5t/89iOr+uMSZv8EgcdXQToMtcn1jTAhKZVngNCxLEeJ4
DBvv7vppnodpM3RWiLGE1QF/bVgS/FEbfjDP9k1rC94FW3QsYHr0J7UXKuX4vD4jtWJ09cJiQCqE
ZKiLWq6kDWM6X+0xUuH9d63fK1ngiEciIJ3mqvtxpxG6GZgWT5JKrziiVpSeTSepZL7xrB4NFXBI
pcGWuCy2jeKm8PA00YXDxSvZw1RZfJmlRYKph31szcnK0upQCBDFKF4Fdi5/9uJn83Yuz45HPlWy
nu1LijpI6v/pNJxUopL9OQGCFknj7wtNd7dMPu+DH221jsMdd/+mKLAM3K25HumK3EArUjhV2yiP
N63kKF4WjAjC80NB+BHkDoYMbbReWtNJN8jbXHbxboUrEgRuHAXWbZObo8aTvuyxaGjbpcV9RssJ
99z3mitHFZX/JjHW0DX/lEoClNLShzW1FUdGkreiztb3Rpvyh0r5Yo/qvV9PWUUnzv1AXGMas017
OnR5Mj5meLvDYkm/RpOHng6WvfIXTmw5Y22LiwMDUneIkfijsVyQlCwUJt7vR7quLHqqB5tX++e+
duOlA2gwULBP9WHoq5m5kUs2WdaL1zbZTcz276L8IsZs+oQG1WdxwUWHEL9A04uT+Wjl6XxqjY4M
1Mj2Q0dkTYCsIX/IwB6CImsAYVxBdFHpw4HX3gt0TlCNiRnyI3YYhZEH4b4zeIKOdlZsR396y9Wc
hH6XI8KZJRS/TpsV4OEYIunZ6qMRXbWFFcsU86tnoYni4cetMUCttP5yGKR8NHiN50wgZJud7min
Y7vr5gcJ4rWgW/Ky6N2nvenYYMtBh+PuhxjX4NKQp0FmhJGmOVZTkjl7S7HHxgxAmBvqwEuqZTe1
/SOxR5ha5rx4NiyUNzXLN0aaAVGfqbKr5AQfWIB4laZXjxOnxWfqGLYKPcnfSJ//32X4f+kyJE7K
I07j/9wlc6x+/W/ZhH//zb+zCe3/Er5tOYL8DY9SkDWR61/ZhMQWkkaBnAGWGeL7/qV/umSEQ/YY
sQYkBrq2Ry7Kv9sMxX8JvuD7LtFVPoWH3v9LNiHmhDVi5X9GFXjcOlTduEQVmK5n/mdUgTJlki4J
gNCMJohWv8KFKSRrrXyIZhhP19eDIlHixsqLrRTP9sYmTd2ZjfKpsDMQlcne20U1hgmnqI2GaPqk
xmJfKjcLyODoARo3ONi/cEPMuLcNOFgQ0AE7RiuSBMQgIXAGK8K5rimyoqgarSTlXwGjlH6RWopQ
SUONidro2E+fhB7mFz1f9o2yEJWN8Sn1zC7MS3aPUuCCRKxw8YsqAcodLgOb8E7nHLTBzXUlsoCO
J7PKg5b4stkkl0mz8azjhKZmj3mo6dWzRjR257NXinRwqVpzjEDNeKgsywsiU2GlTqJwdsT3WpuI
gsG4HDccMlvQVL6l3dfxuNfiiPkBpPpqyG1HYkFDxusvx3W+ZQVTQokKKl+aP8OHrxsEIsjirGoU
xKmd+6GZONA2JVO2xobrai2usdjmLZ5cHEmGcxhxiRf+CCPmrJtiUx714Uei/N8oNjetKS5lAR1a
GQ96XJj7Fp56scf23eGE3jQ5Ots+uUbUoN8wQl8Y2XHWpslj2dkF4kf7K7aT/gFDCGBo7rboTPUX
7aVMjJg0OYJqLVSAXV+pk5dQjmtW/s2PJv2pVX+y/sE3zfhjnLwaEjPPQ0uYP5UtxGmkh9VqEWhO
dIvd7FLtERg/43I1YUJt96HF3JLxCwcjw8+FV0AuIn4EkhPHsteeNQshclvnv1yy5TbYDztkjn5L
deaIJ1xwihhAkxID+2uSZuzlbQRNLKwnDpM1htpMD4em+BnVfnHK1vNsRX6iMY4muCFoO7Xob2kV
ERPXWU8JtB2Xrpx36RxX58HlRVf0ycn3eqrdo1nMz7014EmrR3mMBC4K020uxtRtfYlsCzu62kyS
6BtnHs8zx8Nb5Rs+xNqs2F/clzGvm48Vl8b04RF/hW+xtneRjil6oIc+qPqiD5cER4dQSHDsmfAb
NR56LX3Pm/pFLk0VRlM8HpGiETcoZGASuXBw/dkMDDDsHRSc7tiYkyxNoc6zi12WLDfX+Q4PM72q
gaaDqKspwzRnrL3kLiuNJB9Tw2GHjLys2wfhrRtzBQ6vyrajxEBcjDrfORI7AJ3qYzhSQHVJdfkj
XdwPxcmXmQVzrK++m9nwkM0IJtEeMHb3zbPmAf3j7RYQsTcEw3j1MkZCZyA1e/hv9s5jyXUtybK/
UpZzpEGLQU8AAqAmQ4sJLCS01vj6WuDLrJudVmXdPW+z9+KSjKACDs7x4773cuMHr32yG/Nhw25M
9ldG5Ebowk8hi7y0nSNQwfmXkKaYUASgp1OzpeaQu3IfMdMIs61ojWbTfTIuQP+nFTYXSRIcRUoQ
4c/qAnpiLlFE6ldkwNG2VEsY3iUZnJGsX2eYSCq612SuD0lvRtusRc1qLl90Q1ABreunEHnkBrEs
av6wu+u1/icVQ8sR5E51shjRsiZMqOSpAnaqYaPVVu/rE9H1ETsoGkwsS0gh0VB0R1luzxAz8PHP
564eQqTamifmRN1GQGxZLhRbKyYgVUO3LEEcxbF5Iq8VIRSp1txpv5dEWrVWZNwwNKC5QFMNAXLe
TQXilbAClUBhcpMU9V1UGLMzgL1jB4OxAtqLmjG1x3ghqb4h6paUe7Ey3rQA+UyY5wcMy4hvYi/v
0xeBeqCt0dwHdRTmriVV76hmhkx/c0hBnWrmhPBB7ArmCL18jETrNRonzS2kodos8mD6U1N/hLV8
HuJoBD1TPpszCuF20IRNlBbbZox/pLIc7yyL3bS6mI85W1dPFTrzYcVqYTEefaUMr+Te7qcYUEWI
rdmVGlS7FvM4NUwIDbhSYHZ1JLd+QylGOyH3T1WXq3da/GN2U+djNITuqOElEybNT9T+daH61S76
K03UT6WY3QuTeN+J9bdqkqaJB8yAxkg72YwlDwlnR+34QjHZwxJR7QFOhQ6FxQFj9oT1Fx7JIqZe
IiubSqTxVFxdesl4ohyznEyphQ5SRYKv1G+FqMaHRBKOSmoJ0GaXD6S+lY8L90dZyoma2K+0hPou
s3YFas6NqSt0QpXcIpH6O0PJ0LcvFwVOxT2b996R08Dtp17mKCTztqHRB7uIuPTjUbsk1kwjV2Oe
4NDTtXBpzNal5qKQ5UE3YzyEI6IHQRQvOjsRgDb5Js3IAQu9QPlFXOpjay4f1NVRIlfps26I49mq
tF1Y5RQZqqnCeRNvU9xpvqoyG+gBQok41EjaFnejHEGSbMURHk1VIsUSMhfhzw9to8Rjk2KeUmIZ
ZoDef+iN3uxn6I1mjmweKXRiB6bc+1q/Sv8LfH9d0Hq6hm6VLrPlQRHHz0XRzmJSC88KzUx71foc
jHCi5GpqvoGXwMOvkNhFWVwFTV9Ld+U+tpbvdOg/kQapfqsmpAfYchyYlPYJm4BAzqNDYWoPc0KJ
DqQNXUl7lop+kcbN3NWPtBllLs/1wSUD4+KO0xBdGfVGLpbHGo6P23fZlTYyNLTBX095BE1FKD2y
EZTpEsx01lVTcmq6gf24oO+Qg6ebKEEDVKWt6iz0JN1M0u/aysk3K/1kdKAgkGNsZkmxo6XDlJKz
QNNVYZHmLYVD2PCVTvQFcspPehbSMIKDlnXmBZn6Qh75FaYnfAA9ZSMbpieNVFZO/HSYDfFKpuy2
I1bP3ZDNO2OQP+C1hthTe+ME/JGCaitIvmbAdRXV7hsHx3TEVhnDsIQTp/FNkseytiry/c33ZPSl
V0rlk67W7x2JlW3asoyEqqK7nbWfyy57iDsSAsyGcDPIOwn5S0R5wjNIi9GCofKojqv2JKKBSKtJ
cGVh+YxbLPVSgju81HRW905ypFh9ljsJnxFlJDvzBqt5rq70PfRLM8eB20Us8pWkoqAkEZAMmduH
ARSEcvmKRjJtMpGeTf4CzmIabioDtUVWYaiu0tqvZtpR54v0hviqJYhDTmul4UhhAk0tlBbHimHN
4RVyAol5TSKfUwqVQ3N78QKo0cvKleLQ6/1uwHHm6Gjfph6ZYSgQg5RL8mwqtcjO9BQJ1kOcdsJO
iTtsT9LsqjXmyKVF3WsuexRpiMUWXCITCTNrfl6Y6CcSwZOFadTMAARIlAcLIaEnaZkInlkSBRpT
Dfa1lnddcIrwdJ5TVXy/teSbifJtpMAW7AY9ng9BpNXYpcV9ahQPsqGU3lSYqxWgwRpgYA+GvS9S
NVrbcrhTHn3nglTudSBbKFCCx1iNHmNKzlQgcLJkWHHQB7Cdd7syIiOBimGvrz+0ku52Hv2y/nH/
9iAxtrRLm3tltEj1NWvXvTplMuW5iRsafF+hjKkqaeqUueaIivj26yJGHowh41L3NBphFan3t1v/
3d3/7jHcPQY1zthA7cxzMzAotO6lhcb/+Cq3vwtqSabh2NRnDhEROeP13W8/tBRGjf3nfkcMv4lM
1Fv/8pt/uXn7y9trhjra9NpscI//16sJggxHIyxlEvQEU3+97v/tt5TCiJ1XNYJsMfP3uaZZ1J93
++sb3F4qRYFn54pg/fXGt8fKptDtwEhNp1UxQlhAcOquVMCQrEOhWW0Rt1+U6wi43WrBRNIGiOXs
zy8aHIUUYRhlGZY0tKy0/V61a3Su+9NwsJFphBPAOyoJ5v0/vepuretuP26PWcoUbcIiBa5SJIvf
9dnqlCj2NzJAmk0dXdzjjhhdztAYFXWEwC57ktcTGuWM0A4NxN7Kp3wvavRyut36t8dU1Vz9hjAC
DOKWg1xrha9atLmaaW42atSoOtwcf7UDlLW1+6XYsPuNClnjPUpniOPelvHa4XPgff78mNd3RDL3
r4+VukWef6HJ/dpUi+wXaIOFTlkB1LNbr8Y/jw/DRNORUj5GCdDP3qjYcdNS2rk9CSX7fSQVpWeB
rEUnRsWblPD6cuBZNhQ7IWus7W6q9TDfbv3bXXmmx8eiHhjRx1tXuPUTZC0KrlvXvpvT6HbLXFvc
3e5G1QCSLIKwrq9Ooz/dzW53/3qMcQccxfbT3RUk3B7YvX1NYIcg9RNU7wVWlp/h9mmj+8YdvfRY
2MbpZdrT7X03e/UGa6I/zG5rbMfeSTTvuuxfRs8nUWrrKH5cqCAzEprAlZZd8OAD3smPmen4wUPj
aneoH7yjblO922D6mG2fLjQbTBDu2/pmRybnurSvabN5SUznODnp7gWb5YspePpl/uKBfsMbZnbw
oK3Wp28pd4X0gQvbz48vwUOXkT7AQAHlC+7hPt4RBd/x2SSfEODO57WZwn4phtn1RtovzrjBQTLi
0ttgTqush3xJnYhjMeMJQPb5GtcntbhwWJYcvf2VnDGHhzotecGdpb3i0JneUSgX4PeWuNtG8r5u
3S5AAeGJAuVyBymPRSZ/uerGLgixFFMTxjZWnnnvgCbSlGiJ1McrzuzelgJ3VCAlHrMUCqM9/BYm
KljbyDZS5NAmzxxf+BzpsUcJadlqD1iH1LQ9ejqLAkJlvtbS2K3iABw1Q5cb3LVUr1rFc84UkSHA
M+Wql6ig4nmwcKyUNieBkEC3TiYb5i8Fox5SmpHt8FZ6X+U1oNFhvI0k1DdN+jDiP64VR233Mb7o
4kzwv77ZdKbdOmehfF1Uj+6O1PV597J1Bfp974D1zmR0so14WVjXTn3owrJmWNghBrHZ1eu1TRlQ
V9d8MC/1zjQvWXBlxXL5R30pXUiKeGDvEAxr9SbINkvnp88zWeVn5YKlEpwWOgpbvS9OsuTQiWpP
odneq6Y9PrLDRGY1mp/il9hvNY41VJ9P8YoQiQM2/NS4sN45Ovn8HNwzK+K5OmfRR+8uXvQ4bGI8
3J/b9lH03ImZ9UjRrjl11J3yn6rcyBiaHOU+dbLPIj8lo+7l6bPUeA3FlLQ+ife9bW3ijWhbv8EX
wSIgC+bAc3WK5EN3Lp6y6ijsfikm2PX4Nuym7K6Tt4aHfFhjxqgCx4A1wBaUwnMN5jFXoJzoeCz2
yu/0i9CUEuQx+WAI9BiFRGNH89FN4vYPwzn/xs/RPEsJyF4fQX41u5yn5Fmv7iwaXKbVo4S1sb5r
izee3jV2KK/HQ720pN0bOoDAHsBb5U7Tu5BtqvnCeOSU9c7Lshe/fH7Zv5IreZeS7eAMbN4zPAIu
AylbtsWvlW1w5Lf3UuXkxYX3TmYG5Cb75fSjVeci5C9JIarVicEVRhtsQOtA48ya0GtO0TNfjpfk
gog4sUZ732EcUdcRnWKIpGshe7PlVKgD5CIqY2xVvHY8qALNyR5m+VfAONv1H4zkttnJ0sYSjlF4
WjXLxkapHA0lFPL3ueHDHEy4dLejVCAVNJ/q6hFNeq98A/T2rdytm12J0G6VdSEr9HjJODkKzWcb
sPrgdzGRSHq5fBwI7ocMHx6em3HeSv2HElzhHuMG2uX1XYrHj7miLt5EsXOy8ipXJ/NhkfZ1J9kC
Z2REOcj1LRUzmZXdwF48knxeIiq/XwobdnnbumFDILbh2iMXqIGH2QSpZ9qc9x5SrKN+IQqZvbRB
PXe13s0LZ1huthzXwfmgUn/p7HMc3Wv+/MUVrFPcX1OGbIicVetJ1nWbWxdEvh/4DXxsh5nDVJ4e
l5zZk1ucDsMf9oO7zt3MsW8MJd7Dl/b9F/MqYmfOM09a9sWvxh2Xj3IsnskzzVCcHdNW+aah9UEx
V34QfhoSde9cKsBj5i/Rq9wK2cBWTYnJz7OnPugXhLC3qekGDLSZ6BUcdTafBJb8K46QM8eAvBtZ
DJ9ycw9CCtf/ZfZG2Q4fmTnjIycObBJHy+if+Agqf6wBOXNpM/pqTt7sgVeYv5h9mEoB5vC9UpNl
MdhKe8lfVw4VyrgbO1hYcrd4ZrLsN2zusWmwP4tYtQLXQJBy1C9mykrKqBee6M9T/ArvJYs7zsU9
J4s0jnyhZYcauvmOjsA8P0/e39QH4fQzBa74xaGDropfBRUHARlNeXn55IVMCtOuFu+WgCvf4bdM
1be3V3JfMJzyiDX/w3h3OfrYDu8wEL6atvVu3LH8cR4NnwMUfYxf3PDHDVc1qwgSlDTzKDOyDrOw
i5zodSVUN8wO0l54QultInSF2w1FlhF5oREzi9lyt3BGGVp81sKOnfzIxp7h0NiofPcKh4tQMt2t
X9kRvz4YeSwXhhPY3b6Go7oxL5wl646rfmElBufupEfjLuf1WA/8F+OdbdiREhm2lg1/zqSg+OJF
OAlP0p6TxH8vyfPkfHEQ9AecpMwlrAUnjjg3+f58LQY/Syg2QK5T7VC5kBBg3dyxvGj6Riufs2f5
gdNYHlmegwfj1LmMaIU5yrcQma0zk3Fi9dOwirA08bLJR1QcZM4fOD9cPlveEWZquDHtauZDjwg8
CE/4nhABT0yV5Fk9ZtH29Y0nE6PkDGkrh01G4FRAdDxy4pl8smemQWnPlUe95Mg3Yw54ZXHXTm98
C+Wdb4NvkjWUI4sA1W0Fj7cy3t+a9hizoL7zg4wnPCEaHT0y7PPdTJOlu15gQFcu56VAfuZFH4V2
aFknd0jMN8ySDFZqPnwAw+cI581GuWP+51nTOkj1yWOYZb98LBZ/3oKt+LLtm20VXNsvLuvA8Dkr
cEhYssHq8cF4a+tEj494RxQlHHnmrG8n82EdpSr2cB8nIONE9IMak+V5IlhAWHrNfsnFwzMYw3vo
c4uP4/iB/AEOFb1/Yt1EYoQAD20j6IPxyiEoj/E1wXY5+uiS8t2AMtctDkG/W3P6jHooNCoyktaG
WZijUJj7k3APIz7eThxiTdpXVnsk+QEFw47alr9rek8d9APdqbaLwhZ+1xkeRa0aFH17bRqn0x8r
ygeZDONCcrTTh/nAJt2u6HG1laZ1kgNlaQHWOYfG03WuX4vcx2Ecv4+ceBoszk6IaACUO4opJ+26
Hc0Wj+vBlwBwEaLBLn14yXIyix5hU+WyrJpoVB5kaNb5hSnKIC0xfk17Okpb8ZoEqBwqIm8spyMv
M8aJoyJZaljVptoNvNI6VeWzdtKtfcVJpCAC4yfwiuJsTSit12FglqeqWXPDzlOISW+BB9V483wl
MhdHH7IMXMKKiFg9qBtRcYHQV0SunJ/78KSVQJAOUf6DkUd4Zmk1nhJ2lAzg0FW4TmE0X2pimnWA
HdE98eYPX4xZlnPibMZuvp2w+l0b1WvfhtnBbt5RhBf9jGbxr3O/E3eBx4lGgp/gNFI91sCiOETm
uePu3YQOWnRQag8W8kTX930mOWrkwlPTeIy08pX5ihEwiQ4CEXHyeusECoyPFVcnNd5YbuqXI97L
27QyU7ZHWrmjKMgOg2hlcsRvcxUO0S78cRwOfGB2HIwtH7hMy36H5ZXYzZYr23wsEoe8I0E6K0bb
b6UzlldiAzAMEYHwyALlKKdp3srhJj+2X1P7m4M/Fe6o7hUY8+47bS8/Su+w2FzV8DHjgxqOmgPy
YZPQmAlZ3SsqPSTIsmfidK3JSEM32hqfViOx4Y/eall3kw9wJsDlsth6yJK91j3T7U3dh2xRvTi/
X5oDh8Lc5e9VuZuMvaohBIT0aSM9yhFiHJb0Et8hV3EmV2NwbQlsG5cB2KFoyunaRUCinNo3hJSM
axZSotbuXqdzGDU4gIKOaFdn026/uOTKBHeZnRiwZHhtLbcTrkfKDARyFr0xd2S+cHC8kG+ayceH
qBzs+qv7ZZkyDlbhQl0QUOLYnNxI9bv0VCabUNhmkpOfEB4qG4qdLdZCZ8nfKe7WeyotVE8iTySB
SOiSg+0MbSyOKoY4Z25cnZLYSLpW30E0A1ojOFNDofZsKldgzcI6hFBrcjYHmt2j073WAtQ8LxdI
x36b0RXDd9E/rx4WbZ8IrzQtQbg3KSehxvwCTcIXntc+WOe5ALm7UZn5sZZMr5OGjgm650bsUaX/
oPex57ceo1DlJ+Xe5DdUjxIIwJ6IhKy/g/JiiR8U1PkqeuxXkAWInvWNUbq66KWO+XgPFcmLzrfA
BJgUm6N368yFY9xbgKt/wqf5yoJnASuKDyqYQDK7iF/TcDuQCGDVzWHN9sUxUQhDfMGZv0OS9Pf4
atJDwTJoFy9C72GwDB5xQFVkCb0+UspNqWd7MYHsL3QjxZ477b4lMaxuEvSPHVdSJ+KmfMdGSdJ4
WKDSh+yccB3DIUDi2zjafUCzMVv5zhQnfw7eVTAiQm43gDAewhP5Xe3e6mkJ9YkeZih2Ve2PFCMf
sEQi32Yak96Do3Xf1RICVTNlWA5bzCisipxmgGGxb8rHoGN+AbcX2wwFw+aVONeZsq2No9adGwrt
zWEe7mLtGo6PS/aqDm4ZzX4Uva1KMzK6aCDtXK0haCA6OEqt01yyrwWF+F3xNr7XGVv5DSsws+QB
kdQmPs6bGdXXvj2yKsuFg82t+eTf6JJd5KfuSiEGWVWa2ySj9eFiDWdkDwGt00ewa06YuMIpR75E
R2IybQgPPpgxcJkkIvhEuyZF2wLwcVtHO1Y73V/7mjpjjZH1HfHQUTtGzG5udwwlZkIQ4oQHH6Z/
CrfLY+qmI3vLqHBDjsiwa41NqL+jXkBi68bGfpusfZfY7zlL9AHG5SqSINxUO9Up3y1P8pgzWczd
+hlDmHnSn0iyuDKpYfGkauww9gjQu5du8HDkFlTaSdytwkhPxFDA/mobeRIxSrDRBbvJTnFKcj89
hAT0AB0PhzmH82rrd+Gh9sMnud9inUj9NEHyZUcXZlP1LT1NB020lW2euspW2eT3lggp7xgxnW0k
1O8H7YIv50FmVoArs50w8FPr/KCfocjwcZpX+l9R/NkEb7W/ysRVH+SlvscTdux3WMrr60Nw1jbR
0bgIpBRs41K65QGO/vQQb3vBjYhC5WP+O7G9u9Soux9jN/N03PjLq/4WvvdPnYi3Zg/19knliG/5
xK2TLEc42VmH8t1mWX2R7rWQG7gmSvlQmm7TPnCioXUye9i5k2Azjz1KW5ipmhIlBsGWX57G+jYn
lg6NpJVz1dnyznDb1+SFWVR8o0IW+ohzO2WHxi9pDqWKDgPzutvX7xhpaDfBVSzd1+p1rmzJQJy5
M6Vfoi6z2RIjYCeAFl4Qdec5GOFGEe03tk5Eh0QItMchFs1LRB/NhOcufF3/LVF3CwRFm+SIa3m/
uGHutLuG3vLMmYdosjPyKnyWcJfrCtt5/F9O59BU6dVAgkBMa77kx9jPNdPp49lvXtAoAGKD4jqI
duhWwoFiFrsqSjqU2kyEQZj87f6Olr/zSabXC4UZHN+6vfKHul3Rb2U6+hn+CFNATZ4IN9mhz6+p
vIEiQahfuYZ1XaQ7Uv3irlj37ChJoPdv2Kex/pPNEE6z98EowHhA2Jv7lG3m5L3AJObQwvgcbcdv
Sn/smgqcE9RN7PApA+z6YLjdC21RkFjY8XNveGGxhQJjB2/r7B0+dZSGbMVD4Pgbv/SfGHpL0u8b
6Usje7KxkODCfcXmsxPbYzq/t78ZSn0FxQTzuHUS+Dq1w3Xxi4qdOQ51ARHHUaKXcQNqkYYOR9IB
MmmUyK3tDNY2WgfsWRiwIFXYzPIoOiqaVrxWD1HqtLjFbG1r7gjyH5Z6Dwv9fu3MkaCZ/yjvmghS
AmKcA/onkkPWObqAbpEQyb6YrFUjLi4H50TwnYC6TMHz9MdW0RS6i2P+3kz7+K3fCCsEa929RM+D
5Pf0wUFWei8gY2L7bNVv1TMp1a8uuSPSEvxcvfbdBkWzVe4lQAITOM5y2TJ1pHtrsEF6OcNuPEsv
5lsv2H7t0w/gyCWpeMND96K/RcyilMQ9OAoOqxJQjzC5pugqMw1TrN2DUbTZBf7mZ7n80dDXdupR
uZ+IJ54Mw5aHU/ohs+8N3YUhUtqSF3MNBo1LkQA1ePFSfVaf5Zd10vYNO3vyGhfkAqgFlPoh44Lu
J2ewJ5dQ5SfB8RATbV+ts3JgdMRbVMDwRS5TdYe3K97TtFT6DY7dZ/xUvVTuGpVdgscCsG53CcFh
YxqbgFQHP3WrcrWskwFLUhZ7hfxkIkD/6aDLOss2PJAaMFzZcAVXZXKziQCYgLexP3wi/LYHLh9e
NaLodpi23XZCi+Csx3HLTBLeEd6erHNd24+VV55T43UhjeaJUPoACyLeeLi3zuE79SrUvUwt4gM5
tucPCkD6Ots+Ry+EUPSry3lbenXXT+Y1szyMOVD6mfaHF3A35Ya8ONRNoHi2RfLTTjyZfbyfn7SX
6Vsm8fuu3JdPwa7HjPwS76dHRuJPjQWtqEloP6vh3rh/VAW+21ftxE+SbZwD1A1g48/pXjhj5MgZ
CsE123Q0VvFXQrYTvudIFu1Lir9edmXxdTnojr4nOCO7kcp33Rhs03HXWY9GKRw7IbyGaz0lzCf2
/rebo7LWghAF3yHRtLxwLMFsdsASx7XuM/eCgcBroPQxUgG6PWbV8aFCx+OnawkrWrliSCRIyMgN
KclkGWf8uf/8Db67AobvP++q4YDuQXzsRKyF3Vqduz3/9uP2p52a8EpzqkWoLWvmgf/9+ancSLtw
3GObafadoNd//QjXu7fHgmokRI8AlFtohlyE+jmdE/7lT//tmbfX0Erwbn9ejdZEpZel7YOmmYj/
aJVAoXYb1FSLbj/Cen2P202Ngr0ESJNfmUaKXRV4YuG3U3T48+fDf33MP4+BEQcK8uf+7W9yjBpb
lhrv3x7/c/evW1Ee0ftqfdU/v0nVCKE6HpHNn1/gD+BNbvdhqWe2VFUwh9bP+i9vf/vaKEJD9soz
l1UbEkByTeeVNbgoo0h+rTncuJi9obJI6NX5LhnqraYZkUdln+YiSn0KVxxnnJC7WpRHKYUeqIwP
rWRt+4rtX6qodIPotE2PfKIBrdF1LO16ZN7HWHHNtDu1qvxuGZ0/F+goO5E0moD/rwdEQSMU8K14
eQULwYhK/mcW1NRBy1vA60TBHyemP+SSRMYYV+4wSLSoQVaQBoa1VTRkslH6ko0JFAVIVh3s6DEX
H6ub1icdJl5yeqIrOrNgmTyM43LAHBXbIua9AXeYtJUxGkwqsWWdXpP8NQyJU8hyQChYqVw7oZ0I
FZOcrBxNSKyGTrsRHmoc36oEk0dRwuvyQTPIvdHT5EdLhL2aN09VLHyI+nJXaLRtCz9HrIwtHNYQ
jYBuyZelwSSIRgVuYqnJLobzk9FLJEBBewSB8T4hF3Ums7giNaPNZoNPO0xRR7IDoPrKKqJZb2GI
WK9SSeiU4yCcouw8BsbP3E3yJq3kb5QkJzE0XsMUCavcL/6UfknSHr/UVzE2wD4AGFHfhPiR979R
YX5SRi4Ovais6PEl8qM49iphu9RIEzWN7XQnr+Ca4sWYaVfbSfumnveISXZ5Tp1lCY5TLN+3zXCd
Z0gEY4M6qtjPwIeTpkCU1Xk5eMlm1InFmO6BvnHQ5afe8gfzUVcXHJ6GjNx/8SXdPITkPDvtncP0
2SL6k6zsghOU7rk69jQAtIsUuisQpyLrkXPMlET6qZL+s8WYQ7FBJdpjjW8QuXDEZtpYQYtuINZq
0SFaTIgjksrDK1ywVvRNNd3VYaV+LSnlokADZTq/5lVDHhSoiz2s/l2wIVJYwIbphcOIH31Sy2Kb
1oY/5aTBtJ49lbrWqQksk0SYd1GdfJe5o8qGuAnz8QnCP5Nep1U27IJpN6TJEToWol1t2rQCfKhc
zIC1tuLbUsFNqmVT2AwK+8lcfp56qdzR5uo91RemFFlCK9OCETXwaaMNfGOvT/UpdKQM5WXcQBxW
1B9GEn2XuudgND+6Wb8EVKUXA6nGIk5P00Snpyx2G71GuTvk9PITT7MRPhhRsc8lMHw1QJOTMsr3
03OTk9DJrEHeJdQyK7mjGXisPim9CYxWkz/qL1GxfvElDru1fcUw1ViJjPkga1LgjTUvbs0zi9eA
x1iL4QLXMFojbS9FwhngtIfCNzgjfj1YSfcjjStYnc0D7c2eUJM3CDFR3851eFoG7UMvkC9MJXE0
FbElt+rVnkTVYi6/gZ25c6D0l1QsTSeFAUOHeanGvyc1s+WpYfAbKHAtxv4VhA/FRnHaa5muuxJN
4i7RLJmo0XEaZvlvYwROZ42s4qZ51wSgvzCKi8XwSw/kB9TOMToGtoVBEE8O7roDfv2XGIolJ2vs
MMZBppotih2ZWadu9ZxJueZDfDpXgvAccW1ydLXXWLcqTxLIyMTizgxnapUYPXGmvUOrfxmwdLLc
0ghLFNgxx5GGOWFWSA/NEXyrcae0+kkzpYMeY5lTZvGcRxmR6hhey5+hqeBBUefRKEDmewUM06ZW
YwNn08r4CpxeN1pXHjJybZq8hoRUXII53ltm/14uVD81gbSnwNyzbbKAjNkUX6Osfteq9qkuxjPH
/Lw08rYmoJ36hKqpIL6EJkmvFDgSDvd8WXyhqq6xCotGKFgYgNeLNm0Rf1V4KuWk2qGiY44ooyvQ
nhRpcEZGXkydhI7U9I6wkAZrA4ouXbQ1Ne0cGNNf9NOjZfvS/ao66a06q3ehmn6mTN6gM6NPs1mS
HdLg6WAEbPmZv7O6LO0qVREjIoUzuoe2j3+7WJ6vcLjdZglRq6sWUJN1FUT2UHq5OcSkB2kZnLT1
azrR1KjtiotyVciECBUKlvxHy+l3/62rlAtg0GXdpw4MARCgPAIMEwvc6wv2vGQv53dC0JzDqW7P
qKtXVSkJdQko+2o43tJYgGpNlz8LUf+pyQrMKXktda25OrWBAQqEfiyhHNW0Aoz1BTACtUlknxCT
EM5V1D2rGQG77ApZtRcmw/DFEmNXkQr09yVjXnUkQUy0vVNVXhXALhukuPQXCMYXcbJmO1ZNOt7S
gK+YZIATlvYiNiIRu1gwanu6j+hN+igu8hfmSrds+z3InikkWVtpRE8Z4hJDor9IMuvaUUnIpHfs
PiMyYqDW4G4MQQZHUi0lZ8TZBZe7PxpKQLlJpMwQBhZaE/A8UqoFp5CUo5Uj+jSU+YveHbUttqSM
8pwU7UBCPzXP9FAINhFQfz4tdZKimGYiHYlEe1Xc9y3d3wYVPqhO50tsUHsxwC1IX4YJhx34pEZK
MNh1JEb66ktK9e3NJ/X/LWX/B0uZYVhYwP5nRxke2eLnq4uJ6P72Hz9FF3fz7vt//e2vp/3DVGZI
f8cTKq7NvBUdHqhER9x/mMoM5e8GpjBRVLBpSAa2rr/9xz9NZfLfEcLRoU1XWEMNZXWC/cNUpop/
x0yma6ZChCrJpiX9v5jKTOPf+43jSFdQjsqqKRmaKMr/1pGXCVK39DIemArFbdQBdQUqd2Q6pVCL
at3Ruu61E37TRrk3RYzR7Jw6t+gnsqEJ2Y3CBHkTC4BsB5ONd6lSBTYfzcFM92FRBYehJvOWHQdz
tWkJ+jkuUbzTWz4TgXYbCR5ldN/UD0KLu0NABqpU/WIGLUFHD5IlyxN9SVkhpeXMinp3o5xUivHR
TumTYckQkViYxHA8qQJRn3EVXS0Yuw2thNEEGTDgJD5kk+fHEfmVIn0wRVTOXKYb4oSAVt9g99U7
a74fMuuRxj6wxIrHZol+o0bHiZN89qN1afXoNDaEgB1bQRgwqbTyCCBTU86Cp1kNzSs2oEeI7/dD
UL+1WePP4oSsnkY1eWA8s0pceyP9HRo8wbpWvcI0+S3DTrFpCkebNF2+0yvt0Gg0lCs4TmnIZw6N
5lUlFIgjT8lhpwWtm4zFubPokSipvqmp58FKXrMBir00QuFcWmKx4hsTPT42oBAihy1oyYcoPCUJ
iM1Wv3PY5XA/CKUUnYxcKpD91jmrakofONVOI/JW8JDB8AwVqqsk24pqAesGCHSkm26Fvx5323tg
dF9/oQaGhW4nieCUY36An4wWM2DF1m8jRWjZJC3vko5iSW0qj96FdJCYQuj8xAIDhpXFQCtVKfJ2
feFExZV1O9tBK3yr1Us4cxyqTCGrPpkvSS8jb10RWmGZ3bUhLU9XghDhNj3vFuROhbbTRlJsbIpa
+qbacTue+8KiCECw2K/UN6XSOfFL+AQYYUJhCzvCKovfVlksN0uKbRmH59hg6PC/j8WfeqXRSmB0
jZemo3r2n+ydyW7kytadX+WHx+YFySAZpGF7oOwbpbpUU5oQkqqKfU9GkHx6f9Q5957ja+A34LEn
glRZVanMJCN27L3Wt4I8+oJ4ApcFIEAqW0A60S3weLqNVGkxw6jOxAlI6Pq8dXrfp2k73RvK+rJb
luXEeLS7cG3lDKWiAa6/iNfNkuXuojNaTCqtlMkeJr32W3IsOn5X7cqDCuUBGT6JhouhPwgYZsYK
Mzmpf7P5u5YKIPkkHgrFPdOawbUZo9dkzi9ZwucLQ6AwoVklLdMraFt4KxJSTdDXOQU0k6bkZdbb
KAX4NIX1iGnua1Qo7eoSCXxpPwb9ohuDwTtQowCZsMGdrnxO5UMe/EKuFjOMrDk5oWna5Y75G5Io
xxd7ufGaDB45UvHCdS/jlP3+hk3gafVJ2qleXb2PkUOFTsadYL5aXnXkGoVPYBklWUBnR3OJSFWh
Liv4rCLIXfSEojcLUPMfuBezWYzuXfumU45JqPQierzfdAyDm27Fwb6pi3MouBwScZUB/nwSCPeR
NROc8pk10RaY2MpueK8HfgvTirC/IxnTW2dOrsk8bq3MuvdjDH6+5KZpVc1p+xtoXBwaB2xhXFDz
C5lt8pjHPT/9FBbDQtZGRvtN+AbneNoPfITSkVeaS8bi7d/wSAmtKaHx3NA6hLPRA5qHgxHFNBVc
nW8C2b3JjOf1ZCNuWGvJKJzOPqsnVA3wzvV9WbMCFRCCtpg/EExlxSd5NMRA9s2hqFlYSujkcE1J
HercTR0RM2jT2K5JN962ufU4+IAS06gZ9kVH04NsIUYXLcSzwF7u2aFmcJHIy5iyWFZt+2FXARaY
HHhfl6+7mDEKbZibKqvDXeUY6OuMcddH4h6WO4JkEnhEwwsKYhRtLEfZcjCbtDgnehmUDABYmm6I
4VY62xaaA5tBdisW4Ihb+LdReDITwBBBIp4IgmdOYDgEa8HMsrJqDXPjt6iKEKQ+smsVuxdt8AmC
yWTCFqGBUWXJ8Gnyn80BSC944BXqHHSaRUv9OhBgZBZDB/+nYnkrNIqgaNhEsVnuNJFJq5GsIGWV
uFDpK6CwCu4tYW8dcWcUfBRGWJ7tOvzK8C1EloVRqE5/DmX+JDSfVua+6R5V9SyzeVvVbbBrJjrR
mclr7tyrYvNdeSLm1st9hqlYV4Sz4D1YS6LOfiDbkRlY0D/KPH7Cn/FzHMbn1sPl4veMqIQX3cvs
5/dVPoIkybB1AMe76b2ddjS8to7uVy2ru0SQl1LAHs9Kpz00gnPs94b1zbaYDX5RMiLCleqakhkG
tJXUTT6Fqu/Gqf+QQ/k7Jp4pnYcfVcNlYFn5T9PgXiwESIoIfGDhEHyTKOcAWBpCXGBwujLjUwOc
E9Z8uHNx8TWs9hPyHSNKGJTY3mXW8lZrcxWmJivwkjlBTuJmSNwNxRH71AycyOtfYBUnN3E+PcwC
NstcNj+SYZZEf7EZAfdhKQcbeyMX1sas2pbNKb8YHZyVb/6UTIsPU2evbW0eLdo/CXZ3n9FNbZq/
XCfGyBaO731oc45ziK3zog9nYZGo+uzqH2RY5uu2RV4SWs18044U7dpjsQky7xAQjLaSfV9urY5B
fpGY65ay38gjFinQTZuhZvHR0rh2al5yfiO4OoMNRZDQl2FEeLUskB6+8BvVsRObAmFajhBlUTyA
8fgDtKQHcFLAPKLdtJhULTJe+Vzzpbkk4cV8b4fcPJC4qDjypfpKkxrqJMr3hEaxERnXeerfxmzO
iJsdnFXJUL51nQea2+vEMuNtMLBTxuLW7UE9ZSllg+HWT4bmtcTBreisEFx7Tmx8Y5ZnusFRZcSX
pXTB/30ru84ApG1dptl8+75yAlFBwEAT4BvTMS4Nb0PTBgUlW9zWKT1m17PDqN7o7rQKXxOSiXLH
bW4i6LMi40LCpO6Osl+PcXhvzzpe96nk86fJlVp4aStkZm1S/vK1RWq069Xbxgw/wAq4G3BNyF2w
7suFtIFsk1IpMyizPNzPAVPgChqPR/rPll7YI295ubc9rz/19vjnlwb726ldEircqS0pmTbeqIIj
RK+d39fWngr8R9x47BIRxpaOEFSKY31syZDb6Cp/RbuzjgkV4b98JOLgA5tUuiWkiuF62CL+i0Av
Hv/42exmZFKKkD+bTuIxrvK7NHXGNT2VJ98fumM9ie5olUV3rOSW1Jd0QyIfcx0Hl9Z34E2dpMPx
+8fvL8PyQLidIk6tnvOpOacepSGR+OETAgCmAQAmdnzKCv/O8SYXgzaur8Bvg5s2tQicRhEX2K2/
Nfqt52t7PxNDPnbOxYIesDMTj+FaFsZrx8EYRjAMbczCZizg9GQOfGf+kFjVH0c8Pm4bkJDx/UCT
ccn1UHGpvKP+OPcWCL9hkzRq+TwjGmVZOB9InMfI3manuLyQqmJuyFy3QTARZiS9/lwP8QAFPyRR
uCBjL+zzs1HZJhxdpBw+0VlHEB4bkhVHVC+INMryKXR/eWMZYrgXFGCB+qqqVi1B1+oMMTX2LkCD
mP0tyS48CzDD99qPvKMIXeRKimxsbGJowLlg/I6uWa9Cw1p9f5tJmxLHy39//5TUuOGHgQGbNadP
6XeazhKQ8/1dLslekBHBwLI+pVUybEdb/iiNGTkxF+tqHrw3aXrdtrItQbRJJo4ejcXi5q+fgTzT
Ky9x9i3hNGZCDDKGneVbJ3NWk8yoHUOeh36qfSQgFxFOHgenAlPzmjIH8dVI5nSFUL2plHFqkRQe
o8U7tvxk64TjVBAB5UNiUq9xnRun7y/d8vAfP+r6RSSoCj3QcRsOKtD1il6f+qC3NrZeBqnSU6fC
pImExXZcZ2Q4nr0wlgTOuLSc2wiknOmegJi4p6YovT++C8l2XDs9esnvP/v+K0MTHstuPkIpdTbf
fyKWf+SVqD9kS9DJ0Jm3lnBvQ52qXzW/bD2aEJLbkBxK1/SYBoRIvIJBnXSjvdvJMM7pTBUOQeMp
6Tvj0hfuqdToCxoBvbhhAHE1uhJqB7Hiu+8f3Tm+iAJYn9TUZrU2bQa3qXXuloAcrbB0Q06pt3mA
DLdPhH6v52gnR5k9ZK5Ntz8bfxSDLF7qIYBTWVIgZCU9SZP2FchJ5q7Su/6tv3D/B+rlPyCuY8gq
++5//BdrOY3/bwQYegGe8IWHq9vziW7k8a+Px6SMlr/9X/PAsGenaod9X3Tlzg7p8sW/EyzQa1H6
16GlqhEmxxIFUNlJ2L3+X57fsXwcTMRFCPPfugXB5NhT0NfDvpPjszs3l1ZSTHKAFEn2k2Lf7pDB
DV58BIG/+8+fm9bL//nSpWeBnLHIWfb/7akp/g0nmZGMgEhAHcGBEc7XdcxBGEYOkk/H3JtxF62+
n/X/977+L70vUk3M/7T59fqr6//jJQEZXiYff29//fkv/9n/goFkuwu2yPQ98Iam96/+l2//w3MF
H6YTOB6NrOWhf/a/zH9gkLdM6dMWEz7Ns3/1v4T8hxX4HsN8cEYgP+ma/c///jX+t+hX9ecN1P3b
z3+/oZjKyH+/rgSZQ77jSmlZTiAsfou/31LR5Ogc9GJ80Mayg6M4KVQDq0Und53s25MWIt/kdUUg
7TBQffiI8Y1zpq3hQpYW+J2DHrgBSvg2A/2ksmSdhupC3p2OtrUnP5I0vBtGFE+VR7nXRXBJsoaT
U55iftFReJt4p3pCuzyZR1tMHGoj5gMDsQibUM+v+sNz3BqpSyPXw4zXB8eIjOq9NqmiW1CMW9ML
NqoX65mw3hbqxcFxjGKtJvZHu9QfMooxO/h6mzJfwm81nlSUz2c9U2EzpCXTvrkr1My2DagnR+8H
sACvEoO4IO7iXRnCF6zQLqFHZ5xkPw0x5ECRDQr9ibrNTTHfj14FII/A+U3ToWTq+hT8xwSkAP4i
42c6UIj042Ln+GhOqoikoDzJ0O7Y+AIGIrhcwrUUi+5EbPLKHj7aia6iQ78VVoYJ/NGWWDDoAg6E
X3lTfdvqRc4H0x5PDaFoFoB/gq16PIYN47kGQopOhhSua00QXE1mzDyNV6H8x8KHIVWR3TS6ePXI
lgECgpJqX9TA7Xulz2ZsXElN20x99+LF+sFlzKow/WHgps+OaL1t1lXyOiPYTQJ0lSYD0zq482DX
071/NmX94bCFqRo3ZIZtjIlWu4aYclgeFUCbcUpL2hndu06DCrUXETN9gWiKpt6F4onmqAfnANTQ
SYyjtUrI0CFzz9pDdDnCtsF5K9QxqlyA/Ka6tZX5llQdFq6JLCp7JHGBQgnCoKluEtsIoUIiOwwy
x9qltOrWwicmIbSIY0gdahHF2LbokPlUXODwUYuO7h/WmiHJm7dZrMBHkUQsWy64CNmQb/br2pr1
isiwVQV8YZcXnID8EfF8dDVtNkuL0nSt4VrYLSD20BSPNaGoWeg+2HlwV2VxtGr0uxNBE2Vq8dbU
cUs+Mrktyaz3BvHf+EoppShlID+2eGG6YItEBY2ZkcVwBgn5zGmJEuC7y0wb5EyJCknVBMvpYCfI
4l0TPkX4ujDwkkS4qobh1c7z4hCFCNmHGG+dK7nNxnplUjFjFAnPYWs8KBvbqWzaO+Knbpk/7yyS
70DFYxcC87fJC8JQrSR+Agpirhi+4W/AY9HUEgND0dxCINsqVCHPhIHZ9WPSPvoFoKbKwRJAosnP
tCeqqayIO/UJ2wxJZS5N7kXalLsB7gGdrnoA+dnqTUXK2Jt278Pc62kGJgzK505gOJb7GK56kr2l
6SNwLbTfmjJOEuQqLPciW4DzCfnT7fRaWuOvyVByFyv30njjYbBaewu2F/2nj9ErswjTHBcpA82I
oaJEVL5NLT2gONQ4HvKggWgdPbSEFgdm+NCpO5q686ZlQsaFdwEU7LIAeILGESJfulvNSs2M+qNK
FBBB8JnFCbtx9xFMMwr57mMcSWiSpiT90vwg2oYPKJrpzNigRsJhJ1XMUpZ20d7wS7Vyo/ZrsE0c
TBwRd3k7Hxo7sM+5RoxoivBxbILwOSZessnBnTUwLpLyYyKNeF2JODp2pceLqeJfNbgMC/zaXaKR
keRC3okoVMcx1i8yEMUxdl6A2tDvwh2hNC3zLPYflKBfUisSwBVjTw63nFuiiizMGNqbrvtz4XPe
SH8nhveSz/SpCgoionztXxqZBNocjfRiycl0zassim6ju6+I4hENQJWtOFwjtyMgHsAf3ir56Zde
hDGZyW8gWLDIAhWpjzm3ZmVqKmQtFRLbIV+yzHaWHBZj8lRA66/5dNsED547rb2+7ZBJBSBiG/Oc
SYJ8M3Ea68E9xfRG2th5LmoU3SKu8bqkhGvkyTHEo+tXOa06o+ecYBn4Qizom3RHGFgNtygbnhtz
3/kNh3e9A62FmictcUuyS4ZtaD8UGEIyp8b/Uxf62LlIji1347pkPBgBCYbkmkUa2LTLnJlIODTK
FHegl8snuBATmoso3c1Z8O4FUu0LDMUAvkj1XEkYZN1EM9rajzO9Uj+b7nLz4qBmYIVjeaH+XMcO
lKK2F6D4TMRsZtTu4G+hAg0w+ic5inRCQO7JDdqkruDaSV7YC2DEZCZGGiOyLioWB9UuktyiuRdZ
599XdNQLplKeI8u30XbikxdjUeNsfBh6wPk5E9Zz4tW33b4UnnHnIAjAIqou0sGOVoHpdkwQMp0h
jhypsntjMPkCZ+FgpDCS646URbmx+uFplg3qj+BKvMNEOMFrXJWo7LEGBxaXpQW1RtcDaTGcsVaN
J3ZFZMxrLYIDZqEFZnpgXW22k9Edk7khjyVWD5l/qrUPuk+2l0CjB6hmXBMM/6CczgAsVEBPzZge
QgYhuJrnnwNDAE6Mjb/lVnuvW/04wMA/dBHXf9DQXa65MKk59D4J8b3MkzjGKJerAS56Ud25zMoq
GsBrJiyQFTTyZ6f+VbnIhJqx+tUMEzrOhnOJhVK5VQ6GOFdb20r7xy6byqPq4h/FKK4t4dLMtp3H
iAIkWSjdJKgNm5jAlmBA6WIWOMem/twxw1sJtiP6C9NaIaVgU1C3Ur0l9kL/ZyxU0JL2imjvjkVx
Z7Y+wwk7em9AKG8Ty8j2pmpi3pb4WVUh0WOF/R5Dk0YIxwafroKgG1+RBNQbuymuViZf3WHc8h8j
R620GZKzZaHW7kt77wU9YqiID7SyLLUdkw/XmImFNKOvChrIrvWznbDFyWt0xw3EO2aSocgZOXiG
NLeWie+dbc+xt0GkkTkTwnwTufYLMMiYaVz+kUK3vcnR/ssmwjHfVHRsDPVYTP1LPqh5XTUxEV99
uJZzgzE0QNw3Ls5VqZ6bAPvVnLJyEQKweK0E/4uc61s0KUwmUO/Un2bYiItAeeHScFmPyZgeaRse
iiR+SCzmkFntftRMjDZWOz8kMMcS1FfeHL1NdcCK2Lx7rXElmxm3QhwCgo4wEYcjdEaSlRFCZgQ3
5TReEpf8aZG6DyGmhaIA0uB4CizejCyD8gmxnEwPdQcyz0/HdRW+ZsuF2trpVvI5H6hW8rNvjZRI
rHVEcmPBR+W56TtdbyAVYrzMFLCSCdV2S6pSKPPtLD/TjIzGUef1DlF9DsvUMBgSKiYcwABNFHT2
u0MH4ACt9A7ic3KyisBZFzOtbuOuNFmiSz0viX/lY9g0d8xzKvRv6WM6X5oqfmBeVQAvTigpc6xh
ZcDQzZqZPNdVcZUasWLnPExla69NWr8Ergjw3+ZjRRbHpaf2kTElekD739TkE7r2srinTrObl1PD
8OhCMkYA1gKUc88+6eEhHVTavSOnXsNjewkXB4xBmlfg4mZC6GbsWZEgWXRz+wPD0yslL7VdBypU
KLQpJW7XoZzQQ1oGGQBVfKgd0VwxrPpI9dLh1sqVAidi+NzdvN+SzL+afxMFIxncangeJY1IXhDd
dH8Mt3NfTCcFcnbtCNodo4gO/TxCKUjt4Zgbv1lj4II2Q/HuqoNsrCOStZcWOJ+RSopUB9hgRBir
w2tGgko6mlW3h0nhDBtJJLvpXJCui9BKWgG1mYHGvZt8QbykhB4dooChTmremxoraSloQ8wh0kph
RPHGKxoHUY5+Qbqwm2WJ4A9lXdUX+i2s0y+1TBnSbLzrYvVrEFAmwG7hKy/ce0BnztklpaPFhjMy
YLkRoYdKe3mI668Kne7g6eSzg2Jr+lyjGTfAOs7tz5jmZOHyVOCxtkzvXid3wruQPXapuTTmmT0M
o33uECe4O3JXbksLj1DVdc7aXXA8+LXw58fkJhBiRyXyXsCy8L2Jfe+ewdgROc8Hp6gHT00YFlt4
M+W8tu1TgVitN3S/i0oLq9scPBYq2rmhg/sZaoJJMPcc5Wo1P3p18OiOuMloYY3oAFoXPpttVus2
+giN4bB4Tl3H2kYcb6SjmRgzbwqR6gaqOla5fzRzeUiIg8F14e0YogAd8va0/D4D63mcZ4JvAJ+R
J1AjI7S84NmRI4Flm2BEKTcFX1SfP6RiDXFC0KP1D9u6DZwMwglZoGwtRKdxNijv557lT4b3oE5P
ZVy/JCQp14iwZ7+7dwJMF30uH12yO/J4xv9rlelNnDIOwnvng1jvInVc/itwXw81KTzKE0eryCbU
F7TjbWO8c72YTOD2Pp1txrLVPtV65ar+CEt43xkYql08Y2V0IZSAJMNx8Z8sY2da/je+12zpzD5U
pvUimpYRhoX1IHM/YZGHVXU7G77JKDe70pi+Tev2bpLGvR2CVfR+DHUFu6g6Rz6cl85Y1y248bpO
zm/MNdIt2pVrXJr7IWVVtg5hBTdoTp27sXVgBNRXs7NvQUpdhgzynkFRKDfRmL27AVMq1bifQxGc
qX8Rf8QjYgNn+Bobbwswb0f3flVjPM8aEo86CgHG8g2lnQe3T9rDpujir8AdH3KiPK0w5dhny3vX
95BIqGuSMJ4raBosH01J1LsbFFvw8UHM4R1aJxksT2kVAUTX8N9HGdzY+OBqo2DqZB/7ABsLDALf
tV/9edBoSMNXzY60vOeG9q8tCp8giq9hfat0/QGgIimRdoTKA93nyvU8BfeDrV8iBZSoU5sgTPF/
4rF23GfKihe6FzllFKdng7lR5in0CwnCP+W4T4+1h9e6NKyBuXFWg8XN7kkYTA5CU0/RcbkloNMk
0qlDTTiDqYZ7r8CVKE2oJ3Nlhq18TLnpHSIFS8frcPc6Btntvtqx9w/HSPS3SWTegfakfk7pO3R1
cetp4ymp7K0RJ+3eCJ17urvtmhNgfVPl/bhBcXEqo/E8Z5BsyZ3YtFXzq0L0SG1DygP30DzK/K5r
5GtA+Om+4hQRL6oWwiVxB6UBBBxjvuQp8zkj3NtDzfHVjD9ayrpEEdGWVwWyIP8sonpH54oyLhKE
fqfDVl48H/InZUEaQyRii6Z2/JRKfBr60C2Sp1SzW5BVn664ei7ThI1t5Ih2M+awE+rqs04UTnMC
utD2Wxr9p97GQXePqiBe9Ub16nnpaSTVDbWR+dkaerqaCcEW4YIvxgdAGuyVVJFbtj5gOSlyRRM8
xWRcPWXcDUK/2B0tGPIDCfyrg62R2HfSzdkXK6RDWcPMV2Df7n0EkRUO0yLe2ug4YRcEESr/7DYx
ff+SRNYpC+2YCVxMTzzBxggDRYUZ0+5G027iunMt3ABxbb8ztaSIrr8c1ZNX2EIJqHL3ALBzk9rC
XFVZ9VERo3qDjiyf5TkL7OpiRkl/LRNgIEEKCKDtTzkdz7WLczSaIW3FSJcUCgbZMSLzoFiSgHYq
4aLuxogZc27hQ0w70CASE1Y8t/uuZtkgUcDfFJk+C62szShtZOUcOarxKY0VsDJ0DsTavVukkdz0
FDZ4NNbaQYDvWjXmKbc/TYBMN/0QvkW4KptFYKYzc0s8YLeeW2HtrVZfSBcHOuzSnExmBDUNxjrF
DTpIpNe1q968Hj95pZ/ynIyyqG2Hm6TCyEg8FzqWXIpT0M7YOWsDH6Zdrvnb2Sa2OfgVLg4B0Wd7
2w453c3unj2VybVv0xBQpDtTit+QtIjZWfb5IXPd/TR6KETw1DS44RziYOij0N4orEk9jsPPSuhx
jQOhZefWdKvEbTOg47Uik6QHQhChB1MXFOOZEa1PUFJ30Wl7L8cK42cM+Gsk8aEB32s1X+QgL0zX
9Oc8enKVcaBbUYl+kcT9q5BWudU50llimsiOqc2nNuj2JknRa7Lt73szehCJcQnRMaKRkMifJzyZ
nHKoBfFTMx/xUOml93XufDHQTNdkuZ6TChU/pgA8XsstKgpU4U26qmqoClFmHEr7GqJEIzqT/zjv
yHfLyV2lfVmm/QOY0utgVDQHJuO9NGyc0hLMiJKC0xgDpcg0bkOGO6FRkx/sYRXFa9CR/rpzC2UC
fGnD/oXYT/qxkbepwdJvnAxglC3QxRR0RkuCtoduE+MC+GmY9rO3hId7Kb6bwlXAgygxQ1XsUfYV
N0YCs0a2I1RESIR1hGpGknC5QVW06cfBRwYdrGb70ITnHMlC3zZfLThqclbIX+LI9BDkjC3l8iXq
GFbGKRgQz+ruBa6QPSO2lZGl1BaVB3A+7v78ro3aeaM1KfZBaBgMtOmhJ5x18CnR+/z+ggvAOzKD
8o721HABfv9hvxBgbcGtTjALqZYRw1dBw+qQCrs5RgOChWUGXjXM12vg4mtaM0ycFx+hs3wRUYSZ
8JsuOZWLr1BEAWwAv+WwgYHKmXA6005ujoiu9roopp0oy/ooFPPV7+90T1HjTwdMHSz3XnwYqodi
CW7ZdFl7CnXAUeT72WMCRI6EOyGtA3C/pifv/41q+f0b0BKv+Nj/Sbr8/o4qdD2mtb3vXD5EVYAP
Ikw5xEw8g8yL6fvQhraPpWf/+YVMEiahgfcqFrzluBghQWTCAvz+VvqJzPDaJeXRT2BaJj37DxjN
M1YNHugc96SqJN1x5+FGTeLmCHIyJFGF8f63SOH7y8Bds9G2+fHXH9nYDaly611jD7TU/nrgL33D
95/hZbEWdjO31L+ED7pigCGQLxCTwPIWtd3uD7Lp4rH8/i74C3yaLKAFVITYKbgL/C4AbWYPxk4O
BkNl9Bp9hMvIL5onmYfFbRVRDyuD3VTTwG5Q7RE/gSvFgVJnqnljDZa1NlUBea/HCzQQdRRnhwo6
wYBWDBU4h5U0MEB5FJif2QkeipKNX5O0+phjgUhqaqSUvfRmtGeb/VQnZ5lGeIFnmrzeggKPlfdr
to1+j7DywJnAPQ+QRhCVguShK2WMT3bU4EShuqUL6THR9K+a23BtGXQVp6R4nlLoSM6kbyQX5Sl1
xFdis7GM5AUi6EyvS2AxbM2MBr2MN6zRxyki7nBmgMc5cwmqD4d7Jw+6E/a3jVVN7bYuy+3sk8ZR
jSLd97SGVrWMjrMIYMCMuHNnNdi0YbAgFZm5L81pOFahArJSkDTb2ZuUfhDCzUEXD5wTcUe4NcGU
C7ZJt4sCE5RP0+2MdOBLRRFnR5+cffP72rASsOQ5HMIcYoqj121Z/2zs6q4zL5GD80ZwVBFISiV9
z8J9ySwcMUjQfxWG99RyqM6b+pTnU35YkoOV4YQrJ09vhbCfswbvh+veFJl/8Byc99Rk4LnUeO0m
eUyzq7IhQEZC34WD8xi09UEH6cUkI6Buqhea8Zz3ywmHeFg+Tw4r7lzNKzWo97gI7penrX3Mlozf
kaGh4YXZ9LMEr0rUT80gbnoLG3NThIsvyCyeXEe+OgYTHEVTNo/Nt3JgZa3m9qduxVvPK3RTGiPw
dIEH2N2PeKKHXdlPbX+uBgLJaVRKMly61+XVrRzaDbeZ581kLSDVU9F9QNyKW7n8lhjH4YTwNl3S
yOfk5mC5c691SP0zc3vkdU44XG0+N/24UzYm+zgZfnYL6lNwzqUDzl5pH2oTNWfXE3YGtc41i571
zD/YTbJL7HbD2sgu3yCB1UnxK3OcnImJqtYLzzCpQP1GBKBwqriZUEDdCGu61nbw5UXufOpqelDW
oMslHa6/MyawKAHuObZ5AGhG3NJx2LkDbXrfkO5KZL7aN3Hi3Zd0MSt3hpfBLCPHkLEp2h6i6MxL
KJnsLW8dgyLx0WTTRgnj/YIWLF7bIUMIObhvBlELUe89geHfMaV0bm1GcKnqDcjy9LxD5MbYmG9b
T0AZ4PNoUWZs2xillFF1t9bkv6rW/GCtJDatEj9UhaTOCXnNDdrLXE1fGfnUN0D0I7tFM65xNzhh
eyU5jwbC5FHYiDuMEORS6Kbd0q9BppO6Z4tm3d6TlXlEffQ5QWCy7O4h8brfiEdxv8PdmYoKKIBr
6BWIfNCbDCJMPsW1QGZRxuByap+PB49t4wTnmWT0cBA/yeeADhvSc606hI89HlCHb5aHkkRCD8q6
n3Zn3lS+8+Il3KRhorgdq5dWWnfBpPTWzZTetI6xy5sXDlkECDK7XxF87q0c3aaHAIdIl3GkLAr3
ykTd4SKl+RtoyclNIBCUzUakJIwmnaJ0TpJ188Mc5mbtFuCc0oSPxG9PrqxeTcO9OEkBR2reEHzy
2qnmYDv6Dt3YNuk9ntn2HWiGyEi1a+3Jd7mmsdtsfa9dylSGd77h7KJoojaGkcz7utTunLYCezd1
Ho0Rm9gMf083+82IBbZ0n838lEnr3LYeECBGwS7xaDrI1mHtP6LF//Qlkxsum1IAoajmh7q5l3a1
mRzagGPItbg8kLrgP0oE3ssF38YzOtZgYzjRQTjGcVwsF2THPmSZXBtT+tGpaI/DZsuvNq8Hj15c
oM37KaQTQ7EAaWMan2PkwujsjMciy8+1+iSVCOyi6g+zax6mJnVWXouk1LEYHrr+RoD1nF0Qu3bt
wz6RuOKFsc+86UKf6sGT3r3I+4cS9kZZeusqF3ffzzsRhw7AiDgCryeWUFaPMbndNzaqBGum5HZM
AD+JJ8MbCiQqomzaDk7+LOMxYOoaEXVaTr+MoIfqT9zJSE8FfCFNNtcmvGN4JKEHAb4pkYS25W1Q
ho8eEmkx6Rap5wcU8/rGc92vmnVL4+Hv2uY5bdJd18YntzQugoDdJGZVHIN7n26SAK/ArbvolR3x
0eXT0ZjkO66K337+aWLsu2F2di3RPnRpujZLaaFdZeremjhdUQK2LR3W0dzPun2njcth0UcNCiq3
ZKE1yuYjjYpHxBR3bUCEbU2uIsq/HGOinEnGm86xGR3NwLm6poOvifes4AVQWx6SCbhiwO8yRagZ
JjrvNVKKmjHMjUH7lJp8w/T1mLrehnEgJChaxkNeP6dqBJL/aLr9lxlR4yAh63W3I6/4zEa7y3t1
Z7IZWDEjG2c61BVtYmumL+nXVrFqLKbtLbyOdFr8A6m9a03AZZDJb/0k2Uym89bM5jK9Ck9V2ANx
Agcs4RhGLrMU013Jpv6RDuq1Q3SJ6ym5EzHG7D5NHnRf/iQthdG7AzQ1bzZd3302k/NOgPZLmVMW
DMlz46kfjszIPirHB2qNcsv5UbIB4BLOdfYR9wJ5sULKvAwayvbT5fMM/dHmZpAYnayNn1u4jKan
KDX6h7Qyz/W4ts2mWTHrE6CbLJiLTUJmUqOWqAHjWBHiLvlEaxTUm1InXAluC0Ukqd9o6K8RJpkM
vHrmklb2AVCMrhcbBWMxsfX6RfLPvNjhjUFOkCK81sxv7ehHZ3hbkyChsl9SLBf7GhKSE53Xe9cg
YEPGh3R0PjT2JN7qqz9ZHzTN4BRrtftf7J3XmpzIloVfZV6A/iCAAG7Tu/JGJd3wqWTw3vP08wdS
n5Kq53TPzPW5SaXSkFQmEBF7r/UvzUPTYGb5F3V++0VQrZtWgojKcKmIloB7Sz5asHr7sOfqI+nC
DeZ0sR06bW6NXFMKB25k2h0CpwUk1CUsQIX2pajYiq0951w19abqVjJj3mLX1gekAQeE1Fi+yKM4
Kmr5Mt132q9CUp9qAw1Np2aoofkm730mKhWXTIAmKIK/aBZ70WjGa1MH61kb4PVlHD75ViLkWYva
9pB1kPvA+w7aqTKip0Tk8E2LBDSAe6sncXTu6JQgkWTKMtORKWiQFv6jF8kXPaQvEPgjSCz/udX7
s2zcZGtUDdTOEGF6Xn6bCIJbCQElgsgAJwKe1mTJuWA5RFWBVgj+XTKhgc92zmezibBwOfbGGYGy
4UnfymQ85Jmxtejwk2YSyHVIGYSAWXPYF5r9oZqj4Vg1REjGBv1JJ/pQifmmYxK5J6UGZJpI7pgC
oVGYnBeEN2Tw1LgZ47Be+/rEX2TS4+6mrUFcwTbtrieKq30HHWjU5SdE6SDiCq4r/LjAKrXwvqqC
amv4pEUNMQLZ4KYImxcxx6jBR3PeaAiTiMWmEuoA9TLzFd8+luKgbU90b7Dwz19pBp3LhlVF0djX
ht87e7wZTxwK2ByrW2EPwxHZz53mxE+Djnkd+Q6RoDkDmQKDx+MA6MIkeYjJGkF3OX85l6hjjnbI
n6j7kL3KqcK5Ak4gYZJHdDlKBK/bYbqpDmVwnOcBaz8LQr0yac8PtEuN1hqoE8hbb0IYUtjRVUrd
iiQ6U9/3RnJvl+ZrGUBz0O2jl1zXLLLvOgNmXhiYkP1WLf7pVdBmzGwYsLIYEbIduGReljOhTjo4
zDJGK0U1r+wy5pGhvqq98amlLDSI/L4thkvVC7mmh//cNkW2MW1Sn77I1sEO3kT+ShfRfRbN97lJ
ma6mZzmRfXbvJ3duEZxnaiKORlmsoHovu3TYpbP2vZ5nWkoR6DGivzFBif5o29134WVyAwZgb8X6
k6V9ShP5TSfFbcgFgI0c5YzZRxfIG/PWC6BLaSBSIwyXYk6fMRed/RyysUaxLcaqnrlpvtMkbqqu
DA5D0173xqhvrIkw0rBtdz7hw1vq0S5ef8wks6lzTZzyTWgyhvCrMbeJka/CVw4pok6pv54LD38I
GRhF7uzd8ZnyDDVCqTlk5vSvuaAtk5X+wzA6L4YYnylHPHW5YICrvHqvZfJ6zPF7NtNXo6Yim3ZM
aWq6NkGqrDsdcnpPO86l3kHZx6ZoDIG9YQzlME2b21ha4SokdWTjJATx4qOsPGr1gRt/nlNWbV32
MqTIn/zuUxN6u7yt6cuXfsWEariiIX41jXQO9CqQd/RmiXn/JslyXyc+XY+uG+PNwPIzmLMDWYE3
buSiOZt7Yz0xZB/kLG7IRmaiRanTNndhAxFrEJDxR+OVXLMWFhP84yA+MPYF+8KAqUJ8M21ixCdp
lu9M8JMkqN3GNoao3OzvvFw89M7XBn4tOZ8El/mUsNvuhYxLv6yzq9QGJYTkn0k2SxXPSVPMtTMQ
445lLvplAG3WiXb3IYlUTNJMLb3RD6z6NOp+24GFWD1uZZE9RRFsnozcmNICuejp87hpoVfgoKpy
cpeBYBobN5KvFnnbpEQRdNdHxn1o6e1xHHIuzZN86V7dQoSgVugmUWLsHOxN9gRaP25ZcuUEMPks
aZPhybUrEgUAibquXLUzobx29RT5TQXAfn6QQktOEecvE7403raihPY9hg1mv05sUcnsRdvSWcsP
htmCrKSBMwe+SqW+sWsq64YffZZgk4696G8ajYT6euyIERpx14YRLILZsvde3jv3Gtx3KfVLrJnD
NqS8gpwyX3dI0tfYrZArpgeaOSodY+gPtnYQZd/dJQF7JuIehV5PDzcAYa2PX/8j1F6QAv8g1Ba2
FDAF/j2l4PZbnjdT2n9+p9P++cY/ddrWHxLciAVVjK6ja3sQB35yClz9D5AxtCKEFMQFmQYf96dO
W/zBQ1gBdGEanmnaIAx+cgpM7w/HsIXSVhsUjCzX+r/otA2h/0Wn7VhoCjgBhIVSW7K933TaaWY2
MzI2muNp+TDEw0y5OX6wpokWE83OhkgfMr1uCAydd0KnvuAKJK6Zq6+bPLVZBTrpPXAaDK/wuduB
HuTcYvqKFLNforNxRj1aybSHQOo0d4B6mm2GNA5z2ogeL7TW4SXrJYY6P8OXA5wqo3CM0HS8H4eR
BCDjQ+4HcEoj1u8FRWO2ldCPMrVrkYbtybquUtu/LV4xbUbHOmFxbytk4OCFhyikZo++LVzj2Yw3
TYWuykqIgJkcLHIN8dSeCU0l1ezu1HlIPwFNxWdag09xeB/FRNNNXr8P27g/BLiOQr9Dv9o2awbL
70Mj942pUjbgS6ZIeC6WqmwmAgOzlqandA4Zhlg37rM+1WkOmc2uQY0LEYhRA/W/ILEb4pTfGVwG
wkSimx2ToyPqV3OKvoc+FJbC1J6k01fbOUZ3TGXTw4hNz7BHkhlJnIM+YFYvduHXWM1VYl4NY+uw
2mD2EuIlMsnWWfuS62dnOe5xTFhdElFaHWehU4sgIex6CsHzxp53KhB9RYHVng35Ct4ruVCGvzI1
07mSDoG9Y9x025rw3H3NogQrTiU2PY6dnUm50pKKrjxRZ51KKlle24M+0i0KOrlNBmQcfbCEzawK
I+yagHam8CXBdcWM5X12mkc5l+e+HuaDV7pocVeJaycrXYOEYBSf65FLHG3Tm4520Y1tCWikcqIC
oEO0b5v2aqa7dkyZN9pF4RycKBTXnlAECOsjvZX2xg/Ky1h65Vnr1cDF0MgMJN0Ms0vGpjY9Mq0m
PgPBQ5wM3hldrbMaCGtIA5ciTuc/jd6QrWXhAJi1AL1PGEYZqYE7opsewLFiGHeDqtkk0kJt6YqR
eGHl3nQG7Lrh1zpFExL5qqzT9ChNsx1r8m9VQmx5MjLJqwOeoql837ooXTSiiIjCYxTuLhTc8cwO
oyp/psaFtxCD0nKc+ClfnKMBwZBWcEucLd2dUXRMQ/p6E/es5cMQVd5YEv6A2HDbVC3rlFZ/IXq4
RLJF2ckaWcY51dch93nL2DxQSIH/0PifMm24ZHr+MKt1SJdHV5Yb0P/L6KYlidzqQgeL0JsvXp1i
DNTJ/g0myi/oa2pf40+ldbgvJnlVqGTcadWPI2V28TBFenYI8uHO08BrGtWho6myaaaMxXfkPwaD
9s2NQJUkI159056OBgtxpyKRRoZE8rZ6g+wi/56xUpsbpwWh4pscL3RHdWZyBF5eaFkhaa2plucN
160ppyAvdPOOb/k1iodTkUfItrggkRrlvFZOgaPPq25MDz6JUaODtEwkgzYqKy/DfJo8eUl9GXx9
z5zbwQ0+Z3fJJ2PsvyYDPPZ5BNQ6STp2kQ43qWxZ3BcsEeIO0/E8zzH1asOmRuCuCUvN53LX5RjG
e8S1mbTONEAB7bajsRqZhGymynoFZYVrj4S3fOxBezs9hx8uzZ0tPIoxOm0fJ7J3eWI42EOiYTvi
B1Zd/KgiVLeLiJaYAfDqhX1HP6e/JhUiOwibi5FhwQGeo0ODSjOY9uNKeKQnicY7FhkxkN456So0
zyMzc64PtoeZRIhDLWYYSHQ7M7d6sd2h2QwAlvYFS0/WWx/wNUDrmDCEdP0EDNiksGobdn3oxuS5
j3qaaGqZIfMYiGpDqS0HTNjazfNMvVMf2sfWlhPKFTc4AH2B7EcaaV8Z/lqa2c0krDunF7uhABmK
Rx0vcjw9ASwZVhGr2/uXOSXkIfE7ZFIuKreWiS/F7RELvDMC45tMZKyufjLjVL/kYMksnKFDEl8j
x/RxmgYF1f5Iblr7S6Uu117HNHMin9TLnC+aZx9Envl7TWCVp0gNXry1sJMn9ARog2rS38yO/dXK
DEpOlH5xS2tbyrwbGgjEdxTR69yyTu2i/EOLgh6AcuzkGz0g2Ns06k3rS5eYHKfTX/F7Vkwiw702
Ww3J5MYhoH5Ml5bKbMi6D2EWV5h2Ywbm90rmz4nNBWPCKE14JdZ8o0Xp5PoGCVYsg0IvvfLn5F5Q
q+NsBwrt1+aDKaIrQHlUbyqgFFrOecxEZN/rEroQovOyMePN3E07pp/6RGudmkmp+nHropjMbdwS
mOrfVTXxxBniAxMV+KqU+8IzPlaoDTA3T+EuCFkiaawHW33Ary7w7dtojljbPOiFQffNEfPObmHi
jHp/nAFt7cwStLKVEszrK/lVyXqc7ziQxZ5+A1Zr5ZIgBI+V2NYKy7sxnY80ushootEDCif61MN5
ulKGp7ijoIQmFqR56lC0ZQkceOZ15uUHrUlmkrANczV7Dj9z66rmyPDF7ZEP1MzdY/9zMDlP3gRY
BAnaNrCz8aTPQEIrGhDkdm9aMyC4YB72uO3ofiZkc5BpITOqU/aHaHK/2CE9165+blxtPyTtrWEN
H4J+BhFaNTdaTLtp9NdAqs6tjG/Q0q7aHKqPErZbWPg1iRAjAIQQYaXBrAIBimvBuiPdgrFtwp1S
IdECvZqW/jFiwV0TsRForMHdqXkdVy7iYgYifKG4zi8Gi71taAUoz+PgkrXmTdH3zwlhvMrCDC6N
g6s1zavCD4N9PObWWqc3FRTFhxoWwarm6gbFGFGw0Tx5HopRc0q+CiVlHzXzhg7r0xzTxovht6h8
2g2LZnEO2onWLVXIMKBfXtKqH5DNxhXhLGl6n0fhU15VX+Gx7QgRHTeeL/eBRxkudR8tz46J+SHM
Q4fIS2It7TaOPitB1D6iaPa3pVlT/rBzTifJytKP+5Pu5k+Bqw/mgZE92BYD+OHlZsBmhaMDU1GS
tAy4gyY5N6uUmKFhPNVl/uvN8hi2QcAD6gkOAKackjJL3KUkpv7rxrXd8lRjGQa5saPDBk3HpnEe
kd2KY0z9n5MzPfbKr6J0EL6m16e5lyTxlqyb/aiA714+ZMrCj/SbxoHA4N8E5c+bBSCw/Hd5wi4J
mFz+EK0VrOd9pTPwVO7lkpI5od9uLEgKy+OuenK5t9wsr2g6BDoxU+y3h5Z7yzZ+bPNtc0bpM0qW
U1Ie4+p1jlF3Fv1DEOneUToi2ZcaqfNBTq2PFpN1Wl7gzBO6Qtc/OhgtfmZyuvDMYFur3VwyOv0u
JnCbMWuduGZ+qpXqokaGyiGm7i4Pvt28e2zZwrvH/IjSUGPWh3ePv/2XIF6kApSQuG6poOkQVUJp
ldWpVjdBgtiilIMD0Fr933Ls57ScPDxE/IJvP2uM5P6U6gW/7fIzp2Ndz8z2eZEch2eaSP42Xx7T
naA4NJa3eXvzcu/dBuuEWpF0QjSQi7TlXzc6be2TUDfLE1FDGHmNsGe17MKyKaq27MeywR93A19+
EEkBAVehtZeI2OVeMk98tfga1GDSfe2VAMVLQ2MzDwNnq8wpji9hrbJIj4HRgO10YtqyP362ACEs
LZ/lJ1y++1hyNSfQwKf3o1Q7/5N8ZhH5IM9JSmwkYrZIl9RJ8j79uBtUiBdSF+V0BSCldtoPy2m0
3DhOzK9QqjMqt9uJQg6LGqOkVTR7nDqmgnVME3Ke5b/LPV391+rjCoOguuv1ccJKtN36uSMPZll8
1CCQnmHtBauRR6aEngMPrxutrFEnnvKaS4loiROo/H0yzeO90VxIIEzu3cjeI41/qf06RRg1RNuK
qfQuaekpl44PL6Q9DblVPtKjhvbhZneo4wOMdHm8D4uJ4bJDKcb1ksWcjKZtAW5s7VI0Wlk2/auw
Y4JWuWlMhU5+EYZKfOzQAifU7OlUmyc71q+rjkIcUCZSiWsvPhojswgla3Ohjq4b2STnoUP2YPQ+
2H5RMEJKPM0tfKVVacrk5NNaHe2gvNFxCko6jOdu7D+ixlBA6rTd0EwFcZeifKuCKTnJIf/OGf5o
MdBjmWBdpmlReOh0Pd1h6pw2pA6GyGxv24aujS9lgC17sq48io4eowLxAH10LUxmhEYN1noIqdkd
EoHiAX/MyIyCw+8NCk9sNkPLwod/e/Dda5ZnPSWZentd0ciPde2W69r0rpbn0kpKrjLqZXPvdrti
FLe+ksnMblSeDHWz/PfHDcuStZcmjPNKbRWznJlJrII7Hep7WY4QWb3O29B8g4Hae7ejPvdodthG
M3AcL/dqFdWNeWY8yvH27Tk/zytg6olS0fP6Si3x9Umelzd26t1vm3j7L6SqaSUQHG2aSDCUISRP
D4BmtgsDv8Tvy2P/Ytov9/DvkFAhh2MMkJYDCqnEuBz/Cm0zwcVQS1Djx2NvTyz3lhtZK4FcnSNd
7nLn9PZEkEyfBVYKLiScTstN2ZSI0Jjn0VDg+1q+l7h0on3sW+dy0a9Z0rrA6HN3jvoJlt9BLoq3
5XcNFh3ccleocUk37Q+GaY6g85DQLTdTV5gnEeLW6ZXArldSu06J7molvxuUEM9l4mQr7SDz8uK0
3PNKfuJ3j1nCQKA3CLR+Baq/QMn/cjX8eosmsEYdWDkSnaA/3xVZFB21ma5FxCRymK6EuggLJTJc
7vUZwsNUGw6BUjVaskQ71IsDC9dgW3NqYI6PyPZe9mBeLoiF2rdlB+vBQuCrpI/Lp4+LHLI0r81a
q05xqjVHt/804f09Dd20xzYLb1KNktSb653luohh+VsRMjA+xvCQzsv/x3REGtUoQXQ8BhFyCjvD
DRzM08lK6/HoJt/QZeQEE3ATt5TtD50aEfRMq5tzEE/F3tPT06AeW26algZo7fB1G+oIW963PNHZ
KlQhXcaPeLntkN1swoxj65dXqQ29feLyWcvb/+1jbhMyprxtYbm3vO/tsbf/vm3mbffeHouB+a38
gJpZ48TP/tuWlxc7GSoT4hbVCPj2njB1w8NsUKF/+56Wl2iC+HAJenXVldj956nrT+gm5K6skxuR
cr4XE8imjqGXJT6nsqaOPopXYXGwqJ6clgeLeXwaWkzcVowBFYAKdBwfW09QYN+qTWOlL4fMcuQu
x8nbzei417UfCcyjsdJ53sUgkImISNFouAz/A7B1skcy9EV5QaOxVeNwGdNMwT3D/iw7odf9wyBk
vnPdaYsHOjvQzyJsE0PfxnXJl3IzIzrxJxQ1bVIzq6JjaNWxg0vEj4+ZmoFGk3FrpC0uZobsVatA
V8s2GMVnJh2z3e5rIz2Vadjvoxa2eYtH5T+Nhf9NYwGvMYidf99XICG0raMv7X8V3/8L33qXvf7O
gfnx/j/bC/IPT4fV4lruQkEWYIh/thccgC4GjGRHN80/CTE/2wum+4fnWXTpwLK4ruVI2Cx/thfc
P1wd/hFPStsRgqfeYV/+HgND8+BXrpKn6+h4ACUIyzalqf7yXyEwk0HBKpxQCynnOnK2LPiOarEL
gp0OSRbLy0qnMB+7LvCMb8oj1vQPHfMOff4qUD01ur+N0OUFWXwYhtuhPGCBaasXA+VwG93+8jX/
ZNj8xqxx3zOb1d6aUjIu8fUIz1CopF8oUAVVixJHH3s7QjoM3QZlRXmrU75AffMyeeWl6RPVccXi
e9Ay/d5hjVbO15NSVWrtq0C92iOznTMdi35C6wEITeHuBlMeJxR9AxTLqAipqwLpvHHMbw012oSK
RejfsBml60h8f42u8VZtbpL47tVjvCKp4adWxRf1GhiauFYgsPBxhe0dBs9f63RH1Ee1y7Tw4mI9
Ug+pl6hNVqWxV3vglgMp18NusJmmkGKl49Zh63/uVAWUWO2T2sFlh6thV+j2VmLVUK+J2FyAvsFn
meqXvLZA6smcUOBsU/dpmoPn8fEmWXx0smuCZBu5+o16TZhJbJLUxHkrT1vEYgQlb1EvDXgshmVK
ZqXb3ljJeKQ5vq6gRVR1t1XvtiLvoGf+J9kQMqi2ERX5pkKd6yPdqnhvBcOe8ibuBcgD3pXanKCX
0zcHy+x36hVJNNxVvBr8YbJWHzu0+nfhwuFNcPVaN4gRrGLX8I4kZwN8xrJffHhF0fXPP1V9HljW
leMZeyIdq7w/qKcsM1z+HQ82bmjWv6LqtssfwHYsICS+Fu3V16P+dvXh6m+wtHhLT5s8AD6Lr9BX
93kOxQbL6Q2iap1dm8z82dKp29YIgERqkdQV6ATTY+XCmBpAYpPc74vbGCOMzDZ6xOHAJR5cI0Pd
Vv1XvbgxRhQy7mEiuUonb6ei4gR6aNfFGWqC/Kwe9+d61VO8jedPmPH2arsN0gU0RuuEzalNCO57
dJlyVidqr6RAcfDzrdBOSKwCdz2wcoos6jXA63iuUpvdlhZ/GVtLABCtIqN90ClYk4OyVnug3jaQ
H+h9NExtm0j/0FckC3k5arG++JyhXoJotbawHGXUwNryIiD86KCeP/dYMesuuR81JFQBdjekNp+S
Jtum4G28ybz1s/R5KGW8iVB05669DxrnjGr9qqoNQlC7dRtDxwjFVTdG3SZ3O+qMlOBboEBglR+T
/EU0KDy1yK+Ae6IenPThS05SdRZimJUBJ4xmhLcg07fM5ZSydmsOWI90fJay2WK44xtErpzF/6Go
/eT9/0Nznou06lP/+0H0Q9R8oRcR5b8T1JZ3/Rw6XclIJwGX2fhnGCcVJu3n0OmJP1zXkAyClqmG
R/sXgprzh+6aiurPM0JFCPxr6LTEH3DOHN2zYUzoLmPy/2XoVN3/X4ZOy/U827FNuvImmzOk+Y6f
JuDKwvAK5RlMTn1w/HaEjHJvG3l9ANA+7VwoU9c2ByDoB/PIKm8ks3IiuxSNWYfl/Jev738YHN8R
En/sjiMkylzDBjlnvJMJUK8TQIlgP5o2RKypDMtdLL70k0PhIf9MK65c25AVVhrEY7UKO/395yN4
+Mu34XB269QYTDoE7yYSXoyp1xOOda5H/2PB8PZgj/4BpFd+BiKSbgcJd6wHIwTKKvoHQuKCqnub
xSx/O4cKx4ptY6LVrXd/ex0OYdAlhgX4dbDxsE7JXk4mhCJA93EdiUctRjXHIF04Mzmf8VcJRCkp
4uwcw3bdI8JkkAl1oMNDMx/+/osxfp+0/Ng5A2qu57q6Qf/63XEyVCicdK22zil4LZU/89HGTrOr
KqJnsyZCCtugfg64XGl27m404EZpF2Bh78VDSgf8qFp6w+ju/n6/rN+5kst+cTagbrGl4Uqmmb9P
psYibTKgBdY57H3sBJVPZFWLsyf3ve+I5YMnS4/BuaTAsWCLbpq0t08p3IgTq5ZonxyamJmU2fQ7
mVbTeZoImtd0v8PyGsQ3unHyvH5jjV1NLhAppSg68NAEkXEe5PgVs7q864qPsmqcA5S2QzQj8Ayj
oPiEIftJi4V1ryXlLSdZcuURLa9j/rqTerxLA1GiBZnugJx9byB9o0cGvQzy0zyGsfNRk+KDLnLv
8vfflmH85fiWOqeV1F0DlK0l3k09YwNxSRpQbImKQt8FPigLaRvtBmw0s9AUi8c80rWKgKyiz6+/
0MMhUeL/uSOsG+gCcqZzQr070YIYhHY4TdaZhjqmTz28ynTfvJ+h5ZeifZjId7TLiamSbx3bNju2
rjY+/v2X8dcjR0LlAx1JiIvt6vY7GGvUlrUm4Wyfez/8rokD3Cg04ICbWNLcWlG84zf6p8vbX6+2
fCZzFc/jX7Vc+f1o1fvYclomV2dTtw9jDYhNa8RDEbi3ha8ScZEhnjM7vhYtlIpkdq5ApK/qyjCf
69r+h1NHqFP29+sNjGJBCg0xNfwQ7ruDwSVQBW6kYZ7xtlyKBMK/6bVXLpkeJId497o7fbEdLdpk
OTEnaTRQuuzzK4Oy0bGZcyCSYWlcdS3e+YbC/2nAG7j1ZHoPwtY+FlMMQKhO/COIj0tWN9Muwb1u
G8y2Od26H8v838igv62q/nrllqwA0Vqoi6eFuuT3bxY7mPB9mVjnwZqKM1II/6ZWphsbhcJ+jJlC
+557KbVGo6eaWse0sZnyT4RxF2V138wz8god1XOXUPCgaL42B2KVizLE8DmY594W2nXaBFtfD72N
zAyADR2eNfIynR0me1yAElsRGWQUM72mPvz9sfq7ek5d5fijLJPVtDpcnffg3iT15JglJcdNYleH
UQOVpuvs7kAcwxmDVBeQO/f3H2mo4//94SHBt9os7w0I0O/Oj7F066ImwuIc2d54j3pouiVu9Jb2
L/Vxu/YIp3dJYkQkcV5uXMG8+WtS5dk/DMrvxh4Gegv0mu54FjMU569naqng/lVVaqfWTzRoYPoD
Tlgi2ST29xACFsyMWN+xppas/IkGRAbMSNjU5sEVQCO8NNgEQR085EZf/8Ogbf9+RVX75rjMxpgq
qp/IVHO4XxfzJYQnIem8nyroWlIDjGnYbbxO+sxmoPCAnal1B/uGEko0Z/hxmzLz3Rs1rhB3SWpu
5RC+jffxPNhKyzISYtwH5g6cK0wMhDJ1wWGc59QCxsHdeszKAJ83cFkFb4wnyN0ods+j0dmXsUqD
Ky+ujGuUy9Vhal1vM1r+nR6AXA5cb0t/4NTWGC8bFZ06huAMXTXvIzkIBWFCZlwNioTpUbKZ5ggz
dFxsDToXByso9VtgckZRnP/+OOMn/P1Iw0ULJM10OHE9VURi9vf7d4hkCZ5+ZlqnIMBF1NjyCZMz
IRyRJOYtz25M1UFPq07f4D1qaAChCi0kinBmaKEC9ifDKY4ZRyp9zKkEUJPUCwJAM5QFx5gGfao4
7FGL9YNp16fMyo4zOjyOHatYhdiXTpPqSnuOvMNjHu3ThJxXizblxhhRsJMXcsrxtKkuyTV5DxAf
A+C9SyUTHcS0rmHcED2r+pNL+TTO8mleL0XU5f9jnJqbxnPIaaxNBpmS6EZAC/XanMvwqMHwAk1p
Fmf8c/RLo9o7DePB74bpGprZzqd4dxZDkK9bIdsd0wMOoSE5t9VoAvbDFWl62AZbU9sDbCOXJv+Q
lgkKmDC/L1z7nutaeFDTojqlTRCNiAvD5iEUaD76EN2RV2kjK0jp3yQg5VY68eAt19CbQWuLTV9h
N5d6ibkFJHgVh82F4BqAaXbgbBOTWrIzNd6lDTCjFd5AK9EW48nKO4pBc2qtnZFKCS2D/EQ8xTqu
BBj9VB3ACGzI9vncMAhDLvkU5/GLaR/SGeeF0bVYk/tovDTWgI190D+A0QzgoNqfOxzD27KJBUQd
vOMFlp594+CrHR0Uci1klNOuUCx3q4yso91fE30pr2B87Oex6M953aypRzsPQzB7q0L6u4p4lr03
+4Ap5ukpVkj8MTbRtOnhUc/ktxze/g7fBC4jBZMzC5JnLaOLN07YBrd9D0CDOvzBTJvwU5JPN5ab
H9Ax9Pckym2awWQi33b3MumTi5/moAFsP99WMUEASRE+Wknl3IWGTwYHnkIry2pQHrI9RoQ04ZBL
v9OZDe61nnhQHVz8YGNG7MMULA20WvJZ0/kqD56Tks4UgIhNREXtuvVRlAn0Ty9DWSvH2FUVD87Z
Dy2sQY3T4exwhi3kOHMTTFP92PXdFiP9vtN8QEnNdO9m4d4uwvFas+XazEh5mUudiHoO66OBXnHd
OhpKnPJaVABR9NSeDxxr5gYXAfMZg9/G9KhYhiJ3OZVo9FbkZf04wutc37aZz5EKQXdrVP53L6Kb
VMzFVy9gDPa8ubgd3OKaK5nYlOHs7QPsyGu70aeT1wFdbZpXjVPjyTc/xvlwj7pYXOaBmYXJSnpf
hlZ8HvL+SuvSHRap6qExg31gDf5tCy0xnhrc2TFaKk9+i3IXBVlW17sGQvPaS/rimAWY3VPc/vRc
wp2c4+BuiqvPljk2h7rxykMTpJ/xt624YHjXgC+rW/5ANJJx7Rx94X+2PH86t1nxHQPZcAW9RId7
RNNd51ddAVeOHgObIyyPTo0RTc+W/1ALSAFB1zlf24s99+F9IXB4E8lbrS3HrG+aPNnMMstQjOQm
UM7vHjBAbDANptq2urEcmMrd/Bro+XDKu6nZ2olZ7JOofiG6NU1hUsHj+RQZPmVUOwR1ncE/82Fq
TK6XXKFQWg+D0giQCwW7kApsW3EJnCsKAEmXXndWjfJK49fSEbKuPD3U1znmtEtRac81y+G9PQAQ
rukfciEovmRMKYjxRitpGOVtmQTNkTTBS1ZE/pUIaa2LOX/QiYyhCAfCVZs/hbaSAFaTAoE76bHq
LeUh/VQTkNRlDb6VhpYS7duANE9sTZ0hL5FrHKbGv4q9sbkz8TThGcQ0SjXasmsU+ANZwHXTsgwl
n+Mxdw4BQobHzjBR7afZU23F4wXXqf9cWda3QB8nlClTwjKaPYHxad6lJUAsIkK8585LimsTieyG
9li/yUNscQzW+SFyrNVYp8SJ+NWHkRkaEtgA7RCWKZwG3iOCfUqxqLEJPbJutFBFSoMmqcZmXJm5
PT0GF3SKzK4tZJVOoJOt6CWfelypgxEHO8NiTZ2N9pEMLg3ll3Fb+RVvt7qL3zTulTZf1T1U+GVx
lrMy3gl6hau4rhGaI1Mo9jXt+PWAAY754sPcgPkcR6s6QqWK7hJ/1Rb5uDXAIZ+nZIZ4hnyjFjml
0gx2qB4jmJeucw4yt4D+633yM1ncZ7OH/qlFbSuHYVAqM/NDb4EwKeNxCzAx26LQZYQQzbcZPeEm
H0xSVn10hhqrIfQZVKvzgppnCKMltFCy4BPlIBF3gdbgTLJZS3jCBxBeJfYWvqm1LfP00dHG9GI2
F1Qe2sErqm4Dti2Yzt1cslosx9vGhSZsIZkJG9++lEJ7goxIYVgjPa4NAns/diXLeFoS67B2NAyj
XFMkPrhRU9g73TFvxADRPgE2K6rBe6ma6YUM6vqAf7TbC6/6qFVMs4MJyyFKNxTqQZLRjgcsm8zk
GJVqceFaQ/N1ikkGa51IPyfFjGx3pGpEv+M7wrJw42q2ealC566Fw3HjNiAsiOMYUcS4l75v6zvm
4TMf5wVg8+xdWmKuTxsLMD6+wJNmoxaC6qSFrF/MCcLHjFW6CKmy5yZuMdek1YvFA/nByOrSbDeW
p9FYnQFDj/CVtBF8pWjH8dLXMTazOMZAM3SEPo4Fq39Ludcrt/5vys5zN3Il3bJPxB56AwzmRyaT
6VNeVdIfokpS0dsgg0E+/V1U92lzgRncwTkQZEtKx/jM3mtfOl87OUq150ya5bZf5IRMaq+THBQF
3uzRj8NWJ2QmLI3AvesbPOByJY7ldjocZ9fQz6Ysb6gvYcJYMyP+tQDD8J7O2pWYIhyr+XgTsUvu
jVEEOyh4t7yzGPSBq9ur2iKlmpyG0GSWyuEPUXZQdR9CHlnr5MI/xE2ldlCMp50vTPD8LNk2kHLj
qLKy/AoO1DA3Xac5u+/fmHfpuG/dLNsUzltJ2OYlj4M1HAwCLvHdziVdJLLKqjcvdskamxi5oZ6d
Y0rs/C4e3eKqOMH3lkvykep9LLClFnEy4hxegi+E4n/SRsLi8+13WbufbZvT7toEI8X5EBKF8hvk
X0ZLUqXhpMl7WQ1OFPSkT6VmgCAAVA64lYtuyVvtjjQq9vBmasFxUGdt5vldGe2X7RjvpMDy6jLJ
dopVvjdUxtlhfzTthHRZVj9H2PwHWWRcppt1CeM+qorgsth33LCr03fXPa/DMJWiA/ca4tYN54+q
0SBLswKbMf5wRHEktCZyMxWEbVMlFHFOhOc42fSLeFK8ZHfCqwHUte/Cx6FTKWPZraLfpFPDERx4
DPegDvuZlRoG2quNzGcrc3HVTF8d9DqqR2OI/Gc5GemmV9Yr4X4Ew/KwTWjmHFW4UZYiO3E6YO9o
9nism196Nf8a0bONs/FBbJhB6F2ql09ynhCV+4A17NY+VP2rRmAWlCN4J7AhCT5wPs0SML4o+nKX
r4FwI+FPigejsQUldgAhtGlNQAzKuc0yJSsQnRqFcQG8BpESTDeNh6XDXzzjmked+iD1bpuBM9hh
wdzFloY5lMxAHaMYGosNMHegel53IeqUYCW4dSwoEzKty47qF4iHGBu4lOjvp6y5NTnBiIOMSGPD
kKaGp7HF2FB2aNvxDmVIIu3A2ApDJOQilPfJIIEhLupgrEyCRbb0HolDSn1LszOIw2wWHLKrG1g6
hGNDTKINnmLc2zjUjBwoFkF1kLwNbUfT1wzYOtCwpyt+awD7d9cVN80q3sZCfwcb6kc2SXfbYdS2
llPfaV6/H2N9QEjFBZ1OLaRG9KNAsMPCjLgZu+yLjhfOQToAniHfSfb2KwcD4OL0017chmsSJ3eC
Ep+6c2Ib6T34WpbtTWFHVg8Rpl66x7I26lW92u0KP42o0DcAQI8ViQRcQrnKeXh4te5rdmgxrKbY
c9n80ccTNgZGSY7FJhyagkE4ifmkp1wtqmoMNqhcznZOKkZlFU90FacFNuHOa7El84fu68SCvt+4
h2BssxDOIR4ikQSbklSofVx8+qnzNSmHMwO4ZCTmfD8r75n13LwrupSDICegokox9CTJRTdgtVsD
6AKJ8B++ZfxQtcUt86dHgsdKrh9sXG0t+Fjxy6vhA5McY6MITK3rayv5NbSkQxSljXdvil+AoHxa
bUWOyMjgnATBsO8yGXZmRBIrumuXnWLTUDk2HD9wLJA5jL8tWLyktsLE0ZywADerudtpqZnvOlYT
VtLBbN/8LjVC3gcyqdBTfsILEjtE1cRAginyNCgJmJoujQ9xZTAQeDr9Ft7MJaEQxLItD7UXrDLB
1uNKq9Ify34gQd6PHbmNpyDZlrZ4ME3+TS0G4MIfcnRiboXQ4V+z8yX+DBj5up1t+1uFgD3zvYda
YtRzLYT1Omogx31z+tVIbTfqbpYHduxYUXIHBK1McUF53Mc8dX3u/+JmygQcq0E7bjOsAjdhn3y6
CS4Vv7P3RoGhtpX6ReYIRz2ohYrdMfl1Fm6dLepT6nwHj7Te27DVwaHgVXm0XWwDbWGxS59TXDmJ
e8lZiUeV4eyL0gPK10Na3cukN1YHz8Zz5a/e+Vmaw6cWFJQnYIk5wkw1j1jd7LOwsnJLl2Ptm8W4
ZP24bFN9GEJtLE4kfx68Knmt9fYPEXsvasRrnk8B7TCWrsEvbwmnHBRkrKWBe68NcxtZ5LgujKcP
Hi73rakHj6BVwlLU8sIIdHpKAmAt9BbLzgyYElkLjhPHrxtOnyKHl1Ee8KoUmGyIKooD+52Jp37q
Y9QLrAu+U+zLg7HaEgup9GjUaoC66N62XefNkTdlJqEW3ZcT+MbVdZuL5DJ8MjIK7TDwIl32xCTq
qMd9W+U3/p389v1eqeoclX91b83pAhD0r89jeoJIvMwGV50mo6PSISGbvC6+P/x+Q1PSrqmhnLit
BVlotBG2KiGHvSy79NZaVqFTzcr51MXTcVg/139/bh7Sz7Su0kOjiLabTO2Q6EI/efD3b99vnH++
51oArlUy9xuV+C/W5P60S0tiH1QMnUoxBUd8Jxd2PnzoTd0FyD5PoWLbBgZ7gi4zd+g+2/eS4NgR
n6dWVod6JfvO+Qwx2AOnMGpFvDUr/Z2uWIUeMTxR0MJTA+VCdvEuq9pPUeeI6kDzo8qUD/50CJCp
c1rbRdSCL8QNRQ2T6sZ5FpzfuuuduEmyFtEI0QqAs7j2DnBfOeQrKYOwQ4rX0HO1T8fpgbcj6ygS
5mNg64+FMz7leXI3QrXbw5WP+GfvGMpALFno5gIjKDcbtrRFlOUmsZNyfhad9WvOBMYRI/8zQgWB
VdTxAlpnjKlF9Q/qs4IYW5BlzmPa9l6Pi2RJH31DXoRpke6Jb5kQnutk13uVMRG1hCsv65VyAlvM
yZ1Q1ta5ddaSyWEgIvQjODOQeouotgw9/DOhKMPFF52+Wcb6TizZcmuTstlzSKl9RioQWhByup0R
7ifCXXzfnXkUunLOZbV8zlaTPrG9uHrmkF58v9MOPeaTjZpjIqDGTe2I/gGia3DoKS02S2V4T4bD
YRInhgy1tKjOGCjuhINxuEzK6ZBXM5r0Yg64YgPm88jS2MzA4qy0Az6VGflRNTnhDxiixLCs4bFp
tu9NNDQ6ozJcBM2WoGdxifNl55nTjyrVkpD1hnMRBGO6BBiAPiouzcqaR2l8ndY4+W/dPzhYf8+5
Oe3d7r7WhUfkhm88OOkjmu5uN8VZ8kOK6gZ7Kv3dtICzFEM3N/PCtnOsUDMHuePV8tbgIT9U5bBs
StVpuKvL/tB4L7k3cHmf1AJvmxgGYqkwSPf03ln/VObH0rSbs5M2Hz2x7Hd22UCalj7i4ZnTFTfo
eyC918VEMoT0pTpz09N9W5FThdoZF5V1olDF4u3baJMIlzsrSJYezW0BLP46zffmYuHjTCZMxWUc
bFC4gqcQ2DbZCE5rysD82FLeI0Lrzshhf5hNpcOvABPgeYV28bv6KZiLKNCaFTfH+Y/Gpro0FfOT
RNL4qCD50bfxLw1mxglL8uNMLusFwcWLUTrGGYA8PH9mdCBjtRdoQ80jWr4j7baPcZGYme/m02y6
5DhI98qkCH+0SNJNVWMJLqyk21fMD6+tLvVraefGVeiEpbOPDSIhdIwX35/8/p6pduTVf6rJO9Zs
VzzAF0mfcJESesIOmIEVJcB2SqlMwAA/yMAejhyFAGlV2XSkP9nOpYmVBQPBInKlsmuJGZpNgDVO
TEdItfP8Z6PVcLbkjDGWZoaH2hB8RvuD1NF9DmIrOHR9NYceCDmXsei+nVA++SAY0W0Z7LXMST+2
Oe1zGZswQiEe8zx+TBfjp65+5lM8hlaZia1tFReh65LHIG14GSiNSGNSaK2a0pMLlk4fusNnZ2W8
GvlruciZVZgQCwGdJTsQAw/LuEk/MzjuPJNC065Xej4StsypowoT1NjfYVrF+afmssIpm35Ybmrs
Fo344jwDepq6wQEAvHmyTchXevLaynFGec0bXkePi51/2JrPldRXHZddRi3f3opv+8T3e8SsMMOH
ziZ2NXODTT4kBAvQ9BPvFOMrhQlAXe5wr5Q+I810aaYTmfVbqrHTYojsLOW6lKPvnwZY0w3pX76x
cSZJ+lyi4DbKGjJey/zEty5uzWtD59KsJ5qKgtQ4VlaKBzwoS8juNCHm7D7Nk/shEmzHuft9fTWe
p045e2m0D9+J74rL9U456i7LE2ZSEo0nwc+9RaQhCNKadpLrl7Amuv8xP6WWoMazBkDS4xeJG+ro
2eKM8ZRdFaV66FbOsSiYRndJ88fpC+3M1f/AFK4FcGrPh8LfZy0t3+yC8apH3Ex+G7zgXM8eMriD
vpN8jXZH4s68GqUddIdy4OpIS7bRyz65Gm6NnagCxZRrOVVWDZoaJJl1oItNSsKjO66cWChi/L2d
smmryiuDpmKnD1A7dEYRG70IXi2pmeep1J5UD0zWBW+tQeAIPIb7fjIk7MmCO71gQBWU/buklzzm
GYN1AxoSmAuQY3MMdcDejYo460XoRYShk/sbKNE8kcjIqCeqZnM+0XaCoMuXe8uAYqlW2l+6T1z7
sWWltXWWsdtpI8KSEersAEVyzMHV5bab7iuNPYYDxyenJtFnDQKdtzDY1Ky3DHrKXiv762D31bFU
RsjyNgZtX8IASfD6k920M9UHozki6GidepcylPmil9Dv+Ev3qTMkqkqPEW63jnxURcwxSQyAN26p
eoAIYh+WQr838H/uUc4I1sQw9ivbOkIrwg2jjeBRpxETY7/mDuS7FvrpjmGIJB66CtNFb87SHblt
a7CZVxewWt2vzq7IIwiKB4s+m8Yn35ZrfAAHQ5SAyPUN+xA78Ru5YtOuM2CCMBxINlWxkMHHdWm7
tCoDko+TiL6af4xlSmECFm2bB4l4ODJaUHekQbnBdGhSdKCV+5jYsgwHM/7sXe3LSYjylMDXwZN0
7xl6no0WUFzbJau0Dh/dJks98GitHXGBeEmN6kk3vx238dtUuQvUCr+OVM+UYCJAiIkSGJm+Zk8z
VN6h1K1dUFuvcZK8AasmEcOaW1AO2LPnOTPCJsi4KtCtplnDmRizTLXiEOsHCOtawZujbxfCMm/e
nL8OqcXGo+gf8378WNTAU/HPlFEtdKydzGxqAZIBHGC75+cMRZByLvrPpc8Y4WeY+coCn1YL042k
wmynNW7oJcD3aOAxiH4E2Om3PRvpcCJvLe+7Cj5zQpmebd1c37MR5sQrIXp0xnwxGFFEyMheHFXD
IxHlq+P20BeprLA8UzQHbUcYZuV2YVG6D4tmv8+6dLke+OYJmu5udglnh3UCeE8IIBIxCmjXWp/e
2h8nn/Ww79FKuzOIKYbTjDyMc2fHpJ5ZM9f4uftEIsbLwxefeizMUA1qgt+VtqE5GpD+GQJN9OO4
tHSA1QwydD/qpuVFq5qHAHpKoOnDQQyTfupaEDUtOK57strytZBk+IXqN8vYkTLVZhFH8so+MfIn
RQt/BrhnoZ0LZ0rvkxXk1KRuALTTKPOQy6qz1dzOxvNFfqPdLW9eMgDkyVLnzk3l3SiD5MEU8SFw
puK53PosVrFvupdpTSwG45/vTY198qRTxFf2TI41tR1Bp020ovIMFxF/t68D56X2/V8uOZ4Hf/YO
XTF4d20zbgLm9NGS9XmklzQWFZiSwBDlXbaQ0D1a6qliZbgp6+F5SbT4nNq1f7HHlPrKXqPk4v0y
2sG+9SiUWphIjJws+mCT7ogsVJ6L3Q5rI+v8mZxA9gY8/0bjpYTzAl+mCOti9SPayZOzZF+jZjHK
aZb6WjXq5oz+tJ9Nq0O0X33UgNcPDPHEgYypX0i24AW2lv5qJktMWDzAxLoQhzbLtmPhdyzc1X1N
wXVKayYvdvCjWZcdMTlulmp+VFMPBYmYrQNV6YfZcGsaCV/HrypWRssi9gMMi10zDBarWeNeT1p9
T2gBdv6WciVrtciQJDkWGQkZNhiWBKBl3QbbgFETKORGZxXMlkjyi54xz3423vhhd3qxH2Lj6jSu
f7EyeShQkxzxfMIjtcptmTbW3jTKaWc5nNDskPxQpK1HNQEbEHa8DpLGL7f1mJCDofuCmdVoAI2x
frOPhkWUdw8+12JokGW+nd2OaBfRoz+sSaTPYfpWJdFdBWbGXc/0MnNaNlzKfkiMCuE7nWjVFYgX
egyJXN1Gm+JnjiuqLbuDuhdAO2pnYw+i+HHsHf0UJ5h0E+W7O4SpW9FV19qZkv2M5RatTrKTGrHz
TT2ylmQfTmgvBPiEQzdOZy+yMvMtljxyKeKI0lRAx2FB6Vw5t37GUpSBbuGQ9AEqJdjEm9RWPVNI
amgmgiRPikPcaenJIm6W45x9Zq669LUdV5AkOTgNm5utji51J5eCeYEnZ44a1zqSkmtEpg5jjizU
jGW7255BsYJyHo617H/2XlXv5bobtHUiFZw4/0NoA/ECk/VbOQUBS/6CJ3GmQ+8SYBli3kPzLC89
CKqNr3AqwGNKjppWaE9xt/cLBxaSx8YQ88ed63n9tv4CbrxNVGtfmkG5IRIVe1NjlShcxzy0TVTz
KN1pNaWq1XN4o57Z2ilZQKOXsT0DPZtOwW5mszYI0W1Tt+UZmgKEZgwK9JVggFjB/0CaU+8EpgKr
8ccjQGjmabRFiclKXEOntGU2ToOAUT/KKprPxLN3Zl8EJ5+B8T0iqmcdVdqmycxbOdka7EgquNzE
Tm50xs79aSqIqpJahTxooAgqf6PL9jldA51MT+dP59fGjhBOZCjZocoqrKVpth4bAiV1MJ04QG+y
HPY2bSk+FMI9NSzqZt8Tm+AmSGjH9iLd/iohlkZWM59t2ZS3bjHoPxfDY3KgsTdES77pZyVDVyoQ
sAkZgIs+G2Esuxdv5qXia+VLq48r/RBIh6GL8yJSEzI+jmZHOstt5J5DTwNVzeNXtwLo+RL4SxjP
CUs1GM3oYkChDQdAMCYdrmZsGUj0rB7oXUleGzYe5HGe2F5wWg1npImxQZnh5OYGYI459+b7ydEp
OmPh7/yxu6BaAHpiL/eaW4udRRe2Nc0WYYM31NtA2NWtb415L2e33fSmBwoyH2hBLT8+FfI137pC
J9cIq2SoYuLwPIWCJJUelJ/Oikybsfus2OS0kp2JX8nHBKngUxWY56LnfuuMPD7FOnnaatwJTYJ0
gYGiQ9bH1gUZKwnOkwpeiPj5bYzpgbqQpIYs//c335+T//mF789ppU4IKhboja8X2s5uWUavJIls
hUzk33CH73e/P/n9pvP8fCuEO23Hvu73DRLNuBP9KTfxiGrwfiCgrB//65PeihvpOLtKKm3e/f5O
EfM8SweW7JXn0X9PXC028Wrs/f7Bql7OccMxWXyDLr5/c/r953y/q1d1dcR7wAGy+qT/+aaTMybU
f33szdShmZt/aDlwjY6bd1oc/bEHQR7ZZCfATyKdYv3av75B72IgmyaJt4KVzN//WsCwAtzGehO/
36Tre94oL5KgF8p6dzh9O1ar9W6fePmXBNAdvg23rFWfusICqbbab4MC7Z7rMgpdP/r+1ORbGLoS
+8muIFkVToLtvygaSOMBm+DVyLdvgO0dZMyalWDeX+7ifH7/eLE+SK3tw/urn4VtMT1RFMdagOTh
W2X3v/5DIPt3zyRLv7knK3r4bx/+n2dCLJvqf68/88/v+XZd/uuja/bRN6L5M/w/v2v/1dx+VV/i
v3/Tf/zL/PZ//HXhr+HXf3xA80z4+8P4xaDmS4zl8Jf3c/3O/+kX/2cWHnopHZH1/93Cw20hQ+XX
vxt4/vEzfxl49L/5to5M3dPNVS5uoSz+h4HHd/62OlWAXXoYZ0Bl8qW/vK/4J/7yuup/sxxMJYGD
AchwfPP/x69jet9K5n/pch07IPqH/xyg4QhiHXd1avybfZQ4s9qPG7884Br9anJSOJYRJyvCIMc9
KUZ7GzQrL1nVsVSmMkhTIt5TaNZo664zwhwvLeUu8VkuVqrQt2UMVQgnDCBkLYeEHntsPrHRGoK8
cDEZD/6o3SCzWayaiFdrfetPPyMHs2zva3G7k+5qwTmHvhzh4iZhPLdvmiaLUNhEkxrKAC7N4Uso
R3ezilzsyqqkNXKGardA9dpZo3+rzJ8MlbeDQwUlckavbuPcM/JuqCpXVJ7FEpmQ7ajXcI3zk2SM
5zgtp9g6lrLSNil7rBo4CZ04mrvikOrZtO0L81Y39rvRz2D12b3wVdIVc/2XXabkszMCEAKGSFCR
qD0h88xHfwe1/06C3swK+nuPlaQ/g1L2PMfYZ1RkYZ6mT7KSD7Q0cIuRomz6zP8IKj1k7JnudOgp
1Cd4RMh3hIKfO4/kXPLnti8jogkCBM8N2SdHe5KQhgRS1grFEekF1S6jGd0GyciCdEkfNHf+smkM
ciyr2An3RZVEBN/sM2UABKf2TUskmRbhQvxvzuVD4TIsX7pjVxlLyH11Tz7iq58G+SkmrMEd6ZCN
pJG7fqDbm/SBHLkVQ96nJE0BwoaG2mxnpCFkIPmfFegVhj9/TDyaAyD/bwcNmsDF+aDGO5R1/aNG
UZw0QLZG56NgMLGFtXoHNDhE1nrvjcOPuLIvLWqhbIiT0GU0QSSXWDfRLMOzkT4TTHJe+Y/TYL8R
tb21+2Zv2RdzGD9bj0XBMP4AeXeZV3BA7fkHV1gc3IG5q4R9sbXJ3nWtYkUHPnvOvoYSp5qXMjEq
YNNZ7WcMrdi2oXiTOAhgbDkAbDoN4FkRQSEHn00zOU9kLGDQC8KhTPvIByAoqS/PbimenNjAdjp/
WM7XPMZ0ram+rtKyjZEg7YAJWNOjD1nkGcMVpkmL75qXTDyV19Zv8ojkElxRtWNGiJkZpjbzY57m
VZTBjLyOen60i3l8KgU25KI7cGGpHqbuPJgKJGSmnhUZmQctnzFKaHQYSEaPThD/XAZGjf7smGy/
ItZcFL+5Zp+BgV6ltJxtplWhk7OlX7y83FmJjRM3Q0XmkxypayOJjjyYXZx6ezGSrK6PPH3nWDzj
0E6Ru3RzWI/TOz7bOKl3wIl89Lo4kCHvXAXagFpLguM8Gy+5Aj6ReW7UW/mJXn0BJ51dmobnrjKI
N8JV8kbEXEVsVn+p0RJHgpxSVwOzONj2XVP4/RYlAC4CRWpdnCG14CpFIIV4kH6mH4xPjXL1OMCd
Dg1TwVfLGLI0abxjqu+S/LDeaFRfPtjHiORBScBFd0iqLj5orr93yjRg2GdooT6KNWENcgY6W2Y5
hrU8Wyl3TZD+ztYY5lZ1T2r2iztcU/MGtiFNlNM+eMa6wVeWQP8OF2lwtA0pqB0qhJ+FFhg3hwT7
0s0jdNfOBazMB+gTCXPFfJ36zD00E3fs36FMbM03vCoCjN8G6ygx+YiUiMyoGn8zStZnDPyaUJnt
GxMLJ7I1ezyXQIt7UmEX9WEvVfaMNCZcjJ5MhUlWG2UM+sFWbsdS1/C2mN8uk9Zb6Dg0bk9SDITz
nTXvLLuW1NflM6bEpgB1MUbL4JoP0uOnyaOMc1Y9k26z5kWK0Bfu62BbHrqJJJIdea7CLCJEP/1j
kxCmXASKeQAesWByy5Cz8Cw6UjW0Nu3uXBbhIqlfLKAp0Rx4e8tVzbmZxdFOs3cOULIMl/gxg0qA
N0A96B20qMUKsF8r2Ke28ECZrmlZAEleh7r+5enqSojHdGcg79/6QfxR5Rq/Hz+OX/fplZWWltdi
KwVR367Tsys0jBdQQ69Vr1mRqDPQDzaTjmztNvWp3FV6e+fzNCB2oz5OfbsNLMc4OBkdaiprpqv4
HiNzHs++SspohIgaaZ1OdHr6xo7IvJ+JO0yJIokCSb4HUIsKc7d6S72xuRle8ipnAF5B5m2SviGJ
LIdb76DBZHLJMnJBLtyTOYuh4zEliXAbuGL6aZtiudm99ygbh5C/gT8Vcx5CB29KQ8PvlyN+zuWl
0fR7v6vUWRU+eTqKWV8bkCEPaiocMql+pniwONDEweyt7DS393WzlLu5sCEQd7EgWIF7xEQTgk5R
7H3WxXdpczRhAHAlLYJ9HTcE0yKsN8fsSDDCbrSG/s0hKwqgLOplZAIVuMjpMtLogTmeb2bSLrvB
kSP68+Y3Z437Y/Hsl9l8JgNHncueoWFtBk8SjD7O9v5HsZQf0oqDU5rFXshz6bD4S0SyV4BKHURF
5ex7HeQ/EQYb23V/5ijjgLXltykAlTOd3GEBj20RDDfbWnFBVLGlBF7OBKdbSOoeSUIHGFAGd36K
ytMK0McFRledfA7jshqLG9vca4qf/8SlGiZOOt90stgYTvTas84LGuDb8JazO4R9odcYbooh1P3Z
4o5l3mAvjhMGpQdsY0lp6Qurh+tDOBj6qyCs3D49jfgiOLKOc+6YV9WzlW20fcyz6tivilmpldnN
ZdPayf7IBJgyg+OErBFWnxm6LfeNxRe6/KZ90wPCTCBOkWiid7/8fImIJFVt04bSLNqdw4u2ZcJH
mnKfbs2ezpgel7mT3w5R31TcM4GpGLVX5b408vdCQxmDBms9l0pto/zRRbPgFTurSOmEXBeZDtrO
CTPZntuQ/kj61zH9I4b3OcD9oQfol5krPSeeGTzmA2MbulzFwGbfNBQSZop0oS/gIU5zORxaDFl3
drWfXTjgdZ1QyCmLnTyliK6L2yhzua1mpZ3MqrkaEI+3UPt6hLLerzQBZmGk62NclO25y5+Yy57j
BGmHbbqAOhKemp7eMgZpyy/KoeA0JJ0d6gXS34Jh6pYsFw7NxfzRo2IGUQg51NK0MRpYP4e2yZh6
MLdD6xzbJjuRGiP/sGFkEnSQok5/2sgZ924FTaKVCzVW4zI3jaVG9UUmLXVlfMhs6mwUNkCWzRY9
ai0+ct9KDlbrtAdzdKKpmg/Z5G260Zmu5XTD+z+f9bjyH9anTFuUzoOSj1OnVbtuKRCuuoO5c9ni
72IWXgFPNoitmXsKTGKSZlk+Yl1hs0N1G/VJclUepT5pX3sgE+QuGp62nwuyC1Pfi9q5ru/7mjmw
Lx50bxD3ldk3dwNjogVj2KFarGffGp8BEqPnnFuxXQxku3bqoSosLXC9AURpwq6DneH1FsHQ7rBH
3mNtxeiSTuu1v1mFFmflIv6aMr7NsUwdaC56w9o06YiRDg4etBazRNHU1Six1c+kaS9zZb45FleC
gS02Ci6m2sVQwU1m06XNHNJyXIytH9dIvVuOAqVXUPbUHdt6PZTEdEm6aKOtij2467sEHb5E7bVx
+tHaBvVRUbpoVb6rGZAWtfzlNmKlGjMHn+Or1tZf2JkOXffKQuq31yMjqsf9aJrHYvJ/x1PzlQ4K
6NobZMc7Zo7IGGg3XuEVMs78JTMHHuuwV6Tl4IG8Upveabp9xGdKvuRwp9R06FM9RNrIzSu0q0UR
MZIo4lugQmYRzem0HxCqdRoziqWPBm3Yg/h+dZRgAZebIWARPGFBwOR1wcblPFoi7ja+5/12RkZk
yXBRon3iG9kfyjRC6/7gV+4zJy1ok+xLUnhvSvIlYzKz+jEFWD7G5wJViDn4bJKnIgGgYlzbsHU6
oGaMqtqCLJLgoGZiavPpkU3Nxa+cLKxt46kx+rMwCZPJjMCB+M1JawXncnYfmtk/8cz+MzrBLkky
Z1u0UdtC7ZREpkh9jFpSDbrFjvy+fRqa5MfUPyRBy5S8esYl5eDO1EhfWZbk3Fn2l2vfCxRauLcg
6FniYCDTVwG5RHydlVTPCrXEmlEc1t9LQ41sSFwnjzMeuy0svqd+1kDMrynQGhI9X7keChyIZJ6F
wNBHlTm5DH07dmFFc4W0jpsfxfqcnT0ofU0T0BBjp5vbDIukGdJ6HAmCGDYdHGm0dcHeGdzNAtO6
ssXw0QB+9n2HNUDwKhW0t9p4U0L8nHpxUWOkjO6X6OWLth1F8ejFhnlrSXmeHQXke4ZD/W573o84
TYEeVs/wbB5ZmbwLW9201clZLZe0bxnJpodWNL+tWb+HnX91ewoWhIi+S2aZ6c1P+NCe3bm29lqC
hy4pruz0DrkxHiv5VMFwHilxKOh3fgN9ZkJe0a4DW8wTjiwP6V3bc7gucRtp7OVCrYf8ptXAP1l+
JRoEuLxpCQ9sfV4NLCTj/h4u+T1wwINqwbX3ekvz4LEtFyq4q04ONaXXjLycxuFsJ0awdbeNMxFJ
8ShXR2Nl3nejecIKAJCiAE1TXFMEiS2mdnKGHkWFOrkdWHL5RLQt1cUT6HCKMcoHM3JG58ZG8GQv
ID+6+Y5xbLWFIHEgcOzWeR1IU2C3BFO6mnNhNPBDOt4GrcwmnRyyQYGwg6NYxcwPJIV4CMxDj+Fe
7tiPrjb+FIU8cxHaSim+dMs+E+96DQhZgil645ZiAcAus/pHjep99qybNvs3x+6+CvWMlOm+04lB
E+RiLy+DLvb9RKFH6C+Qxc826ULLMu4DN3mBk3fMvBzSO5EXMMNnBCDUblFekSWnc6aWVXXfKx8a
pB0m7Je2sT2/yTT/vmTWpR2JUhB1pz+6fvqL1GM3rg65M340SbbTXeupasR5nprfOrzYGQlCL8Wz
b+7ToryDMR2x0tnYGGpQTaw5yQ8NxCcaRibM4o/hxA/uGL/rmLl89e4N3WvCBW4hdqEZ3Oe+dD8H
Mq7+i73zWI4c2bLtF6HNHRrTCIRW1GTmBEYmmdDSob++F1j1+laV2bvdPe9JFMlkZZIBwP34OXuv
zf3vPve5+Syk+vRa7SNsp2MBNrAMBLNw75zI0reHX6Ge70SCXH+5WUIr+QFA/b1F3jlE5hU4OEEr
0ZsVPBWKKYIhml3TmwfmOBezJIy3H7Q1ag36/xaP/ZSre8xy2FCm3/rAI+fU4rUY6U+l1lIBl37l
yDdazs859iCledeRYqKorLfBqNEVlOuw6q9damyq7EenJe8F1yTw0seujDawFc6TWRK35hV4HZcg
As7oVvfIggG4BEG/VhE+WuGvAcRqY3NE271TRr0XsMcJTNoa0KF0L3hE8HVITLkL9emC9PIS2ePG
6u5GgiWKmR9xBnzMkUjXlmVxvwSrRClBJqOmTkzXnSuNxhs6ZH1NcwxDWkzy5BS/xDWWsypjmpF2
BHro4RYn3C1OUUBx4PWtbLRWE9VSjQZbkp25MoFRkblxR+RHS6ACXDNt/Myz5KWKmmSH25tEzaSg
RzLcT0XD6pZqTw3b5irIq8vU6Mca8UwpUepV3NUIzXYkMm6bKSI727623n3FaBPhONagqvih6HE7
GIZSe76bQWzp0OGGSTwMHk0npO+x3bx6Y3lfG01N4wvvBVPxlZHhCzYnhmTaAPtU29ORmzkRs3DQ
nRAJLcKxGtodtu6fsrTvJdrmQl6LOLvlUD9sTexkOxCOqN1yBOCTVBuZcjQamSSlz7iDnwuGiZPT
nzsSBibJBEgVb940P2HyfDQrUjHr6YKMj8S6QEd8ViO+zxOORKXFyKbz86XQq4OZyIklYWbfspjY
SeDrZATQzoEbsAahca7z9i0ydiNZQuFoPljGcNc4xVuU37S4IM6bHZfTn/BgvA/pvvGadWe8yayj
TEYBzj1iYK2preCYRM0bFJAncuQWrQJrBPk2F1qP1zleHvtSvbSU502sfrp2iD0zpdIiCkdZftHb
91CkW9K37C0MpnNEl6KY7JFBvHav28xhys+G5JHE+L7xl0E7hRNXJWv8wTK/BCfaMOh+q8XPrgw/
RSeve9NrKof7nt+uY6OQxWlEqOmK+ovAAEWoiixW1vzK7PpCUOImm4m2MPo7217UWlo1UeIjzIe2
6+ArW65XDRCnt/sXT29/5iq7trW1g9G/68qNGVcPerWInAU9NXtqLsX0mZnhb9R5zBVx1joSAk2D
QsEzOnICOQqbc4JPTOnDUiOuZWKAjea7J05R5INT0RvBLdScx2II7kmSZJSaOMtgeqbCKh/b5pFx
NwqwJX4JTqHTFb6Olzc1C1TuMaYO3hMk/qTgdohxior2ZJPV3AJ0N+d6S0MlhhfSXQI5CORBg+Vz
QH9MzJ/KGm6cXCmYkHa6znQP9tfxisdSwQ5I+/mt6Q2EaWVFbEFIUEVxE5r9o9VL9MZt709G/pmq
6Th2X2FdLAv4S9bbJlJKDfPalO0QefBsSPqmdTdnvpbUpyagr9Ax4101nOqRBHm+aes4dEkEbBEV
l6q/lNzLRxzZRMijcXTi3j2auD60PBYXus5Udag/h9pmtEV3uyypsRLqI1hYvzNsbwz09L3y5n6D
G1ycZ9ZPGwYCmepqaxqRBxlA0LfzWOpQXyPC5Ai/TauQfCiLQLpuKkJWtenACWDl+n3rOZycWyT9
CgtZqTcboliijaVCpPW4QlUUPnEi+JgjNO61SppD19MyDzNj7TRoTQw3wjoXoWWXtfmE5foukEyE
B9O4swfzphqUCJ6hvdReZnEZw6dZG++w9rwEFmEfVpsq3xg7zY/a2twnFbmaGRlOq0yX1M1EtsTE
H8PugHAgMYOmg3rpMPL6YnLQFAfGNi7GQ8O+1Zj2m6UZlD8c9WJqOZgTIcPW+sHSRLduKqx+escY
OyRLMw+JJGgU5ylXL9A3Vpjwe9fb1bXiHYon7Ixje10FFcHPXlSTaNQbz2X2iyHDezNcTQwinek8
N1VHHmDsYrjhEubBRugakR6saHDBENHaZ88htMpeZjjoRPheMLs0DRbGYDiQt5G8R0iD2FS7g4Wv
lPqtMg/EMaIlzeuDkSG4XpJN2qCczsnUOVwNdIyeQiyEs+mnhdCUALEqXmsKoCZhgWv0kgOivYVG
bfckTfQw160xXOm9nZ+sMn0k0eIr6ed9lXlq69n8eDjE2dTsO5J/fueuy3b3mpclJwDY05kBIst8
KSMd9balParlTm4axiKtS+DIJKFzZKWrbzq3xZdh09woyB9snG2UcrM1i2w1YHvKu4gMM1ysOfmO
zV2SGE+jLF8iqMXmXUPsF44vckXcDe4DmKo98mmF9n2S7uds7mwXsHEGd7jUgonq/zCX2Vcn6PDi
6+skDqLJCslqGYuXarDCFRGKh04HV97WH2xxF4Hbdg3gC1NUM8AtVc2lxIA6GL/kztNNkO7VB4Zo
v3O12qexzG0RMhUP1APn65wTVPaCyoTWIYCNlRd5eH2NT3KPkFcaOPkqjSBTigTYGG61IVnHF5G2
M0HCtFyCnAcYmcHiM6B5TDYMBrXe7H8EYG8XneJcpQfTtg52KJ+DGKWsrskDW7a14o65DguDkoHh
Xm9LyoTxk2MVo6sue7fTAiYYHoUhkwhv0+KH9PqDOw/+IOTDkMSfYiDFfaqJgzY+9Ga6JEFKrVWM
v3BboBMeXgyCCjryzOgOPYuB3cdrfqEXJfAtOgTsvKq1EY3zJNOShtxBw27L3YgClr6stZIup4s6
TY4Wu2ISGDaze+0Dm/xRJdWD1RQQS5Af9OOVIderTbdwNdvjVxQ19yhYs8F9YIbi48/eCo34gGlu
HsMxe9Lz7iYDgmmT6L7sshPc6+oMoPVAh7nnlBjXbOJ5sdFDdFcaTJASRU9qN6Ddi0+7xe2Ng4FT
ku/EBVm4qLxLAvLqPnsPqe9xFVr3Qzrsxr7ehmLgL5OH0R6+Mjv9YQXtG2DgW6vBmo3yjAQU3D/J
51R8heiDrIK60QToYDvWycnlRfNQARvayjBmAiem7tpAFeMXmfbQ2d/lAkUFLiqQ+oCDAdi1tnv3
UWF0M53qHeYAK6OYqWMybrp5XG7OSzj00xoU18kTctzlVfWlxc1xYqbYzPoVG9B93Do/vN57Duxs
N1t4ZuE2VCsxUIzABxi1/M7VCBTKm/YlrBkpJv2ufg7z8ZYsHieviUiERb/RjeUXyQGkTBR3fQEt
UrZMZVFrOe3CS/HQr2opjmzTVpEfCIeo8eXFW0A+//pUWz79x9f+8ek//rfv/+OPvyBWZHAYjJ5y
ZCC5/RgnpdyKmbewqZfQs/+KvEHYBwTPIKQ4CfKVuaDr9eXl+6N/vfwPvjYyPEE7Q1vEGeIUbwjA
fdxuto8sAEnWonFxF9HI98v3p56DBM6ZnxvR9e3pL7kw7ujgBFrUeyKoALLFS8LNd26KOebujCQY
vn/1HXbz/eHcyltguovhO2ZR9vKR7ITlBZrs//tIBQvwhiiTzGt3oqqxWgNoZBnhx/zjw++0nO/P
q6ldGnbByqkaJLO1RYBDWDbHTg5/vnx/7fvT7z9w3LDnuv/XH6vlIwfj65r9YliXplsKepZ8sQIz
PPYtE01A90zQqmNr6mxsYkBh8J2gs4h8vj/618t3yE6uQcLwug+36u8CbfjMQN8e7Kb08T6lZzek
HecY5KIxvrkaTjpRAOBJjiEn+eY+JXoNRfn8konFoov32NWHr5SwLk6pvLicezJV1id0YJPvedpm
mlkmsUAHfk4YDxgoGRxCt7j1cTUR+DPtZSNYXKf+mjYjwcmWAxqV52e0Kh+50b7itIxPx3oVaJqO
WLMvyWyVVyefkrWu+omEci/FTQAAKv0tECoZo2sCuRmmqzvOD24ypEfdDNpTVOImm+qPBpnTvi+C
lLP1KlGkW6u66q6tWXusqPaJKQOMD1ywpdUfnLoP1qOS/DOkufC4cTFLRPtbMqUTalKHrcrV1HWJ
l0Gxi6Qw0wUmB3FvDFJde6u5SNS5x7m0D5U+lxCz4tWzHWTZRYSY/ovWuPa6YVynNuTpN0YQ2fZt
NqrfTp7GOArm7ppbKfBA89LEsb0j8Ogubkf34EgjOKdEFAaVgSFi/IlXgDFfpX8pvUXPWlK/zwxf
OtLJHP6buGNAt2DiXU2J4uijhpXaU+/D2CRss2Vx08AR3ub4d9lZwFlwifgu3cWkF+mmtbkqlgoo
cUWLvJV0sGuEXu0qtCemS+PFmrHp471gpEK7rZjluO1lswTi6c4loyN9oUd6IEj1QQ9rh1ZWPZ1x
jLvit0GLYGbEhlWM5PhCn0OfTt6S14jQjKbj7Kc1Rwn6APlGojWcony6SlwtU+FN53j5SZg9aUzn
KG+kgA4WOG63G+2Qq9IBHvOqvGEn8rIrENU39juxp033RAECdImLyEQJpQkDFRJ7lu+KCu6stLaN
zffX/vjj7z+xcifyxw6gmXua431RGdkqH/JXOE2fnT1jjaupXZPy0WxGWmjNFSz5MdGIJR2JNxrf
7dr4El3yNOXhJc0nFBU1ikX5FLdhvmpN+VIaKTkxXvUTGyPtm5mubD0/DHPfnXLYZ6YmzlZLpSjt
4VwygNlrDoZiDHZGjNeROi+pt12U0XpeothAr65i0Vvr0ulfzZKYlLRV4BN09LcBbvUoAoREejlq
RO+hDrNxXcYk/BYuWGxT9k8ee5U2uvfAK5gnYSisJQ6mWT9yvF2hRKcEa62XIRgu7pT+GDT0rDYH
T2GrO4A4d0I2x2zPaJuyZPQ2ATbh1QBiF85AdcudS8sYFXhW7+nMUtL4Eb+Sn3W0rXqnbmH7oE+l
+f1rqCnCUEb+7CowHhg9N0Np4COVJ9dNudiz8Rsezgz23URbGI4PQczWMY0lnb5QrQGIHqR9F/Sh
QwxevNX0cjwNKZE2Yw7w0TYezPlhjrhtoia86zQ9Oycemo0MXbi+JLD35QnMAgl32lUQAspCiFtk
rkuA99prAGCK8V3BbDct9401vwcBj1PaN/h1zc2QPFgW5vPmyWthPyPLf56a3Ncm8DU17MvOsu/h
dxyqFkudvBv6aKJJzsyidNufBYoPAsSm7QQdhVrgq6hK79AwIbnTxggLasdITej6CV+pAdd8T5h5
6luc89CAJLd5FqafD7wNGTmiln4WCRWl0g8dg7CxkB1mWm81lEW1lqPLBeWQY8T4SIxyRpoh8NfH
w6UMTw5VHDEYoljEnPWGBoUOzqz+ckLzg5gaCwsYvcvOoCeZeI+Tisd9ZOn5qikwgdbhex9J/bWD
bW9Y6ojINTzE3Wj4U6q9Su1aU59VJQoUs6k/s1qyTPdHeKG/pWTdd0RJgZjdeRRnvY7bbArRimmx
XGF0WTUlB2gMxWtMcVSxaiZSqF0pQ5wmi5Gd7sTlxm46uW5GOhHxpN4Tt6VTXxFRGFgcyzwm5OGn
q+zi5BRgnhwOP+RaGuVtpJ2w0qECggeo95x2iwe8hM8opj56M/lKuk9gsNa2hxnpAxDYs+6adzlv
Vm7R1Ct05Hqc+JkHjM9uFZPT5U34lIK23b4Lq+i2Ne3lFrPgZqq9EmPteJMRqmaCQxO/DtAFpqlh
na33SDNI4+REyeW+VaG0fgSW/AKbcbPjXD8U0JfIHVLrggn9qok8sZkHwbPd0iu0dcpmmh7RVIVM
NDtAWG1g4jKvYPZFsBqGQI1+PnN32WF9n3H03Gh6w/YbMJ9pnGnjaeqX3he7UMvmJ21OgCHq0TGU
xdWCf7ILhXyMLGpmnbDINdoeEim7eh+1SJqh9H2BssJnnEwch1nZaOni8gUe1JXBWbjm1QwJJ2XF
pTNGoC+zM7RfoKtQ7zY/u0l4O7tq7mnLenvDxVbPUKrBmY1nLF4ZTCo2nggfmFnv6Qy51xDzInd0
JQ6YouYVwrCcyGEKF+x/+HyzMl+rcTgaRvfbrueXHLodf7d9tGz93AV4zbLuFpnqMxz7pxrtAYVa
4/fQyjcNscJdEtzRZcFTFdZ0n9tpzWpj7npqY+KO5EejjcOCauO0UNtfpBcTrO2ABxz1djsK71O0
aDL7Thuof8Qv/B/8Ck4F7cV0V3GLxhEf4pFjT4a7vBbbusA/SrHUtF6zmVwZ4OX/AuCGvM5NDZ/B
mH6K2Xe36ci8KY009xK5wgUlovlyMB3SRAJzQ5gWydKWMzEqNrS9cBQoDbcmp6gQAwFE9GoqLqKj
LjrCpGNCEDHdl2xndeh0xNAEG8TqH1nXaUcTzhRoK6Rc/Vxl+IhtrDZOy0+fajEWlDIkDq58HTUr
Pv3xleXLc7OcAqInw+A3LERHfizisJPd1GxVYaXGbdfUr398iuZk15hy2E/gaLYcshkuLsXfFDKx
SKPT90ek6iA0sJLNZEXBMc4W+9L3h3NDwznP8D0YhXwp8CMwOeRbvl8cFOPbpOje+KzdiyFCoyGy
kwqRRkTLR7HL0aXNjcNEP5VHsDiIai5OlVKlH2uNtyqCmaN9a9s1i4pdbfRuMleOxVzYGeefE8kS
LFs1qRxNfooKJ9lwgc4Vv/2JVLziVGsBQAlLe/3+UhoRzoeypCDWxDLTw6Dy+LBwtmyFSxhewxY1
szp9v/RkWq/HiuRVx+v2uq0032lAwARFIo5DhoeQ5EY4FaNOqwqzMsStXcgVRw+oIcMq+IYkyQe/
ncPqlPVQjtGWgFNjCeS+zj/I4tbYutJ9F7vXrhkZLubYt0wCPvxUpOqE3JHA6gapQB5z+1gCJV4c
jvHJID+LnzH5xbGV+wEVKU5B012TuFljpnRXmYS6R3+b8ZQ5VSd6C9WpFR2KjkrfAQIoKSW8tD71
Fc4LugsenUdABDp0Xuy64blNqI66PGxOACX0NRSnZXUJGYR8f9FJCp9biiY4SeSc3J1m4xbE0zlT
dEpdk97O9z8Y03GrodSPcGH75U0IRwYGnYpJ8vW6QxML//tnT2g/nb4/anG/+l1CEaWm5lYEeXzf
9DxpsvlFkst88Jj5ZjpG6LKH4VaKcSvqAWeh6a3qinpGm7tbm/MDxPj6dUbw/gKDqwrlrmYcocu2
/bO26YCp2kpRpFDOTbr9zhu9nYcuuzDWrggG25bohELNQinl0k2yx9CXQahwwQ8jUonBjxsBQvXe
fAgGar3Jq3dxZP80evWSQObdaPhr8grJZT+TD6crGuZOkvz+PzvE/yQVTBr2Qqj+/9sh9u/Dexz/
zQ3xx//ypxtCWuaSZyIt3UAOivXgTyuEtMV/6GQzSlNC1HeEASf7TyuErv+HbkgEYpZwTAYSLuj2
P60RkoQwgkxcoRvCkfyJ/N94I6Sx4PP/ZY0wPRdaOXHOtk7AgWua7j+sEcL2aNoS8/goqkTbZ1NG
GHlWEndbyAvIEe01W0Ab1VAsHG7z2Z0XA5LXTMc0r7xdL+cXpRgEZ0ExMKwS0hezOR5bgag/rbWT
QDJNxSGbHTA0TtctlXDVtgeSU/NVUVvhw+BqxdlI1RNSiq1omf6aaK4nDt9H4kMGJF9y3Xoa3QKd
QV4nmYgGPWVPOKj9JEf7p8vhhhXIcdaZh77ddUmgjluGVFMxOHujAB7soXu9IyEQ5ZANhBFQb7ql
SLqvWUfXs0BC0Q107lqVuJe2w9ev7GcQgD44qMe6HPemHVRAM1rrFDJFH7twPyfGvMdNp1Dag8Rj
xZEwlqjNYb6Q6wT0nnRV6G29wBO6zF364ZdiPUOmjYE+qTp6iUO3GzT7o7WmV1bv5jqEzr1uNhV2
imVNhQwz1Gl+Py3+Ulc5MAESzyQkK7YAVCe+WTvtq3KD33Q0+pWdevl2NGyN3DbcIjGqRYwNfgoX
Za97HedfqYr9mMTbpB86BBrhJR+D/pA4tNgz2zyW5fi7LIf0NnTamxaLO1Xq8wN4oglLCda8gmTM
1mF0GtVmdembkMl+BVUzKcRvhAsDKG7xi9BL+0pcMi3KMan8ULQt/v2ZKssJ11UbFbuqdGqKZ2aE
f3nm7v64Y/+aZmD/nYj+fSMveFUeDiEgabkLdf4vHp+cCTvHb2U/FqRxpOSR7C2jw4U6ZhPn0R4/
gKzaDf8ujeTkJ4U5GAWACi5gGRIZdXXrPSSjGtN9NBrlbkh7ee9gkfHV3Bt3zDpsL3ySJQgCAOLh
0an6+zgV/W6OkmmToWpi7Bvvhk5eM0lud2Vaa09rQaUy6wiH2tkhUC4ZyjkxIstqPvdAiXnKNgJV
/bXM1Q7W57ixM9K77JbRVpW+O/2sXhXFtzc7L33WWQ9Il7EKDz8pwkO/V9yqXgjFBaXBLZHTgzLd
dm10CKqRuekIU1DVFwayFSoe7/Hfv+H6EsP096XDFEQWYbVwMYyZ1nfOzF/e8coF9MDxpXh06rTj
5NE6x5YJEidb42KEhJEFFqaXKLxlZ1iqiIgm7W6s+p+t0DQ/javRrydSIKqu+WV1BT2MrC8greXN
eYo7FGz6JZYAVBMX7X22vIQ1AwAZIotS1SCPyQjzqgG6A6fFuJNJeegihepu/AgLMz1mVf+qUs3l
UBzf1RGyWBHT05nd/KXBlDtQ2TzrVSlPvEvFWdONnduFzjGDeAuPaLyz3OAFTby+Y5CP1qqSFPTF
QGEClQdOYvWDw9c5y6piB0yaGsQ9q2qml1Xim61RVK/hO/2IhXKXwevRW4Zm0Gc/QZaeh0aXe4fF
bUKxvsuBdK5rwC4vUzicAUH4Vi6cTWtqLfIoSNkuYIoowWBvJBgPzLD0SN0hG24QqR9jxl9leWQe
E46A7EPXTCymm8nyfKNlCEm1mMfOWvYl7pMKnKBKvDdnEUbN8TmNaCxW5nOuyvjRMqGctfh8MwWw
PyQ/OyqjB2JkXKSviKKBNywWmFAwP+t2WKoYSBXYVTDv+2TqXkESMsenY3uqbPmMSvfGdLImTzId
/Wms9VWm4gFqj5vu41ihpYoc0Owzgt+5IRMwBiNQVfW+zlLzCtbVaabhpEUuO0nPIz331XSqOWwZ
FQ5QKnMfe0J3MLG8BZ47rPuM8qzGPQ5LED1BKIn2my3TenTdbv8NNJqmENePle940D/JHmEeqvek
MOlMgWmH/yoioA15hsyHSjFrW3Hhvlq7dGR1fU7PdPT9KBHVqWMx0Tk0XIZhKraTlNsAExTD+Dm9
jdO9EREHEEAS4mxtQW1DWdBNVrWzPadCWckLebCrqu7q48RvRl84rfZFjhLPs1r088Hkz4P709Bj
VGldk0J5sfc8BBTuRe57k6V2GtrfVTHo4z4RhgcyNkwJC7DWgx4aO3OGmTrNxCuFaXgmIYsN263u
mB3+wrw2/DcxK4y9/7YMWEK4uocsEaGe4Rm67i0BPn9ZBvSwD4KQgeQD9hiA1RHZfnoBMshzEs/H
u36YPcKa0tplbDa4fuN03nru1pHmxAceFrWBTzSh6gd6M8O8gWzQv4Q0YNaS7f3Qh+PnHArrMc6P
yB+qhRWurADebX10C83eaQ2NYgZz7VFruzVs0fZau9Xb6CGJqeexOwxoqZGATnB420k/e2EWb2xn
F91Ey6xVD3Hy8ziesdgBgFKq3ZB8iFDBKL7swOhOBIy5q0iXzC2roD/BaLPX6OUnwkDPdYRCsWxI
ZzCjgL9/JNnaEjpJWmtcfx8EdIT7XJj5qSE1qgNAhj2f43bmLANQ1n6sGPHaMqzpTIMXKGur6Vjx
TeqhCoFoK+h+JCQ7sPdk5q6FU+HT5M63La5Qmqaadaon8dLn0c++ij9szGY74J5rINDhKZfo5/tQ
0neckNw4IFnRUUMBqWm6mJa+9uJiODZqXidVwvGMB/hkezqwkh6uZRy0w5IEaV6GAjuCO+Vik3sT
dRkH4VMccnnbMUEgPGYJC0C6U6AqIig9KGGq9AIwAvdAybG3DIdlzpQCFpH2rp4eYs0jntnhrCMM
TT0AkOrOBMg/GQWCzjI/SxIQyrrKz93s0KNdXvZj3/1xmPmbtftv1cJyU/6r7F1uWoPi2REEe+kW
JuMlPegvN+1Ae1sL5yZ4wGeHpqSHJxDYlXeaW13tham/VE2+17R5fOitX8nsTRfT2koaymsjnut3
grd2WpHRQxMkS/Too/xYL3VUFvp4zgfa2dr8oE0qwaZka7u0ce81K5t+uAXCQ5dEgAcmkTg9PXID
zHbRGKl8g2y7X1dWA53FbcCZFPl4qUvWMsNpZsg3Y0a0JoxeIPsBcpb5w44HeWqtdN6MCvmSMi79
eF8wEjmPAUoByGHIfJEfPVgBKIiWQW5rN+LFA2g1I2baD8aMDNIE12oNG/hL7V3CABS5aubsHEv5
ddxp239fNZjLeeIfb7y5nG2krQvD0a1/rBYFsPtGRqHzkNlzuxkTOV7ritXzDRFPcFegad8JsOp0
xXGHEAfuadGphJx8riwwgriZkoe8vBZ0WDb1YmGd8B37XVq9iEBYWPhCbd2Y4NEx1+LwxuVXutK6
Fg1oF2YFJ0llcAjKEOQGS8ZaL5WzL/WMM4HV0zWZjPRJojjIUvdHU0TlkXSJaF3g/TrbqDexWqrH
lgw4fxZZuKVKPmi0y/678CZvSe/555vkmI6Uuu4gePnnmzTkTdxABLUeqBHZMZNUv8XyXs2iOzZR
D35UBW+2vgD5IRceRUfsOfVDz5hCmqjbWeo0zyp2qeoAb1sjXLEAFQzw0ZDGbFXTBfIkvA5Jh8ib
L8KDdmMEecO6XdgHetj9EafuxamTVxTr5r5U5yjvzwLTxlZVUPcGnSGCG+IUsnNvB3rhg0mdBdsX
FamD/KcZDe8A9Og0uyoG05/7snKnVSMwZ5GLgqDQBVEk3WS6ZiaLXBrDp9JihZyFZlvpleaxbsE3
5QKzDsKj7jDhpwP0ek3COHrTpGUBi33tta45xx3ssi6NLg6huH43ReaTkGDIjHS2T2D4jBWFBAsJ
SUlxv06gxt7whUH96wckqCMaIEjdtZLa2sOFuGJI/2YviUYDZ53NCGxy1bi4pM0SBR5INDzxhS1P
+AHhAjNVsLW9RtF0J80B7BiMKl+DnHkZmgkbbRT7qrTPyGa6h3jG0dEGeJ3a2r7OJb6+JBYRDM34
rTMUy4Ya13C6P3S0bu9uquMDdxl1WYFLOo4BsEQ4jLaMz57YkDEvVu0UZH6R0/aTHX2u7x3IjIo7
lwXqXIr6Cv3plg3SvTW1Rjc5ypCT6mTYZ+qKwPFQC9Q6EHIZGZbyiJOqtGhV64mjHasIFmTRhC9G
umRyYfO5x9tybBZnRTyJV8b/8hn+Ctq4RvnFqE2cOjHWTTrAt37h67YavdDEde7a6jnX8+SGlO9a
ApHd6pbH1EGx8oT5LtZ746TGYpXXzD0HM4b7lA1fjuwQbZGouK1ofdEzy9MnrJpRrEVELQAMqxTu
me9P6aHunDz5BQKzPEwjVRyPFMdeHbOrS/qKm/K2M6g/Uy3BQB7aR8OY8m004adwWtDl0xiKC2+u
u/r3Kx2L2T+fYs8AI+RJ17K+Gzb/OJGiOs3xt/QoHm2KgzH3EkxFnXNUdFSubEoPs83SjzDLvMFg
fYQzaK30WlWbbICWPQV1hFrIpqJYZlSG1ZyMxITsEtxpeXFv6knxtIgZ9Xa+F3oS7WN8pzQbIv3Z
Q6uB/oVUGbfHnFnq1VObuNZOKPbt73XWaFqyxaE0H6Jg4kqE3XBz0+Czd/sHkRneUxgW25LLfIUz
iJtGJg3pW7Ct2DNdXJyEB+m9O2KFtYRPd2ahI8psqwaV+o4GzimQFfzwyEafpwUEPw/OtsEYAjjT
da9BXaJmzfHmVXZd8A+Hxc3qDNIbYuYQBBoh7Qq7H041H3CTz0+2rIGYhSLa1KMOhby674sWEpFW
Rs/GXNf7NObfzaA7PeXBo+0t3y1mkjMAHx48U2UHYGBohANWN+GE973MxYVEC7APwiDbAj374DZ0
PizjVdnkqUXkA5xt5CCHPjIhrk4i2Xid8ytfZoNhR8gGWGIGgAbjpqrcF54xnORSzoQJCv4MRzcj
zLFeWZRMD62c19hxjZ3ykAXHFjtXXHQHI+VARyAE1Xys1dss63cFxd6KsXdATFTp4baAuBfhFNm5
UYNooNWQr4wpfY1Be4l70BRFAO6tmSRrHLyKTUfRUZa6dSr0JyGiGoEpkPogQB4blIm16ezIjw10
mzNuL0SLXrgNkMsi9LdpyUd1zQQNtvmeZApG5GHyGiWIFepRGAzryfIASgY6K/M4w6rg3INqu+d9
8C2V/hqsTD6WdksGaWmEx5ge+A01BWpukv3aoc5/kejDjgtBuFTwjlqeyFAO2QE7Jkg8LzgFZr6w
/+NjiST2Gc3tBw0beamXz9raI2x5fkD/YCDVtvFNF226CaG9kL7xkgOwvSmhCBSPFrpfk2ZblyH2
KhC5yyX00gcXQhXxYRy/zfR30Awfdu3a98kLcsHwGCmE7OOeKUR5H2ufMcEd65ZpDiGN9O5DBwvZ
1FuuL0XpPptzBoaubOGYJnC0UUBbiIntFw3JHKpp9so0NGx0nRjBI/bfUX1ni0ElyCa9WhPMkhxC
q3iuwhJfpSjEsRJPvdFQ8pRG/MPtIV4COp3DEi255W7bsv2URuKepv9k7z2WHOe2brt3UZ9/wINo
qANP0HsmO4y08IR3fPo7WPcofumGbkN9xTmRkZVfJYuE2Vh7rTnHzJk06y0ysxc4v1CMYjzZbbwf
QpRhs15zQ5xZLK/ldEkfXHYURxHAtRuR1Fw8af+ENS5irGIVXzGRSplIfpRjrluEO+v+O9alV8pi
p7/FHrN+zHalUh+7luF1ZlQzt1CNbP3qwEoYD9qTfTxSkxFBFIRdcn3Gkvr20cGVmBu5lz8HGIBh
H5mqJEY3qOBENA29vkvUkp5D/UOfQoJtX5K1GMewUlOyCw090zylf5M4Y9GNw3Z+Aiaoypj/jMUM
mRFpQdE5ebQzB8xgRkiHX00DbhAI40sNd7ndsX8yu5ny8PMZ1EGxZqyLA6k/iKWbC2rhCC3iyQwc
6Qs95mM3qjROlf6ZLUgnbO1OkR+BkuZEYah4fnURMS9J5uhyRigtbUVQQIGWS5pPoyeDAc1ztEr/
yuZJ/Wyzsl6wecc8MaW444nPe84maYPrDj2AV3bJd5YMGezKubCSKnDsM2Bygw7+uigaK9Smx2o2
VK/N0DNqhDAqm2SlUcwK4tx/ifKHTiYXnoAPOPiSLyBXWhgiRULaJhqsRH3YiEl1f9EsdgQ5f+v1
hgMzBIODZhBVlWJdF7phk5UICKqn/JdVIdoujAdXZXpuw7d1QCkr1jQin5i0a65hXFByP29AXl7g
XlTBHKOu8TVq9//5pPz/QVunqfz9P/+Pz58c5mDctHX83f4/xkRU+Gx//veTpcXPZ1T8v/zG/zVY
EsX/EhSGSoyQZEFjkvTfsyVRZ4IkM3qiNzN/D53+M1lSjP8CTGAI+hwmFiIL8b8nS4r4XyTbE8kq
ye+ChYHU/5fJErOo/7X+eb+EwPtixsSMS57/LxmliD+rTtUf2kacEhiizzeVPSaTUnonIRD+gKIO
Omob/PtSxqT7aGGE5VRvggz+OUb/97f/vpA0g9kigU3T0YYL/n15zaIGeBdf/v2xoB9BqlcWudkA
ElmuZ8hD3186NFlBLEv/+eP//NnsCY/kwbw55Z7GPphVQfz+8u87qSEj3VQAnloP/VGhmarLoCTM
7j9hpY9Kwh/dM3FSiuur0mozmoGFrt4iA10FvFRAy1LgvxhttRnJLfCMKIdpNEet0eg4u0zlLeJl
oDC47TxfR4Q1PMcRy46B2lRuSczonhqJhoa+aKb0y+B5y7JV9UGEgQu/XNQHs56+YyU1u5nKj+r2
2QXEBCEqCavyMIX0cEh4yJ0wmZ+7yVjokkaTQSgWpKVhcmzwr1OBlsH4Mgg3/PdtUzd8K6EQDmSR
RCbUEP6/9zkrtSL4910cF2Q2tm6Vha/g3xfxVUWeMMTbsW8KP64nHzx9HqRAht+6/yp8xP6IOy4r
td4V2Vy2nwl8zYgNGIuxTh91sEoAEYswZH+n6ONCgQpIoB5sZYYn7ax6Bkzwn4E4yApxbMMcgyRK
k//+Eqpp8X/74zS9ngEpesl+nIud+w8X+O+L8BaT//vuvzmC0lzSfHagpvHWtv975/++6P+k7u8v
sxfdzDFXMFMwgMFWyvshBa53wxSasZ8dX2YimrijwRgjB7WqvbwSG7a2ZnWW1KOeWuMPaFucmzAZ
ihYTokvN34PlxeplZi4Qc2tm5SWQqs/3rGx2rMjY6roD39FkN2Qrv/TY0CW7gcQmbFsSUobGfWi0
9Jbpuzwyn7f0T7Qx+VyLdRQ71HkyDIqUuscukO81L8KA8XX+FHA2MVoCK6gZ10yTWUa22AZRbw5W
taRJQFgcGgvkF/5EFO6XcAbeSumo4HI/YGEjNZMi8Yl8Vl9qwoJJGqZKA9BCbdMd15UVonHUz8rT
0X6THc0muAyEhlWYcSMMfObz+DzKiatdtA5D4fuwYewhEOal4JKyYyXIBo+8VJO2UETAwggujDwf
ogvMSrdIoymNr/KHgQGHb9uf4j0lF03m0GlX7RGgFUcCUg58uM5TiCqAlSStp7dL3IyXxb7ED3rg
5+UHeC7nk4xjs1zONvmIn8YsP3BaMmghfJcwCKwqwJwSxYJa9rIQGypBo5lj703xDgrIE5vV7ztS
of4mpVpHVIicOV0UJCN8CzjiWkyYJke3lUx+LTcs4ZNJhIGZOHOazRihfLJG2qxSgEm7O8jj8rmT
zvI1xxuisoZAZiX6y272MiQAhqbHR/Ba9LUjEPaFBCt0AQunh3IOg9fEwhPjjs+xGDnZUVuhdWyv
zy/9/LwYTraF360Njt4tjfrDiE3dx+494yx21utBtJLJJpvQoqb/1mkHQ7nw4nU2WcJuquy8tSH1
zE/yanbTIosPw2WrfCq/4wmrEcS3oFy0uJusN2xdsnvJzn6Kxg25HR5e8p1XJizZOLHztSSzUvjK
BSoYeufQ7PZpcexX1WXcSXdmYsCM2X4ZFhdbvyIhl5OKbC8DZmAhCjUahwtKzVwJi1/GlbCkrzfX
rPBeL514IeDAP7F9izkT1gifiMkX0nGn3StM+v6MAAhIY0rsBhzSmQLtz/hGorZsfpUf8ls/4x9j
z7ozNY52DIGpUK6a+ev8AGjQm9JAC2JZ7hpMzK0lXlEsE/MTICXHxwWiTtk+fTaI2+mJkIpwRIxG
ZvMpfYLTLTJ/zvWQ075wop+qcQea8fZPv8aD2q/xzGtXZQVkEgNXvzZsXEu5DaqPvTNiyhuR5olD
ikNpAemAcWfXp4oNASpA1gxs6/787/lyp4vwAgzqyO2tkT9YOx4Tw2xz1H7YsWb6QSXlMLeJykgW
0ifZ2vBtuaV45PJyI2kjL6f+EJmm+clPG3qahZobZ+tBJL6gcZpP7OCu+FX8GiyhAEL8SXMRI/Us
UbWV3KazuiLsg2Vx8EJHWQxIYOHvWOo5/nhR67uFx2o53PvEfS3KXdICLAEG73Euo8Z+PDYCASmn
RyA+vGfrZ7vZN2gdzu8Arj8LuPeep5HwR+7EmOaEOa66y+O1wEouvNXptgHomc9RkG9hwqidjUu1
sxiQPXnQse7QzTolXJQ4z2dOSC8NTp0p1g4hKzI+nsRPH4625/be5+vkK0os4zs8tI9A3eoKC4j8
y7CNjZQZwYQYb0V/Tqp1ijXxiB1xnLm8zIM4jg56wEqf3ZvpCbTTZeNXf4vH9vZYG0iWp106mT3h
lJdB8PLiosLqLkkKqs1UobPiteKFJqUg7Jtxqwt/sKw6rPMw2Vltc+ehwFR08uw3T3wBQBdai/14
K6GOQhZB+HZ8HR/9XWp+3/Ab7l5AhBKwcm6hkikrcR1MGLV8x2sotLiE0YEUwmKhM0BjjN4y/Dbh
lTcGZwbpzj3CMwBeE/Il/MO/bMH/cFK7D9JuaZCmpuBRmwXRN8HtonliOLYPs1uqrMGF8nZb67Ue
FtbjVgeQI2MefUuBhgahMQhOwu+eNLjMSvMFoXpx58LVkHKfZqhUOGK0K2oavw5MyH7weHu4FGkP
xICOizWxOS/wRbQ3F639FjKadLnxbboJy5itNHs9HYGeLdMPI5CD5KAtJ1/ZyNvX9nGeB1zRBPwt
ZzedcTxLTIpXFBbrjbeAyaBuwBDYkeg+5Q3NRDsj5+3hA/F8SkcJk7gasFV+HDJnOBUuDnYXiFO2
AJ8T4yiFPNFu0hEQ3xr7yLTE7+heEI1yBtUfOP1K5D4kIOimzPihsEkBnJPxFtNxDNn3xUuNvr4Z
N0v0nhWQKEgPT7iAFJFwVECa+UniAS/HHSFV3pCcXgQkqGux9wn2mmdr7WHx96WS+Jc9SLqQDF62
iVxdBxai8/ulkCdvI0A4VLcmffjforLr82ynVJ4IpZlHr0Z3EKaFmfzG6Z4EBL4Fd/ecPJoqyI3p
nQ7AEjs7ZbyKOLRCHOwQMmakF33wJQlTMfN1M/5WruXa+MjJa9vzU8CixC4sR9i3VBrW/FqVNm/p
IKHGNKfV6M2/lCuEtFV2mJhQv5fT9m+m2/UGSibiBK/t7N4j1cGTnee93c+8fv9ywt1MDLpFsx2W
8kfl7zUATb/1fdzgTZpvS17j5URLxX/SlLEjomWGdW6nNwHT+akuLAFS1pJjhMR/Ar7DFOjYFwQp
2RLlqsFeYYHLuU8vSHxamINWJzEdsQecCJ7wZXwI1w5czuDUZ/i8/T53MzC9x2lJrcS78KjZ1cnr
NA9VXBYg6NSsZK8ss/10Ha71mePPPxZ3yxI8rYnCK7fwcVjFojkNJ6S9XLGl/SJrDP5ctnkG+kU8
v36j0ZGB0T/XuBwDtgFDiZbOFMg2+O525afi1g2PVjq/XEO2gFCGTjZe0UO3CI+zk/7DhVN74llo
rwgb1Isoe7gTGHKwidCE6/x1bClKeCefb4vlBUIlftWq9ev+gFxaLTwCXSt6my4j6DR1gf6u6PvC
7CfECBTM857sWyKmHm7TOZnfCW7RMcI/xJrT9Z4GIjgH68ZkyJU/s9BEnSJ+Ok21LX54TpORR/Nd
vjBqirziB1em18K2X4D7lB5ndlXVtj0LX7n9Mm5zF7ZK+nSBCWBIa5o1QKXHy80Hqttdf6gPtbQW
Y6s/kN1upIv0Ix5MDHDzZbWbJKsz3OqYfvPhK9kZEHcRNMEdw9g7qHbMWXH3NKD8+H19Iwn2LA4Y
8zdbyET8VcIYS9F/HhRSenX8FsA98JibyX1qrMcm3T6uvKOOidQrtp7hti88umtAoNg2GX8q5fmb
12eVyh5jcx0f9RIpgN/9VPTUhxujWHT9jLRoeQWquB0WHHOylJTV8EJ0j0vwbXAB22nWMvlHbMsg
er1l+jIE96AkJaEQ58G/L3r0NII3i2o+r+8POesDmp0YELvuP9/9+9m/L6HCfzUEhQpjDl0ho1EJ
DVKz5PaR2HUjDeaIIY1qn+0yg5aSHd/7u0Ec//NdPpvxvpL3fyGwFDt+1i9H5tcg7d5/cVTl9un/
b39bKQHAqtpAHan6egLgLZ3dqjrsHelJpag2/7R37DO79z8ozdkeYwLZpCQIebkIRokQBl95TXbz
eNaB8ax47P/7VibjNpiyfLCkHQMP1J1tcQ1/i99YwqpgkSZHkDvLoxWTMV57au3lTLp6G3wAKbEj
ij/u5Od7lzL8QmBc1r6sLHo9IITi+aWJ5hx5g5kwz9+QUxUrpvCh8qSwANww7idFBktdEaTrnqSy
0ZolIBw8XlTRNt26N3VLOmpHeU1WZ5EsZ3MX5wKSe0l38t/nddrNnJZa1EAJS63vlFcMZo9VZIXr
7kP6YIP0WvLpNwk6c3Nmtb5mGvspsjtX+ejW1Z1dZ0gsGi6fl00TNZ9D4yEgzOyvFUi+DxywO/Gu
Hduv2WSHv8zSOdDKR+HpgyulNueewJBMdTC+Sb/9T7Jjk1pmB/Vrbqt7wBBAKdLooG5Qx49fZFEv
KDyYjZSrdsWQ48Vd+DcDJnNL/ek3csV7Qt33oe+xV3DoQG5skh+KYnZ6g2Y9Pprf4l6FgDEswjrh
KYtLDh6QMPY7/Br8fxHpD0FPl/oIQhtrFnFH6NiJ5fuSeP7tG48z0lIPr0FWMGOxI5fTXbbmBGrW
fPrqvg1CFFmmvJlEWkUOulxAF/BZhJ8BKkViGoSlbNvEHxHxvmk1MHUNki8g4rFNkk2mC3Zze7gl
KT0FGFpggMTdZFYymYMbrrgqy8R6fiXRe0/VXyMOJxFe15nzPVoj61i8epx0C0DBQlu8BDNdPwBD
OYQSBrJfM19nV++1XxKn4IdXrWTrNVlPHz5oYxlfAGpmxzZycn7f5weH2aHC7LNWSJHTeb4f2D/L
S/ooRC2ysBzBOipmL0JSs0m7ZWytQJsy9YMAVRyWFqb8n9LPiHtmh09NBUgcOSU8M6c6w+YTbSUI
l4oTIhYhnpEavjqgEivJWElpwpj8iKgL2QPByWJrrIUF4svR785EoBS2fq0CDJmAYbbFPTpiMSEo
efpBnbh/9I6eWOG5fXBlWpwXw+m/aDij8oyu08DWUosd6QekONoLJu7s8PkczLYQ4j6O0qL2xytn
o/KIed8+aAh9EJySnhG95mt2L927CPTju1K6BhuBlDW4cGfyQjxQnO/L3AHk/ZZjkxtOk1u1YE/A
AXljCH1FpN+FwNsdwS8pB/r+7wdnbtEwm4n7t1vp+AaefeprtgP5/G9ULHm2VqFYsHf/pvhje6p5
5eLdLCOe8O2/c1R2KOCk6BjQIwAkcxH+oBwTz4ryJLSG+2v16D/xkEcMY3lONLwJT6ssCCZshmBd
dp/qV+7rOfwu80V3MnF1yXmgtIZAeHWFy7gogZmhUaCI8ceIGHcbIPNTNpmX9/TBrs+Pd7LRy+vw
2wk2UNTxS8TyvURD8e63NFZzf19F9/kvXQQEg0cujDQ1uQ3fet2IrThdgdmNzbf6xUUSgUs3yaCs
7vLLVr+aaZ/jkE7cjIbErftliYs+SuhGqV1k1GrLftdsGLjoAEmvpeQnNYsk74vmxELbD5pNlyvZ
DXcUBrQytNCijzWpVziYMx3pvyP8ZrXT3Mln7jhowxr2IIGv89CCLTj/a+h/ZS7ErPyOYg7VK4lt
tH3COBjWBptp3W6+HhgGuNTXBE/nl5eNJnWrE7GE7vOa343DpG7y1Bk6WxStLNtn6enBynQNCwsb
aV974bBuxneb5W0JSzYEvj+JyXHC1WPm4odQLexzzFPxZpu4CVjoWS/javW69rsiIGT7ODEUYnpj
vva0tfA2OJzd+ifdc5OE8lFXeYSuXzKORqIRvTwKDEw8mknewhl+9h4QCaM+WDnnfI8VtyKb7ULX
iyfRQ91FBqWCwyOn/tIdfUMHDRvWlXu3RQ6xLrfabtoxItZgQbMqrRqKBXwWAcQ9BB7m++X2kMM4
j9WwmM7vlQI49ZEzzy03u+LMmu/fJCdW2Dk34xdPDSKiEoSAMiqOjpV3WZzT9bDT7wgXDQv+v/A7
Kn7HLQcr/asjK112hcifoiAv3Tmd0NgddbOgjIA4RRWjM06iXlwUs99/x5sTozjCvmcRmH/YgoAc
0SN2S12yz3545bYpXVUkkdZi8TF05sZBVPgEudaSI7L5RNJKAJcwebSw5r88alH8xhOZkDctWfKE
YhXlwsLErItsNc32NByk35bTfOR20zQrJ6ysJ4jQTGaoed2HakuDwz+oKPCMTRQHpPYiCGaxjzaA
G9j744HsuK3N52eEToFJwA11c36b7sOaO40FG65SAk4b8Z64zpIz6jMYXMSkLTBtTowPuZyKBTtU
jtUMWpXkDrrz8rlrZ8Swewrcz/dCL7O/5b1zvJVjM/jcFySEZxCglvJdHR39CY/bQQhRAbuee9Xo
zvNtx9X4Eztsj11sZfCk0xwc10mbHL32JwgcjYMcUyBbYFEe35+ZlaVy6HVyOTLOZ9Lv5L76BTWf
5icn/NGvI9Kj9F0KDr3lUmBXyWObuSyW64cVFxY8kkwiVMh6XyhERhhum+0J/SAOxOyGNY+NunJi
9skPVIeusWH5NQdHuzABjqihpGVmuNx3w6/YHI252/TsLjfCmYciTcGOXdJPsW/CReElbqzuOCny
VTmH+/Cs/JAcrW/6ZQ9d5Qq/B7ODGfoGaHh6v7b4nexCBERWXyzgHXOPKjxgSxMSYWViYxXOBTcm
4nEuievwS+1VMbJlOGQhSzAOSmjVW/Fr6h0ak6+vkUNBObdvTyrGkAsQnsEGUfHYNywk73Z0ym6x
WGBscYdDc9aC/DM9CI52r+B6RuCLTFQyNPS7YSFekS/+GbUfvizRjSzGOs/FbPxGLdJ4WMg/WX4V
LsszD0kgwMKRA0ssMPdu80stji2pZRdHtky5nn3ySE8DyE/BfF3eRLiof0StTLX7mp9bdLoJInXB
o2OTcg4t4rdohPEj5d1YFWhZEo/2l2/Y8991nYkb1Z4EPa+0q84ezoMTXnLuAAq8gQcfERw+uLMc
CYmp/UWswIaJ1EqAFefQB6aPiQ1fCsaV9MeqiwIuJntpGy65ytrj80dBkmISnztyJZiQrPeEOT1+
YXKxgmulVdIHSoIXw4/hFypAkOyqQ+hztX7zJkmLaNoVzdISLC+pT8FjoVC6eVBgJLbt9/ml2ijO
uIy9zEWw2LxMCG0YOYDk/PFYNggmPElnSi91mbIpCbKVuFVfOyI1+a+CRQyaaxxYo2rZl0Q3Y0BG
jIT6LjMe4jKcr6KSfY/bgocvVmzt+i/ji5sTDGZ/5WKRfqTW5viZYJUvjwCmDVf/ebxO5JuZkc3h
+7lnp9eqPjZnFsWE/gn9m1NMmeBIC+Xj9WVc0fpM5zS08jvPJVXZgqyPpm8eNJT/j5V8f1R2pC3n
31QnM1SnYPWTRXSAUB+f1H1JQ+eYSrxlCG+2tpJOUIuya+93vxn7niDbpmuSIm5qbRaLDIHD6rlU
dAe0Bds9ZJTIyNuaeYspLUrHWIc7DLSRPzqkizypwFUHMYwLBtYsVrEj+4b73BnL0R8Pw0305ito
qCWbJdg178oBkjdVfGJGLmeDDDOJQsqhuojgFn7hZOiPrJHNe90wsy+xhuYLNcEMMae9e85zEC/s
xlj5qCZLp65AfZsKcuiV6kECYBxwEmKbzbSAfGZuy3Ob8IM5HV7yd8flhJLMSQ0iBxcFOp9jRwz9
ck6cB3GFMzOFg9gjubCl7cua+8jtCHItWViJ8Hx3G4KOElnyM9GhQCRV6VsM6qC9D6e+cdXBlm7E
rticdCrmDrIym8Mtuz4K0wO8PPGOc3tRnNnxLRkILNhY6Oe31WGdbYA4Z4JFn+/FPUL634dAp5VF
P/QRanHtzD4f/nAb/wQ+XmHO1tVt1rrdd3uBy2cMfrYnt7J7YvA31ct8KXzRuFJ7R7nOglr0osN4
GWpHbV1aF8VPQoXEu6KbD9a+FPxWDtD2g0+UYgYANDc54U5JCgwZ0cA6GeNh4RwtadWSGtTRTrmr
kSWs6PtMx+m1IkTNmx+rW0hHiREUxTg8iJxmDG2Sg5Leez5RvBhu8YBHyDUmC8pDRG9+RSf9229m
9LzaA6etepjYcGi8mR3J1iIxsihCTQ2zpDn7aS39T74w9MAcmYeeyohN9OOd/FqLmd1wWVhhZ1Xz
c9N5ZePCn4jYBpMBnfglk72JB7SNycoH7CqQJPSEKWLRUfwuTdEKb5g3yWV50ZmW3sc/JmsArtNB
JKyE6E6q2gfbTrZ40xa6qvZuShW7+fdQ+/xl9gXZhPnMSdes2rCamGaEP5MLpcJltrirNqhisKk5
klsGOTcPpTIPknCtOqVbfHYX9atdJUQDIxQk79Umb4LlN/0rJjP/az/m4/tBxaxP85qgWRJmBHbk
Tz6RuHFqAnxLbPinu/I3or2NrVf8no3yCIl8tF/caViyDo/ZjkCGDpNYBpA8qIXd67XhFaMuGG+P
N37WZCApctro/He4g4J5GkCLVBUQVcRf41kws94SXwS2mPH7mXUWv4C+POe+aHgMLQk9Q448QKuZ
e6/mhkS+ejF0sxgT1ebYec/Qk951BDNRWDqdhe60OigU5WiPmdHd5D5gakoOTkHo6QzUEtBze/5J
cfzYaOi+UbkuhoCCgHkhGz+75wb4fn6gPXvObFbLp7FXVS8maNmvj6LhTnMKGDP5jsCR88iyITZ+
tnTPazMT7JRpcLZlwDEYNKWZfvpsXAiE4F7cJFjcTGEd3iXWMap7RwJ043P2qIBT/JqkAr3fwWtu
5nvgxfQ/gaDjm11BzFxH20RdN3DA4KFQgxIfYIUeS/aGj0tlnNyolvNy9SSK4FX41GjGp37OZet5
SX8IU+dSz1epZTjzDzoBujmxGN1pM+X7cRVuGJ+2JyT6c/CuOEZO7OEZKBofNSIzGibJtUL9SBOq
4BM4s9/he/7BQ05S7fcDqfcNio07IGEe3zzhUBqyuPZH0Ke/+b6ixFno34VmVk4auZNE3MIK3o/m
qTeYt+g2ecJyJ6Uus/5xAtHqtIROTziBEdoypPIYHUYnu6pdpsnMy4DjiGb7zQNUtqAtnou5g7ib
Mq1Y56ktXGCdbGcsRxKTqRe1TTWAlHWSGWECdsE+jDuN63pmRufYbY74JgTRgS8xf/rRPSNGbVee
i8LXUc4rdLYdMaFnR07QQkx203AxEudRUDuzUFBs8Fbc7iulz+NptHdsxoJc64rTrKf1c6GaM5/W
EdcClR2BL2f6slNsv6EwR30HlF7dSgGPR+VC2oPbXCFylzP8DFZ/lkAFJfRtMRBECGLI2XCIH34d
w8vriKC2k+8x4kveIGMIRln+nD557uitlbxjw4jK5a1pi5BIahC9CFKiu7bRnCZIOVKJVd9ixAbJ
uXq/1/hzzKyH9eD/sj+Bkpl2DMwZGA2dq+k2LUvKDYWhr7JieErYhfVwGGPdOsaUZ3E3W+Tb6pQd
eKgbNTODmZ148g8Do4T9KIDuBQMHcPx+ehSUbRIMW61F9Gtlv4+rcJ3Y+1J4L6qPp5cEyP8dujry
J83u9k7/vwwKUhhES1rW96fzcGaL9hwf+TiK/RAdphzyIlqAB6XlxueO1uF2XD89CVUwTaX3hA56
JhcNtV12qk/cmuOJi4wFT6pc9SjfcH3MtmNnigsDZ7K06osPgRbGRaMZ03pkawMUyUZmspbe2oy7
y9+nvKxTB1EyIsYXj2iOPeVO7jeTD8OMKF68+9PDUVleBpv8oYIsaAh55VoEJqcvuhIKCKHQ3mtk
lgEpzskfrpZy9ZsYTZg/YOidd1YGFCC9ZiWlDMFfs4245sEC1YDRF0cPa9b78Ko2UP9UZx5tyh/1
b3zMv0Zcnb8MhPe8PFfM+28FTQS9kqXOiq/Nsv6tBS4RHummvkrOpWLOD3Ph/elk9NpMlmhtVSYj
QAguRBzMTpwdPiPRki/KsKu07Gx9rW2RCVnCcn5gdjjWjv4DB4ecQObdls6gEK5astSW/ef0nYrc
g2byx5xj0W7q0WwrkzSnYbiE3UaUHZkiLXWe+/CG1bSgs6uvdQ/q0FGgtlUYdHqvzibNnHIjZ2aH
QF00p6/4yqbikXs1DDwmOgxPnC4gV5IXl77myzK0on15zvAQuLMFq4MA6Z8QqJVRADbxgb+JDrdB
ZaNilU7KLvwVD5gTmm+ijlsLWcQ5+53RvS1oS9jSlX+vd/ns9KzWzVXw5TMjxZldHGcf2mH8CBNf
XEiqh13ru6FE+QE0fKFxp55n4QLmn8ds8axPHktGc6yDCDfmNTyyKGjCW4imEpODR3wbbubrwWfO
UGqW8fY0WCD4d6I3fKe7luHbbNcJJld8eZY/FIY88TFT7PI8/0JxrdL8WXYnhicvcuqAzXvz2JxO
vEa7r/fCl7JMtxANJcK/GXD+06OMl9e99uTwPWptaDTQFz0yZFZN9eGgfpNukp0fozuXXXgUaDZb
8y0jn3Ky89XnJ9vqlA6DP3opNdivPpjtuaIpZAG8QenOEFNhwTsm59cRbQDRHx0reEFyzQImL3Lv
6svgd4zVX8YBNVaZh5+bhRPtArPRY/6wGSszuEU35WS/01Fzo32zfFfIIw9ehAAmEpIzDctluyEP
fDOzOaXJveTGWsZufSj3xkLd4a/djZ7yRY6iPJjIQpaSr+7mhtPe4iu3bhQQkrPPNoPNdBHkjoDv
9kr0uEzZubfFxdPDkCW5mIcm3UeHR5uFxvwBFxc6eT5Ed23v/Ubj0zK+/Xm3bMlmXTGlfNnRcka0
A8eZ7XpkPs+Knx200FmpfxX4KNrXPtSpuFpwnn/oxUShQ55Qp5rIOxC6cfkivKHrwBBRD157WVpo
W0rMtDoZgbDMWT559FQrrssyyM5FbOuf2hc/6wib+2WJ4EIRPxLkNFT213ot2SIVW0xFZFfSbmid
hEnNBBkTPR2EX5NPqISezM62smg7g+jnEhFO9R7d54yRGztqghqST6r3Uj71FEkvR5Q8Ug8N1RS+
qxWvhFh2LltvcvplOEKl5nViImIb5p3K8hHZxNGd8hMcLhovT7PAkENnGyHmsV3PgvTULVBRaf+m
/OwaD9IqmuxhQaVesvTxFnliskGM/PmVETZA9Oda/KCv+ztSVa3Cy3P1loiFNuknj2lhbKvPaMGt
9aKfekMTwtyGcKHOzFYzHvfI55zS2D5QxKKHu9Q3YlXgUkFHYt0ebxXTXbpTQXhB0TFbaXu6Aji3
H3eedKc0DeZ7hGV7ZK779qO6CnZNHZ255ScrNnEEYBVkLh95yxOEJ40WoBpSKmRoNMItCk2xWoek
Re6psvWdOOFBsgrK43o/nZqjuhuWtZeli1ixdCrbS+2xwGxxEM6WxikLF9pGQEDCk5n2x+ubtHsC
coPHMiEwAvGai+aRNgtV7xTB//cmz7BZCW61bo8XZt31JbkYcOkR9dLxN40zkP855ZeDLzG4ZY81
SBmdupaOMT81AOCZjFSnP1xvxi05sWFoOZGhl7FpcqpdvUmoOdjWVBYIz0KiUnbyn/aTnWrce8nG
uD+ONaU2xON60eZ2JPgw7aknH8PyWW4Swde+te+UXGIOFQdxpeu2mvqM0eMbe6ruBnRynByNwZWw
1Sl2cyvdDfDr/OKY+M+NzI3ZWfrnbMeTLpe3efhRoWGRubgU9lODL0yrdvCN5yHO9kB3HhEMBORJ
Vv9bMf+7UkPApKfMKGhjYSZ223P4PaaO9KDNYXH7sFJncycv/KF0KtEaU68j+pBIGLZ6CiRysxZR
y/pcZXVBd5m5K80rZk1AURFErYtl61nZndci12ni5ywtvaNpgf6Ri07pDV/xc0FkKYLspapZEVTb
3sFnrhBIRGgVCaU4d3IHh6MBAAyjz3Hy29/Rg7fHHdS/ZwvqqbmmSFRDPypWoNxIyIsUyPk+8YCg
KJBRsfLhuikQ8els2izxewoiCGBW/HqXsOxu6FuGVkOgDc8qaCx7nHoUuWO71Rdzxqa9DxA4H1c8
pxlLuyELDj7T6RC+bHkMKkQQWiB1LhUJbzjPbuIDySgcIVJuk34BK1LkocIwgtpaeh/+SnLSLUHH
+WyJGbwtDnG6lfJ1XvrEFYs4TNkDzS6zYTH0u+dE9oeVM4MsGEwEY7+Ws69JC5Q5YrHLNP8f7J3H
kuPKlmX/pcftZXCHHvQkCFCH1jGBhciE1hpf3wu8rypvXauysp73IGnUySAh/Jyz99q0a4o9yxLW
ZayFWCTgzWlohrBkZ9mtfCfecqzk51gStHpnlwBHRHUYX2HSDZ6FHYrm4Zvx4N4hT+rJi+6wgmET
wlh/xcKoqLay/AyNA+ZXc0LD8cKBObYOw7P1NdxdBvv9Ou3/M+e/3ARDgfglJwfvzwORE67dkQY9
HC+AB0zCAw6fcWeq6HC5bw4sA/eUfUfetHsAaePnPY2xpGVPqARNOWsJumMcjj2tFK7ZFYr6cZbm
oW7OjjCoFS93XR5U5K56bUdr+3KfXAoeJgep/+tlbgMqu67dXWcgsc8TBeNiin/kuGrtL/c16wN1
itT+cjG3WA8u1/48cHneXy9xjH4NH4uHzhsMxluXJ+WZo3PEW9/o8lTCBilMEpUeSWtobsPhMEHY
aQ3wTeQx73U+rLRiZ9eMbbkNwm43owFSSdeRJmXNnlX48XPaz9dNON9PQduBj+RXK3PdvLWK+DbL
ok9Xzx90Q3wqbei2RmaQvs14I07nQywSv2F/7YPbqZh0wDGEMVTZWyBwgxOtPG0z9HRpOEy7pWvD
bZ6UFHl0EFzin8wMWewM2wbrqKSkcWzK5B6daKYnNyJO3/KhHA9DzPoUxwmnPovzptXHDK7aftrn
FpPtePwstVKdjABZFE7t2TF8fhXoVHxHpjZsW2y6bIO0Rse7vFPy5JpMH3BM4EVjFu/o2wou8Ez8
idPMH7hC2qtsYcHRD1ZO/tUOnyALoyxmZBmj7zRRW7TQBvy5R9bYjpwIUxhj86hNh6yM3oZEEQLO
KQYjCXZXZmhVBZ8TiEicENqWUUeYmEmRfNcIL10ics0YkddiJIjphuE6tNSvVkPObEUo/Fu5XRbm
5VU0ahu12D9Jbn4SXoLpNTYDjNuwgG2UCZOD9oUsoAOmN0INGO0NupQeOBMOeEKrgL+KsaBivSV6
kt0Zl3Hx40xF4o8EuE/xA/y0rkUt1gyUAckcepOxjJ6JPX4jVpxnHL3EzVA8BCVpF4TO3gPhJs9N
h2BiR2WxK/KFTlyb5cfW/JrmvVmII7nlHCRKMon4yv2WILMrGWeLH+f9W6BF1aHKf2sJygdoyhRN
UzZicDSPLrOAAdNDLOk5NDBub5IOinK3Hmuy4jOucVvIm6SqESmUDqKFpaMiT+0PWOXdTgXWlxst
17PKaEo5EuWxRu5bjLw25S8KDXqbihQygOvE42VlsIdGy6KXXe1g671fDhOG0HlBzU2+iMiZKepW
+VKzJfpylPQhiWpQCnFkysEscbLfzRg1JygHwJjpiTgxtuqkYP8IxkhDp4FTVctYu9ofHAKr30Ye
/iTwindFxrktJREZSI/hd2tofS2G8+LMR3vR2UsSVgNG0pKqzLmgooNWdwyIGsMSoEktDgYq+zSJ
O/ZVk7zZsWIhF6B1tqtHLaUkGERBX3lgqqrRNwwTTm2J7j72BmGiepWaXsOhLKlyk5APlPzjXcCG
5AUDzQgVOh5sDtS5BFpui9+jSPszbDNgCEr33NUKqsV5vIKNzGPPkiYJwmkXLGW6qRHdlspAZ4j/
fOoybYcF2eSEWg5ZCa7VOll8AUNN9zCH8wxpli54CEZuj1H31C1Ncu5jFip5y6qvqFJMrp9xOx0l
Zm6EiA6NECPcG6YDEYQxRJyOxLgNjEjj8C3CAX1V2pm8KlW6g7DVb2ICd3eqN4ptS2gBPTCG/wP4
ne9mMWIK4PS1WZYXI72bKkZTHTPEKZ0RP/dswdHK4hM0sUoGn7ErvDydtXvbyLvbUlHCpNO3Zmvv
08RvjUd29sWc+siyv9qS2h5mEchzNeu3jkHLURgv0CM4V18kQDMDl0RDbJsXaHDN5mHKhfGe0m5U
OrNKSHEqjIZtZojjyCJCgZm+slunO6ZD/AE+PfEx0Z2INrVRRcJZMgcGpFOILSFAJRLP9b0ruysH
wOmp1BkTJzUrh07qpMTWZbPFn3qryMFUFskZhAJT9jT6Gki0uojpGeIEhhsGmGnbLw32Gzu6LWSo
bjTVvzWqfy5JZSl7EtG6SaOMt+lPRCRe3+QVBajJ0H4xwctqKc12qjl7rCrel+ObEsGDCELmFLVI
j2gRYeOeImh9XuIyJHfPAYfI0nnTUtqUQU74mYVDQSZztwfr7Asre3an1a5g9R+dEwV4+lkOj9ZX
ZuW/5s5ydyBPBmjw9OBzP7Js5aUB0hKl8sjD/iZJ/URq7sqSdHSDeqkfaWmp0NotYX8fV20EL999
Mco1lCqjT8FuhlKuhS1pOIsXspWj9Nu0If4eJs5jkViHzNkOIXpDYGiw0+PxResf5rF9aUsAaqAs
Aztio4pgAelzcEUmm8l2kr3Erh5tI+DpR/BnaI6hnDDGQeNBnCzawo5dERhnt3V7FtMFg4/BEj0S
aG1DTIXYLFEYbEGa3cLJRtxsGqXvEoPey4iU9zYDep3PgFJojzpQMgy1kIS0IGxYRsIMcnDmcZ7R
Y7Rnc5unLQYR3mSiwukTDwzfbUFuOGfvdvDmtU1NdjyCCH5TV+tg2Q1oV0Qlr6yG5nK1EGYjZnpf
KtAYQnTma6bRNMid89KJxTdq1BPl2HYol0A9V0MCp7c6BmaY+SXgZ/JXsPYlIV3+ygz6qyHAdx5Q
haUA+ZmgUcIgPBmRLIQOXUN9hotmN/e6rIQfmRpDQqKFN4lB16O1qP0GzrBXNoOnyHZnHIgZM0yB
FhvlSD0Pw1VttdUuhI0NOcG8mSd6xuXRxeW/KXrm+7FtADov+W0ajDIpzAI4vGayjxm0yymDj4VA
Hs/0q3ToLgu2b7+joVYmc0yRKJ7drHW8wMkZcpJ/V3dG/qiK5EXU5AtOHJDDvh3pw1OMaIXy+hDT
S9Em+JY4meSNDbfQVC+5cTPrjcmJvNqLngbmrKU4tjoiCxuGrpXjvlqOOb7NvfMdZPkjAPLlJu+H
9jSGBzIbEF9a8XgyFTQHoBiIYXK6UI3rnN0i/zQDrOeDxhS/TO4mErGP+tI/r5wdNlaWNazuqhEq
JS7QdmbSmBAStMlZe6HjWvDeMH/KLeONfJSdC5lsk9gBhW9MD0vXsgw1mvzRU/OlbGrpTZUGSocE
D4LXvYH6xTMHYqkraeyKFOlC1D4stn2Ah+7JGFGDkvXOqQmUykE4e3oI67gdycjsOj+LJ5pYkDAq
oP5Ws2AYY3hQ5WrrCiluez6/15lhQ0oLmRwiep8nJ9pb45ozOie5cW902j6c6SblCtZUbQ/+0KD/
0Vom24aW7aapTQ5BvMBBH+/qrIx3hR7topjulYxQ8ZdJjQ0p7jErriWQaDKfRDrZDpymY/cmHOV8
sHu6L01SeqkY3K1WMaTPosQj18UieXtjhYxXTQsjoyZ/m2P37WgdTwvvkEHPJ9Z3fGHVc5AvzqE+
Aw0xHhdl4buVVxVEpNPC4mS3vERJbGxxgMOhlccqZphjBGy1cjHPY2QyTKkFSX1ohWDsE8ZNl35q
VU2dc1eFOYbbGSsp7ArbIavVqXLi4Bcb3dV4PbmcJUZmP21tyY07o4Yc+xdd15NDluV3CBEm1WC4
RFBfS35qImp0MKaNX+D2XRM97MNs1ydjMsKHKkm9UEWbtkGq6OiGtTXq7sN2q/Gcu2AsXcoV16x2
w/RRmNeqItsEq7AvbIcR0AxDMbZfI2k+dhmZmT2fla8pQU2YBykLyPRpDp0v8ubNvT7r7rYtugdy
HcNzbnAoK0gqMVNBYhFfqEmflIzyQ2RW78RZBazp2rdcxcw1tPImDmo4RxTcI3uul1tAtruOb4GM
PYqSDEuT/qjlmgca6xZqxXwld3XoaFunHDZux8qpLpbzaEY/9piTpx1+BSmdnSCdTZ/F2Lboqpl8
JXmTRySnCPJq9a0hKyTHFU21nqqXg79b32suE5UuLttdtSp7k7o/uHYtNoQNkxGKW3YZaGKErD1b
HCK1Ob8YU45Z0YnJT0la6btmfaq13C9b5x3sD2SXDPqcpHdEnjFKoZbm2wyGtcFa8KQxNBvj9j2f
knYT6SO6yTG1dybC/PRkDYoSWg0nS+f80UWED9lFzrUZ7ZwW6kQCxOjTTL3x4xipRhMTlTJ8a0TO
b0RX8JfedzUe6BFLWSTn0LdMzKHjECNTnMNkGxBLiYg8fSQ3B0RGz6yWX6PckA7sg/JsfZkzMaKK
pp/vgDml7DiQBHEHSoR+V7tNtfko0E1MZCPSlhxYnhe0TwkH9zlpwRkYD+zJ7kNbnZsM3FO/dtzQ
CrLzoHGqAGlG40EvCYAOGsbKc9Td01N4FpnEt5GLvR7wAwrZ0AOZ+o+0L4CtGY7Pal5s2k47BzPT
Ws3MUUHSbpwRS5vWvUU1dJTm/agxEEvmlyTs926a0DqIoCPlIYBfk51dkeMxvppSGJsokMhq3dUv
275g7p5OQJXjq1ujKFzwPQs0VKNHEWtGO92a7odBUnk3LGYCPaEVWjs3ukXvNRTh9RKsi2XJxsm6
FEFOe812nnsOVMhgdr+cpm/oRiUnKYY7ctOu+cNJ9QFaStBwi4d9qIlZTj5SPQXnCBvZ60myI+QX
laCdPkDPqv1B75CWzHy/2vq7gz3d6ARWqMDNXjULfFUkyGTrVp9iTpYWNPGV7CV2GSDacdKYu0zE
kfT8lAZAmo2ZNtn1tPb5WhJ3muiLtMxjM3fpCYIVW4djMNZpQlw+SFodyopw1hlaL7htR90+RMlD
CeeJyUb3Tfz2b72hOVB3FD0uc/XJ6DzNxttfjHy7Fc2ZLZQrAjFiBt6ipLiwalxb8zzBkaHj4KaN
jk4XPaJVW+N1VNrbyjXHtZWBx1shiotV0PsWJC5sSKo49A36ut5YCqptYzPqqMlJnnN2PRqXZkXf
lIQjN0Pze+bQa7rRfM57cukSADyIGFEfja4ZeEYQjDdtGu2HYbleNJWeCgfd37RUJ7fvWq9qArSD
QeybSXAPl4XW6KJO+jreMYnauzLy9sXKbEZwmmeNr0tI3iNAkJfB0BFzDS0RywFKIH7PaG8ICNTQ
5ZgHgszRix6jVId2eoaQPeZiq5v4GuYXPSMBkfgDYl4qlFUQPa9CtvpxKTXChIBHUgW/Is2otEZ9
L/Uj3E/pr0d9UjJYlrAyjm8U+WWYB8hRR9hRKRSG1Vzv25SEBCmCR63BIQKclZmsn8nsNbP07UBI
dYu3QujxiWXhPR2TBbHFuCs09ZsD5U8E6mtjF1R3RT9K9oCclGNDXDWdznhNZRuzcErfil0KWsd9
Ih+DndBiQ7UZFo7U8LeKgw3mLPt7iWM0IQjfezBRW2WN7zioOn7EBvi0yR8boaiuq2LaijphziG6
6H62vpzwAYtDRU8K8l/v+vaoPrSOYcq4To/mN3ukcsms9kNplHXVtg2Mt6DEW4oF66h16DyyPvrs
NJpCCcyApEzAho4sqxKGlG1dv7HL0WAKCGzSNeO90fvxSuoITzWrUMjctS/dGh+XhplGZ5GhVyIF
aMk4dclSycb0JyJj825Bqq9KRmXlWsealHCSNVw1hmeBccIZaYFMmTwHS+w8mg0DkZHh1UzzK9Rj
eQML0CtJ/PHaAalmWk3F46JrX04loy9qmx8zYJeW1lPhmnQ19faH89t7btF7MbuQVdZtWffNnnam
OYXTNqzjdwM0IBbxfuSEGhuYecGW73oODecchctc4NvvFFyyvN6ZIYsYG1ZDo49bTl2MJgxYz2NG
1ogcvgKVwJ1DKV4GrE7moAlwXQ+kZGZyOzkc3opZfmaB+1wsCf6V7HKwYvgUTDfAU98d2Y67heS+
cz2RZtNlQnpWrJUIcurPYTRI+WAvLxuAzTNxTSfXBWeVsG4pl6bYDjK45kCXnMAhG1dhVdDccORT
5dbUhvkkkHpiijP7N05e8X06dYQpOu6jQ+a0HywAHNu6fXaKwrPm2vCmssaWWuqPRsfxr5BG42Vh
tbOFJnZoVFWF/Ql6Xc55jh7PxLGvmLQG6gicr7wxjk1ZWHsb5YGe2f0uECxCHZycelBwFMo1/Ais
krS4xCdPqTdEHFGczoBWCl5ehBUk88Td66wtjmFpfMe5cG/jpLpbNEydo9KnLWF8UIEdHC95wULe
sHwrMQFda9th7phZugWJkV8jwpOcA/+GirBG20t4od0ydQhe9aLwnUVHpD8wz4iSzwby/51DO5qq
Yb6yBvvFRXyXY/XD82LMQAXF78IgEsFyLCo3cWv3zU9I480vG7QSY6UvOxclBvm84aYOWHavXftS
y8ttaJNdOAKm2o/BmgQ5EdRkMyM1g5mFXM3iwBYoigOBBmFWHDEk/StIhgop60ToSt+/h6F4SUrb
9DKLKjmqijc1L/lemekpCECizyP2Q71fRZZd5+VwqzlrciAtJc1mvb1rhAOKIczpc4SRuW0/ejJ5
mhZSmFpGTB1WA6+g7QF9RYJgJYmXRyuW1jOhMF91C+2IiTPcJpFutk8U9Pda8a2KSfu2wP7rbW6+
u8QaJ05SfSTW9Kl14kY11plz7d3IL/tSBeYRUB/sQrKjjknLPpivOcDF20RVvA8aODICNUNxJiL+
G04hM/CRg3+HLYsTyXRFPcL52aq/s5BE8lg6yIsB7xbH//pqNDf38HkxVJkmIQeuWSa3l6eHte3M
DKrXImIYZ4/Cv8Aduj5pvfhzM68tmAiX239dvbz8v3z8z8uXoeFz/bltO0wYx50U42/+ywiPBKmv
l+jXy7XLxSXutVkzW//cvFy73Hd59M+T/3HfP25enhdAm6mGb0lo1kxon39JjQ3Sir9mXv/Ev65e
7r3cXvSJhwS8y61yy0fqk/J4uWDrwnH757ZYgn+/baw+W3w08ZudL2T5LeBpiflRG4NW5jFLu4W/
UnQHI8ivsorsumDSoeWsKYn5QAhSpEXmcSHl1YONj2RlvdnVy78eSNen2BaZgWxU+z8vuDztclPQ
FNpZY3S63BWbhnGcFBxcpA+pgX8Zbs/leZdHLhdl3vCfU3Q+JLGOcZt0O26u/+/l4Q4M96FU37Oh
TATD7oC7FaSyF0MRO7FwgLK10orsmmE+tGqQvBXTXyPpHruEAc3QzM3GAjB5vFyoqUMQEZXNgr5x
QSECdQbU5M8k0FoUjkn3M5HEk3ECNxomZlHbMi4kDD4FNraHt1kckxUUBd6PzWW9ebnI8xHpdm8T
NNcQhFjKAXvD5ZEhLOTiB1XxKxvpyv95XdZGnFDn3joGIJ536eUdLu9dhWIlj4jhxJ8T7/78f3/9
L5e3/es5l4emjkmKHAHL/3nz9D8+2eXZlwf+9t7/7cN/3qFyknbn9u3hz3P/9n+WsbOP0+ZEes6w
gZnF4c/JASmYoGqj0H0cDYSLSuKzs+funNJ6BicFPWNwCoZhIqZ1+Zkast7bdbAikqMDGcLFAUxw
cxb9yFQpZY5PPvkQDX5CjI0I0a3UJSgvECte4IrPodF+W0aUH4eaQXyTsdRvWLlQcZpU2ZAKhGXR
E2NmqQIqT7fQJwgwMIjIE9oFzD6gzdJvB763Td0nFmDlTTpySHNrwLRS0/ywSwOvCocasxLD+qFo
EH7Cn9wYE1CDFoZHkf8awlj4TYUGirUAOHGA0bToPOzyqIus8om0CHpFEWQQiZJioEvmsehm3g0e
E/2jER7qST4qu7hledtupkxDiBAn+4xT8H6wZEMOHwweSV0G1B85lYOfq+zvMllyMouD/maSDJZ6
JphSZ0zXr2rwLHSPQzlBS00xbSUCLbG5VAu7FlAcG60y3I8ZoaRTieauZLYYJLdRsGSbfHGR0Mju
xwxTx1+S2vaUC7M6GnvkpwFidJjloYMBRLPdVzJAYGgYsQcgGwdRj6IHgLO1iM++B6TaFO2XZm/T
LOsYNJpM9NP0riUSBU1AhYY6wq8bXAI04+BkmB+2qX+qtMc829JMM2a5Ny2041GJMKC8HVLkhnZW
v+IyyK9cB85J04XhVe3QJ5VpbHIKhGU/kL6DPLGcDrVN7RAyg4VI3pzsUdwwJ2iG7qnWWBdLKtOu
gGFCFOmGYfDNmMrzSOQV+rE+8TunvBadXm9HM7gVyvgq6rVvy8cBvon3LFPiSiQ9yMACY0waFL/t
LD5lwYhxPKzFdVTQQ+N0BlMoFnwnmboJoYzo2kBeI2E7fo0EhsRNtSlS+aZ1+i8rFXsybzYaL72m
HcAOEy13ubAeB6uZ7ug9KgI2/dREAWaZtru34dHUNEOOwtBmXFNpepAOVVDhipMdPKbGYN4Dy/1t
Klz8cfZMFjUKMqtAt2u8Dy1hE263vEZ7EUrKhEUleyNddb1W980wcC38RuE7NbVeV2Li0/vMrxKO
anouF4YrrFn1gpE2Eti2sDWPMZbyy9T+DocmeilpbwWBW3nRGG/rEXBbQF93G+Rkc6XxgWbms1qz
nmu+IeHqglZnaT7LsjtnuYsGzuEgauQjtjrD3A965Oy7KriGGdwcDaPgOFKStD5hMMeENbXDe501
H1rFJ8grRLB5cF+V8q6NJko/vu9B+IPJUlDv5x+ZWoKQbHwCqqWFJ4DSA0m2oRYiA0/M4C2KEVUv
hQZThxDpDXmdmy4KrssFJDWZ9kTHBuKbcg1FhXYoyNe8CvuTgcJuxNjTNiCVOJxv9REaXyXyEE1t
Xn/lFm2DFkKip1vA9wz0bZLWHuKXtN3aEPsf865BZZgglOG7RcDcReKGNT0AP4nodi5OnR2Hd3bP
OTlkLGQYhLxMuvxwEldDDVOgv1Tp82zE/a5NKcNlZJsE6wTfHS20XpogMRTyrqnnc9V9chd3FfhA
MsS3TE3Yu6dhQBYzX7kDnSkzRDRFrOTWXAh5rexufOrLkbHl+FS3rYa2NPql9F7f1DQLtp2J5neS
SrKG502ZEqNx6Vcn4ui6m2aN3m3zDt5Jonwx3PIRladaMtmantaHMbX1roBRyRgfJew0l6ciHDvQ
eahJEXLsFkHs5ZhgqoAGlKcojS3AvQelAxYyRXRLPgIZJYQVg/Mah22QON2hC7VbMlzSHcOq534h
uIXUrbEltEQ59D7mSmIv1ELjODr9dwIplUZb8TMlIAnHJipYpWkvQqtbvnWSmoUJKbPu5pNmOhjb
ens7JD0t/FKnwaPbKwa0wGxRT49Tp9CDGzHdYuEtZP2cOsQ1wKDz61VkxpZrlwPpSdWS+02en+mT
3grtIkCPyWJNyA6da7vZ9aD+ARgu6XFu+KHdBfJ+GAOnIYeJNsL0boM+h8g03ab07Y9jxWAlB/qv
pkTHNEwEtDaRto3g1Z6m98ximK5ZyTVxU+ijZ6wWlsLCpDX6JjSRws/DfO6bJDvW23nM77NKckwt
3E9g3DTzOyy+VvOSOlqMZqZ6tBhqFQuo5drizJwL+8dad1VLMcJJ83MzsgPRs2O1t0xfAXkCozZX
QHP46xMc71LDku3kWJDr6AlSsCmR6rr1AV1OXiNEgALK2xEVawG3Y8yMDWq97/LA4sDGq23jqWy7
8ORG5lucQTZMGgIu+pVgM64XckwxU4TFcySi6BjljXucjektEoAq2kKfj5LVHvISLhphhr6ZIydI
0EGd0rqQh9pdPLV2D4NW7aZyKI6aTXFQU0c6bSl32sr3vFyo/7h2ufnXR1xf0MYxgzn/csfQKZZz
0/rJnVE+iTQD8mOPmufgLUcX+ZpP3ZpcW+xYPi40nOa0OzrK4SqD9PKqtArdk64AQNK4uwImYt68
6yHaf+mi87ws6S8XhsOmoNaLy81IOHTQKdg8o2v6Yxp8hEZPeOvlQ+kt6HK/m9v7aN3CU4PzQQcy
/wocPDCytYioFeiScr24XPvHfWQkcN60MBg1KqE5uZZPQlQsaUO9R32ZEmne9xR0xfpb/rlo14Vz
H5vhRmPivDFqhp17uZJZL4hUkqeoWQptN7UdrIT1IrFNpEyX23FIgtdS041xM31viSFFV28PFYqX
oDzmzcNAvsTBsiEWOevFkiHkFV2dbUZtXElVwGKPfYXrrCnN68guOUBYSh3nvtSPl2uNJtSxGi0i
FBWt2HBlxNZkqbEWMyk5uHX5DJdrFqUu2ShIuKKYlJlaHrvWkUd07ENkERtYQzNRKaLfsIowwWfS
mA+R/sBYpDwW0ql3UeIAZWvfl5F1HrVevmFsUPMTlpoXhALLjt3qx0pJ/djqZCn3nENJ4kF9YJOm
dbWik2FdujZB0CtPLAugKUBGtyqmdXNrkMA+UMswx7yrgiDeydxmc3Ipef0uFr/HtY65XPTrNTkG
iOkXncbQv2NybRj/XpPREIFpX5yKQWJfIiwhh+pVuQhxkxiFMxf0Vw9lt8jdxHz0uKwXl+//clOn
pZjlNHP4ukMAeutvwMrtXxfuBEPFQSuwWVxiReyMgkhFOqLScVf2KF5qFrzuChL+swFebs4JnvJy
XgKvbx2yOcb3qsJTNyyrVjJZknYbadOXjj2e4759GKfq9L9zY2gjoxPTjQJGuLgHmjvAN0POvPSs
gU+mO+LNU5/0o732sfxEFBAJbUIyjjx4jr77VH+Jp/LEaEpDpIpSe10LwlxOWBBvcDTZ5+h5eQcv
9jPdMrEInqOnHK3Hzp4hnG7y30AU151y2tH2ZIJY4UtiFDBf6QZxOyzcGZbTY912b8UKHANBsuWg
vjzCk25GQK/bXttBdYyGvfaw3HbfJTdnZINXBmIIEEfMAN8Vu68kxtHr3vivLGZxyL+aK+0BMxpD
whw3OMIb6xx/SaoY7KmEO7EF0n7al+KEd6pLfFbOzbTDEaIMIqm/EcMAq6kAjT7J93sAVn58t6az
XmEzRmjxJOiUii2282QFTTnn+Tu8U2fUaYALfPyxEAkyRq8/FaezbGM9Wj/mjXoUH/oxeKQfz1qv
xY6lw969CqIzawYOK+o9eZ1vg58Jb/jrCAO724VnGR8MDPz9ZuSgbVFIbo3aE0yxkJOfgc8uFUX3
VfnGdoADfmE6wdTonJ2SLxyXFbF6vjS2sP0NOEoZeguMvQAeenFVx4ywNsjjAEWNd6zEOG4giXfv
z6gtdtNXSCTHwy+323YzUvnzjM/bqTkZ7o1679qPItv9Ddd+91di099jxpTzz5wxRyNrzHRMm6wx
cOzmmqH5t5yxiuiAJNMlRk1yHgSSFT/9LU7lPv3qj+EDlNMM3cJWC+5i25vzHW1F++xcL99sIaxr
0ehlK9uFbAO5bQKWTQeRrZzUJNxFziEo7mB2jhUMVU8XO+EqZuysG3YKyd8bRBOUgS/Lb+h+23yb
v0PhuMYDuq9ehntStJ6ql46Ow4aktl/JEWLtW/ZpYHDZDTfZkXM/OkyNDRZj/V7fzUwkdvY9BzO0
BntkM9ipkU/j29cxNs07NW4Mj71jA+YNZeli4I7qXuxrMMwT3eyzNRCgsv3VDD/WU34Gxxv9xpiA
ocH+jQOKyHjrRJXmAUx7T74QQ2o/9K2Rv46PDBaean50rDawinmEvRpeg0DWj5TsgGE2OJv3bLId
48cHxGb1KxIL56bc3mCUwKtLbzjj+zsiiXq3YxbZ++wLrf5W3OsvUDC3rh/+IksNY7e+i5+yldOo
3hzdj8/9QdtHO+MGX6jxQSAh9ikf6313DwYQwXP+WkIWwfWCsslH7ow5kv3Uxg3wlfib+EB0FN1J
9rD5dkUAPOna5hdgstj2WR143Sb29sAsgX0ywY4wEJ761XhxwqcATt2XDwwrZcRK50yLHLr4Sm9g
s0XGdzN7rDI8Ue8hMhz4E8Otfid/8vxQ76dPSnA+KifwnXms3+eT+05duWPltmVtvhc4hrwVtHDz
bn6gJEQh6h+TneP/D1v+PyPMLhu+pTRpWLblumrNnf7bhg/IvkXRpcYb5Qw3eJYibz3GsHk92+6b
WhWmZMt7xQe2GZRNGI2ecSS1K/F71Sr/Dx9mTVr6e57a+mGkYaB41khksv+5F5oJgYSNO4w3saJX
yL9OO0SFP/MVgWjDYcP5w8Nnl0DHYA52W3W3IQNcbJbP+Efi28vH+f95F/9D3oWSpiQj4r/Pu7iO
25bp/3/KUv/Xi/4VeeEQX0FGhWEri5QfYi3+laXumv9mk5T3j6wL7d8sKSWBFrajKw6/HJx5/y76
P/9Lt4jBMJRm8wSiIF3H+H/JulBK/XNzd21bSUMzTcfRbR3B4X/e3BtpIdapw+jIQB30TnhfyaLb
XeIGLvEWc5qZOzMN0Lr9e+KFFdH70qBRazN50YP8uayMLhdOOVPjXq5qDasGDWFfigs7MKIF3nJm
7ROn/Og0FHxENTVnNF9epOe/LKgAIRK8a2req5iE6e2ck7bWYETg5ck5mABST5CxrV7iz6tJJbPC
+qzRECsaeOOFS9Nslqz+nX55HGaZ7qplOfWko8O4t9xDICABUfWNHuiWuo0AuVgUmY2LebNRU3qb
pr412scaSd2rNh0LEnpAsWbnkgyfoAi+2gpbUFgGZ+TirU7vy2pTSAULuqQyht1CuE7hOZLGld5P
41GZrNGCoBr8SeCQIq9N30fQ8CX5zTU4KqeGZSlil3E5hE+aEWQVpVCw0aFLhRcljD5lzDGOqpg5
c6X90tWTi3R2m8yF8tuLVNsClUxOJT0aZ0UcEJLoZwmE6mp4rjRkcR3KbN9R87aHBo9kfpeEyW8r
sR/SWqlDl4ZePBip3+n2XRaFd041HzqZAK+xqmOY1kBwaEBIBRzXQZvkLNFtSCMj9jUbWRaTxBO9
1Iqp8Bhcj2tsJ4LxAKm2fWcLe/X2dvRJ0/a2EWg/YsnScyBBiQkp30capE8LqWGYtseBkiY55uVD
Ivvls1X/l70zWW5c6bbzqzg8xw0g0SQw8ETsSVFU300QJakKfZtAonl6f2D99z/XEXY4PPcEh5RO
SRQJIHfuvda3tmMD8Io996EITSB2XrceJqaQtK/cTV7lT+4QrGu/MaE5q6VLDwYhiOhZZUE1bmaJ
HNxv0xCHF67KxBjGQ2zkx3l8mPwyZoMC/yJjBx8UbXskk+ngaP9ctLVx4K05yYZc7ci1fyPWgcqL
dHE9WHy8hmvcJ2h/lySqm4mNBnNjmv653ssWr0fQS33DjDvdhw7ks6hGRTFH5cQqPyWbrLUesMHI
VZWK+Nk35IbdtlqJhpFAkyO/LbrOuJiCNzPLogOun4+xd1n8TI86iiq6tHA5MZIUA5Jm38H/Qy8W
dm8zgiBB25DAbY5zmkGIyy7zgPAqNtwXTUbiehDu0UyHYlXZJnaFsTsYgo6ibbf4jumbxezV4o7r
zG8H3nHXnR5pwZKG5fzkoVV8xuqA5OfUO8XRmXx4CDq7dawZeqL/HM3lh1X21jpMEmcfJ0COkY1H
NVriylH7wAYP1Rj9dBCecyNsOH1xUmzdOLN3pHoy3+PTiw2cOyaRH0FcIUDEWWDFEBoTWoFJXpMv
z8XTtMxKJ2XsBiyaNKfm6J7d6la4Hnw9gj4KTTZIR+TWTSNic9exZ6ol9MmmIkmsNoHeeRmMgpZU
xhx8NNKnlbAxgucxhC4ruYixJmES56s93NGv65Qx79y6xePs70VhRE82//uZETb0f/9Dav+gBhgB
lsFWhMjsseBELopAn2rhfpk4LZK5IjZb8RmDKqIRmfD4xnfN4BAlL8mgejThLdy1Qj0gmVmTb0xY
QAzpb66gJ5Sa1hpC3F1YgA8p3PtJzzPYLvVu6PgtdcBmK6eaNrNqqkPLjKviZ9Ru9dVSTFqml29n
3KkiYv8RlYgwjMD8FVnYPRlQFsjtnZDti+qKPzEtCsbdP8g9Se7zobQMOhagtvD3tqMEmjeB7xEm
TbtwAvrWtJ1zoyi8+rIBQGiAVah9UqjlcO6MZO/OqcRdZ53m2bvYSVjvKq+uIfirL4SJFV7T4HfS
OO89yqSDKLHYJqK+WJOd0D6dQYgJs97ZAzxIx0FzzK1tPeGqjFPs/9M0/ZqcCUZWPePRlIokMWpT
M4nPdmSfBo3SVFvjEoZNB7wcOkDuxRG1757ATXEPjLG1w30qzWpXdxFoqQm/Uh1Ndw0bgvlVIrrD
qwzuxZ/9n4FAiIoEGGWFPRKp5r6RUbNPq/yn0cl3WvrpKdQx+nOj1Cg032THtKqd/HRNf5YHeAEc
d/7VJrCArJbmm7LwdtSGySZWZAwLk3zYZ+bwZ6K/trHIIxhUAN6mI709HfGElwChyrGlqQHm3nSe
mqpyUei+ekn+3sksexoSDPYImRZQGVkruTn87oJCP5Cl+xi6HtyxYGSebAcnNQtj5VjmZ9LeDn4G
rJQRCLSjEa94OxZAbxjhWEBOuzpH5RVGwVpitMEUyrvUaf1duG9REUVPDIbgzyjuKsXdFAh7Z84g
WgBpv9rqobeRtXi0STEa9fVmjOhqBF8WzQNknXIV+cOSQoMUuSqyO+JluTE3GTOVUW4lQx8mmlSr
CTO1qGo+DaKQNnZOXHkQMAMwNbqqPKxsHDHjixfP74lTEzFCQJ01AI3j/PisfGFvKrP76DzfX80e
Hp3Ogm3S5SkGymorbXAtNQI3ILhztLJiZsETyWerwErebSlSfNbGj+sjjGHCBXUohUDqLH5O5rEE
0k6gygdE4mdk1ht30Ae/6Oz7yhqKA14MZDoNvfEl7GpKZbY0wDZepvQRjXu6kQSm32S16+0Kio28
gaERKTMkSAMqMeG0ft0SqGRW8dEUDJp7e1iPUVDf1rLFU+oqgkvotZPv5W1lZb72pn63gZeXE6pZ
dDPE22Ux6v7M/o4nzMute2corG7MqXdlDfdaeNzP6xKVY288er6+HziNUNmezFZxGSfK+AbFajuD
8RyY8JltjSRXdXcmCRvd3AF/TaZNnPjcdab5Pau5eB2hg30UpXSQSvXOquNuywlm84gfADcPu+zW
xPXdIdHtbXqL3DajSxXhxKlRTkpFq7YdIURU1rHs8mFrGgxutVcf2lF94sNDhzrJ5Ni61u+ko84I
53KfImjcuTLaNnYF6lX55oGxBrSvYuFH+XjWpWNZ95ZJ35rI8pfRgu86SxrxUpjhXTuU9JsZ7K2k
JPUpS8GyFdQKqyWV2X7nVU4rFaABTywjelUuCGwZ7BwUWjhpKSLRra1qSZIrwcIpPdYRgqQ5YLSv
5oOZlzjsWa3Xqii4g/n2rVPgKPCJd91zIQEqStAm14PIHqpaHF30JmTdk1BTWNtiZvzSBp5HM2TT
K8vdK7yvsCytuzSABW+OpCUPrvPT+kG19/A3Y5fzz737zPnJyHMA1zdhGVs7zCQNXfirYuitA4s3
Z4bdAfaISEcN/JLSbG9rMz4FNk2noifFtjXE7yiDuoow8tPpaGaNxCKPKO4PTTSuo1K7N+kAbaHO
IBIhkyBFJiKmKy0UUbCoDTEb99Fy68wlg1RTXeza+URvEyKYbE+0QglSytzP0s+7zSSVfu5MBGSi
Z3m8Pm00YzPNjptFnumOGxDs0lOcIj86dFwc6z7tyxVxpQhvMUEWMsGtYC737zzw0bvXeic9wi+c
oXps0Dd3gsF/hiL8tYjI2PNqd0MbHGE54P8Tls5z2lGwu25MFDWQn+bBMAmpyEsZA6Sl95ywTVFe
A6OoBMLBHoPGYgtVko+8SLlzF3USchJWr4g+PITrycUu5reaLHUWYcM5WTh0BdMlIuX8QRBh5aEZ
kim69BBvV1CF6e0ssq8xnRGZx+zavRF4XR6Ik2PRE6UQuQSxxkMQQErzABYy9t76Sc9IHoPsRTW3
0egBS1P2ziElkQY94XTCU29zDvAkK3KMKQlFgVk9VaNNuzGGBNoNTG8t4rwHBmIblbU7h7lBsBA1
ffE4iv4DZ/hBxPJjqioUAIuuoq+QIlUioivNbXQkUSMKUqTORK/NdhLzSs+tMWd3JpECOaMlzB0z
p5lSmzn6jOuJyRY24pAdDBuH99Z30p0SLKuiI2ojU99Ji6Mpt4pTS7o0LFby/TqMMm1dekfHZeBH
tq0ESRvpb1qU/tliYV+FOGZTdCBPRqp/8kA1aPgSsnkgEkdt9xq7HsHc8Y9Cfbjtm3a8xdNxyg1x
EkzbnLFhTvoRuIW+sJVhlL4ExdO90sTOULsi32mxAjbzu+ZT+zWlNOTGrPwTbcxUn/nMJ4yZFsl2
zUybRXJNx+BAhQbKnI/QD+dgi3CIU8k9SBNQZt6K6NB6yb72e1pf8wL1jfxv4UF+HZB0QPnlzohT
/CWqVbp3MQhaXKRx2QZwaDiP5uBRxv1tGRFunjYz64AEHOpY087x1aNhEiaEBMH5hQabyS098dQo
fwRtPk8TINTWzETcvFzx4XAlswfeREN2N04w/aLk0nYiRxyEHrx3+ftrlNZHe9Q5iNHwgHXURWyy
RK3wvmCMzOV6NjFHMM8iOFiuXHNSlxpFd5/ELJEYnnemqW/DbLT3qmBZnaruMg7zh10X9yO2WxJ6
tdgmAnRqQdsqr8qlsMJxGjollyMKtchMGEyo6UFoe8CNmr8WEhqFx+Z+dAQhO+7UEY0AHELXeOsd
uBt9QYqE54m3zk6yTRwOA01meuiB9a18P+c6Lf6kWYMVMk1IIdIXwWabKjMz8IkKddChfg4yyzu1
Tod0NmONH225jqgLbkvBgDQvmNzZdkhpWUXnula/a88guC3uYEzKp6TnzU6J0t5kvmWup5oOAJ7v
5tykRIgP7Wsr8aAH3Ae2o4NPwDK1dfYBnnemiQMmqFYdSO0xl84mgIqVqOSt9VpQmgY5A4YpnmLU
WzeKTI/JkACdQTPGKZ3/RNILjXhtfGz6t0qsF7zTzoHms91GJzME6Y+4Yt4hIbtRBkZczc2kDnp3
14vs0Zmck3AmmtaJKjb0IMjXCfGWY++sTiZmWjn1KLAzk815ZTU0ZFG61x1kH7KfRZX8ngU/rrAn
tsdQs/MR8ooPAgqHNB2H7jYaOLfLiqvNLOBNOG3t3AX0Srkd7b1JetBTICnKnstB8idgvSMOsDHf
CLZA7R1R3BMv5jbtxfCfkyED7xuCvZus/r5cRqXNMiDlPgWz9/p8Xkan10fXA86xsAdn4nuKqALj
oWmxKgSobI7XQ7NMSavlcH3KzRvdhBjyVVnkzF2XQ5wPDstRG995npfuhBO7VG3BPWq98HD9bWp5
CddDbTfqqCW99P98EWZnRkxCAaeM2Mr5Hofro//dU7VMEEtDHeTyAs3CNY9KggNBA3B9cv3yKEZS
0HT722ytck0JwtZ7mimclhd7fWRrKCeU+dt+xFry97sGSilO++iA6koci6gXf98kOy2dFVKZDJwu
yTxe1xNuENgyRb5w33UO/ZkOOMRkAFPq25L8rFkdq+VwfRTQn/v7qOVjuv4fHQWAgOEQJth4aJVT
zXak76AhsFWEH9qshrXR6whwUQqjxl7+HQY3NqB8TA5h9liNiBBfQmLnJR/2esDqA/Hwny9qVhTO
EmQS7HXvjTbD62tKwmSXR8Fy+OdrJdU6+du4VceQIa9n/euQG7rdZn7yPHpLu01aj1HDWJfuH4P+
mDlg3WvABSORuf8crGuq7HJogm5Y+yahmUPlJQcrAPffGVm9n1iej8AHmqOkRueEZjTttMzRy6Is
VxRe/d+nRmZaC3yiuUEGMRzTwhuOGVfiwfI++mUejQ6nRKuZ3I52NRz1crh+HQMZc+sMqdtN5YOn
q7pyqYCXKTfR45qUSjQngZF1xH4WH1Z6HpxFbzG6udpjr+2PmFJTnGfDzBiqRtn070OOHPmYeRMh
gGMJx55v8vvTIyPQ1JxBtkSWrRCq9OpYl2ZMF2+AYTZZONArbNduhk+pjvtVodA3/3Mol1+qnEXp
fP3ivb38BAtfNJp8fmCz/CKMNOB2r89bA1xXmcsWCVb1XLmcd6kTFIz60XZKbpMSE79tsk0qS5Nx
dkSUXty9BgOWrSTIuKdbzqceGyI0soG+yOx9i4burEztw5AZ51Crg9+iiDVC1DxzRlKAaxCROlRw
p7QbfviyeojidqdN7W771Hpq7OBtIgx+ExZbI0mJ/GqQrE2YWBENd+e4c5hre95PajyRVd1sxgLE
oeeC3nejWzt18i1x8mgdYqiZxUTO9pjvsHdsCk2XDsfXXW447jZlKLgfSgLaSjYN+9QJxdrzj4Yo
0k1l568RhJsbB1xvhp+m64Oe/cViNGrzp6r2cYIU3R9Kuv7Qu1SlRvaaZFAhvJT7pbnT+eRCyeQU
9JZ2OZMB4L+h3ga+7C9pxY/1DYwbc1Sd7ZHwvaIZMoRMpcf8FD4KsOmxt386lMd5F7Cf8BCYp8LA
FcV5UU2e5NIqV3ZI+ogewGV6gffLyF9VIQEjtZ4BspQNl/BheKMt3VYDkdBB6h79tCXHOW+9syzb
Q5bq16DUZ91W07Gp2J45/GUwK5r+XoElUyRQNMggq55iuRiMt8ounw0sxTufSW9LrwwLBdIFh4C3
2S031YcOQHvZUm7zY1G2bwmQpiO9e3obhjhIy/rokUACTyDLCtWiOETDa9oN7TOdrBtPDLssAPIX
5MOy7cwfxsglsKVMCcBifWsCC0GB1b9rHFKUmDSgOu8XA5v8y9P9RylHABgy/upmiaV3NnDtIPDD
t9SPuG7KL97wN4Grzs/lNuhAPUsi4CItfnShn5KBsTSA6SgK7+dQTuuxp+8ZWPBDAxogtCVApI/J
riXcMyscnzs4Lrs+rYIN7fdLOexDc/QAFITmzq5ktgucAWpC1Ma7fIx+25lHwMZCF48WR78gorAx
5r0loMQ1PTs7s5ZAsfPbyUmbta2CF3YISNZHtpgdNUKiPukVfA64ctaRO4LmpcPIKISlJE6q+6mE
q5DVCgiqzzRkil90CwVDScQMAf3VlSrjU2Hdt4+z4A/P/OFMCf4x2zjjvXqy2JBqGqGk9Iw4+W07
SzeuAIzTnrm0OLtc5y5FGo1Wxv1wiqTYl/1jVaCJHe3xFfUbugrdfYYGUZaGC8yc6nFJ04rpXKQU
PhUj8Lj8iPhg2Ie76yqK8Rh1Jm0bdozKTw9tieACrTu86WYZQhXh8zzxSkPXr7aWJHPGcuMzF9fN
MsrAvNZtHB85iS7kwbbzGpRXATIM9fajc18XSb62ZURyF283vRj7aDb+rwhl1W2IQI/tuXupBUnI
uGMx69HqmzwjOjUk9Tm+gSXDhQ8PgDxaMMVxbj1YoUliTAbKlEFvGKFBJ3u89q3oxL11U1YdXmn+
2LaDQTCytYs9iEAxWCwi9ZgWdwnKTtE+xwxW2Jr8GAb/DWNIiXo0QJTkZIiZtofrzvh2nYIoLm3+
aYFrDfNovVbJMG8xEUABdopnbxjIEss0nYIw6zfSCbD2hSNeM03/OeA2TD0doppEje7FRX0ZDbj3
07GOvZch68S9uQcrqCrOvLBuMNdUhCpkhverVNVLOUJNl1jVssYutmj9oQWQsFBmLtF3U7nvZ27s
OAzISYt8jGssp+STfoBd01uAELfCJvitC0jESdjcCBtxTU5rks3lXQx8VyPU99rmVcxpeDRI1mkC
glqVlcyvgwbd0IXEaE6ze2iFB4nDpkULPd8mHj63kls4Ga9ZnRDC4jtiZ8VL6lRU7KYpOesssth0
keqU1xsZT1+RoeZdGiKMy7X3TOH5Zsa2QRtr3MmA9b+K243uoKvnRXSGEqA2ZvDWh+Syuh0IKP6X
1ziE2T/JozlAPkJZZ6HjknhbrM08mTsHONMNvDT8/RoQRRxVv6pcvzULwsOK8RVK/SupBsG+1npU
IwktHa6BAgfiqqii4Vab/UWR1Esz0MFBFy8iPCh9CDBC+riqCpPD1bJz/cb18NdqtMjz0ih/pa+Z
buOZKuV6aBqK056brl/EtMWmksAzz7kbJnWD0vKxKFBNRu6qbYZjruGH/eOJCk3KlevTKeyIlo2t
JMSBbK3Jm/abgJRPaA51jx9pCsHR+gwmEJmi1zWjTUJPkjEd3hDGnyTnMPKLnGo+SkeN+zzMzkXO
whME9SUeWcaD1PItJKHteKxz55CZJgogJxnxASJsp19EHHhF/coiqahQKGIRc8JuVeD3lq83cy52
BfELte8/NLTvN3PPeDLJHoeQ4FDTLkj09QIKa02slpsgnuzpFBbo2wJGWQfpUwh5CpIcZAG8EgaB
tMI0681k5hjbZz8/zVZfnJxooCPC9iqaEjiPgwcVv1k4iYHHbMYTqHGciLLTWw7XR9cDki22VNeH
5ZJtWW11bGLMh5Z0GjPbYj5s/a57pz5OPtd27lDATVbSk2uhfiIzJVDE8HBAV6o9Xp+y1YNGbaBc
nQb6H4uNTYbJvz4tqedh5+CYakbZrH0RwHVqcdL6Uk407BMiBdj8gZHmVzljSe8cns/M25FGw4NZ
JCClHPjoaehuiomy8J+DXVIqKpHQyr0+vH5n8hrSidkvZFlcnOIOQaMuyT2O649sOScnc8SEmCXt
2SiHxffz7691njpra065UNn5eXOHdYFIwqv29Cr9vT5iHt0d+vJ1wHp/5M6JIldHXAk4IBfFrBPA
VL4erGWLMM8O4t84JIvRLujNLLuIqy70+uh6cFPyLawBcLcaVHIS2tilJX3qJEWbZtPPO8J2LkMV
HZOgpZdnj6jI6san27yU9U4HuFnIlnNsKfWvB0w3wVZE8u4qFu4SEsUmuqQs6wfJaL63Y8pwSriS
DNLVQmw8ykhJti0jbYNFvMzA7srTQdfc1xKLvTdBWypL9jz/PgS+me+tiC1sGSNm430tNjOCXUdz
4hhp3Pw9BP9+ZDcBJG3JOep2sb8dk/4us0GRXiUjXt9s8syr91CAZ0SOA7KXfec5K73sEYtltwhe
kf1MRB/3+kFcRc/5PKHmUK301j7jazof3cAQn5K8rkZW1LZ0T41tncBUtTQo8bHvZhcPa5TO9FOD
eh/LjslbVFd6108EwC2676IOH8OAyKjr7xmKAlTK4C63PAXxYBvaw0Pnz4xzZE+tHlY0fp2OF6ud
vU+Gz3DdCBku3pSseleLHfYqpjYXObkTyH/J0JcF/tgs372q0p2y7XY2xrar6FgjVF+HtgnBZsY9
eGMve8EgbhJWjp4diJqZDMUMnnxNU9juvzwxPV7lxGLZhUoXbCqWA0AM1+djpOl5tgnvha76Ewa1
5FDTVrhKcCCaxhA8lrP3qqNvlY3rgoX0+tLj5n3y8vZwfaUVFAa8VaI7480HCZeJlDHKIntu8jXD
WVLQ+CWVORGr4O2vP3LqMRn8/enX5xir/v5uRlXN8XoQasGI/vNca1utSmd+MPrsM47sxajr75Re
MF1iObs4Q6x5Fc8GtuDl5rJ8rXVwpUimEOvrX+zIhSl7fR9SQ73PjuWv0xFB9PL2xLclYpy/Ku4O
BVw1ZPbfa/P6EvUErxSMAXO6ZVuOZeUrnKqXfGmPqAZVnbe0UpZnUHJ+9FjozVXZHzI+XDlxqPDt
aS6V5WVdr5fr0+vhagMY+hhfVkDP/frKx8lotjbhEZhM7sgxRl3Cp/vXT+BC4q5tNMBsAvXQH3RR
ZEcPeA+FMPPwenpnBQPQ6RX5rs7aByMnBbV+snvfhsxDQkJJToCE012yp1mP9FpuuqA968S8p4Kg
GcmdS+SwyloNhxPoKCJvj/Z1g4OfE/koKt5VgRu8pq95UwXFo1+L97TzPrzcv2tqK1izo3R2wIFB
6bnubZ7O865OcXyYZnd06+qkZP3h9jbzDtd8xKOkbgqJKmcCOXajis8oEDMAT1Fs8poUUfJE6ZSY
gF39bNckzks/newGYxvhU4AvB4Ai/V065J+VyrnPOuceuiT54NU37Xj1qOlVwsZjZh1Pj3lIdBT1
mB+RPUVVeIAHQciZb4aLXeBMm/7eT0NMVQ+WDMdN7WQTizvi1JzKOKk7CA+Ts7EFG2OKVAqVbjjU
bfXNFTlDW6AoE0mISNcEnahSwhF8hfyBaUF5mhp34cOUh6ls+q/KvHdl6HyDJMLMBywyqCpqVF1E
5Cubr5FjkK5gtpvUwh7pDd0fC7qA1cT6YWwWa1NlBNvrxUjTud+nKZlsZWsuKInd9S7y19xyfZiN
kcCvCHsl5742ddbFymdjGyxJ2mMhzcP/13qyBe2m/4vW03L8RQP5f9Z6gopLyipR//2//b7+vMPP
//jv//pH/6n1lP/Blse2pc8Q979qPa3/cE3kn3zZ9wJEl2jqy6pdZJ2OWL7F1x3Lk7wCR/5XxWfg
SWZcNFDE8hPt/xfFp+sv4tH/qinGhSWkHaDuR43q2thz/lfFZ+IlTppbKibk9UWhyTlM4RJwq5h9
v09OS0escOhDJRgGsQI6SD09RR1u+lsnS368sf4zN52x8GUZDkxwpSNqdgQp95PSxRGYS4B9EFym
geutdtDMCzXcFElPanJ0qq3UfTVhuljfkT3Ip7Fxb2djJJzLlfPjoGZwtQViflyn4b3bT4y4RLxj
1kGXoGEP3lKI7vO501tbsUvK3ymvGsw1dIe1uB3zDGFEm++sIX0LUKlAh42mdZ7XWJZcp2HKhO++
xediAVrbGTX3NZXmr/4UzSfTPsiyRH4Y7YdOsL8E9/Y+eEejpzEwlWV7L4pyNbl2QB7BjDiRBhSE
H2Kk6FbcRCzjQ94vSXXKvu9KPyRYj3DuEHanO+lyFxH5kQVpi7q0BfpMdxZ9Dmo1JuYTQzgbzyYZ
drOkOwSE9+566DxxgCQ3bTITZBeBkAHzre3UYwXI8CkTVZXam4IR1M5f6AAOk1AncNM7l9+n2hoV
mzWc6rYtYeri9bPmcMMGooKxTBsbEk5Nj6+HC7VICMrZ2mfO9LsdpoMZ2IwyFbYPH5mhV40XZ8EC
5dzQQaqN922uJcIAhlcawVqjDW5lKclFGcxZHKDBccbLm0RYgglyZH15LoYlDHwk2LEEKpNg9dzG
HkES9lCFxzm4YFsTbWkTggnGp6iQmTouWuGqAHjazT6fIDtXNy3ekji6+HmsaeDUp9GQ7yYZmNmg
nAdjIBIMc9Vizg7te08g1C+l/xm68bAtbYMQxrw+JQF1clNhMyqW6tgOBmITvTpn5Gqoc1ahNrQ9
sS4Bu3djwqil78ijHL3874E/jYU7f9JJjokW86NqKxgN9SUS5Qe8nXU1hszCRUMurw/DZwjrfdH4
yd5PgODYMT6XEvXDfaUxfUgF/tUlYVFBhB+zjAAQ03qUXgvge+4uPonXli2ScwZ0UUXs3kSPYLQz
hudGTtEdWJaDkSFKyO3K/8qw0kAuuS1qTz1OCm83cD72x3JtN+KgGyv97fnxuQytLyeuoDuG2K/Q
r+lL01r3RmPhVCpBNswmctoOL/uqR8+1NkfAoF7ALCN5gBiUbsaeukF31rdfRMTuQRgyM5dVfMz3
RhAAV0TvubaDhHBwQsGi00gR5jCuGMJcA0xnaJ3oOdvMXb+wzxjITJ5767MVICMiZvxO9NUUZdCA
YOUF+jjohH6++Hbb7BmFPOudWfKvW5N2Vu2/pRpHTlOF9CAd/+CnLN9OM2NvQaXrlDitprq6NwcC
VEsbcUuVBKuK8a9VoRWNJil3AEWPWMxRe68ttKnhyPjcKfjcM+MSe3CO6mlA8lYism6JezEUf6JH
AwiDCB5mmzhva/gSdvUqMC3TXOn2DBcBaDoVhaYxLuEdjbrDS3lnE6fX5GwsiXhdOlpDBtsVokix
iv2vNv6Qjjduf3uFEHRWf0qjoN1O/A5DufKSj/WwyhQFu4+gLPc1cS4zkpzEoQgMq3i80arEKocI
3i3BNphl/qeJhidM3A0ErHWBgPCG2nPth+MxYcuB0RiDGtvFr3xRPsZO9tXmzSGqR0qfbvgDaSJZ
m9ReXU7gPSg/UIf0TCAERmsbYOSNbqBmzkm56wMJ4qtI79HGw/pgEnMThU9srP5Q7POvHKYQiUXc
91y19yUlpIGeMg+eYx9XXuzOb4FjMHrLQ1DNYt9wvk2qv/Nq9ZLkzWc5JvcqR6UV0R3FcMsMop4V
Nj2//yyo0Y81iWW+KxDKaJCNGsMqincCzSR0k7GUFO2zuS71sZtBKdAg6tv6p/wdDxGS93w8ism8
8zqXC3m0T2nhn4VELl7AfUVrilzZFWuf8TnbchIVUH/hIvTtNwQRnzkNjpWMpp86MdlxTR8TEvtt
o23kcLVAzpS8jaZ1F8eM3a332hyyDTo+sVYOhT8q3A7PnyTyF+1OUqEn7cMBVyHc52YRWthqfppL
/Qe6ahMq1Hlh+OBaJghW1Jyx+FPNMWOxIfD3dZdWl0BFcuPlMybamCxz/13kXnpbSfgkXOvBdowr
exlGXczgzu8I+fEEPFhjKje6bn/AVY6rMk3bTcfvuun6TSKAXOrE/5UkdDYtNNhWCM+Ye8uL0aon
MbCyhmn323HbE1p70CbS2I5BdIncY9jg8a5L7twpEQ+nmBnDULZEY6EKI7zYPMEk5HtcH3VW6EM2
8SKTP4lyfzm9jwSEnUEjOrHKKmRpgRYHVQAtCd5T03mcooZ9ATt7SDYVqojkiVuPr/jpiLZoTrNu
wNs9lcH8MmFSoHjAJTV5l2Dwf7mGfvVMcgls57fPCrQVebYZlo17MUDInIgIso11nU3tGoU88y6a
T0w3PikjqkOfvskE52DTsqqVDRrPSYqPItT1HS+P5E57WgfMlKgysltpk6UBfAz97HIPH/rpxeHC
WAOC7qLih0t1PhjxwFrsYCPhI54KQSnTyF2ASnE/ksRGtXSCZYTLU5e/Bzs/BA1Gxj5Bjxd65rsK
3Ue22wx3aue7GR/CxvbWs8e+uC8wfyVUUZFy41MvkRjNnryt0czfuC3C18s0ozWBT0Ekp82ti4Zg
X7CU1p510wcr24o3dQIqyOnlKm6KLxHkl861z4Avv0TnfkbqddSQUxNrVyI/XBSuN73/HKLmjbEc
ELiw6ZGTlp5Ez4i1xey2GfXHnBVn2dI4HtpfjFVuVDPeB7nzyFD4jN/8RzTegR04LiQM7PTAe7d+
sybMjB6nmNkAx2qMPWfjtjbnmDmtrXdQNUoCj/yvsv/TxaTvVorRCM1ZYmrz6nsMj1P2DfluF2c0
9q1IvqsShkvk/gDWJ446lLS+7+pBG+du1kRNpzTJcjf4oGsT4r3gHQMdUre1ux9cI4JYVN5PeSdX
Rig/k7I+lTZcGQqEc1S70DgyFIm8S+hQA3GJibhRlH6csCuhv+YAUb43P8g2+mJO9eKlxtFf6kqz
Qb3y49jRvWtxWiPJ2TKBvwBGBiSl4CZKFtJUoNlQxqHiDl4xrTGMeJsU70adkafbQ6MkAMPfV3pa
W3gdQoD1aK9OYIyegC3hoInMl85aOBbIF2/GwnzuJ9o+vnfIhpSAsPFtLlCqU5yGe58kFtpfAvgM
3uvZc61V0gU7SA9k8AZDScQaw0iQycw3K4/61jeBQ5HAHsbWW94aIHs1CdWBQ16W3nWO+Ayy7pxG
xpeM/UeEXiRJWR5p9SjUIsxfue0cdA0UXlX+fs6eEGcNNCrcZ6st69WQdvgt1Zl+t7Xrcj5+YERo
O8pDm3GjcxKyYBPokR44fbSZ6bBRJqbWVEU7ThkGXOWyyCx97f/J1XktN46s6faJEAEQ/haeTiRF
USrpBiFXcAThDfH0s5I9+/ScHdGtkiWBRJrfrm8Qce20mZAde3yqW4PtCQY1pDd+bCUSgfPHTx5f
Zw1RVWsAkf/43r8/WDH26LaLV/v3w+NP/v3SXKVBrNyz6L++/3/e/vHLjwv7r98pinyrroZbCNKl
V/zH73HCQsh+fMq+j47Iv2/V6EpkqVOKsR4Tth/O5H1rwAPc0uODYsv/+9m/3wOf8n+/NwA4p6rK
Bat/p9XZ+iwf7/H4Le3//9V/vqdtZOxU3GTi650GkWIQH5ZyQFEhE4J+sUxA9fHNx+88PugtEWd6
WUu3M16qlBr8//r7f78cC5rfhx6oXENq7Er67j9vRA0roSNG6AFcfLAUU2o0HUVwIh7fM8e5cKcr
XN1iFkkk+CKzKliFqQiCpqWIhz4+HaTkeEN6riQiNqU7ad9pT5xWi77Hn8jzC6BrA9kvJybD71Cz
4M7v00k90/tyqFyqRsctlgvldZeSCL5bv9E0SDgtd6pv2IGkJl0s6U32ojR0YJdna4d+Rg5dAi/I
RfzxNz/YT+g+L2/Dfq7N0/XFOqrz4nzTk75CSPm+U7CHXShKxMvQ/ZyC4Zf1i69Co98KVboPqmsJ
xxroQEXZ58TGU/pyGdJiAAQEOloZ9t833SXsRe0ECftq/EBJnKZ3anhQTf3q9jEZebcL1Te2EkjT
wRWugUvL4mv9UmzRmVBSIatNTh+eg3SmS2bgSNtTxdIHyoumbVJ64KCnaz4dBU9l4h6vB+tINR15
5iLsh0BWAEXhzKaHckNPWB9Uz0J7GKFFct67G6xr1IbWq9Uf8pIzTDGLCJ2056NiUpjidL9o5SwG
/AleZpzX+D3GJgvLkH6HToootsFlRTeDkqC22LCP9hYOZkSjFq41unN0A3Kqu9oL2XXtZX7O5Yv0
eQTG18feEumdq26v5/KDDfp6zBwlqtzr+XZuTqkrOdBi0eqxPIghzgoj14Fa8WkHf0z7gCwjUm8x
CtlolV+DcvDQt+5lNyPJX6ygCjoj2mLo30Ahzz+pg4xan0juofa/cUyTnb2niOz+54bkyAeB8R3C
9frpDYH7A6VQOxrlyUv6AN401cM9pB3HPaJR3UaWdwRSz7cdDSkT7jH36Oo5xj/WeqQtHsQr0t0W
DRFOaByzvbE2fm5f/Dsx19o3VF6+sgvSFPGPNAT9G91VTNX4mPjAPRzMLwaAqHLHvEqp9t1QPmx4
v/Lx9oZc2ZFTsZocYy356AThjHrZR/z+bV+so3WEFiiAmv6sreNkY6MbsaIl9UgQiSIVk+Y77+qE
IDOoTU386tL8Fh+95AaU4areR/V0SJ7/6ABkidq6W3pGlYNJ4XTVeHpkzOSvHFoCKSm00Cl1ZxfW
Tqg83ykXv0BOePpVn5+zcS25vz1p8q+azpPKyw+ZD8fQRMT38pJ7Axyp7eIItWQW3mmmFAY4tVey
lqh4urndhOx5QdFNI/0mp9vh7ve7GhK0s0TFZQK6uM3YccJlm1E3xt2TC9lCj1xXl55g0gckuv98
l4BGkJD8JqdPLOV5qFgBtKrkHqUkTkK60GsuvG5+aMLmF647c9ntI6oRbrT7uPVrt8NDWdmvWkic
hViPu3wz2b73+W4OWm+k2dHJnoZ9e4ArqrKF3A/WftaY469ZBGzQTYNfbd1GFGJdbYQtPNP/Z6b8
Fm5ou1d8VApDvfbtuwjbCAbFCzEfzu8bxQ85l1K6Vu/dUQXbS0/k0iUHdAtRO7GceZjMsi3CQclG
DGb3u1b48XShVwq+ye1Q3/ZxsjaJcWyScitv9G+KlGe3WC8nUY4bDQYrOZqbdfaUHhOHiKRb7Wcn
+SBIAofiDUiEQ9fGB42yG3iR2QY/pzphMDFytOtZzlieAtLz5hd9loUv75d1mm6DiqJw+pCfPqr6
uDoNf0noMCotZbAUNEVG6howzqgeeKpst/nsnrJnUSrA6gWx9rH6KaCEKK9YuoSyKOTKQuKTi6fU
istCro1wXnZox1NfP/7o8Mb6fYOAwezZzgdiRItr/c3kAz0CX/BjDDg1nvSkN0FxoQmKEgzPyviO
YOnf1oiTEInqnfSQEtwkteOVv1XYSi62FSDq35u+XlY+vQNsYeRwnWbPZKlCRsVPNsAx75f0z3Ca
wtE8MDrLtnErt0DM8svyzMXBN1pRhmcFUC55fWY6vH5tfK/2Co8Idfg/xejd9BDeCTGvDaswQUsI
icAda4Re7tszJfvhcFE88qOateth5D3nxGsUCqacGWkgeMshWlkzj376hfvu5OLEOKtfHJYcgY07
b6Huszkg3lN9IDqGNlviMwZNmJwyDvpg/rpjqcJorD3CP2zQrnj2hGqqz3JDBVeELKH8oyJJx0TZ
p8EYaWLu1cBKhtcyHGPx2DNMvHz1TODy+vLRcQp+JqfrGQXxwzOXKP+2Z25Y3PSerWeO11kasd7W
Ob2r6y6YEm956qPR+ef/ZFovXxSlbxM/6C6zjG6Sg8yOXzzB+HTj0+1YXaoLnZWpFoF4ZCRukJYq
F4W02Qiv3/IwONbvoh10jN0wD7gCOKvAGTHAacpE4gM9mcLNpXBFvfCl/OVkYBt5G9DsQw0RRjzA
mQPznOMt3lAq71OsHzGt8h/rr9EFOrDZljOK+g2nY600IQdUwEnKDc5OeVK+UITTGBXla/ULm47t
/Gp/myV1nm5MfA4ETn5GmmfRD9lmrXEQBRREOHq34ePGaEKPIkmk2+CtmU95ggZU4sSnZZ396gMK
t10NzumppvQFDmH6YkOLYg48FS843l/9m3xhof6mnsSuvlG3zUfuNS6bJ3sGxGYUPL7M7bQ4ReIE
yXb4NDb1mmXwJ/mMP6Stum62SYBIOiPojgFH7Kbqjk2HP+5cj6vPZAs8ZyYC4qLm9NiYPDYnj05R
1AOur0fqVh0CdIipAEZ54uF0F1QSGUKk3sVDVDkyNCf3XsQ0bcKRqJFTb6kpzXKf3VFwv50eaNUn
KNyFvS5hbLqQ3l1WPqCyLVRKF6dBUghWYA4t1Qd0LQwewdgqo3t51MbrVuP8kgqgzJ4R70b03enu
KCNzOJsW5YVnGOO0kom+x3XCozXyta5tcxA+zyiBur+hZbhStPXkEPIPytO27dzbAMoVFRQIZvLI
VdLtzvDRHtIgt491ZPphHBDN8uIA/KTLLH9WvYzuAX86zYd4OiTN19V0y+9GemmviTv/UI7hiK51
CbSfvAEpKWUdVK6jMlC70pQ+1PilejJc5nIZUZlIXne+wtyKevPzCuMSe6+GQwx8fnnR6qsvr6Hu
clwRpprNMyFOPd7BCdLQGAul2/fqpb271AyDVVyB0rQE6zXex5E9fmjAkVhAyYZtR4muwe2Qe4sW
qV/sbZwnGNKKie7e7LD8B55ceUJio7UDzJXmQttkMxMYW2OosvAO7DwpxPzN8Nu4zQVhIVRvajYO
DxMUg7oe2TyeoULozw0aDOzb+oYquWT0v5ftGJOOQQrP6QqPqtqxc4F+LKsLOAUsa/gfrDGvv53o
ekMu+LzUUR1ov9qvVEeda/xOoWphRrzTooep8QY4Yy13zrgmYrJCzpHrWRyiK075rCCECBK09wkS
t6LmPSxaItDOTAg6AZjBXuFWaGGzi7HiacyHSQaFDntnheoZuQgiQYCZbmu6GUFqbmbtQEhlucKN
DaTnOH9KZpdkxYf5J9bAQTzNlDESAv5BFuKf8WDvA/g3FL7GNYecCXW1ZrSvBwnHY4tMWH3GdCH8
KNPoqYGWZuDoAOZZ+iz/oXgtNtT2sZ7vqIFxL43zok0Rpe06SXHX2N83sj8OPjInVXGct+D/AQbY
Qd9sKDRL5V9J2+WZX968j0x2JcWXMYtWPu18lAijgeIuf2D4DU/t8X5BlnRaBXL1PDZ+g4423dOD
J1+6LJJ6aNK0tmKkrVVjr3bnu/Qaz+9W5laJ2FyuuVN+9LKDRfjWE2HGBEfyAq4GbDow1HZg2tRM
+BgY9zAZDhioyxZSGXNePxBoNDcDp4CMiUGTKk7dPhajx1SiIOQsFS8kdTb3BqHEtf5FgWo6Ha/B
HSE+ioVwwqjzqD0lGuuoLU9GupnRqY5faDdHJA8P7UYiX5gvKrsZJAE6Djr4DBQyy1SB4G2pR0A2
mDOcj31Np4w7/Vq/E7LHhGRbL78Hthk2WlDQNXqtXlIK51IpqHX0I1yqBSneHw4kaRPkI032NjoZ
6P0KbsWmaCOz3DaJR+ftPPzFT0AdyzoTC0FQiFAjXQDk6FQ0fHSC394t92AuXIsgtv27tEM7c0bP
xfRuSXgQ0y+yD8j83eyQdExB4+x3nT7n65sZKYEBmCzf0ZYjjDDOEd0j03M/JU1wTXeEo29AWqZd
QYkQXAV0qp5LgDMUrFNE6hry6GIj8l9+RXQDW5sHsHxhDWYOEMai4FxuimOJCurgXVNyyaRLtin7
oPZpmccWIrG84chWVvQAf00fGrGtrxqlAXyZX06lle7+rpCOrpADjCjR8A2SXzuEV9m9Eh7Vhsj3
/ZfNRgbJnQeTGnBMkzpGRU/Lojv2snTRg74MUjuiAPL21ip+mf7EgPp+OZJgNVbrbH7hotlz4Pmq
AHOIhXAUYTCx1y00Dkje+MLxwPnk9AfWjbVRSWEHB4Ufr9OGeHiA3dGfy4j4lds4zVPyWXz2u496
XTkf9Y8azW/fC54Y+hlu/0MhJX2gCk5p9pmxMd33PIQ3E5uGKfpKWKBz2iO+bJTty1OOzjoxdiKz
uHef0jlPvPlsMEifqjceZsPPvzG7TFflGDN3L3VQSx5Q8uZirduv8Y299OY1J0rSSLETMWwp0cI1
IptEFhkrlY+3Q7kvNtyQ05/1SAQPwnYKxMFL1P0rlwK2Gzy9YnM73Opoep5/hhZ+CIF2CnRlKoMh
wjsYRWnjl90HbRNSja52YK+Ie1j+DOGbmdmJASUqwVeQEbV1Zu0K8rnH1GumvThI5jNri3fCcw+b
C9tYdRpCFhw6UQckviz2rN3tzOJlRV4DcuXEC9jTAeoMzgrzaYpSWo6dea3saC1mlt1/ITX/QM2G
82b6Zuyh+0GzSEAs6q98UU4sd96lxGk49tD2f2inKH+zU3kyt1Vo+ph3xv5xPcl4yL9lf9nZtFbh
OGLk13V0PcTD4Za/LybVrQE3BUWPl0PrLH+iI0G4RCJhOlxUDCr7Lf+DT24Gyujo0eqXAJP0VdCR
9G3W3nBa+Vg6bJA3SCcez+E2H5la/QFPVXnDvDTc/p2ycdQN1OAgr3niZtgeiJXAyCLylAW3xpex
aBkcpHAyV/kmcATnDFuUYDUZ/WuM44JOD3wZVA3oT/0w3rs6YNXQ1kAlebEXwBP75Zce9MRfXeYp
wGkf4XAAwnqvQsWDO0pdKh2Wha8Wh9Y4ZOVfKtvfePN+CmxmNMdxI8pC8t4XXFF6rV9oFYJFyFGt
7/pjYjrD8/R0TYPVOqYbBmtWg7sRR/K7QezDOCJj2/0ygdZxyD2sUPBy2bIGtMbXo1d8truWjsQX
ROik75hmNdUtKVwY/SSwj7Rd3TU3JvLSeMnOuAVvzbceTrvpJd3Gb+1l4sAUhYcO5cuJ5aQnF13P
c2u+QcdVKvdz3uTo73HqlIFX3UErufRxudfC47Bv4JZ9xn/Hc2XvKqZXHRHmKrLzhG4Mjf3MCOMl
g7TSE7Xf1eOf6ZPzjLf5KEO6TZv+/a3+W/YkP4g34bNp0t+6I6nqFh/X80vlqsmuO2GNDB8Gx3Xl
rlZbCLH85a2KqLggzNhjxxId6H4pv4cEZlHm6lHYCkdsG9rP2ObbEpJXQl7UG4hhrt7BVwY8SLl4
Sp7u03pYBffVlv6ffNlRKrIKcCY4nm9nbIHyY3UPX0yyYczUxiUCQgCDSA/7NMV1xEFEsOM3b0NK
Fr1ufy9CviuvthJzaF5LJDQ6en+INfv5ritAskSlealjf9KOSEXWb8R8a0Ty2HiwQ61uW75adJO3
zzz1vUwCeNgWI7d6sOmVrq5fFQdBQwwuT2oYsdvS3Mn3P0ToIAnI5i6+AZH/4j8iMnSkOOKfJzXe
ltAipvpim6e52xrCDjWyI2KMUV1FL4i6WOnPtfRGact7DET8w/jv7cCs/yY2YmvhDKVjbZk+0BM2
tB0+voiPOMYYxQF4N9VDuqOKumcz3qLpoOJdIe30TpwOE/5GzAOLF2+JgCUV1bELP5l0j9NcKCfX
Y7d/69/4R0TcIv3Nfm5uz4CvtugqGe+DFOF4PTHve4yVcIQz7vdvI9vPUvuYYewaBzwN6/Yp08bH
UWXduAFvvu7ZUXkbwtd4bSxm2h07zN8saKM8yFEORqNkeuXFvnAuwVlSwjMcEvx1ArqrLc1vJd6m
M79JTxxDlcemCpjNIPGDEVVDm4pKojbhqnjKUL0fgzkSA/LBFXVgMGhkwNHNhRfNiUh1GIKZMJMe
O2C5Z7s946vX5xKvxsif5i9Ga3zD1mJbo9YbMWQx+9j0sEvj9+GSfuO6YBcTy2WDzAK2JTMC4oNj
sf1Fajl+z7QzJmZO0I+cEPCt5Yvdbf5TKuHI7wDFWrZUSXf7mrLNM0ENltYTVvt13SV7VAWHKaLD
JH1T0E/4UkhiIzlPaCZWgiJc49o7c0atSChr3vgmT6y0EyUVIFDyF3QbgBFI2aGzfOmJQc4aNydW
qNHJ5w/76aL5NDo2DnZ1wCJTv/oztWQ7Ah4N0RoMUOsd656SXT4l+o8rhEmhELPCRjB4Bq8JviJV
HT7GiKJGMIQGqqYcGnb+Xu0Ai6owXELuKAtMPiqNTYhZQmVEjmYvUaXfSX9DAIVKq2STr/9IZ2Ki
bBlhkW4IKXFZPCAtHKffhHDOX6FQ39AgA7proYnRmXKkg7kGJgTjtcFJit/vNOu93Q6Fz9n2zrDJ
+VuMnYX/bRGhoTUX0qv8NTvWe/YB246tQUhrXuYvXoltBbVY4lKc8NNwuFI99WLg1Lp03FnVTv3S
QHewwX2kZwios5iBxWuc4yT48T4vDqYe8mLX7syutWJk8C3OajSey1cyyfp917j0UDEJ+f062UGR
6r9QXrPPaJWyiMmy+9TZ7ZngRJosDp+qJqLoMyDsXcCDCPbgqAt3hNqNybctB5n37h7KxavevpX3
kFQbyVD81+KF3yWw02BcFP5KBzkR8jRGneSSPxMSwq1uqMU6Ar/hE/5uQjPemyNo33gSE8PUhryU
fVsnBEf1N7IzFuIe75X0t6c6BuV1IkwZ4CC4lx83OzCSqNbWWM6dugXQJbH1c81S7N3a8J5E1xZA
4V1Mnkx4HmzZuNYUv1Aiway8kfv1eQ4aeM7DMuK2+amEOqfH0X49Y5ggsaY+eMNcPdfKK/OJqjCf
iafzdBsCpI0YG+63Vy+8ITsZ41Gzpcwv/LRs3U6nx9QnmsjnuFzVRRa90y+5LrrNIhLrFcs7/ann
HwZ1mN75c95HuCuAAR1kV7Gz1C3Dyh1xXxC1aNa7IyKqRlySQr6eFBg/XiivEfkcczxyFjLijJdG
/78d5CgcgGfGv3K4GBPF0YFgD35xzVMkRPnB7OQ1Eafl3ANdX8lwtYIrwcZGdFKHfMHlCzqiMEd0
frQibs1OycmHS62gBU42k1L7gaimUJghL4e6TnlC1gnLkYfKOc+oohclEdCAIMyKJ+NNaUsd8NR7
xNhWPnMLzRY79rh6rpFHxK7AVIp1driT1J3Bu4fNh1263NE3mCL7fawimW4cwvZ7K4kUYmhjQJyE
UOVg+WLSWr6h/GGu8CUh15UuXvufd+YdaEThEihnJ6ahOdwZcxL3pFadlok6+Vwo93qnIqjHGQ7n
es3w8/Yc/LfzfdkwrPw9mXHxQBP6+XzuPc88HiO3w6RXfa6KRcRP+BUexxTO9Kxl4ra5W7iMXBpi
1QwdQ8A1oonF/S/I9UJmk1z+iOtlEoiHhGzm4N2obIM36aDogdOYivQNAJpdvMHZSK6cPVhJBFpc
a/Du++mDNx7PZAkkPKaA9+V2+G/pzrygQZhHf+LxEBcu8Jo17WzqB1aFrq1Z8qW67fX1QFZAh5NI
Elj2qH/jIfJiYmHQmcFi0L2hIVn3Ym5pt++tgAfLAuE9+EUeO3fIbQrBR280wuaUrCIE3JrFX8oT
6hn8krxQBor1S68IS9lV7Kis3SUOZrK6tqe8GNctwROpIJhwZs7z5jFVzxKlnP7dPOY9wD8PUUru
Z2IqYQ9G5rLjMfC7aIeIuUhhCuFnZOlwTil9JeKOucNcpazzMv3qLYKfDqPMVfB7PAbFQu3OWQgp
mE5r7lMqJtULf5DKu8neka9jfvAoZ0jcJT0kIe9Ezj29YnBvcomlThLQ3k5i9Zm4fVwVl70Au8Kr
40u3H7ZMsv44PJMgTVp6170EXswLfW5EPereTxvMFqp0QlJsFsHsILl5avqJcAxXxzrWUx/LcR4C
Wh9l261LuG639fNie2wn9nAa+/ecMjHolBWaMNqekjZ5FViG0632PS+/BAicVDJgldBWfSrGCmCD
eiDrbzxjLnOMX1h7ZnfmS25XVHDRG5lF2OWxEpkjrDRPGZm3pLnEwKL+QokO4JOMknAm7/ox/E7p
E8G5qQ5z0mou2rz+Z4Qp2KaJkppKxqe4efjCRetOtKG8zmtq3bizuwR5UKxFxkdH+a5ETY+sk9se
tVdieIwG6mJVQb++xyykpsBExEjyGbBbF6VlwKNjoMhaq6Del+BKwScDyw7E163uC0fq5tdcd06Z
OCqqG8YU9WeW8j8LskNp2gmIyf1wfzxXgT4jb6eJ+OR03dpfzSnmnnCcmIwZfB3KhcUlcf+iIMik
uMhNDT8mmO8kNM7FKI9RJ7RpywsgZt5eTIKRUKY78jxnsEJUnIQaUU68MtrmyWL5s40EDSE1Zxjv
zmQ3bsju6dKMX6IUPj1nxh8Wo71Nv6lSLZ/FfEVhHifVonkewdAPITTPkUeLz+xoeG3V9FLAYpl3
MPT8RnqTqfF8LDsLsNQoRho9P3YyonyIDrUhpoXaUQrn1cyx2zrTQ6ShSsUXA26gB+bWtqu/gjEQ
7ZuUd5FhpHrKA2sW37ejeqKkv3khzkYlh21tFaAaCoSr/GReY9p5xFbI7TcIHay8mvK7I23P1bDj
Gzzqptm26EyPnk3inBqWp/iVEZVXeyq7ciL3K48VULGHrBy7iwyd/oeotb7EvFZPPEsCrTIJUdKe
NDX1BOopeqFnjJU1dAEFl0Ry2YFuhEkp5yrBuZn0E1gb9uHVymb3x8VvnuhgJKoI/QXV33KMdC0s
acRPfLbnStswDbkLaAI40BKGOguUziackg/c3SZf2+lTn1AAHiQyi8fv85BWClYaFZnwFarpU/qm
YoVtTPulhdSOZuu5rPyOMcW8sf+Y7anuPGoQxUxCbFl2UTDWMVL2EHU7hmfZqskTmb2k2Y7pFtiW
Pv5BT09kvQglCNIDNoJ7bTfsVStCTr04aFiLhexqn4QRbNI0Yd1ETEweBVOWin9CUrcsvD+xAnVi
fRhZpsMSuSUXDiPwKMx2kniTteVHbO3C5kjX3Un64msrXfNSSfpicAs1CpIuJ/lN5rTfSMUz6LXy
Lu6C36xqV3wJhWtgdw0hYaQUW5vObKOq54p1L1H7+U5EhLc3O4+VxyuTceLcvnKc0iDHbCTpfxcb
iDizr0TS1uwkFCjDnrvdAqbNoJ9YlhSnx91rw0bfBfW4WfFScFgyeEvfTHhyILF6Yun2GZudx4RC
jH7mhih2YFUg8buA4JBDpafJl/K+kQdGDcywVfUomSLpHsiEzhOvRoSCRAyafONWWyICOQy3dDvF
WFxsLI/NiMVaH6/vzBmWFFfGTrRAi+MKHts5mxE7B48oQUXmuuahsfOUFK0YyAGSXqJQy+s+KQhh
g+K8k/Q1vz6EE34z9jJikdSsgbWmDw5x12zfWtQZY5t7CdiimrkjbB/OPoJlfMkYYpyxWuQZH/VI
Bke3CduLJAOPlb8qExpzqBnf2wqHHS05+YwouPaKCiP5TGHv8VKYIFDUsX6Wjv4OCoRzmO23kdmf
TCgHr1kzxNOu6uczNQGkZLDEuHvzm03+SGwUZx1/VRzfVJ4Q/qSyCBCrKDPoO6r+1lRaEEzmcG6J
MMVY5IAmJMUKrBlRa7dDeRBsKJuHLlrREwGvUpt+ZjDF11J7I1s06kbOy7PBPnhdgEVWVAnnWEjG
9AReAMGMW28CpiXYpOYjdE4qOe+TDBXF0E6Z6HpHzFPd2IK1JYNTol23XNOw9kH/dR6U/X21AdXh
IKtWrOUpJdEt0dSSGTCb/kVwJUOcAChZrVhJsCvcUWD9Z5vAWStwXPe2ONSZIQXKwhPpJu0yGTDY
krgzaawQXfy9piJi9dJoFo6U6FsHTo2e+qL/tGXyOcUcMrXK6ZwuZTiYfo5dkyQWOlQUTTtTD6S3
MJXzbKkVeqD85ePPY8O4B3FhHR7fagv4IrYqnx8/o/v2Hs1Ebh7sqtsKLtYDXQWsnyEbxl22oqay
+H8fYN9QiPn4mm5tikFXNZKKDQu31eoGfH76nw9qF+p6xVEywdyT6ZT99xdyI/+27sbgozlOEkh8
AKtGL/S/Xz8+G5FLR+mtXN+FHln20CN7fCqowbRpV3WOguGylRoqO6WiBR2kzS3dTyZrJKPeH6yJ
9r9Xa0lUhLZN0V8ps+PTxy3884fir6ns5Cf/frMGegfIpw37jlhPK0Bij3d+fMjFkykel/P49PFN
vW7ebJlM4qzSrZSUMrK0gkf2IJE9Pkziy//63uMHj++thjRScyMLVXPaleZVCW5j0lDq0tT+lOPI
pYnEDtC8tvKqc/ImNRGOo70g6SZPHnUd3jFV5vYOvJ0hMI1V2En1ZSIys1AsplsivJ0TGbjNf7sr
yvSxFH9BHLhiETSbKrZ7f2p0EiMLNW05IbTcHCkgGG/JAVJfOKgaTOtaNNKlHTHP2kJ3wuzobDKp
40fa1Snug9A4nI51z4E8yjpgaMjaqnHHJbo+tbPoJrS0giZ8a4ns2foqu3MLq5KFr9xeAANIGe66
nJWTwN/APF7VJEIIkmitcbqvlGMj3yvQGRS+NlPs9DPmyZ2awxDqFsgxGrRwCYjPAb9XU2BTmcaR
Vo3Dc0ddZU3Uyiqu8b4uh7U+ruVMASJzbRsvngeyhha+lq0LavpEHKqGTElzn1/OjHRyDzpEHbwW
sUmvNXcAb1o88uZnHiQO6AQzyCDaltQk00EqkK3nEKL30ETfoks9JccrlMjKLNe6C5DiYFBHy5tG
4qO2rAb1REVIqeBhlFX2Cst7TT19ZkwkaHP858o0ge4t1CBVRJktAoTGhD5yDPx7rBg0uDIakddX
1cZ3uM1YmzJCrjQremNJR9v8QX8gXC9zpOJfdVI1/dPcEQ1LhxQi9FBp4bVCpYsIkK4UejSrEofX
FeMxvZGAAT4GJJN81EJsR86WiZo2+vaXarjty2Z1Xgmvi1aItUUIkVIvOmhNKo9sNNgmVs0omaGc
Tu/VwBVLUkFRoGTthn7Wn2TOLnNAxWFOAI5nFHvWafFu9lijsv5l57a+SwYOuBKxArfOkjfFwDOk
jnlAx+G+HdJx9hr5dgPqPNIogY7DaOqVd1WEea9UMdDX23VPO9hUTSOKXKO6v63q0zINVEiR6KUF
Zdkqpv6nWamUEoAoqYcMcMVkeY0VXldJcppuhw6mzVsmQog6PFPV2pbzbZ1nFbyUWkfMAxiALrV7
09Th2jf9h5HoSjBNDbUqLF63kczToAAavWb3zLsmViYmEX5OZo5Ec8yfW71MzjLR25Zr2k8jYc4l
yMD2BvaINIKwszKTYgbQJoL6s01NRV+j8unly72kUmmieS8f3otMIgu09GDsFM7fu/ZjJuYUTS2N
fbR9PKlQLTYqKvTQM7D+7/Gnrhq0cxTTnh78JLy/lI0ZjJpi79q62dFP02/pW0FWWfmr3jsaaICz
+BwB5BooSOr1ra4reQiMeMVy9ftSaTby8twbNM92XQtxk+II2vzW1mhSxba64yTV+dUFUdDBUyyh
9MX6DzoGZQjDPIyVKydB212m9vYxGZBnx0EJF/X6JGY6nbq27OvSdbUTdCkLDJW3ylLfSml5m2hR
aZQunLG/NTuS4IdPGeKvskGrzc2m1qNdJrQSOUfsHsjlEtPsPeEVi6JFykDMhg7YRjehz2Nv6atK
FpAZcCkjB4sZ371iSBuXpuG1IkvLGvzB/aSlaZTX+pYpUn5d49XeulG83lfzRSnx4wba3IyJzNrU
ETZM23dwFpFm9dJ2ySjTQCKbBrB5QQDM6i7Qj+a1Kqs7GEcc3YB2xwSg4n1Qf/UJ/4aOq4mYAFaR
otyfZvK7U5LjCGX6ctA19a21lY7Ix5Kt20zFJqwIRCHDgE9IE5ZRo9AqteO8rhSDusGULDJqgbGi
epVKm47cGGe4QHSrJ9oUZrGdunfgHpsFvqhxrXZDVqsnNCteYthmiEZ0xXqVX4ykkp/6uN7ZyaJu
V+SzjCJbvfT3kaQOpVhdi9jbZH7Md/sHGcosKqfs710AX1Zqeqm8hJbTdWV9AGodd3Zd7ePmfg3R
+8roHpA/kczFm4/JZyEPsJPrGtFeJX29GSN+HpmM+1XZK9LCtmmNUyAVZurDu39llrp1I9VoUPe4
5yMQY8nWr2CyJLKAiX7WpNa/Lrrh01L6m8/xLu9WIF3S8uouNWZnNWVoYOPtXgvSLo0AI1sCkTzA
Su4FNDmhQ4fEgwiR0DucCLRyBmNZg7XcIeUQ0tgfCwhzInDMCCUVvm6s3nqBak4FtHkS+OYSjnMj
gM6TBtpZn3CPTGDPJdRnZQT/nMCBlsyEpJg6Lj5EMU9wNWh8tHvI48g+N2wtg0BKTzJw6RWUaeim
7zPU6Vbgp20Bol4gUmsCTd0LSHVlTGeNqOEhN10GrwqhbGYI7ySmB18EfYXiTomLAF/HELBXAoVd
KUCxe4HH7gyCCo1AZtP+c5hgaCP9+iTlQLVNgdfWMOibB3BboLcVsNCpgHHfoHJfoXNjv2ufsQB2
M9mfbwLhXcPyzsDqRqXAextwvqW7/awI7rcAgEsyKHCt9qQKNHg9dhdbwMJHgQ1XBEB8gSSeCaR4
JeDijUGcqgU3bgjweCEQ5P3k39EXEGByZaTUBC5T41Q9sTkLfjmic0OoCaT5ko97uh4F6JzGfWcQ
6PN6+dMIFHoioOi3kfs36HhZBDD9nh4sAVBnt0XRmGLWO97AanuHs45Kz7xrBXo9TX8SgWIfHlB2
6XkSkPbCBtcew23PBMDdJrMkC6S7JuDuCZT3pAP3Lq1V2O+NgMCv+pkwAFz4psSkLyDFpwIZr8OO
V2DItwIm31gEwVv48pkAzYOCQXrozjL+MOHQawJIrysj6WYY9aAuiydl3iM2k+4GKPaSBc5+UmwS
hCZODm44Stk4vAJ+jyoL+pLw8NvMXk+r4Z0DB+WMFSJbgihRhxPr1EfTVt/VNmQ1ZQH4cxMxJrj7
ABardU4d3F0g+eUVDb46AXpV4PpzuP3SBMC/bXa6APrD82r2gAkI698xWIgQWA/8PzoAqoIgQIEy
gC4kAgohFjAJ2YA7+gGWEBJohaQASMjQECID4H4hPExy9T/sndlu48yWpZ+IBQZn3lqzZdmSZ/uG
8Mh5ZgSHp68v/B+cwimgge77vjFSykzbksiIHXuvtb796JNxvuaM5B7FZIB3n8ULkad3ixy9kyi6
Z2zr7JMB6s0MQ7plseRMM829uQrPucdHSVAEqibLJsUvYc6pEQmeuNAxG4oSTssAQmGBpVBpqILT
glcYPUALBcSFTKn2udcQhob5OukO957GM9QOoIZOIxuUyZS+FRWt4Q6gQwrZYdCIh97FcIej6wC/
xzo4cCB6DYSQGg1B8U3nzO/VI0fTZtdjw0YOzMNSYyUK+BKzBk0kECdGjZ4gEuq9c9q7soaPLpeF
8FJuHi+fQZ6TaiZcz9GaXEpSo9xW3jRvAVTDjkopIwxWpkJCYa/pg0SZ815T+27s0vwpO/jhkzkS
sA2i/Zi2e19DNRqN1xjhbOQauFGMoDciBYTDhsYxeSyT1YjTwtaojqh/tM0iOJH5v65qq97XqbYh
IPishCuOU7TAl1JibxEOsec8bY+LrgqQruexuZ2cBTkjgjAO1Nci7/KLTMNsl0iG67m2RZKJTkK/
N9s3ZpTvRKnAkbRptArdSUcP4SUmnvEqIA3hGm5Zwn4FFKskZA2cl015sgvsYsb6PcfPgQu0askr
vGO1eI1fCw1KySjq156Gp/Qao0IYEnueRqvMGrIysv1sI7d4MjWAxXOEODcayuJoPIujQS2TRrY0
Gt7iQHFBBpjtGg12STThBdJLO4N8CTX8pYUCI73msGgsTKkBMQukmEgjY0INj+loo1UxL1ZjZQbQ
LVc9pJnWXDgYusBnxsBERqaBNEYGmgZM3KthpARgWWBrsgaATTcjR9dIm0DDbXKNuVnwv0C9MSzw
NwEcHEsDcTju2hqQs3QaldMflafROTB0PFg6NUydqOKg4EummmbE9l0MTNEr/5bD0LqCyDNqNA8t
FvMqc8qKscOCfmt4VdH0TNvB5fgUsMrB+Kk17GfU2J9IAgBarOKQaySQ33SsLVCCeib9Rgc2KNcA
oQKSENmv/s5YCMkiA0+fQk11Pfc2wsmYmaGkdK4KlKHCxn0iABX5GlnkjOqgaI+QbJieEo01cjTg
iOuT5VRDjzKNP6JOo9yGiGThLDgGMJKmlG3V1NgkrhZuaI1S8jRUqYOu1P9RllhGZw1eamIn4B90
b7U92pth7t5NMvoYKqbcomT/u8nyKlLzKckYFS6KsXygMU+WBj5FGv1kVO17kgKDsjUWykNr3mtQ
VNIy/dDoqEVDpCZoUlAR1M7UgCkzWK6CzzFGfj0nDVINwyPDX0OpuuRClODz8g+sigawhF9VwbFa
4FkZBWCrwn3plfqaMgK7CeQxSbD3yWVJ0+bKondr9aTya1DWjIJEQM6yzeBaQdJKuhtbmO+dBmyV
dngk1XWGyQV8q8zUfa9xXDC+fmwN6ApcXCFKQ7t6je9y0+LVG58bjfVanAcy6y7lRAaw1OCvXCPA
ElhgSkPBTOhgk8aEEbH+q9pQ7YeQWR65NYqdfgl3JCiBoQXDp/NbPoyFyYLwxo2a8Z4ZaPg2In9h
wVLkmkNGpE2UHRuVfqXQzBqNNYvJ4wBLKUFeYBxhV/UhoIW9KTaejgZJoaN9yEBMt6Y0NmHJm0Ru
Rb1rwTm0UNU0XU2AWfPBrTWau1ZpApsU041SMNms2KbgT06LprWFCm6bB8BtIl1jNYF0izPYbrTd
DqWmvdnamKj5b+E8NDTEYewl40IxpTFxmhc3aHJc0jqvFSg5WzPlMtl/Vh6fOIFtMIU0eA4AHaEE
/rYHSZf7nO2aACuNptVJza3jiDxnk0MSSIhvi0+d28dJ1r3m3XmafDcpGHg2t+cV6IvoVgHISxlT
DgDzXE3Okx4e1A4BMysN+IIPo0ROJDRtbwa756YM4wwHEHnffVYCFxSAvrnXpD4HZh/OefrfYPxk
379OCq5f4Z5DzfnLNfGPzA94K5oCaBhUzD299JDvYRT9ZdDEwGSEHfj/g97+b4LebFs4cHj/z0Fv
jz/Tx3+kvP3rf/wr5S20iWwLgsD0hGvZju3/D9QXxuJ/ebZl+SZZa2EQWATK/SvoDX4v2XBOGAjT
D4VJrfHvoDfL/a/Adl0ncMCh/WXH/T8FvTnu/4JHC2G5DolxvuXwC9mOFf5n0Js5GIYi+Mc8kLOE
DapXD1QeMdkfZUM7zTt5IVNaK2ruyzjqrsJlvqkIRUjp8aiZf0Ki0Y0NjI3xQrB1g+7edsuPrseK
YJg+MkkSwU0AOg4UbDtMLo0bPIyDuOlqsLrJglNIodqoFueJeQEaALq1N67dfVRo7g10Ey0ALhK2
7jwM33YKgzBD7SebiKlmsfUlSCsyv6/ovxG0xVE0at1La/e3bkdYXF2N0UqGmDyM1j4XkoC6irRt
+IZbdxqOlqQPEi8QUIyvLAzjrZdb/tXY4ePm1rZ8xlMjZpsC/hSBa/QMyPXxU4HzGhOfFHgOMaQv
IieJIqx2lA6PfchgdfQdwlxQNC4t2uAxnaydGc+rRpbbIOrf20BsZefcSJ8eymQlB8/n/ViRcqeu
RXddK59hSdGWxxr803qkb7JqVGydynI2j34W/POIU5V1+ntedJ59KEzzFPiOuGX/Qt5GgNUOGojN
q3D6G9MV0xFCgreep0WsLS807iq3js+RvcTnujV2VT1SabMVsFAzqQ7d1jwTu7FsglLW/zyUddSe
Z8TwZhpubYL70eOkzqOveuu69hUo8VIlJzLVXmKKHRKEYjTgcco+YQTR3d+XLpgN0uzrB2V/gm32
99ECReYqIEOHaABiaavS2jVOyXMm4hwj4lPOUiNj/k6kEGcuEm9st7bjbWaJBMOab+PgxtwxGHlw
MzLHuOlmPSSdmqOrJv8mHOtuXfB91qzMyXnq/PQ2ZYJUzpIB2pBgpmI6MO2KsTqHnmmcKP7lQz+n
Ceo4fHDSd4eHqnOdizBZ4A+JI7on06j5Yr7H9hI9/D2w3G4LWU6dGXEQ5Jx5T1T2KPaN9NUs/OJo
m4rAaa/PXpfGbNazSV+FI97rVPfzY2QPz4rkzs9sxO49LY5zUV4EfaitJmBVqEYnacojwde3vhEb
Py0REWMwNbeqJUNLFUG9Mc24ug4r6T5ann0betlwywmfcW9nPUxGPX8HRMDFYyMJr6nY9g0veavJ
M6VVtutyBxtDMHn3yZhn7yISxtUoaqxAmduQgwjxrifY7Sqo1HIosgFVH5/zZYkqtUrzwH0PlvjQ
qDz6VBZ8P2O6C6cBQ7FfL/skmYxt0Nv9a44xuIg86w7ctbwyx87egRNALzaP8XOeM1FuytrRDZD4
ucxtbGAuR5m/v4WLtROkhBBP4Qd0gSUc1V68zLlRn3sCca5AEeaHICKhye179V1+GIL45nwhN3UK
2mNRqvCWwgx3vaarFhPukEQgR3GqvnlMPLlzoZwQjCKMTZst6jGIOrLXlfUUWsiDmiL+KA20n13s
LOdamPMpyRO8WyW1QcDNdmwb27+eggWRfxFODzUk6YfKsvbSDYsV7DK1zfTzY0KLakhnsfn7F37f
hRCN0FyqBH6aX86XvPOni+sM46lK0+v/eYrPMt/BPTumnkeqxVQ1L2ZjY7QNamPz93CerYmBQMRv
VcbHblTFC+OJu6jO+4u7yPxprmcOtuO71wbLaWyT6rGvitu06uO7v0dTzOnRSop4n3NPAH8LHlmB
qKjKOb6Z09x8KaFCB53rPs7TKM+dGz7THFr7plfc18LS7qxqV40w2xxvdkHhFeXJ6VCTGzk9NVtm
2yC24KkwOE6PkfXoWDZogzTwt7UfuQ+Ng553LiLcwqSCtpm6US1SFs9ASbMUOT0Eho53fH4GHk2V
7Pw5qvZmWD+TnNs/GBVtH8l2uYamicSbLui+8ey72FTpdxAIkiBN42vaSkHCBVlsL4aD3xNqu0k/
kYfEniQOowYCELve8V8LrqoioR6mv0C9ThL2ai7L4HUMGcubXF6gJBp749PbfZUbtvzuFQpSdCyI
A1qJhvqbRL97yxN3zViSJmbYBtMgUR46xVkuDAlPc2ID97ggdSnsbexhg0/6OmF55w5cK90PbuG2
ImJJhoxxlOxgojlJ8+zXfCilP6THKa1uo7oJ78ZFcjSM/ZgYdZE9+S5DxKSYX60o7LbCidOH0qzl
JcAKkTpm8sD8i7U6ImjdraG4WNlwk7ecVMn4h0MTZPKlc40tQ5vq2jNkirGK3HRg5cwu2zR9spgJ
b1KTV/T3t4jEiUCkIiiXQxybMsIo3i1n15MXSl15/Oc5/bBSdDmb0nyOmmU4BfrL35/Git9nVKiW
hilXx8kH4vD3pxwaDQ7YRqzLhHBmW6Pbp4rlyex6+l/pHxcaFnqWl2BKw5K4QDFyvuh/hWmKXagk
7WLHJoonRhvieMV1WkXxVgSEOS28CVw/wd6O0Thx4RN7174RfD0e8jTeJ4UWadTIW42MjX10qXLA
6dw0BL6IashurWuyts+lMZQXg1WWuIhcbA3vRywURA6bwq4Ee8x8HD2SygmE9FLzYYzSbCUyZIKL
HXkojbHC1nkDv6F9i8NyJ2LMr5PCbeaO3SeLMIfU1gjv4pnIbK+WL62fZyflTB8OE1NHNnKlGbr4
cJlONfNDqopua6nIubKHgR/bTVe+48BX87/8OXtcspYVFckYELmrvpsuwiW6rO/a3yglBkXS1W89
GiL9QM7nAG2PNsi3PWGBh7ZLZLdA52y4dIfh/uyDzGcu5/SvsFvRf0iAHWZhbX1vagEGcrZMgAc1
YUO/FrUJdysCGZx83DWhi496jpGBAkmxW+tLlASr+eatYUbkFjlvQZPsRhFcZE3UVlaMP7708by0
zMHS1HuKZf+MlmDXexGiWYloq5l/GAXhFCyAbZJS5kbNl6oha4TkilJq+PYo1uaMpB6xw5gkl5iB
LOk95kgsTaSi9zo0+qvqW+I29POB6W/X9DiBiQQyO/LECDiDapGs3AL9uErjLyvvtMnfvTQcCtvi
C1AD+fKoOwu1g28sqfnKG8Z01+1IsMniipd6MB8iP7+vZQjoy+N+Mn9H8sHH+TmabZqDaIlidx9Z
xjWxb3fRYlwDdFlzNcFJZRSuznTFVkFHSpOVgDG1jQ/CbC8EbB36HFm14e0JMtznrMSk4EyPNGVp
vhgIAnIJOiSRTPQ4I9aMSnJV3Ff++Ag1g/ZsQH6TnbVr7n5sn4H35Y1psg2YH4wEf7YWkZd2Rg7z
WHJn295Nm4MTc4ioQdw+hOz19nXatJgoHZSvSX9D/ZTvWNX8JCKoiW6AVY0hFoKxx+yzSiICK0Iz
andJ6N/1ZJzbnb2q/IqgwJY/6bI7RTEEZ+TVlVF1W4TqzS/bY71UX9WABbk35kfaRM166IBWOb69
Ly1Qv02L8r7lRgxNQSfI9VdVOJ8Zk5j8+rQvhwALUcPH0yUSpXR5LE1cr1VgdqvZbgAldWLLpZ5c
ycCDXBubz2Zt3+YmYo0ptPF/uJgxW9uHJ8zr7mlrhsRELKE1UcgpYGb2W6+/jxDuW4x6w9YxnXOg
NVPJT6sZdbbRfqkGY1kvyen0nvwyfPcD8ZnpJop9jrqOX7VBvMdov+qD36CcPx3PurEG3VCrtCgt
lee8d0f2SQ+W7fyhbDhywvlR3vgzp+2N0/z0vQbO1fiEquTg6rYAeoCvxE0vw0hsQu02H4Sj1Xo0
zPY1E0jJXqTS5t3LuJbZB3aBi9skSU4UzK9iVC+xdO97z7sNmvBSWPO5rm2Q6OX0ZgbyVEN5dFrj
SGlkXdVd8p0IG5sxF2Dp4EUpCC9QMiNasvHuupzpIM0PmlKeQYqJj40n6M9RlXNTdrjAGTfKK9vm
kTGeDZGds8Z5d830HLP/egYGr3paINX08ibunT0RqsmmT9OVma2zrjwrRWNHLkA2Y/Itu7K8iz3J
kpVsO0IArwwEHNiBk3UTvDsaGtkuy48EOXPV5e2x91B2EkKWRfjmCTQldMzL9/aIPauwhp0n1DmY
6ZwV3XsUykNt+NnWUVBPi75HRZKeZKumzTAIsfOIvhVOa+7n1sXQA2yp8uTB8SdxVZkGSg7SBpy4
6ag3au2v4HwsAt6DcJmSk5NBPwj75Ox30WNad785nVpkzjaxPMU2cpzgK77PHgJpP3hhlT7mtf0S
MUcgxhNrthGBg3SJhqTK6g9uyCVVhXLaL1Z1x/zlRSROcTN2WKujdM63OZ6jDu73nOxDg/5Xm4Fn
KB5Telo44xuH0MUE2QlJdlELy21mNYkV0c9tiLt2xmonvICJmcrcHcnsCWu395wMab1xg+rOz+ds
q0LZr83Ix4jZy6PBK+2H5DDbKiZLnJQJY7SQEwR34xj0+9gst14WZhQtTDYbU4+UWfpXtjG9e50v
D5wTD26SRJslCMp95+ZvaVZbKMc5xVe9+S2GruMmNxALAVFir4HtaZXzthBD+9qX3Xbo8L1w8H/I
S0QqjEU/LFtPkWvWvneXoSlSXUSqQ8C5GXEGsTCke17hG70kc7TlWBtgTQ/uPUb0V3FnPzO0Y7vs
MOEZnXcVD8Fd71aXOWKB9wvz1IOi2lRgaY+hgYsQm1EZDtdB53BAb2bjqY/mlaFCRC5h+uoWRQG8
eDyNlfmbzHbBVpZWe7Jv440gzVbVMXYkqTknHmiRjFhi+t3/fvz3pB16L7m1+Ju/58FiNDCktE7w
f/27v4eZiU8smtrd33/tsOYzZkKz/J/f8u8vkZ8YuOGxeOhv+ffU2Kr11JIrtQRstJEdV0fTx0Oc
lTXL8rjrbZQ3XQ2Lj0ZSNf4kJcXsMJuvNDxO6aGHAY83fDjU/XDHVA3lKCK9FP15Jb1XN1WfebP8
+Nn809Kcv5JztO5D+2CP48+SR6wEdfLIJnYskbGHA+4hkv/RoziwKx3rhwB8zpTJumvEqZ6xkKrv
ZakhPRbsAsoVN22DTD9FL1RLVKcAiQBIBuT6lJrdlesvSjO9/v60FBHJYmMLcwkF1l4ilfj7y78v
Cd3e7TK6T20+GWSXpB9lUuAnHoq9Gp1Wi5aIjJYTeUtk9oBgJEzMidGnVGV/3VpyYrsOQH39PW44
4183co/m8lKT4rzrs5Kc1r6mf0w3aQ4T3JdewcDPpTpbrPKlcBZc1L4NRmghybxKsvclSNCV2bF1
NJUt/vli/ftPHv0/SilYB+1U5kfYQflhHtEmW9kDFGso7Pat4bvflkcPznwYrPi5GONjT6bHQKxj
6HZfSR89+emESYU3fAIwhZWpvGHYCCOaZDAEAypbTjY8K6Z71g2BqRvHNQhCITwLxlJKuI3SYR0c
erg2OKSQxmEdo5oszB5jWOlw1PdTEhRsxlRyM3j+ZgiN91aQdDT6Ff7O8LuZUUX0KNkpEVyXcpYR
nh8WiMfco18hxmgvUyxPTdXeGilWlJSmh2m8D9GIsTGnxG83LvLAViZE85kn1NHcI0uM0U4S5Gmi
3s8c8xxUIYOF+yrXESFyvAUxQU/ToZAic653joAEvZowGaO5cUxcdhOJwrKFUBVYd1aU3eUxA5op
I9auq4hl40CNZBNjKQoGcsLagqB6Gpd1ce1yigqKxxmiJhb66EUYahcZGeeL6ZqMYMcnMsMshs8o
IDC1g4O2BvZ2tjKkUMj8Hbv5zRvNfCAreMYHbw3y2vXoCDBXvVLIqSFMIOudqFpgVB4s4vuvikY1
h94lkTFoNsaAu6SMnurGw9Tk5HdZ6+O6bO5mpwp2nfM2R9GDURAOxdZ0XWdn6RLJMfQNgU1uwpAp
ENeLHHZltVBf9gSl1OVLpF2FggSZIk3osCbpY+OAYke/qlpOARQcXPpMKRoSlCj3rwJAp6vOi4ne
coiyc1m8HYUrxGjfEtoOARNRTkxXZdd/OUCFBydvN1mafWV1GWDXo2LNUcVY4wneGiGmsiMth4uT
cP+NMzbAuRLy1BtcN3WUfM+zLW9Th+rRJtYjZxsrAhzxOfPHSMrHLMUs6UlcLtX42hYYuYbiZ0Sh
IRzsp/nyNYTwBqVBtL5rQUezMLeXy0NhkXETMv/CSzSvXNN4Cvwc41lCpOwsCSKT7hEFPeCYe0A8
d7FBKscwX1TcGAcxvDpOj8/gRTLethNEzLI9mERfZxVpQqYvbkcB8QlwFyZk5f52hn0yRLSBOEwQ
JdqKMjoVUS+uFptIetne9oX6aZf0Lc7OtmhfCsQV66opMQtVQOZRl/gr1x22iljbUEXxm2zqL+Hl
B7s3biZH5yA9B9yI6EV/88BG1hdEFxFO4TqmFPFE/9D25ovjZghPqofYKtdogdmj8+PSYvfr/IeS
IZwz1B95O2udciSIOQpJuckRyjhhsmsW5zMCXIVlc15QrpJflOQP5dL8JiwU1tL+NmQAmdFwKUzW
HF/cTD1ZI3X1uaRY/1kUhCh/g1CcBsLKoDS8z1nzLpeQM2a37h1UBTDgcOGLukTCw7KSM/5PyX15
65wp2yMEfOwD8VAwso+cDXfXU22OlyII3puI1PQ+Jd92lMDpfbpmYJn34fwkS4ycManylS5Vo6b6
HYxhh7oM325kP3VsATIWdw4CBVKDmATPFa54fzunHAWzJT6x9W3ptl0KgevX/bLYwppIMlK03mxx
K6nevLm6rZfxMEzxJVPLvedQlC10iiVtDxfbzZifnRojTpoad9NQXveunRE2cUoFppvU9h9aHAOr
bj64SATo+ELkGcXbaIb3SdJcIau1Nj61oRlbyKRbC5Z7wcuti4V3O8/oh8xU0MBQYwqepZ4u+i0m
/P0RyXSzAjlFKU/QypB8GZzLNDqDMoeXkLxlC/n0YY9raAZK22fhkzWJ0+jxoBLLpkPLc+WVUFPd
ojwH6Zfq3fnkpAlAQNd4LdLizU4DfbQKsWTnzxhS4O49jWDM+W/p3d+NNBRc+s0vxcdTmfr1JgYE
mw3oatvg3Hok941zSLfdsLCsEq1K78zQaMIXX8feWxE1u8HIlo4U22S+nEDc57RGbxiP8b1QTNhc
Mezo7cpi2oVsxvyMkmYt8uScjoLwPATpMmzPsRi47/FBzzXUssLiDewyOtj6uF3PJKjUsbjxGpOG
YB7e8ukf0Cen+ItohyB+I8PHoW2U8wLjwN3P7B0rz/e6deQ+ua33Prkt3R3xFCU0ONT4S437LIsH
VypoHnNA0JFHVr3+nIARIifwEvaVNDDWckpi6sgZGQzmJA59vy4kRRRfASq/+T5u+PmFVHLbSIcN
1bI+y8BrCd+4zmYgCa7E91sQodCb7S04v2I/9Ggae/NoFYjqC4+DdjhCKpWzS8uVurSn+WQSe6ME
Q7eFGOQW6HphMTqsYiJ4LfG2iI9yzJ5nRjAEDET0GfQK2fZvxqQ+PDBvZKchMyqVuAkK6tAiILeR
S4WU49rFnGcOhPCzt6pJZ6ZZxBovizuz//irltQgxl7QEUR61bmEJKlCErWZUE2IDD1oMxBADQzo
7Bu4TtN50K3XPLjW/Mmx8AXwieSpg5fDitVtu4HQIVCv9jh8SVSDeCmWmXsuvvOL8NJbdEkH+2Fo
p5fGDm9VzCyjaA14AfySCCvAZ1T70qBF6SUp+ywbGrKhTzAJ+3Rp0a/k3S/p/hWqAM6szPlW82Th
DvbZCMYQoBNtdayCn7TtMasAYFghrKhs663X3RS2je8JW4oDspo2ls4kbHBZCv/+yusBXSVW/Zw4
clMP/AIqMTG8dnSVF/JzBCDfGzwtaxlyiYtaTze1WaYtbdLjYNkPIvyivHlCnUBE12KsY7kQGF3M
v1MyfJVobocUabUZphY2Z48DZLQ1K7u+FYN8hlUHPrq/A//Jx3v0Y/pJcz3eGXVir6ViENzL8Kro
8idEYTSj1hRL0rn1vXY6KhPLbhHXBGtB/sU8EiXPJlo52iBxuGHCBiqv/3AWr13FCkpppE4VRpa1
E5C3PSQT7TWUiwGfkjtyTmcGdR30hPka06OZNyc/Zs0Law5oeTIf/LD5cCwNZI4PQznRxFI/QWPu
mKu85AKhOOK0J5T4wALwSqwU7nYXeVmVo9quEZTPdf9TGa2L/dHeOvT5RfMsBubSXurTzEvTTwAZ
famuA2UCDdslbnbnlURd53PwI3tC0xRzvYp2tWHoFaB0GEETnZHM5RZKE8JdVSIDq1CBNcjWKit8
8Sbe8S5WH5Ukmy8aNqEg3nSwJTDE2tz0vX/hQPuYROOHlQd4dQdg11Uw7AbTfutKf95FA1nGaure
+4L+FhBfFJAT6SNC9mxO4s5lUEgUf0MqMCufbeQno4GfMCUOTfUMf5wWzURs6ZTsBFz6IUOcjhS/
tAAqs/TU6O6ECRgBqed9j47JCQangJA29lRTeOvMgzup+uy7ZWSGnSp79AuOzRadgFVXGazsNAH5
yRYTgbVizLVGjPruRgm5TjaFsQlpO/SxfIpueY4NRM2ltADJBSMIpiqY19KcvqTPU25pnQOZZNjG
r2MmL2saYzw73Q+uXDZ+gswgqY8KW3TThfAbvWDA+wL7qbQxPFkG6Qb1AhMLF/OMeG3dtBXRnIFX
Am42taiAYpLIFd++OFNM+m9KlzCAKhr61Vsd42+XzxKN6jqpQzDgCkCA3e1E5aN6t9A6kQPRWP5a
scBcl0txy/KwTRnre7dRwZ3M5MneZ74BtiN2TBizyt7KiU2m8TDqiVz8pBz+VsnERhu6264GqA2Z
ayxRAM7zDYqfcV8WS7FBlX8YsfmyGnYHaulLjUZyn43JybCZNqRYKNI8ZEZXkDpbiGW/BJQhnuOs
fGJGp7BHX03EgZsRV1H1lAhON20DRXxYnw7dKvM4kC+98Vp3/nXaRvm2AVzc1kcUu2QpxDRU7C7A
DD9n1rUqFGyEnNgrVYf9dh7mTwvxxKkgxY3pWbE28efHWFNbwz9FMscISDgdQ6NNXWf5TRWlD5Ec
KTywKdGepWvnuAR+CMKTEuw7TCevhk7ec47dSkCGGyT1DFQrv7hWFUlXKfF51dmtGCw0nLPx4hb3
o4rDF6DD9HDqxjW+6c5BGcOFpqyVmNlmnLC/i6xAIQpV6Y6f95GohlVTSVZqGECT09RbW1WfJtJg
dPfxekl81ljDHhBX8nbFgPUqC1+oed/43kH5FYmYgzaXOaQtZB71ZuQRrML/otnmf6H/qfauxMw3
JlmwEexRHoyaTW1FDB3o+IzMI2NffFZG3B9lY9y1eYe5yX8KZpOZe1TkBLau3A41NS9pHxMReOBY
cjScwmF+QDsEacQhx+KL5IgkWbM8z3K5sf20WDPcuTKH/lx2OaMOnJjC8mF7KdIBfDXEDJc4MXU+
gQJ58mAHFaaKuJK7Im3MSxARV+Ua9lMbksuaDJJjB8AGgF5PadRuFwf7s8PQ8aBEU6+6cNzA5CLc
pSctIKqWc2HcOsZQ7bjuTnZu3CIqQPkxdbfWouhLcIZDvJPCGV+MjzYBtvFKQ/9YGM9Afg92zXFv
xEBAGj5bD4l1o8II0hfPeZX/9YKYOMgPk8MXzh5UIWN+UapursKcT3JBkwrct/S0fJXxoD2+KCtg
/FbZ23khtQjL0D6bm4uaYS8kcVit83IgJaP2iFCHfJuEjtr2puayV8mp7Ar/FnfNMc5cRFB2TmtN
vqWoh3bg5yYu84hGxck0kje6g5xEBtTuHgk/FiZQThRQg7tkw+TDuS0UAGmJKz/wiGgtCUxhuEws
jIcafLDoZLPdHhVDulXTq0+vdgBROC0ZC+qVtR1qbCW+RU9cYuZnGFdsMnXLUJ7KXRCpNQLPfYRa
mjMv9W8u1S4Eo0B1SABqypGKpnxrk+TKzLJac6YjZCF3IqShrNguqvBO0fh2PfJTWzAwt3ZVEJMY
l2RhEC+US/AwSE2IFux/Y5HR5sp/nboL1g2fSKA8e+O16bVEEsM+sPUT53NOx7vQhTIssk2EPhyd
tXoa6uwhc2hbJkjQo2V8mnk1iN3f5/RjcIE4FOhQNolprRPPr7ZOVRWbeja51NWoP6bsfrBLECfo
fwSEX0De64pPjeN++ZA7xKQ1S1LsFNgzvBz5t5Uw5TG9+jGKiNET+Ztk/E52LwtR2PYfS5bsqaRN
f/H3RayYd9f1L4OqZxKxWMr5+XRtr6JYPvv4RvoZelk0064bFabqqia/OC0+UNtbrJzWMbTM7wjD
IKG7OTDHOngk+idRtrets/EMd/42DAfyU9Nkj7BGogLXeKPaInk8779zMeYcPqmAC9NvL7J1jri8
w02Jl7H1NWpEWA8D0fVMVRgUmlj8k+iFwVS3pVnBZ0N4oFNbBPz1Tbcq2TwdOhqkGZTvXuAP5Iaw
LQXJxLofXmfs48RKoL4vVb8x2DHdifNk44FUqUvSNI255vSB8ComgULRp6vmsLiOhX3tTUy2R4Zd
dDSdlae44PjWrAxZ7+y6o+e3dDqc8MFIChfxRf+NtItDVKExMt487GabpGPGV+R6WMauhtBjCvG8
mMZ3F0/OdU9MdWeG+X1wEzyKKamOfRxg+M08+p3xg2f/eEXWn+tsucQSu0+d4lpOplvyVrhFOHH1
pOrYI3ro2YOmYRLpvJTqVA99h7mhwQsfxCYBnMTZt/9N2Jk1Nwp02fYXEcGQkPCqWbLkeX4h7LKL
GRJIxl/fC1d0V3fFd+O+OGRZI2Y4ec7ea7fVC15w89Vr3fvGcT8rN3uNCgskTTqZO85qvbx3abDu
nYDAIaRRNZMcCs6q1O7FKzhBZsjcaTM1G1MuQV+ufxzVS9bOsEiX3HTTrT+rFk95oZx1F3a3WjkQ
tWxKzKqj4aMarHiNhk4RuftYI5EktTPa1vC4SyO/JmMmO1r9NN1YMj3nkW5OYdKYR282b2gc0MNO
5z3hoykmspUZd/VBCwtzTjKYW02Hft1mGSD7Ad8CP85VkoZfccGIbcRHj3Ftb3gYFkLmSxsTjlBX
j8OG5sh+dMNrtMdcsxx2A79Pr6fJe8BJ7NyLvDoGQyPAulgPCyriMJplRGkK9Mf1yIMrylPPYP9k
+XDnpb2kh1pPJO0+uqKfdxm5UICHBqJeHf8jVbQdp0bA1C7AE7kZXjarZ9Wi560lOvw0hcIWtHSz
AzN5tmYs5KGvP9pcQKPmTFN6RkFmJB2yMNb7zIGba+UCzVoGt98tg/aIDsTkVPKeI6lYF0NpEKwk
G1zUjIG4RcZdYmIzKjJW3ZA5uvyjJ7zzxiIRdyg+Q9PNnvMwv0tyUPW5t9WqgDCdExbThNushloX
D/c5uwKKWk1o4M/q14Ab7H3pRr8YdRdsE7CyocT1mRNxvq+5Lpuq+fKigsI0kC3rQHVD2DBXSjhY
lZq3fR0dOU+xmirjlyE1OPs6SPuKINyPy4rzK/F1eS2S5E1VXJcL2tWJAbQxb7NTwU59cHzyuVAm
HR1iZznDjBCut9KhfCLj+N1hMTxi9fBUSpBKxRQj0a+h3SRbYtreWrsJ1yEtvDUV8vfQqHyftWW8
DrTGXruAu+uSArkbgMxJuSsM9td5gDPjIiSBpcCHtUtIHAnJBHGJcaSXV4qTjayAJvS1CSrTHzay
7x9NrIGremkTiyqBZlzpxyIJ9E633kTPCS+AG3fTSnJy6tOMJD8Xrg725afShvliV8B5lA3sp8Ei
tDNjznxoSaBsOtNHg05fZ6NCKCVvq8YUey+Y3V3O3AF+k3rOEkrAYS6fu2GBXRIQuAEScd2bNT1e
ewaYqoZHs+/nQ70prM2Eh8ZHhtACqmFEdYyDaOSLivgqKMaCo9wtTj+36Kcg1vz/32ezes+gZf33
k6flFf6+jKIUWnt1rMsrK8Wu8PPAn8eo2kNo9/M7fXyfuIX/eccwU/zp5/dkivnTzxP+182/r//n
Ly4nG9s//j8/xZ8P+ecdud4tnK+fj/3nnkjA95S16PIrr3HYP5Yv8/Pufz7Iz7vZsVcVh79vrIyM
EuLnoTUuw+bP9vvz4j/3/n2Vn1umHBuOB3bSIyESkSe6k1+01bEsRvuorbHiNAP25udWiPbhz62/
9/nYwVF1/c9jUkRWdNX+55E/t6LlTP33vjbM1yOuv8PP/X9e4eevf578973+Pu+flyEoElmPFQFv
9eijb5POsqgbopu/H6S2DSYQP6/1v25WLfsqtCA+z8+Ll00Z7ezRfcqKgaV5n5nTzu/MG47CEuYO
P9JpLpk/8OOf+/7++nML3s9ZZgAx/7n/5/k/9/28yN9fZ6pQ1j5wLH7++vcPf9/s730/D8lpZNGB
Xz7VP6/1c98/L/Pza6ChzVqtG6/pgOz/vt6fr/vz+89LlZ1KoZv932/950H/6WV/npPNwSloO0Vy
uadPbUlZZgmjZ/XFrzJMGKMtP/751Ry1kwPX+j9/HsxdOvuEsCwdFxNuzc+T/v745z6zArDljMIF
c/Xf7/DP2/x97j9v9Z8eZwUhn+nva6EvrE8NienL3T9PEGpgBvjPi/6vv//zJj+//vtnIyjUYUq7
7X/cBP/pc/3Hl/l54N/P+vOYn/tiFGTbQTrfXdIt/L8YGaHFCG2FX4zRh1U4Dah3PSS7P6eLwXk2
SC8N5wvOr6efs0FFC+8Up1V1FA6wA67gdB+KrZ1BI0D5CsbVMZaLWLblgPsANwAhp9YNlDiW1O5y
i25dI1hie2rbg3iBsKiABtM6M/3i0Qwb84ApfZ+N/WPdJbQcDVqaEiTTamxR/3VetFNhf9Na1cWd
uXD82DTbYrqdVP8lwhCHNnoCB7gXCIxp6QEShZQDbDNh+NDyw7lZWOZXkI+Plgoy3IyIIoqxQlyE
93iywmRrF1RJUXYpqpo4lQTMQzmr+OyhgrpEyxymcgiTmorrwkILwBAbYrdXIgigFGaKTixIpsM7
VXdH4L9w5IbZvBMk8RzmgU/msVwd5QulCUsbvTh2Wwod22/x4kK1w41NZkTBUp9tuqlYq7DSI2PE
AqRiAacMDSDySz8GUwtC//nJEfmxVOqCSldB+BFv9QA/qZpycDmEtrtc26lQznHERIpc9mjDih0s
UXmcgB3QlWCNkdIGNMyqBQVqrUyHKUCoRbIbaradq51D6MfxI55O0BT2AC7VJ46dhXnrTzdZD75J
smH8Pnhjps54tA/O0ZQRIUISWlimmKSVGvfMzs52b8aIniBZTk38Uve/05AC0jSpCMbZhWo4r6Sh
9EHbjL+Nxt8nAnsrrkCyA6CTbamNn6klxx2edIIkdPslk1vADSSPorVd0QsqwQUb03RvG8Dru8Gg
Ms/ntQyz97YPgLTQkTgogwaBAoWy82dr2Aud73w0Gltb8MUjdI2HzL8bk4C0x5YPPeIBZoZUGSez
5B+tgDlJoH4sw1Z+5GM1zzmWtM3KPgYSHWJQbcbLsgfZqacveTx/M8KmTG4ZD9SC2EUZXld296su
4OnZHH5rZICAzCekcnEs1VqYBIWGuGsYU5BbhDdEtO24yZFvOYKUpzkz0TvriaFIwWwR5ctLmGSI
+b18hWYNxGRBFp7Pe3koyWCXAvvrxn46NZ2Ljs7YYb4P7yZLr+ba/1R5SZCEGX1MvbHTPoDcwaIu
s5wL/QT4iCVWriAm0oitUI0xfe1xfiUFmwR2cbCMbxmUiE8SJzliwgWOnJp3sw7x3U/5Joz7xwlu
XmyCAfOpviuDzmvWw+kzsl9ZbXW7uaYwpvGodob/HC8VtJsWIS6psgMoS2YA3aPzzCG9hjO0JNhb
N9FId6Jg+tqZH24tKHsm2W+75qHN6ifE9DkYq2DrBerN0v01MzRiyxxNLl8PzSp0sI+ndMZDE4pA
tpAArdFcBREJl3pi3JHK+OAKIhL62rr3UsCDC34F21qes0Zqi5oY+xRIHK7vLfSOg+UguMzz6SUK
+o8wqgkcS6qvdH6dbaB9EnWoiRN109pPfh0/9bgPrspEQ2W6Cqyd6fXBhx47f0O7CjqNxOdPQe6F
9u8S1CLgsrd0cK/RZb70eXAWNg8rrOHimOjv9CzSbY+kRSsYzOhDaE3BQo9xuidzGR+mT68nsy9/
zMru3epK5kJ6uhWpAdsbz6BHJxGTBOduwSCs7ktEUh0N1gb0CfvEuqk61HHpR89GWjUKIQw2i6Ma
sWBh0yJCnTUiAIhcSvw+bXXlAG0v3PAONQoghpCgrGWE7I3FxiEHBMsaHYc8fx2ijjjdIF+U8bQj
2rZ4Ua4F21FPAEqzZBNlAxCvxqQhA/nRRGW/bY382Uvtu35cmtMvvcfUt04yrJQIImA3VEb2VST2
r7YGB0vDdd2ZJLB2wJ5KQt93PnCFdWIhpPFzplrxFOF7Z/pRoOscpurBTOvrup3IIZ0IaKfR2dKw
sgc+cGzvghbrnantZjsaS1yBqW6YW5Gb4JE9R45bW0cjQCMuCkRhZJ7aoRehPapxrKfWsWGqLluJ
eSivrouMxpYjj3XtfbSAWatR3MY+6RbCzA+xJUnYDeG6dUOI/sMfTprJeuSVYlNz1d12wPhQ/pGW
4hnMbhD3TegbynETOsYvv2bAF/YjsHSHycCARkl6e6bej2AC9lIXYl8Je+/OwyWLy6cSOoywSHPx
Y+QhU52/JS67mVG9BmaVnnpgqvAvVX2PBvgR5NnzNOt8I5r2MW7mX9XovdhETPW0hguilLxovMyE
YGY0XK0WKavleZdqYfkTW03biKGMJ9pjFqJQSbz9kBi4S1CqvTG1fw+i/NFT3Xn0wKCY5AQg7WtF
/gY5aO2mmjjCjtrA6c8xzJV8wudmNjS1MmXfJkYD+ZbjkxgcNz+w6kZ9mDPrSwYPiT1UHY7N90mP
71HLTFASJtX6RJbphIlvkf0aZPLk1ONbX8/fKUNafPL7uU+OnSgema8ykSMOTeEq7RLyHHrYNyu2
x4OYEaRUc9JvM8vpNgWGVxFEH60PlKnDlkN3c1v6RHENWn63op2hPjI47zQShlIwfjKRWxhL0ERp
ltDq8QgRdgdahFUSwogtpqj96AXHt6IFylwz1qxGxvSY1KK1MYkKXinXZmg/dd6xXg4RtAuC4hcd
da1CIuRkBjydOEGMR+bw2vGhjqZ6SVRGOOOUPweNccWZ7yFpQgjPnWTTR9cWKI/Ktfc6HQ5jRWL3
oaWF3LJZOEkglUiwXK0GxoTv8cRgsJPqOvEX9YJut2Y7eZsxOGdV9ZB3DmoGu8SkwtE7+OF3no+n
CrrKuhybF1QhZ+BRt52fQ+sY7pSO3t0CMUEX0IZKh/xNBoSzzZg9IbPS1HIEveGZfSMTpgc6m7Kh
sQYqmnHrO+aZQ3Ivumk+wiYKAUrgDUBtgxkIzwyHS/fiadpyc+6PK0CMN3lKgwSXD1tToOd0iuix
8vJvtRhXFr4J0uvuKaERf2hipioIeiSuBTwG6M7LqL9CuhWv0DC+Y4PZcMq1d15R70DgXJyGSOlK
ZWAG0NLnUMJqRuuOga4ACzVcAaxfkTRWzuzS5HfYyJLNKCUOggKV1aazSS2B54IUFp/qpnhAT63Y
5xAzoaFeuW2T3Ot+q0MPVjvGm8G/C77MsevO1qTX4Ejdgx/qR0PA0LaC7h3NL1zpJalsIL6yBePe
+0w1gK9YAZK5nCZNw1QEPHm9QTbPwUMRVqMJrCPGZ8z6EKQW2aGYgXoD2H2RFPWKK3jXK3Tg1MaE
fuPrhK6SJmeBH6uPBiiLKbtLndxbnH42bcexFoLAQbJyjpLqt2wT2uMW4/LMeQpb/xrByac1okoB
60LpjUkoTHwS98pLB1vao1iMaLL1QXRNCUKwhnuxk+yZWvvZ9xwAJhF8pNkef9GVYtji9+O1H3Cp
8eDk+d1HpBKu5t6dsWRqVl6NdLvm6BjWXkPv1u0Lpk1eDnbHpwbzcrFLo+R3TxyWvnIri9hPd4Sw
Ng5PLtmIlu2SgVhA3E0k62Cvu8WGyrDXyG4deuPMXD9piZV7xmw3EH+ZYs5xv0eX67TMty2/fEJB
9MlKuV67WY3s1WLiL9lpjN92aH8kVXYMPaaDSayvlLguFEDKIEZMnBcUorMbIbjL/HWAKSed3UvT
BY+F0X0z2gFodU5gXiF530w4pUEjw/zuo9u0FwIRSf02NukJosn97NCc6dV7LQzUqgGiMcg2T0og
GR1V+OQPCGhrM6LuxJSPVhYDuI+WA3JqiDiF8cp86L1plZTuR9oVpEwNE8kTHnEMzvRom5iXUo7A
mC2ciQRKo2t8uwhKNrkmD7bYxpaHEmR8n0eoxu1TLjlKi2IgeM5iO4lBEKdZkFKFsI9Fkk051l7a
jFAVGAMCGxly1f7Vbq9IhPXMkTGAazyISgCKZDnGSYoQCdPHBzo9+4t3dwi3KoM1pgznyonbtz52
Pm0PcHZo9w/mFG4nbQHRjXIQ3g0VoRuw91fQ37YUJsDSY1gg1PhA65BaZc5vh3HFyhu7b4baP+fN
VVK7Nhgw8y5BXU+CngSuxuzeCNhLpGt/uL7/nTBfwipYHR17OPSTHTB5sO5rN0A6ZcEaCxysc1nl
Lk/YJomrwcALiOwZg3F7WluIIqXV+9QBqSKfAgkP4o7X1KqPTUi2GALFukL01+bqKc3LS2x6px6I
7FxRP8NfZgZvgZPx8sXyl25WVTtf0wp4VeJrQpKkijndMLDCJ9Z2d7Ic3mQ7/EoKfZgZanu29Y6+
090oZwDgPpMcNTbY+mYy21t2HiUe+kzedQxDQbkUlx7HksGMElBs8Ja66E/QPz2G+r4TJoNQlu6r
svFzRn2Ec8flJXfFWVhMPjPQXd48YtQw5Y1i1dEDltjETAUCMTzZvfFkBl25i+LpHocbaP5R3hVE
nvd9Gh5Zar36wb1Prx2RSSFXJXPktdYpBTYFpgeneJMC4p1I2kQ2tuqbbq8lQXQK13P+VOMAPZkp
Cbk1OUoqdrZjarES6xG84TeApm17dJ5PbbQAfQDorqJkyUzDe1rK7VCbr0aen/yms/fhOO2rMdxV
xD6TsyU7JFX6V1y3m8l1jtQXeMIpMAYJ87zFH1MPN2Z2pJJ2j8aiPIFLhEIG0rvVelvqfQIenOC1
rB00eH76Ncn4NdbxdpowJBt956zTwEZ0Nb1UIsnBJe5zMCQryDWEUOFq8VJGe6J7zUom7CHTTjhq
/NcCj3CcNhhwO5KjEcgDD0sX8ZWXPY0jV2+3QtCqBkqO3gPh6LdqxRCgRCQUnET1pUJJ6musyBiI
d05G2kowjVcqsz8BQRzCOO1YtKFHrvWvZJieMlRsO6MiWrnmiN8GhmRtSJA13sz2uiRfleSoaSL3
y241pLcMMJxRAcGrw63IiaBIMdlt8pBeSJJ8VWF+NiWaJpZgLst6VxGgSOwGwEmoai2RKZX9NZDO
wj/WYna9R/j2LlGzyHmkfxIUx8xRX2BJ3Z2Eu5TmWH0HuJ21HV/PEULVmh/rdpnfm/NNQ+qovB25
mnIoQpksPxIbPpbb/wbJch0G+LwSzlGWbLZFL58Da7yaGgMlR80qvnKam74R6MqY/kmmVyAEoYTR
Co/VdM4RXW7zpOx2CQJGj2EzsR/DM8coahCw1svp0ANTNu15HmHOIKGzND5aufmEB9Ugclrsn4WN
dmSowzsdfwXjS+07L+hnHmVBviy4vbWLzmLdhmGyQtSBIgktpWS1QMHLsYlmtyKss/F2zpvp2fg/
nOex6Aw2aHMPoJXjaHDujDwj6kA4rz3cDysaCG1Dq8V/JojOWAgeo9k7WIvuTURxSym8ogLw2LP4
d9hozuoOCqyucD329m0QR3fqmxNvCJxsqJ3zGPd3uWCl5jU2up2hRkJgvsZNa68mu7p28+FxRKew
A354m8r+7AToyHxmsoIxLOEI9XnA5j1OzoP1gZT6Q+Jcbk12zMx9lrH3YJOMgT//EgfzPtNYUPLp
1DYcLRHWaZ/kQMd87bT7CWuQKOQB15RDnEdq0oxJuf7LOSFcyYaQ2l1ntQe/CmmuSIp1o623cFm8
+gaJgw1aDas6Z7Y307hrf6l6XLQCz3kHYJwO6cDwj8LbJNWuCNlbqGK6sgrAouKmcpkgV6H+LEV/
p2JSYn3I6k7TPchcXCGyIETZwMQSIbX3mVjywUB8iyL9pgCwGMrYQOnS6ldcxIfUzU4N3mIzc79i
v6FP1TREOeVWBNhrb0/qOvOycd3URDz0I34SU23ryv3IrPbU2ExiAzfZphn+21Q7n3FY3jWJu+Uj
ALeGj1let/NwLg3oN5mHdCMBfzE49yHhsnYY/p5L49FePGs4dh6N7L1H4+DOhLxEJmmQg422syAG
Qlu/ZKePdpA8QMSJjlWZfelw2dhx/j5Z/UtWYlUpHZzGbcV3TobrCSx0lSYPWCg+KCE+zEXmLKt+
56rpvVMReRkmF3KjIJUCTqlYz8DyVtTmS6dyJPKKRE5nojVrJvYJ1TrdhPg9wBK0zFTPBaGnqKDv
C38ghMs03uZoOJt1cIqD8mJzCgeKstdVhcRgsFHV6G0yJK9J3oj179pVv1wn/wyVCingq7vCIIZK
FpxcPNwxIeYPr76ay2EbYnv16OjlmaWunLx4QAy5KgkqsUvUL9OAhSm2wpc0RRXrdpBf5kFeJbNw
GFMv/LMq2nt1SbQFcZDATKVMst0cyau8Kj88Ub8jHb/pi5AIL/ZTjpAX3A5yaxDhVlaXpPOjvd2k
aznAqJWk4TjpfG2E5anM+3lfu87W7SD9cMkztgAUfUiai4qS3Jkehfmipx59LHbLl1JOcD9Kmjdg
mliVU9GxF5cXJ3+GIEMYSHXbxPo17tG+LrvgPNVwrymPdpHHjkIv/xq7356O+Gso9TWd25uwDU1W
CZCKc0iDbqquckKVdGy/FSO5aJWOKWsHtfcDIlKE5sJYJg+oF7gOmzRlaB6rA6uxBz0VpBKlv1j9
Pg6+1keJH8Qp53ADQeDVVaDEwzfKgw7IMiVKSKP+bPhi26CjWiO2J66tsA+NIWjrpZNDyVBH54Is
7koqYj4d82Us6O3Ondw1Kik3KC0IMdUIcTDU0BkXeXYom0tZGQwIeAEYVsTsgK6auv5RJKF/GGfj
WrEqP0ZFRhPTj059MrBoNJqdM7XGWqWI7tXk7qe2sE5Gjpa5nuuISYRkoebH5r4ICfyagvroGj5y
/AmOKw6w4t6YiLeBzA54fPn1z31hcUg5LhnfbGSekIlTKptrlSZ/TBbVPo99EMfjqy+SC4OfbudJ
PFV1MB0rWWQ4DuS7Rx/ZwkC9kg5pp3yf3WxRqHYipNNnFWuWNs9z3rT7ngq9GbiG9Q0NyEQ/qLH6
6DQIqMTj6jMbw1FYPTDy8LeUkA3hPn/omr7x3NY9cklUBC3eFKObNBYmSntvsL5xA3PQUGEXYfjp
pAJsjkcLHaqSCLDIxyYSrMbjtOTXJ5wjS/PcQLTpH2Qof8WBjfmFFOyJk3AIY9+Zk7Mp6FjpwH4J
susOKQIe4Uu9vF2yTGAcz4L8Gb8Pgf/sC4gYfnkQ+G/W/ZSeZ9O7L9SNSsEwoKx5KCMc7hiZjo0S
tDTlDR7GVSP9L9iokoshJC83v0uX0UFgFLQNx+ZKmNGAC8JZSPAl0aamPnU9usc6IqGmmpCsIXTj
sHaOZS++A9Nl9QY/BZ14ncV0Qr0QvKFULXuWI1f2hPEOhNRNk/avY9FSDo0ptkan+D0kc3vRmd5H
tLdNl5WyE4GLZKdkPuDgDYzN12SSlyD6jQoqvTKbxYvAglMlgHRbI30ohufQwZbS+6zR4gh5bIX1
e9TEj46EDPtBytqZkIEVDJl9mpjWSxZwts40kLqMFgs0KOIgkytCDSCr9OKaNfajZxYvLahg8mkw
GPQWCIrIgBXm2/tkkcKlKDL5JxLFLc2DoHNIkwqdJm1PjL9zzqwES7My6tNseNejSyYiyiCeZV+R
UKJ3pu99zBgSi4FWZdgzXOkjntUujDc9soYzHAhLZe6vM8+ztuEMxjivKFSdGmcxpJ+VQ8PKVV9Z
Wt82QUnQ37S4i3I8IzYZn4XukO4wmGpnmk9SZh8dTT6uNhURxzUds7yKj1HaLwW0/eZ6+F/pVkZ7
Ht3cmgWapcFG3raMnsL3mg4LxiWD2lWfMQ5gGsRQGeXQ9ChG7kIwL0DmaHZ2phHs++veWBA0Rae2
Qek21PyMPbx+8I9dTccvASnNvIwdJnCiDAZHs0E8B/yuybo7uN3kNy3cU3eorujLXyIXrkJH32bM
kSMPtDWppdQx7bHQsJraA/YEO9Al5kUzdsdRyklM2hKPTQJr2rwJlHD2wuzqXT9Vx7lOMWhk5Ta2
BUi+iItDFIHoHei3Zz6WhjQbn70SH6ipn5ia8f8vZ2BzdGTDpIWBXNFWZ91aYHz1rhqSQEvTIZSv
LpOzlsxP64amvXJG46phL4YBBixQI/dkAfEaBKT8uUv9WWn3au6PcMkNHLEVhP6ZNEa7SjmFVdNJ
tMtMqDGNVWcRGz/IrKGuzd1V1dFWEzG7hTEQc8u8sdAcaCyzPPe5yLGNSasM175YlzaUCBj5+GY5
RFvlL4fkTT7yFtnEIezkjbsWgsQkNvAZf+2L9ti2oaU9KHsZGhoO+00xPjce37h2eUs7w2A2RqBq
W0Yynt+/uIFrIQUvzj5NyauoujNpobBHMejmv7KNsxbKI0iEbch7W4pomZpTqLVUWZJZz9bzUYKn
UX8QLNxXplEYBNuKcs+w2Ild4smQYcLu5f3qD9MT+r6ww22fTi/gGAhAlz3UBPj4BeZLUDuMiGYA
AiOI+21P1GlhsAXc6FM5pCxKvztFzFBpHAZ20ACwoG3uqS9b52yiKb3tF6euH/rPedz7B3xK5L3X
Sq00GtSNXdeHrrxqSvZkN8Q1xYEEmUVdxKQ53YylfZQ2zk7KCpd9Tijra4zcD9P+3Y/zFwDZOzI8
tq5b386tBxk4wVjehh9o93i2IM3AzB9DyFKbUXHKzKl4PGPorwdmzB7+qTTut21svAUN6aKd1RBy
l2RICoQhyWXwf8WZYKbD2GuNMpZaY6YWmahYWdfuieUgCGYkepPL9jF1wulEKA2zDZY+ouwoZqNq
3BnK2OcqedBGbu4a/9YWBoWhOT33I4Cq1qQrPDZPpIB4e2/AdxeVLRigALzOmBOPlkeXuNVvOcGZ
rfPb7pNbn9U+i2Cuin0/vgib5UCHX20VB4SnpYemcmNywnElVA5jA2qVoUXPW/VvwCPQdIeXrINY
Lbqvwaehr1Ja8H1kPGqaApWdB6vILj2aH85TH7I8BKFdbNGCfBgs3ZtYTpDDErJZ0/TOEAoIjQvd
Rs6qIjKQ/rXVs+aDGkfzX5XfpjN86t6kYvEI8Obcs8/KCtZn/omjHNi3i7nE8FkZ27K55xul7FX4
ihrl5vuYODAf6HtmpIfChC3UhM5t3QYpiZbs2w5RJmzk1aSCK/Yjoh1rvDaxHoZrhTWLbKaNP4LO
iruPaapuuMKmVMHOClNJAhO1RAdConRatWecZXT9g1TdmrP6Slu0IDpOH2wzCNdxTes1rlwIfTWN
Ewx03U3prZPC+EWvfXg3ogPTV2TshrjuW8Zs81j+khI+qBQsjZr2ul6cOallzvsIqt1Nsvxw6b4V
RiBPP3fhU/nVu3QeVObxbVv/EXDBeCgQiK8yJBA0iLKdbwSQBZt+2qia83CoiG7uEoLSE/OlVTGk
fNuWRMgdfNIHNmIOXqIkBirT0NOu2oIY4ZCFTDHM1EKrZqzqI1D3x16qeW9jQNr2wJTGTETMjpnO
wQKp9xw8uIh9LErax/trMYmjhOMc66GyZ+WVkSratN11r3zCFdmg5YxfVVnNtQ7IeM4SkJQ8HwG8
oRlv1EN604QTTX7ajDgKP0HzwySVjOXTznp2vFqi7nhXdRnu4xGDdQW6rJE3BROxDRZ25MQo50Nl
7HpGrFYOT70CWpZi2gq9Hms40WdNN+6KogYeFl4DJbtEHmsVlmXoYBW8WIMUqoq8O5wdiiJn/OaU
C4xN+reW09zVXUYbxoPEMTH/FFyXolyzEsCbGfa3aYhrPHEdQhfKgvyaHPxbbfm/pdvjPdTPo0Zp
JhrKDTmhsG0nzs/O/CVG/9A40FnT39JjB52L/Fc9QtIwpab2M1D9l1N0NTjqqckQU2h2Lrt9HLP2
KmhQ+ODT3KIzf7IyuAYyEL9ETyC0dCzQcoHtrENbnm0iHHLmL0DkvSPBLNNJpeOTNWPhi5TBtJ0U
rUyKL7gB+y421jhF8t0Y+oR7p/kjhAjmphInPzJy5HTTTe8wPXBF+BbfokDhrELa8bztbL0x+uYC
eCwn5r07Tn14o1oGxJJeRGaNSHUkr4kN6qUo3e9mHi8CvAFV6iYO4ysMyeWKvdNAENTuMoFPK1uq
M+YoN4Q/YOnOWgybvXOoXX20ICZ1xfhgTLN16dAC2crlMpAc4FK4FO/Ot5054IxhRRiVnulzZVwM
2G52vS5qRE+NH19pZmn03D5sofUZ/Sdne3/aGVoHJOWSJSpi9pbkLq/g8hHgElfNvhXW0etzLuUA
kre5pd5zL8FaN2JXso3vyO0+MpF9aojK7P32fqj5v4hkWMPEycg2bMHV0oRM02JrGMTadQ5+PrsC
CSJwsdFhYGLrspl7NMsInzjDnlKdPvH/v5efDX7JTUS/gDYtTf82IHtuYFnlRt9jO963tvxWuX7x
p/aBKQQU0tSI2OiauTPusjpkOSCsRb3DHNXAc+0J8EZmTHR3V8w1S36TqbMMnStVW59WOIBZKtGJ
LdOsUkcIX3IfWFipjv3oXfXNaXKmveQIKlHvFZy4Q894dbrkd2PjxIZlPRLgjKwtxD3ffJeyfQlU
RDe6rG5qsbNCrpyc03P4dYdC9JcRoATe2YHhybbzEyR1plC7iEK1VjLfuovNhZPPl7S/GWj6REQH
lxFJGmkc4ldeRHeYheMTDKHT6M4/hvKLAhBG4V6cPUCBWVkXez255hbZnEt1AbGx9PbWMEbnVqt6
F7X1PT6wremS/6oycWpYlEa6NjDKgx4oglpzhsdIln7HENcwLeijUxp8b3CKwqOLQ3nLIsyLtuQJ
YoGIgys6G+uxLZfrYGJtR1k+xqq5dTpnMwJ14GMkmwEf7canW75u6Pl5AHNXNePydTLB0JNOdk69
+o6ASry6o2JiNTLEGMlPQTm1r7UBoETd6Nm0oDb3O1wT4NUyijJFSAU5LHhXok1SQt7RI/nV8XxJ
4Fevw7gut6bSp4io3zAyEaqjOLIAMBK3aLwkLBbzEb9L31IC6AgOHEU/AIiviIFenQJWCAhC2hiT
/eHp+kaY+lAExJFoi3o317hDqKuNdZlXsLaHWx05n0pcRQ5nzZEEH8ZhvwM0DpVwIVb2wbec9AfN
L1H7z0xQ9mMZMSvJrhwWpXFEGTFG9o1Mx5t4QFI9dKg9rKOK8mJn0R7wCu+/2DuP5ciVbMv+SlmN
G7ehHKLtVQ1CK2oy1QSWFAmtNb6+lzvzJutm12urnrdZGgwRjGAyAoDD/Zy9176dTMxwlKeafVXr
J7gyoM0a83M7wbupKZiKHMxKR0yKXzjXxWI9BFZybzOm7Dy336fNsvcrMku4k9uEiPQlDTIHZFKS
UI3EApdgkTDrSWYeyEdeyGSnQhfTwjPWu/wYl6CqB2Pndh2zEoqNfjEhAdCyiz01rzJHKW3pVSSE
Udb3Wd33XDQzVpjyC7r713gSb/1QbgNI50TOVHtdm+iXzYAMa1btTvRMSZaGPQYyimfajVUuj5Fw
PyXudNDJA8OUWW+0zrzEoybxsmh0em6IosVre/mBlnpb6xU3jLZZD769EzV3WH18RrJ+m6XPtiUB
B+mRou4dljCT41d+XgJ/Q+qKjdXJePLLBjWS/zXqkbbT6bxoYBLIYQAUGObTReTeA14rCty596Q3
w6UPyhuF8v+fL9P/Ct/K2zKbQ2Jd/vlfPH4pq7mJw6j77eE/H8ucf/8l3/PrNX99xz+v4pcG5f2P
7v/6qv1bef09f2t/f9FffjP/+8+/bvO9+/6XB1uVV3DXvzXz/VvbZ536K/gc8pX/6Q//9vYfpR4Y
tkEawX+fevDAwjP62+Y7DLTvf//5O4+v//i79f7GP8MPiDGwPYPCl28JYTsev3N8a7t//F0zdPsP
VnCeZdO5dk1HkHDwM/zAFn/4Ns1wgpFMw3Vdy/4VfmCbf9ieMB3XsXzD0WUuwp9fwl8O5sfB/Rsd
rNsyLrr2H383LFf/+9+q96Mu/1qhAwQVJjxgwzHwXgrD5ecv3+/jIpSv/x++3hZdEMCwTLQ42MDQ
rhBHedR1TJobE2TxNkSGrrXtF0/A66Mxf0Kk82XJtdtsDhBE1jrpRyOyBhyQO3NYMOge8D3NmU3F
KRxvQ2BnbrxsAozcQcOFsegwHqn8km4A8q+MQpQHibeffMqryIxWVZnft07/xVqA0NLMXpGBeR1N
xb6u5YQQQbRegtCxGgMpSY/ozPC/6o374PvlU7Is16M9vXgV2iT8bLs+n892MZ88Zu5+WlxEapCe
GrlXqU+0im6m92UXU74kq2c5FEiPUVi096nAx27WsbutembrncDnmEAWwGdyMQamw3EMzHCEtqIV
PwARUmWfznG5K6oBi3d/C9eOCmDWcsP2QNqUP8aIF8eYxledbT/1o43GM/2kudC+CkIhcC64qxSg
LQUpgun62pFQuJfFsFFBjDVgUvO+ztKT54gHaj7UMqquXiWkUHgNWDcxMNYW3+kKDB1S1jk5GknT
rE2L5V5KdLnGQtbQnW6jj5tuoXEuegZkh9lRHzo4EGHZGtMnPRmgLNZQAsb8SuR83JRvgVBgRsNi
uAUsCU/KDApm6NEhxWGZVPddMeHTNYl07tPLkghqj6gjVxoUqHomgkibY4lITF/L7DYNxY0I+we7
J2iC34FfmhtMjwmOkAd9Y1pVsgoHHJX00K5pKOfrWEzPTZ5eNITHtKczWtnLPfCwynnRJ+dqrPBQ
dnwJEJim+3kqMKwP6dYn9DM+a6Q0ylLeo5iWW3iSdMHiEm0jJSidRrKH+PVo2Mj7iZmlyQBsOMqi
p94avUPUdFfoFys8ecNj6dntNsoQEi8i3Q2gxxF7tTvq4egPWhq8c2J8zjPuUI4FzD700ouDxHRn
YKC0p7s2KrKDaCNCVcGmW24A9mAovuRe9SWNUrBQ+ifbTT9XkpGdDlSvSd3AwF+8zMOVLltcOWvM
FFFGbYOYpe3LynraVV1Jf865X3LEh5GNGqgaTw3rMcRMPdXk4NYRLehhmZhAsGEs7heXunBdHsTC
nUTQwdzCF8XNjxRxwtRpdVZ69bFpndhmwslHzOUdF4tswQU9zl9QG0BNoTrrdW89XlIqiMx1FqBs
67nOnwDP72i74wHF3WUszGEtf2BROYCXdqNig5gd/YN1h9Yb75hOky3Wrdd6aJJNQRKY30RHZtmE
ZemFfrII/juNbrC87308p9VMr7CKZl5BQhsbelvl+14r9+RgvJ1s78vPH5LHxtmTS8cB6uo/90mA
Epu8B3jx/rN/+XW5rMNUYJcqEzfdRDrJgRPz/VHa8DVtjTiZN5bJisKcAnT9de7SkBcdWPI2gn/T
xy+uznwauXLdHNoQt8GcRdQOItiOgX/AoUNcly99VpVfMhtcCFJXe6w4sMFDU/94Sj2fNCbox9jd
fbw+lm9SL5u5l2wWwSRPk8Y4U5r5Kmsh5Nc19w2R7JC/5HO63KiXqE3BmuYYguqRb/p4p3oV7Sre
FZdzweBmvL/z/Tchz+Un6kVDnNyjq8ep0XB2i6F8aHsR7NKCYJQx184zAZ4jGnXmpm5mtgw3nvV1
LJ+QZhrABWJvX5dufWu0Aa0dArrxjw8wNNAGjUP5OM5zc9WbkXlwjOJahdH3XR0yASziY9KuiwGM
UxQu3xEq3MepdKUCnK40Wus5xpipTq6XPLAv0zzgmtXKbTGQsRe44J3oV3inxjXrgxmWqI41rABS
rlpVEDeTihojeOsu6iA2f5kMnwXy3AawGL40FjhiQRvaorK3aExfJ+wO11hBjqlJqQMi0Pe6NdyD
VljtIZ/LZ5vEh1Un6ugQkWT+FFO9yh03PXRkr20rzcuPmhd+ref+rYj69t7Rg/LWHMD+egMrw65/
XIo+PiEYu+0DBI8OXR6oSCDC5+g+T6IAGJPTbKvISbatq38Zugg1RVh7p9TnhtuSihW99pWEikR3
DWfXbsxxC5cz6Gr8CMlmLogPC8Iu3bjxisu4QqQd5uHRnupo75jB2ZaXGOoFII5NW9N0k489KifW
4B8nMgTzA8JVLO1ys8TBzTC4RO3GAcGOsY57jUUVdQrP7hGADYLFRttyFbruYBCoIlkJtGkgLPJm
CPQbMdG6o15TonpgoxgBCWyBn0+qx3OlmwRwzxSkSpg95tRUJ7XpGIChA3OGNiennevTJMHvmlYc
K7uqT6zmsAX+2lPPfTykWvpJK+DYAirAQYKn7TQX3N1XMxKBmLkCUhqK/TFem7X6KTVLbFQm8LS8
i0lIBgq5omwUk4yZ1Se1wToBukftesKrTiRbfXacAQ5z3NcnwazAxEZzNOqQZEW5iQ0guB8PjWjM
10GIFR1M3UAzQoOW+74bGX5zUo/pjAxIQ6oXslxbTI5I7hO+T85IvoYswKqCMt+dD+PirbvIxX42
43Tzk0Gs1XGl18PgGMlDLCrIIbUDolse5ShZqI2YFcpI7LMfR7mXNtNWbtSe+kE2p2+Crtb2w4eo
zIjqRFB7H5ul7rFlV1P0fty1EneL2sTyNFDnQpXjCoNLj58QDwNcSc4FvBLos9QuKFB2Q639EuDc
ot2nV0c9fmYN250CPbCJAgX+qr7RRX5latOxqt/2BfTZj+fU940C2djDEYMNo1OY/LXRdL7ij4dq
Tz23OF/rMumOXjeiKFXfqTrd1F6aN1DMAo9kYHm+fWw+zsGPExEh0VHnwtoPmk4wR5h5N9TiFxaz
QXlSmyw0OS4EKcNKlk8SL0G7IK7fRkrdp/dj936NIhfOVmqX5QBDG9qwjwPnhhqkwX93DK3eZwYP
21kdoEFds+9X7vs+oo8XNzHbrTowH4dIHbHfnnMLH516Jnv/v65eJ65gEKljp65e9RNTA2ReR/on
NHN/XrxNyzegHreJy3UXD25+ZNq3iosMvrW6ZNSlhK/15/X18Rxe8r3bmpK6UTanNrCYR6PWcdtp
3xpjc7IbWtPqZ+8vkM+VIXGvA+oaqLWMh+CJ2pP7a++357SmhsbL3H1Ft3yR98Yu3iHdIIEpkjb9
mJK9GjgGVjpqr/AjmoV+800dQkMOKB9HNAcO8POIoldxDm2ivV+C6pIs2ygiJCA0GClFSgssHcJD
gxvx5yFcrv2xxgkkx1zLcaF+LklAM51L0mnp8xptFlHGlg/fffHyhZVl3BUJIHh1oIsPToK6ZAOP
e/6qqQNOXiJV1r68Kn1hM2FUR/pfHqMEQOaWkf42U25hxFFHWG4qedR19WQ+dBq6vmQH0ernERa+
nITIh2pPbdS4rZ4LkFkHRe0fPoZLvM0VX5IcOd93+f1fCz+kGZW2tNPlTSanQ35y5hSKgqc+wmRN
EgChfmaGwBHUKyaD+dFB7aofMQ/7+V71MDR1eJSmoz0PVRVFz0GX5vtQfqRBMhTU3sfm3z1XgIPh
ApZved/k8qtRu7+9nHypYpsv0Q/1fKbeRy3wLIQV7yns/Pm2f/fe355Lo8XZEPXF6fjrPyZz7bs7
EnOtXltO5Dq3JQjXpns1Rnk7KtCcn2zQQO+boeVu9fEczQcuNlMns6kx3f00ZmesDPnecuSxUG8L
cYZlK/UW9Wb15G+/Rj38l/fgAkU+Zl0K+eGjxvpsRCY5Z/L/fv91768d0CZxxPk2DGtI9+rnauPI
v/f9pwPdMj3nRKHTyTDRjpxQlUGgMne3ejy2TjVv4fUVzQEHe0c90W1PceQxLSiK/SKvUUNuJnVz
r6yEUacrjfS0PMCIrk9awqhdq1kCbA4OYZB/oSZO4r28IuaoC3ZeNV5qcpWYnpj5ChdhUFxmjXRI
Bpni1P3aqIeeGnnVk4mPZmuKkngTy7vt+0YN22q36ixOIW/u8KPr3W60+tfcrpotfzfXjdy48g6g
HtrqjpAUMLaRW80s8DDkMvKQHF7wtcEakp9APaU+kNpgIHf2Q57tO9KuoVnKyQBUmOYUy1ujh4UI
PRS3wFDOLTRuDCz15D2QPLMUkzJB15EXM/ZFcpYyyxur2mu7PDpBZ17kACoy/augoQkrSTAQy43a
M3AG2Ei5Dp0ceif5UrXXOJhZjWA59HLgBjpUn9LR5BQ05IitHoNuoKgE4tLuBMntsZxeuXJQIA7X
ZpQMvnTDMi5rTWJK0HKxyFF72ExPEXl+ubUY20R+Tq9um5Paq/lgMCv6q6QWkbk1rwJ5n1UfXG2c
Puo3IHYgtMtJRV7IvG5dTtFK1vL6uo4QW3h9kMPbYRk3RtoOxbWzXwgM0Im3ZRiYtfC2FmgN1IlD
G74A5VcwnqrdoAMFubKDS+2Hy3FReBvqWfNa7fZywAaHMMNUSA6WnI2NchKm9jhG3Bc+ntSHCPJx
A0AhlR/iY5OTU7VfWnf38ZSQZ1AX4unrkHZSpCC8cdK0O/XbIJqU7/+Feqg2MKckNKb93Oeht1W/
KFP3LrWLgZgv3k5SqJeDAK7FYuwcDGF/iJACCDkHV5tanWpCpi1lFM9TjQOsfoAcgsVBV38P5KFR
Z5vn57D21GNRQM9ZRZ3Vc3Ct7+Zg0m4JZyYD8uRTm5gaIaE/RfiDYl+9NSlzyiwMf7UUdXysqwI/
UzhOJx2yP4v9X4/zsB4PaQVLuklBiSYdgXweYYTU/qMYXZB8No4xk3iC8KWiHk6BPw+nMGCjHv4f
zyW01P2xRYp8GUzZbRvy8boHRL2CZsm8hkIR/DxJFNwtZKisO0d7GLwlOcVkxMAvdpDm++QIAszE
HLVgXZz1Jd42pHbfGvn9rBfuwfarTVbVD1W7eOdkKh8XoBqHNkam31nOV9OYowuRhtjDF/2271G+
E2pYBd4V0+3kqp916zwhpDQSlwsijLYj/sRtbNjrzLNufaq5nzyyl4/pAACxhe1GyLaswnTWatDd
05hSqETHSPpssNylwRwf6tbFEjeSWGg5wWGs5WxhFLs41KfN4mhXPVEwUJSS+iCtPqi4LOz8U2sd
7RbYHnGboPXaYm/DcVs5tdMfu74/+CE6/rDG9By6yyWJe41S8Px5xGKwHl18bYSfWAR5TiV+D904
0lS8obJVn5vEQtIt9/q0fmstWnOibgnopYXCJDe31qk24Vukzgktw0BR25PLVcAzozHkCiTpAeKU
zI6viY6n8MlqfJcnZDDaPg1NuzwQPBMiJG6ul8G9YTgbH+m8klxtZjlCCLozdqGP+zAb85sUIkdk
4uad57DdiAS1IgmXO1pk/cX0CrjmVT/Q2DKTNeKXcqN53pUFz2jn1ujScFIdcbxllArvRKU9Zr7V
7T0sOkZHIRVF8IuIcfX75ril1LrvM/qXSs9J7xpP/+RvMeW9YmUuyhmD0jJWeF+tRwEXiuDBODnY
Yn6adDPa1gn2TDq74lRFi7dN+v5bSfcMN6+R0Rt1iULVn52WIm4xvFYhOpRq0anw45FAebZGa3ZV
tHa38q3R3DWWTiU4S+5rx2hgy0TdLmgRFxZi0u9am5vlWGSbRQeymRP3vfO4U6xT5HnAVumAIcUY
KIKvpxqhNZFEW1szkbIJpBSlPlu7NC8X8CVhv3KY+iPMzsdjtdCUz6dwtYzx64DnGWWPlcqCtJa8
6UZIqhnTPoRiBflluAVb9NVXloXGo6/5jyuBbSWbjeh60irEPBAlKUaX3qbraWbEXv3WSfFTatEJ
Tllgoo0pN32KALYxQ+7mHQxac8r3sQV5MiyMfSAgblplZm4IFtxaaKM2k+x6E2t2A9aCNCR4+7XX
Heg44nhK6+cKMi4KGKvb/P/u3X/SvTMIDqeR9d93747l+Jeu3c83/Nm10/8whOsaRIyjkv7VsfNJ
K0dcZTjU4IlD+EvHToacOyy/bMuDIezZ/9Kx0/9gAeYDyaT7Z7vyXf8vHTu0Q7937CxL2JZjWrav
m65lWX/t2M1510F4jr1TbaWfJ7gfiF5IWisIf4RDTF5I8gmVSnzxtPbSxkt7jioC5FwUA5pUlGmo
cPZBVV6FhP1eSIOL6nk8Yqho0/iJTESyxbMfeBjjA1aG18n9BubCoAjo4sIYcOqlsflILNh2qjwE
K3pziYdZv+7HJ9BQ6TGHI7Xrx+yRnqN1N7vVRWunE0VF6GvwDiGWa+PeKQKfOZ73YFesRhrKMhsW
WyzVvEtI+HjQDNNRVGm4w9dAWTmwux1xY/gO3XxdGW4MRshtN1nmfI7g2dyUJnkJGcLlKgmXa+Ea
m8QJpBbPtu7qwnlzncxfU5Z/w76bbZdGXEAoTkfba5/qaQlZw8NgsgIEFnZpaWeIBqRcdV/H2NKu
477ZDKOJBnYM9kFhTKS0M1xb9hWtgfyZxLFz2caHsFzmuyko9KOBfcqz8Ojj0qDpCWx2H8zeCdQN
JpuBxPNGuEevriBPazhrDLiWy5Z6Oc5+cto3A+JCaxbxualc8t/Ip4DSPS/nJrUovB7R3m6m2sBI
IsBwue3WiiNoXhXtyAifopaZl7n39a3LjRq+GgTMoTegVYDra4pvAEKeZjPut31g7ykQELkaiNe6
oGfUZk7LYiaBTGyi6fapvOznMXWOZXoLFtZkdm/hsl/u+9yoT20JGnWmHyW8BBS2i4F7a5qDvvap
B29d3O2ryrZ/WFZxtoKxOxdac0kmzb+gbdo5n9KuQHfvT1fZpJFXmEXPtsxTa0yd9UpqMjsV17Yg
tKYQBG3F5ZvGn0fzACVXOuXanrzVr0wAxg2pMPl26FBZMlE/mqZxxvBbHFs3zLaJ1RRrltIg+gQs
2dgR6HLd16IUyda18TPpYfBq0AQ9WJQS1imxMJs0nuNNZ8D5qjT3ThQDyQFjDfo5FAZhV8O3Qo+m
Q2bTHyRD9RwEghba2B1zrTwKN0R2ZDr4f1deSQw8ir0qbMM7h+n74G+MqGFmzgm2rw17Iyrvi9Cs
BUeqtxk0E5+0Wd01oCfowTKZSowftoyPjjQSuUQR6etGCyQWjAqzazdnxxiLM1fcRPajfmaR2B8r
vyF4pos/9w6iSjtlWRW5uXPRyxeNEGMCgfOvIe3klQtmZ2MCpDy1ZN34LpmMZnAhVAaRIEB7zrr5
q+Xl3j5jfbbWhHYz5rbLpY1rlIl3AnojhxjbD/ZDkdmoVw2ZoO4gJS58h9Yuab0CnhyCns7dGWEA
Qzvt1+ACxEF0NVzV7LnAdLKnzBOuiaMP936Sfukym97MAGRA9Ov5G/1V8v7gZvuRd0/fgnkPgF0q
urpsZZ1FGwC0CzhrkoIMMxEfxiScVlFubXLTzGC2tsR1Lj/sgNhB8k5DcDC9P3msu/U3zwmPTqkJ
esI4A4O5PkxJ/sLfjeUqdY9MxmjMshrZgntfCXjX54Vkl3Kcp01Jkuy+i79ODvXFoCV/PB84gEyb
Jj16yhm0mZh0uRR34pjrQFw0Ldlk900Jq22B8L8RNG+utfuw7nZg8+KjWWU3djsOu144L0MU0S0w
khD/QA1dq69g3iExPbIuo7qRoTp2ktumdQbkYnAk7DHcFx0KylxA4HI075DYNw4K1XUCv3tNaCLm
uYAO96xFO78G0dNhw1uadMeNCkVmEoP+nuh21ssFKsy4ycoFvcD8KkIn3UwUsVdmSAXeJnJndppv
dJ+g2Ux8yrrDRN0u7uf8bSIQBwF5sxxhym5SrA4RfcOLH0PL7uMCHpF/YYGTXqe9RmyN0WkbfaAI
H/THOOJPLocR01hT+jBLAXnVZG/ueu2NdFlnF09RjdtAhyQ0vqXu6BMZQ4ZWG1vhJ+65u26Kbxfy
Izc6anFcNfMlScATZkX+bDvaE5nKZ2NsN0YIf84JzWHdacPneuq3lPGpOiQgwxsDcrdvnqOsDR/8
fLiHtSV2y2Q1W7Q7KZWk2tqxqnURDTAXDnSka6UG2LXVzZt0nQ2fZssLTn1CVgVS0Gkz4rJAZm9A
wmTCS+ApHG0LneyWxpeO2bxot4B+b4O0Ic6kry8GrJXtJHRk3Ik736ak1XCygxKLk+XSoUOCro63
HydgDpsR7MXElHVj+lmzdmvNWNt+be4jszvYS3Uo4/6oES+9geq8bOoWmBt9RUIG24RURzJFnUEs
15ZTEUPo5CagwP4cByP3BG+qdr6WPQHhy6SK9EnXZ2PjhW20dQdUcO08DYSNmJzhJhJmhCQuiVb4
jen74vkuZwbfgKKV02BprS65E2KRbtChhGZ7ceh90tork5sxAxoZWtdL5Y8nE7V4G8UpzDWICGYM
ud2VDawOzaaP94Y7O0X7keVhxYKEWYu284xxMyWjwx15obJZRnc0LFir2qDvwbec3Q56bg17fYJ1
TqSQ6+9pFu21TCOhBMnqqk6qjhxVbsBxXpL3YXMiePhvKEeiaLYxmT5ocaVRv2DZAvngETA19PFy
qfdOUA3rkabjoWHl5kXpKhOOcREB4JooScSVXQ0s9qtdXWnTBTAX+MFBHPu0FFtnbLD12EV+0xLb
RRVAbLR6H4aZ9oDoNjzqHfE1mgaEg+C97NK3836uw3AjsLmta+QqDECK7UnZ2iMBoH/oFk6AsDIP
4eIay5r08wZr1yzQxTqEz0QIPFRzE7MBpp9Z2wzm8aPxpPZsWZ9xTaK2dKqyWTs8TFJw4fUzuuXS
JU+QxQpFfchhrIGwn3GaESdhfUvSuVklBYkTVmWxEKqyg97pB6H380ltFplDRfPgOwzadhuK4YXY
sZoxTFZNsdtxtGX/wJZ1slws/SEQ2saZDCzxUQh6J/aB/fVpcU5Mr9p3rYdVs7Y7Ct2py30gFUOM
dAf7T6jNLIm7Z0TlGPHTUnv/I6dibLgcIWSUQWyfJiIb12TLEzLdPjW5s4Porp9CrXkKUsIDEllR
VG0Gw28vSTmHBEFTXwwr70IYh7ZLZFlSNZvUHqv6+qT2PjY0dPgyYv/Qy/qm2qjGk9qbTeB8cYiw
N4jPJA2Vp9K/twI9ORMkkR4HxpOi94y1KCBzFglS5lJAQMSF6+wMu7pVfy5oWG8fpeFBaSFUU0lt
iOuilfTx2AkjdxsGzudJVgxVQ3BAtFscAnnZT3FDVrlqJfnNcEyaAnm9rFhjYaABpHZbm68XjuWE
V5rzjcqVMcC0AUFLGxgf+rxWu5nA7oYJmrWyPKyqF+iJXtaw1VY9Ydjl7eLAxCzo3YQ1FVrVBVR7
HxtLtoZUZ9CGbeWYUIaWhULPR0tN/OqrNbSa9aolxPTXU2nVUEv1EYOpNpv6LoT6WtR31ZriIkxy
FMzHoumWUyQaGzmH7dBSTQruUmZ0VptW7hE/XvdkOkRjCapKtzHNhKxRSlkDnAY0bkx2DgEqAcqV
f258WS6k81LuUn95AvmuUU2JtFM2ynMu5vqs4Wd99J29ASyJ7rRvmSpfLmONsbNFN6KqoL860N7H
nqqE6otpQzrsvqpOs9rgf2S49AD9MXFk7OvbmlEdjUdS80mduL8mXD3cE+XWU9Vsm3ufAtpO/XBQ
6ip8L+uungjjVvKBPpsg15Y5E3LZQVB9bQxmP/eM2aP1ox5TsfkUeyP4bdlNUcfCUh2IFIuYU7gP
mJdprZDdSzsFSQFMAmKGZIH6t/O3HcFmVW0yrT9+AMMVEj3W3r4uZPYRJzIGf84sCGrtoWFC4Kkv
5LcWvT9VqCTypI+OLCfevwL1KdXntaWk7OOTM2wXSJeiY474rJIqtAg5Wpl5wwq9qX1wO+POYEXs
2h4JRiYQtErq2XSEbS0CN08p3WhwYmR70lDprBOphjOXhYg/BHI6R0Xq5SapnGukhi6TajriWmLu
476FzhtS28dm8pG0utiySYWEZJL1QJdoFjTlQZfqPRMZ3xAR69z7V7VWX5PPeNtIvZ8WcaNHqEZz
B06w6VBZtZG1lg+4Pbhj0sCQ2kFXqggN5IQLssJpuEoQGRqIDfUQRWumpaz8xvhzrn9KpC4xQ6AY
IlQ0pWIxsbgEjDy5bqSakdrgnd6shVQ5jlN+iUMUqjlyeKYW1udeaiIbqY5ktrPrpV5SX1BOhkgo
x2Bm6oOoMpHqSqINrjqptwwRXtZSgSknqhTpKdWlMepMnftrqHfH3oMUZOAoNubp1s+9x8QiWoZC
xNl71qgTbGcau3PvjfcCUus4e8Opte2rrHmZzDtvuadHGO8CpSFFTBohKmVBgroUmanWh5isALYQ
R8lq3fPwNWJUg/DqAnZoNI5Y85BQby2y2xkZKwXvBQYEytYmAylJbRuJq07sF9VGT0zwHlywHAhj
veboy6We1MsaxCTzdXW3qUtJOZqwKdvIawNktr3U2y4JWs/pUyB1uB2CXEjZ664BCMIUEgIr1gPm
zBu3qp4IJNwaUtWrJ8yrkLkel67MN+C07PR7K4bH1vG+DXwJSwQ1nqhuTkQkw42UDuf6fZ2hGiYd
F4fG8pKarKmHBG1bMrZ3NnX9xCFwpsl8ExVK/KlH0joN5hPZx4BoKdGvcsxjjYX/y6qPyPLc1YzU
OUfyHJW7BQF05yd7LvgfbQw+yscQtKlaMFxopmvE0y0i6lKqqQ2pq06kwrpCap1LzfV8MKUCm9Lf
M1je+0Rqs6fUucpmu4fdV1yk8dJCxt0h58aitkuHNFwNCL2L3riO8uZpoUydIgT3pSLc5DpapEZc
l2rxCtk4hdZ9oWfXYzqiJ28aQt/7LyVCc/7KFegLQORSg14gRg+kKn2S+vQZoTqVEvTiJfc2qWHX
OAzheDtJbTsSPP1gSL27JZXvMRJ4yx6IPbYF4r3cv40nZPLI5V2pmw8Q0DdSST8iqe9MtPW5VNkv
TehiEEqHsxnX8b5YtK9NAf8xMEpuBUfkyG9uSfsu8BwWt/XwXTd7Bj+t39LgIu2LtPON0yM7czOg
nS2So0DbRCmapChkrgzo8uwUxmPrwazx6hEGdkK/0mxgfDVDw38PFGSiLNfkw3ju25awzy48zKgV
V1T0oRGN+Kk9MBV9UvzIalw6g1PBJCG0shr8bWkYb93st0T+DdcVUywp7geBl/mknxDcAmCt3ox2
RB59fD+T83juZQcsHPZWSr2+yiF46akDQN7VTslYaxfdBFylFzi6Rz25rfoUBF9j7Vvh3vtRk63L
wRw22CyROU3uLpmdH8wswq3VDzWmp1uXijz3iU9zG9+xLl4uhh1fSj9nZu30P+hnExQCAZRf+X0S
MIyXRv9axEm5XRb7TIiigZ9BA6cDLKu3Xu2scbdLssAyDcdNikt1gv4eW94VMrnVBEt8ZS+Sr5hA
O0z43ZWOK8oNiieoYbdtQTU2T61hrxM5dGICi8UqbDmlKATOxaUNR5Zq7ngpe/3eT5ZnB7T7lUkf
eL24IDS6TNzoQJ8YnIGkxDlg0m44DAiBjjnsBqoMFmAe70dCQ3XLMkQg/4n7TUKqHWHSxjYS1ZeW
ivWFYW0TTxxNKJU/KHvMu2bCXQWH8qATbF4zBp2g5GNkGNedhXw/z5u3iCoKiQE/vGSmM1VcPALY
t6ENKC0CcZwOiJ5Frl+6pr+x6+yVW8ylZSADXs7tnbCcfvDeuKUPa2uaQYAL+2Tk+jFJXlNBdM0I
EePiQFSfEuZkvY08Hz4v1atdAlyYT0wZRNhg9jQiESuXODF8DA1lSS085cGm9PxbY+gJ7tQYZZjV
Etypw3/qbLg79aI9u30DFnH2sHg4PeNBfN+kIr92ipF0i9wB49FjhuN/QtF5S7cPCppHjCPUX2sz
AB3qr0oyEw3b/tbgHWSe2Y/7MhcHfXlrPC753PB3fonh2zI6QXOtAYQ0zHDWl3w9tv2pLqOvpV4X
azI9/VqsI5LZbjC0zHeBQF8V5rSVrQmdAEne3sq2bujc4SeogUKlCEpK3ch2g+nct2iRofSmCebb
g2XVI0Rd75n8yyuNVdjGsXM6a/ZjkS6wi5MUBkjJgBb2w20wkKbVVIcxDhIw0NP1HA72FQbI13gZ
90syzhebCDBuX2a/i04pKI3N1GbnmFFirTklhrmshvpQhp8lZqxrbWgx9GThENvCuA859TNjZ2Xu
TrjjS2qlj2V/1RaekCFn6SbrI3899CZrJpCvU75QgXMg63jdPg60+HYeYCEtOnQR6aLRydXWhfDh
5jl3cWzeRvmMbcj+nFLfXrVybaE2LoCgOi2Cg1FUjzYDGwmILvZUtzOpeFEcqtCQyFykeJ8QPjXH
KTf/8Ec+BdU5IJsVwhFQwLanz16P00Gzsituc+uU5vB17AtnlRHlngzPcXcOzFoQEEZKplsFEFYt
ss07EGTVnKw74DJ+QMAVvYjmQK4zEc/TM/OmrRFm33SgUmOaeXeAOjakmJJ8GqOu4O9p3fGVXNkj
lcqLlgO3yl00JYH9XQBrOHVF5bBQPhLzRiRdl731tntf1gUGirbbCCt5xo7wvFDxINUZ8/dks9Ts
Oes8TwO8OyBYLwNcr2B9kT1ybWVpAR0lRPGsATADJ24TrVquR5D/kKzFPWgSmA51vhW5hYGU6GWn
HHdmlhBduchS0ph/agxiwXu3xcneWUdH+kgz0Z/RcDmnyLFvXANSMSoTDUeG72zauMQUm6VQ7hr4
zQNdYXeAoA7ppr5ERCWkOpg5Cirt/2bvzJZjRbJt+0Wk0TrwGn2jXlvazQum3dE54PQOX38HKCuV
VSfvsXPu8y2zpCJQSDsaApavNeeYh9R7K4cBPIH5o1ZdtAv5HAsF0b0XFsYJM3wbVYkPdHE3buk6
MWg2xwJxFA3z3ppu/PpuhOoAi6D6VEjyympjAu21CJO6SSIBWWU76/1VtQOor728ykWr06x9hCLN
+st6/2OTqoTThceZ3ij9i54sQozRzJFmB+x4VZsYJv/Au+Qk4HhL0gzjDfqgUpePzEQ0SANcGeuu
j80wopGJcOETxcc/mmlPtqfBJSbHzG6zufga0MrYKxmS3eRLFplAyS5lR+77tgxmVNrpwHWlymM6
AnE8XnqmDqSisuEJ3BCjVB7X/SZ5BLY7nVO4Hhen1yOdHArBefIsokJRV+kaX3HTMRlZ7/oCx4pR
KbE0y/7UWiVmTcqNopyBFJ2dGXe16G9n8siWhoi3bOjc/H0jSZ/fzfYMNX1RXbnLSl6Tg2d1kkot
lZ+80W7IPovGy7pZJTgknPKyhHH6UN8kiwRn1eF87KtMTMwjUPXGh4e8Km5WAU6InREF4rIi/9hZ
NgTSekjFzGzko527fQPx/2R4LI5mrRKu7hHDosbLgKk3XXeRSzurLoEZR3WW0WrLoPz2TLeMjN9b
dYOK3MB3BaG7yAjXfcsjapsBvhP67q7tSGrvkofA8bMLObcDB36fBRfTtniJAhIhBZt9KYRtX9Ry
a8gIryOzezu0AdbnfEQV4Y2hcfCb/H7dl8WcOddblnaJhO0hZbZl/8tyHA1PCbFKYCTWBYGHRazt
9/XOutvt8MbnfGLd4qBaN6tv6p/uUvAi6VbAw9bnZ1Ta4bjdWS0v2Owr532z7p66Ljrr6rFvMRnB
GUnyo5LZneUm3JXLk12fcU6RAIYQHq5anqMLIwJhLpv17roRmHt2dfOUK67EheRj8omDX96Vvz2J
5a4IPB9Z4/I81p9MHAhQ+viGjzlKzOCTWzf34TCpLYyAmDXXpqrNz0XMYmX20ZalCSJ89FFbbyKb
3NROdArA1TfAu+citKjpaWkbA93sNgJCYXvkYQTZW67ld2qgrXQmqFo2vDKrSn95XvlSdUuWEkCb
pCJdg5CXRYLSYwLKebt0WV0p81lLGAwPh7Qt9haNCvQp7pXQ2icYAN4xH/hzjZHsfpswPdz5OEdu
SnESX2n6Nuw5N6n1QrrjL2NR4OISgZudYSyfMJcxKeXIHWDTdIib/cF8NgyL6BPRpNv/Lxr5H4lG
hGVb/51o5PpWtm/t383e1vuv/Es24v6BtdD3PTPwXDe0rfAv6Yhl2n+YnmujAcEO7roeoo1/mb3N
P8zlf76wQ1jwnsNzaBdzOV5y8UcYmoEV0DwRuMhd638lHTHN/yodCR3TD+B+ek6AnHAxg//N7M14
JpAUH+JqRSAXM2nejG5v3vgd8siZExLp8wKsmDpaU18P11Vn67aLIHs9+fd+sBga0mqDQVSe1335
X1rcYbmEfNxFlbEdusY7rQ8ro28pDvDzqmG1/l3N2vS9cx5q3FX/Erl+KF3XfZJlNBlSf/24q1pO
QE5+xcFHfFRCMXdIAYN6tdwXRvp1KCrrADGL7A3jXVibm4wKHAEtLlgj+P5U1w7I17Iq2c+iVqcm
JBF+W5ifyljrE/CGHZre5CrtVO+FEL+Hrq+PvjUk7k1TtKegb9zdXHjmZd20EScyJmefWeaAIlst
CCbvN7SM3bteOSpB3ATGEYTOn1dP/j2k6P9+VzNcmVtWBgTk3vsSwKsH9mojESqvZQpeyYvCaAac
BWHruoHTjq2Wgf3GdbsbGflAQEMPuaON4HndGDPX4s16k+GMOoFC3FfETMFhTOln/vU01uey6qfX
W+uG59EdWnN8DJeLe734Oz42676OjApcAt2pzOroRNN5s6qfM7qYyOeZGoAJxY3iGoyNndU6s15F
1w0kMs6w2XDSTLM2XbEkpXYSkumQPOswJZpEe7gfzUNqNZqFJW1ougzTiMkWcPbCBlHWrp8R/+iZ
zCDXwzMQMMJZK4C0cA7MTKqTvo+NgazDes5YsWXDvuxh8jgVigqzHfDXm/MlRTRrFSk23jlEh6Ls
5Yqy4AuX8dFoIUpQtfU9rIKbxVt3WSXd68buC/NkYohc76WwiA9Bn9xm9JHpXy7jk3UTLX6T9VY1
eQOo8CfmD599QkB2gm9VOhM1BLlKBGdHnKkED0ESpafS58gMiRwMo6qlQyen9zJ0xAbMmhgC8VqQ
JkHW7Ds7/B2C9KeuYoJWzMuF9/3RapVMr490W5hFXyOSLFrTOQ2ZG/Hu9o8uja4DLApzbw32D6N1
Jqq8Br2DheN8rcnQc1J4FjOkM4UKpVAQWoqoGTfJ8naICV/A9t0Ssbgk4CwQdK/U03+8dmKNeRdY
ABy7qCF4fmQtsjojPowT63fTW11L600Gg1RApXfqfbiHjATcFG7eUCcHA8BQC3/Z7ijFxzYktyxB
etnWmlUVaun9HCFgkbCaWIAj40HSz3C0V5+EziYOMV9c/GZ4kYaYgBGEySEp62Oep7D69EHbEHpb
aAvvHnQhj61Zi/PqvVg9JGI1YOAftre4g4l88yTQS+1226Ak7CKaomZP+iHcwQzgZz1448lntNWs
ZjTXBoNZcqZYLRCq0BZd7PiNzLk/Fw92E8qDoePv8cQBWg3glWUnGJCnwSkf8Mm2HtoNgObesQPy
unolnL8ME+utdV8wWgQhiezH+u1f7Q91nXM2YGWPdkpY8SZRA00U9I0cExSv5BkwmbKwlAaLo+D9
KQGSPdUDHKZl/bTu8tEjb1wD1cUg36xlrbEuOJgyDBewE26GqxcYUnXyyV98tz2sx8L7TXeZZ/di
OK1WCCuvvhGN5+xzJ+owLuOAj216zDM9KNQl7q7zZrWx81BTaA53CSyKg72MmvPY2tGPewgtZbOE
HbH5YZCbXPsKZDfeTF78IuxHYCV7ElzQntBw3JmyoVPz1zkPbdVVuyJ7Py8HyYJVY3K/8Zu0PJnE
k+CmHh8NtBdjAmbKVeo2rUgQV0tGZ0Gy35aSgCirpsp3qPXjHR0jjA8Z+GpboHVc8k0Z4pGIutxy
iHLYYus+FX2o0BtiebBCs7kkdPRJb1gcEHb/k/jEfp8k0PCm5Z+C/MNpj1zQKXesfZUWEnqrmV8J
M6PfcQGqgUhidW2tN9eNv+x8v2W3GXIiTptNXHlQmruQjLXFwOVS6Mb0ss+O7RTX2ZTFdbL64tqP
hH+SNkbLv8NGJoCQbUqi7Fk+9lCrCOYJ0RlgmiJN4lKb25l2N/YKzrAxR9HBzYunsu13deewTgqC
R0bxp2aW9rGoWHQ5GenEPpOT0F5slOs+FDOkSkuTQdLIeZ625XS0TO/sl6a+ePUAdrPjG3+MQsUo
ZvTPqZC3AzTC0zjq+dJDkhgnurBD5EYoWad5EzleDLrOOgfwFym042PNo65MnoZrWJN2ofckPuws
knUOgl45YdLL51M05p+f1Ho3oRA6Or5mUYvHm8ZZG/dPelrOxO5dl+LJ7GsXy0iHMOFCH1wSgXlZ
N2WgsoOjygW8jtFrmV9+ECagHGOhV0V29khU9KPFzbP+FAEdpwVEWvJXo8f7wsdnZlsp56+OVCbb
hm7cWE9ZNdobJk1vNhOypjfodcjhcxpXb1NL8eaMDcwwA7u9OZnMfRlDTv5zoUIL6JoDJGTyLymc
n4i4TunBPASjg759/DzlsoU1v2oBodwkCOAQdF5wTBytxDFOjVfjYBGfQAbmm8QgWG1RnXpS7Vv6
4eSfgQKZ0tsuAhNqo5bvGRQsjFWGhWn4WlgAg8d5OgnHOajJ+Y06466aGNP0kb3XQ1At0sv5tQlj
bPxE1TpYWjlB169iSD3ohK9+pwl1pcZzJpjOKdlQXpY4xG/4d21u3pgpqQMArr75FXOuOQv3DvUT
foI8pIMBbt2fByQmMPypGE+yZkot4YbtKiiawK2W68Cbqlo8Kqr2zl1l54zF99ZJ5539UCfihQBC
LEdkIYAaj1I6bF63XH3g05GqCqsv0iYgYjSQlKv93s+HdodKNdloAutSO8x3Kh3ng5619dpyTQoG
8zcd3HkTSuNHZzriMMh6x+APSMUsiFWLqP60+GktmH8ky58sWrIbGgzxMVYMf8oBpTNwHew0s8BP
mu6raoGKt3zprPhK/FVEJC7rcwYsqVl8w3TzZZpG6xGTU7JV9oKnVYi5iFiY9DeMasnV9phbToCB
Qr+tkD769xDIy7M7Try9YfQWVN7F7WjH+z50yqpI5c55YAadPeUp6SK2Q1BoX/hnJ5iQHHuEqGhB
RAGxkIv7SAsGrYiMCRP1iIZBzPwCZpjwr2kBgePW2nRQ8TC6H8jbsLdVKZyD1O4umf30mCbl14GZ
VppmXPKyZF/6EDcb35O7IjFJPzSGb0HfYQrGVD56i/5BPI0MaqDEB1/zCcq777l3ZUJ+XXsrbNjl
rsPA2dfVeNsjoSyRdNHetfD5BN3BmsOvMhhvjZBnOnzq48dcoNwRINQ50zGLScjAcKbkBcLXVqrW
PM0sQpdw0YfOofFTAZjauCMPBxCC3jdtv/n8NyI+I0R476lEL3K/FxQPCoxqdtN5MKOcVtHdRWHu
jM58quzhccLrvPMnprSN7W20F/5s44YToYtkwq38/CiGCIILPKRdRWpdJO6HrAr5FoMcl4ULNpt5
fOczXFQ95HdActvI8o6wVEl0jvxplyAjiMcl3yXGKDk8M+b4aRjqqCxeuNkG9PizPXz6zzFpcHHS
87RH2jBMWULonjBDbD/5XvmEtEJG/2qZrvwOUfttqIf9yHIZvV7/pQlp6QqfHktXIpeIPX9H+y6Z
sL9YKOQ3q/9c1XAcuWR7xWXQWXZwuWywxPJUFB3WB3xs1gd93H13sq/yuHXnf/z4/3FfkTa3oQGO
lvlV51AdrXZqZ7niWnqRsq331036l/d6vTs6+b9+LKgZD2isb5uobC75TIWy3uoEwApifTd0KG+N
gjXDunvdFMujPh76sW+9JURL9fZ//fHHn8kqnLfr3emZjNji/fb6x03Di8mXNjfrjz8e+Ld/4OPv
DHm0lIuuyFkd//UCKirnYyS7M0O/cE+S0eePbPo+atHSN+Tn/C3w/p9S6Nd91bSs7teb//QYsOnp
pkTxJEVW/e1h//HY96j7j+ew/nhNuf/YV/aKbMD3R/7jM+tDAmpBWuk/H7T+qgywYudj9qjcBqtq
NfoPFvPgw4f9/T9N6ounvZ5IehwjBLd4Cqi13p3r7yb25efv9//5Zx92+vXxeZMwn8TqONJtjqjJ
eXbC3KSDyXxgXQpDGc7H+/Xm7EK47nRtAO/Dy7u6fddbH5t0kWB93DUR0UtOpqePXestiKY55ABN
XOC//8L6+/+0j28MUJaPP//xGDMMH5UCa2IajnVJCrJTkqb8ZYgC2DIQpOP/b2H+z1qYcAH+2xYm
8Mv+Rz79exNz/aU/m5iB9QdBcfS7w8WqZn+434LwD48UCXQEjieWDiZ9yj9bmE74h+XaIYQFihRh
WyaNz48WJl48GpseXMz/Na/Ssf/d++YGton9LvBCB2eVZdv/0cB0hJMwf4/iy6j32QqFydcGkNDG
uVLRbRTGLJRmqEe++6kAygx8kKhtUz+mhrxkZIKey64BotugOyDnsMNxWum97igXEGjjAHMKVpsK
fZnELJLk2XNudN4enZvcLQRFGZHbMUIMOY/1+Kux6Uv1M1bDv6yIf1I6/07ltF3zv75OyJ70kU2U
1S7NY7Chf2/UahSAXm4H4hyhsN9WJFXpNC9OHxZ5KDysOsIYcs2iEI0XXkMMqxBHQLsb8lmeSst8
LSPnMnsmF/OGQc2cZ+k1a1j9CRLcQ6e/wHd4EZ0Pwr2vnkvD/M5axn1YN7Igp1yE2txHYXRwBb4z
eyRPdamZFZmIZQbCRNBpPUxzPl4NWZ0n1K0nFBA1KeWo9U1Co65hi41Pp+4bwX7UtjnxnTzfT+vE
SiwzrJDuz6WABvXXwGrtuYBz8c+z8fixO/RhSc9FzEy4c3ZA1ufTSghcN0nK+iiycIevDeh1s/aj
nSh61KzXD3AF6ZdYVKCHKnK+VicFz3qoknw7uWgA13FgPNVfKjMN99kyF0x63rMyJAwTGr15UUaM
10YgFKjgM777pR3AFtvYk/MPy+VM1lWPMtdwRMYkOLBKfxJyoFtbFdHFFY7aA1JgZrncnTsz/Ntm
3WcoMnndyT8pMIG4idsHrMXhpeXwW6RCJ1sDecgo3DaVBCmX25SRvsWDiT+d4nPe+NuoD90LyQbe
Zb01LS3A9jO2iOHQ0aKhRYVBIy4ptmV9UvFMx/G9lbqADUg36HajgRsoSFOSMpw53ERwGewcJf86
Ql+H6RMQIbNj12zaB+LZ+ptQ+DRik0Ht140SCNeduEqvg4GRsa9ahuKqf113rZs41vywmI1D6DmP
s7lIM2XfI5ZeNir4bS3qY1li9IndbyqXA37eG+FxUNWm9rH9zd4lwca0c0fPQpztbexmvqZO2O+H
2rk2VXMjufqBOLW/BeKriSh1r5GVvVMj1j6ooqFMmJXxWhlUH2oU2blTLiPJlKxDBTiqhMvQDNd1
FAGEIEV6tujz25CA46w4RGVGqgn9i66YxRlzTXIlMEAc0LF/irOGNYEnEb484JdMyf3Lb2VfpEdQ
H7tE18HJDr0RrmZ88jMkY4bUSBvMkH+akXi4y3U3HY1O3kjTaGDG187WaHDpMkXp3d46zFEwbdKl
170yU9ZunzZRB1i1XW4rJrXrJF4t4Z2JAYdSVJ/5ff+8zmpn2p/YUHu9T2raeqDZjx3okksW8hUt
hiUEoarp/2LO7zP34IYa0G57zesq3dmqe23S7k3M0rjontC0wDpHgd6WvT/QOEoICEnr51hNwxWT
EnYYFntj+ULeSbBTygQou4zLBZWMWwR7Lx7DjZDqqzMmzsHGXUC3sD1GcdJsE8OpIKiR5DFb4dF2
LM54Vl2+ousrDjqX83mIf1ST8Km12MjwiWbtdM5pFW5DWbXbaCHXcO2rT24x7KPaq4+zLh5bv/d3
JJeALAZFuy/KT42E3NoC9t52FfFn+ZKN0WntbT0L64eDQW9tiFcByO8wfkkUk3KNNUV0+e8wzsft
BAgvj4x9bg+/sso8EESTHQI7u8EAQptahl8Sn4Aiy7IOZixfEW5U52QkHHWK6h3x1g7LniS6BClI
GTsTb11LzmuP/v2S1IaNJjH/NC7ggdp5KW15mSfGSEyjoI0TilsQ4k5/x43Lb1HHyZeB06pUmSQt
p7RpjyIoMK6aYl/LeCbbBMpsg30WKSsWmLYRXwwx8yxtGIK+23E89EDRlly6PqFQJNDNtkULpd9+
jVIDmqkfPfnOa2shFhiI+0AIR33LAfE05NgFbZ+gJ3uqtzyZvUI3w1wChIuBLzds+hMqKXMX4pvY
AQH07iycrS4J69g4TTKA5U7z4Yxe7p1SlBfb3uv30nDEtgwJq2wm+1T7TXcmUn64ls4TzQG9K4V5
WyTOVxcbKQLENlW/xJQQaWZYu7jNGLnr+hxaJYx/j4Zq0RO62vWKDHIa64rfcKbOv7McI8FNjV04
yslmtZuGpFcTg7XNIAPjH7Z0MiyO5hR+11l1IFg8epzjpsdGbCJeIm1E+fEV+MW5pk99YFKzX2tv
CIDlCWvlqZkOY6emU1YUCMdCkqkime+qtP5sWwkjs5AmjzOBt08pX5Kh+e4T1QjL15k2BmAKBpsZ
oBYSIZHkEFgVKwxq47QPoEctDj/rVEXzrW4QweXkEOy8etc6C0ZUtXrPWp3z0Yzvv2N4G4cq3cqw
psvTE889FzyNyXjxMW3CzAEFJNrl5xnducK+2KQnBobcGeJHFMX8v8JJDWcPIyuPtzpF2OSQTrT5
FZS6xUXmQXr1Q85bGI2XnLCv4G1uo/FJ82VmIujU9N+ih1HY9bNQ8tb1Ya4iGcaF55J84BiH5VR2
cLrqXtuieClxp9v5ZxEi+MkFspHU9oica5qHGYrprsovyTyYmzKPb2cszKNvLWEN/aNpNvJo9Kq6
9sM3r/NeU4nyPnZz8p1TDkvozxhROxgnigDaKm5wlfbjntSSmeZ+5uzTTvSHGi2ya6K1rqd2oXaY
9mdZ3XsJyardeD/Gwde6RKLfzkW/xxKXo6ADHvFFhvR5XHzvyIkcl3hXput+4H/JiEtgKjRaWJWF
9cDcyH4okvHoVtEXqEPBUanxUz0iRkI891vix6qmtL1BWXPIQioyZuz9bqpEgkvYm3atX4pzxnhv
1/5GQoaGGe551kXHLvCsc9w7+7LEzjCnbvVWtU6zGbuBXqLIwpNmsgBaMMKDKFucfQYlcB/hwYrj
7sYPay4hn1ybzE2hihtL17cBxhYsqXW4ndszY6WTxWhm25Ka+G0yb90xmF6DqjgHunf3XW/sGtFy
nHozPlPlX318fvR8fraB2hbtXH5hVEsvECKTcKvbTmLMLI2WkV0awL3MnYk860S8+QAJlxyrmGaY
Cw8LOw1SQk1QxHSjIIQeKf/0psf+VnhsoH4Xtz4shQ55f1N8D8Ig2QbU7ln7kw/9GXTXY+4lUM5k
8eAazNWh/Bxam4xRAhoWusRLu9Z5cXaS0iK8uOz4KkzfZ7rIGytPjqXnHGok5LhbH/3Zvp9L34Lr
TGRIntPFz3V4H0flqZodjMM6Y8FAIJhfDsGWMekvrfawXcXjrAOx60v71qDFGAiYGVWHKL9LwoMd
9d+0DKil8i+TVATDZG+ia8dtQqzdYHSHjqe8w92PzrdoH6yKgEF7jL2dDGj5mcrsj5FxLnuQylVq
Y5JsEjSsEue53VSfu+knwF/sLqRxTHXYHIcST3nW1y+2rV+19r+UKnomb8zGwTF8h1DlH/y5aE6h
flWlf/S1G5ycKaIdS8oINqstwuyt30Bt4hucOiVjOuLGnJZe49IF24wuzV8K/ZSvU3fwJjvbj5ZG
ANV2JFTFp5hP+VAGsjzkc7uL63CBU6it57VXZ5avda3uyEcgk5ruJyyfeY8z8cYtY9ycpU1yCrpQ
gnR+Vf3b2NovXG+OTojMSnj9b0Y955rYlu2cjsS0zXNzpub87fdyPMQFaIoRAbchwtuwiq9G/ojs
YnyCo0JZSEpZmc5Plp0+0UKPNsIkczfxfszlV9Vjck8jyiAE2hyH403sqackYxhL+ncRYfdjunM2
aavzaWSfa8J9KrIgsZ8H87lcAiiZDIM0g8PZY+fbINCcyPA8D9Z85bqvHqP8zvLORJ1nN4i8v49W
/tQIh7A26bCS89JbgCLTwcvFg925434ca87DtWNzSikvuAmRwMdnEnrq0yzQEYw+PGCyyvSxpgWM
c7bqCT3MlrzhEd0iBIKcedhEvO82CmC2OaZV7dJ42IshrLH/Z7zVJoVkHGQvtaweHW8cz431MObU
4w2v2Wsc/+iW/h1hfTT7Kw/4vv1zJvcQrDSEctTzF00QXSTSBEQr/feYJTc2qB0THgt0dfvFr+J7
nXHsVxFyX4qYJuFF64KI1YpzYQd7D+BB+M11CMllQoM11GZyGBI9L+9LXb/aRYwhyDOwrMQeZ3IE
dFwxf5GLOznL4AXizLEfCHVWnbUNTVezsjOeksgEfldPwdEIm+Iw+1Jt6Tl/yuvlLeVcKIKUhHao
UKHG+lO2CJjzxXFXinvyStOtJqNq17fNXdDjxtd9Qzs8tUk7H/Tesez7cubsxRTyWhveixTOrdkE
PyLmyT7C/q2QnCVcCa4iz39kFtwpBl1fPZf0KDPBqRdW0zZe6KMl9S6Wu5TZ+anHx0vi67ZWxNtJ
4n8PrM0QdrvDHSdH4mkRnVjBLki7O1k6lIJIJA39u59SiDZI02Pbeg0beiBTe+mT8YfqpIIYcAod
Nz2GoxcR2BRvoaBDF4vGpShBz0Y4hfwB+uImLMIfFewGoGdiW8kq3lX9uV/8m6HBJCfk9GdbztVn
TmwReyHb6ZNhUHMght2l7dmJOyruQmDAktUPL2K6nIvpwcD6QgfA21stJtnEc2rmL+Qu6tnbBJzf
p95Odypas0BSl641tqc0S5lbp9k2MXGhRyEgAppWmHNzSni/QIHheHm6z+f82HVJdxw0gk/QGI9Y
7F9KJw22WVjtiTZ4UqX6BcTsl81axC0ae28eXH/6NujW3AAi5ks/fpN98JwybxqIyLYzTP6NXATu
FTR3Q3zzqeDNEXlTqQnKDSPji2znE06We0MSDu029TN/mLIJQNG+DfIvZjvuVQ5+BYmV3pkBRV5X
5cmh6xDnVd3XVI7lGdHOxZpgoPE1LlnqUkPHNyL3wVVE08KaiIlJFhrjgyJxTVakt6B5yDKxhfKX
bKu6AwPD2d0YWFyiHCINMR5LvIr+zgsVURMiyBh+9iRAz+oT2NDsABFiSWPxENViZwW5e7f8B4Q5
TJn2aIIzklLlh877SgeRw1UDMZyIDO0pSKZ+Pidm8qUyJNdXo7rKoA428IykksUGFSH8dM3XgbKg
J9IMqxKMb77+yxtJ3Mbn4GZQM2+GLzApMgT37KjFCUqeq9dqTgGO2Bih/c2dAWFHOQbTsVKXcDTr
RTj/Wyb5M+kTKpG/oPJfa40iGG9+tEtc74EYHDLMBnL7hDeLjY0Tidr+Nat8bP7RS+hgSdJh8Kmk
iETJEUEwqaJHo144elGOm2IR9fTyvp6Dn7hXUDw8hUOIKQ759gQDvh4JnzRJp6IKbRdCPJZld0EG
wnizhwpj1kignvMjtcjYqewlD87H+NnmNmv5JZBXozgkRwImyogmKCfOntz1CKuGO9F3I+/CVBqi
RS0Ak/ROiuPM8bejl8QgRsK9wg+L0VN9D21esJGkT9HyjWQSTFSjyq4JMqTjRBgcbBUuSNmrit1X
8svzow7rGzUaP8ax5RrbfUuxEqfKP+FmuiWveJtPt5xDht549pCpbMyUCNn4Xgk86EXHLHcIedh4
svvortERDbvxEGH6/5bn1K+HOZ/G35QWiVE/obkHEkQYy5bRGfmIzAvrPECsZTisQ64Ng/HJ4Q2k
yn/RFnR5F5tVwIWSqx7ZmILProkdues4ic64KTcpKwFZ5+k2gG+4G6Pf1FXDXRlOT3UXxSeZR/ml
QA1WG8AYmvbUhtWN7VLNy2ogC8iaX5xaPzOpuu8C19wlIvkFs+oo0JaiJfGePFm/uon7SNCE4/Wv
lefetwwBexwwmprC1/JKcstz5/BtGaj6k8J+KpodgEwcSAUpXkBbriGu+mYGTppxYZDR14jVjdGn
tKr01YPYlibdL6sZWbWY8Aac4txXwC+N7t5cvmtO9atuys8k3HfbmTm4N3Q/5sogY8/C78Sq/KHr
W7UfkAY0pf0SWc+GICrUrYzfbTfdBiCtOBaRKXH06J0sMAzGjf6R4+3xZ3LvBmuF7L5pw8Sn0xqa
b4bznYJtO6YIOvo2/lKL9AwLzmcRjda9I+YWYY/IxG97yO+WrNGNsuK3xAkfIlaci/tHlO5vwyie
q+U1G2P3IqqMnBVO5AG8Dxzn9qblk9r6mQvfRaImLYNbaK2WTsYDhqGflqvPiFirO2Xe6ji1ESqr
c06Zui2bgGj7MiTuzdToYQxxQF0yHnRD44z+PisQqRd5KDqPdkppIWbBfJmoJDG1bTxr2ttpN9DV
74xzbITPKWsFpza5SmevRmTNJxSPxLhhZIGCPmwZTvVn3cyIF0C6QB8z7+NSbUGjIdBwq53XYbcK
0mmr7XgLr57UVKRiG73g/6O+aw9ytr5WExl/g8oRFqryAsEuOaV2TjfdbK+RmEuSRflAGef+KPCr
boY+3yOyKOlIsjYXBfFRWIaoXk3WdERb1a/5wUJRw8Lbsg9m6r4GHhWNMZhiq5W8q/MQ2JAxf5eK
IAus6UxWh9LdWCwlDsGgEChABQjn/HObYaQy2qc6khgJi0Q+a4AoWgswMCiKlu7Tqa6qb1VXvOCx
qg7JVP10qXW3xqMUya2lkIFMZZNiTx/0TZA0P7skJgAnda1jNZHCB5/Qv40o8qm1CGkpQo0gRbp3
7syBUAfTQzG78zUcoeoXdnarFFEhDeQie+Iawhm06IL7JMlZYqCW35DP4h+xKqV76cTjNpqt6dSc
ZKG7u3Tu6KVZzibpfeKFO+S4I4C+PkfILn87CRb5sCtB3E40KqEl5rxuRLZtN/Ay0aVEE+3mcHaR
b1aAC/toN7sS7goYoE0xZA+TEUasQPSnMUHaV5GnxJxo3kfMP8gCn4JNXfJ7ahx3cYnffxaD2uks
1Lsi8J5Du0iuKfmbAIIuqiunK1Uyp6+ph8HnN9/TQv9UtGUwwngXX8kHWeLrGOZBHVRkekcfsNo+
yvzvqK9wEAbRaxk4d8j7vmt6P9ca8iDKdqc96JHATKLHNxHaFk73TrYJmja7xcW1FVD2L3Ti3+D2
RJvB1v2WhSOW3aD4lU0eMAKHrpQdsCJwowAMrpKPrWG5xGLSn6N9fcgzC1EXR2+npXoaG77cMNDO
6VCPd+QmvEalkSJp029dVtc3DfI3IO5Yal3tFTu/A41jmCYxktN5gqLlxm6/JZLb6YiVMO0ErQrQ
x41DJMmGDMn7tAb5UNpZyLeWrMV+SUdEuwnvDFZRlrnTE9nRxpCQpW6q/jEtzb3Z2GcuE0gvzXNS
ut65bH43sYFjNox+kpWgjlk1M8zAZ5Vaxo1vDunVD744zESObU6J7xv1fNu33stoO9V9qO5Kxybk
oKcOL46myTihiHNELRWjJgzieNwIPhLFfR1IMkckIdkMTm9ozbYHJ+jxSJj1T7+fnuIpewIZcdvN
4gvgI6Sx/Zfc0N6xHvlEfdag0ChhYqW/6q5wH5Xdv7BcJm0o+D3MDCiRD208lQJ1YUmvcZeCLeor
zK0ox4y5f3Kr+IHW0XjkVLjxsBg8l4MRHbw5+ES2dELKbTU+tmP6K83L/8PemSw3jm1X9Fccb44K
NBfd4E1IEGAnUl0qlZogJGUm+ou+/XovMMvOcsWzw557wpBIiaJIAPeec/Zee99RI2G1ZIkfs/Jl
TGIaXpySUI/eZQZdaJ0Wesk4mbtEdV8Tq3zWsJRdwwmUA/rjTW/M0WsUUnGomXhYRvxQVHUDQzCc
VGGSfK2YEvjR/DVaiBaLaKIulf2t1wyszLGH9kphbzeHu7E3jTt2EL3D3jCSCGgTIuNTLJ7UQGR7
Aujf6w5WxmHEnkIfMzdTZVs5pG/EISEdWRbvGh1lDgbUu2mc96YJnNwBCrRNyiXbEdTjeFqBhioz
/YrUKK/Jx8uoL5yT9cU8KrgUN2lYA23ANbvRbftc3WWMJR5bAf7SpgVurdVknEGxjiqxxY7mQJZq
fwiF1xmjYSuHNPQsVdzhkRUeHO/PAs1c1jvx3gjLE476V+zkDiIQ+isQp0olM7kmtvFe9Na9Oc4l
wyWoI7qWWgzyNAVmH7vyGOYhkrIFrS4a5BmySvgzLLViZzOz03ox06/LLuFSfFJcxQFaf1h+7vtU
AWDRq1KnlQgEIMK6aTc/8nFIPSVJIIboLlRkRdgXE2xMYYgz9vTHLKPAy2aD0zMdro7bv0VTii8R
5NisOF/rYngv4zE+Z0y7PRdSPkdT5hu8W0NRN8w9SPZSOnWgX15eM8rmXd2GqEKJ7zYQDQ1GNx8q
syw3A0hQPrzp2TbfyKy4JIUg+9FQ+qNmYn9kKdHJCfZtdyZbSTWtfVQwljZAyKCBHw/dAo48r8qn
Xkleqn7cu2IWGxqLuTcQOp8WtGfSfu3br3pItD3Cz0LG9dYkM+9bSav6azwIfrvtwakjWEqA2V8K
tRpPXSdgaJJYH48WK/1Y78KsPBcrNRCnU3uApKJ5ejI+om+1Dtkz7uZllwLIsEZE05gTJr9T454L
laI/zIhOrdn9kuWi3QPa0r1aRWZFhHKgg6XHapF8sm1YvM5JyJ+2jYesDlvS4lNjk2jsQCqQjZvU
Lh4zBbQjJOl6CythBf0hSUdi/j3C9g4oRXns8s7mfbGjezvLxx2QDpqNKcLEHL27sK5LUulbudiP
ZsFqQDrNRVAQctHut4Ow7SOZpJ9yZKM+TShvQ12Pvmbdtel/huzNHxZdupdWAU27KvIXRA9zhnC2
1wlvtB+Q+z0ZA9zMLqQtN0ZGe+1V7aOY53yXZMq17VFXsuM/KxrL85B38V1dZXuQlp4qxvqlIXce
q7wejFJDz50FjW6f8wHadu/+yOL30YYkrHI2VaI2dlEF0LYU+2jl8PbaKIJZlw1mK4h+TlrYiJPN
XSzApnRl6ngCsPzJUTW//5ou1U/Z9GyRu3ybN8Y31yzld8Mqjmax6+emvEtjO92MRh/Yi1YHjcLl
pWry01JoHgi/2F9Mm6IoZOs9zhveKYcTINwUKGi2yqJa3lBi0mwSAOLj+FiGXH66iXh3c2ph3qOT
gFP5Yc+Q87qBjGHkZ3eZAjl8nN3MT+bhbMJq81MoSn2fgbqhcGC8Qcb6HCmHvOqHk5YtQd+b2bmf
XhvZtgeVvREUywRlbaye4aFH26KgrwfIkYhC4XRk5ykxJSkEI3tW3mgZ418qlgdrXPOgxuWD3YYC
BOc97y0EmbA7ww43P94//LE5DFB9EgH+DRa/WSsejHV/Y3XoOdom2VVjal8s2uXYWyiwByO/TuEC
XmXoglrs9MzaM1v7TJuu3KHPTXFcK7TEKD9I+Ii2BN4e7VYcYDEwbbDS1q9k/pi0yz1+8OEKHxSA
vs3HmdbLB+PKO+S96Y/FVg/UeCxm0W6GTuWxwWkfZ5IOoMB5lWnaH2mLCKB3soOlltHFFD1rHxgu
SkaCPzLDV2kV3bFqbJi1dVfLIqlh0Tils/quSfibOteKVnU8mgQmlpeeDL6Y1omdKMYur50VTFnt
mbozNNbpakvgL/R5Wk/R5Dc3lVezLKDz6jARu/ScT1r2ZGMMTKb8fLshc744mzbofLrGXlxxLLRo
ONjEIkU2M9TLLh0CSDT9sSkp5pNCT5gcOZBnbXhGuT34dmW9JcCzUB4vJDWoNVdN5oqoBphEtLVK
kKf5GnXyhLAWKm4cXaWZFl+LnM8aThBjUqx+UWeiI1knnRrzKvhl+hcCcoz52jAiPLoOG67ZdTKu
zO3EM5fy1FsWUUo1KQfk97SVq3h06jCvHJWWppdj6kFtWoQyDGUHy1ch+wtQqmFn031GMp8xdRCR
yulqOXkZZC3GPlICdjXbQDZxPya5MLekjzn2/bAzXKYHFsxkYMJmuau0JdzFMxuUhg6R0MYTuhTi
wiW5TPqQXkjVeQQnQdd6GRS2yS6Nu07Q/EKjva+mAU/oOjksQWhVGTJDSz+4BE1ebjeqne4SwCaD
aSQHUYmZpn+sBhVkBirRRqALS5uvMTsqax6IwIT2QeIL2Y/SCS+92hpAoHr9HK/2CIOWqwG5dyuh
C5AOsIa5GO7ZKCgFpGzugSCtm+VjabF3mjomIHO0d6TUfQ09wRwtJ/CNLxFpF2c9ThD3t9iekLS/
YzMGrpFX4FScaAZUjGFFH9OvJYPNOc/UXT3o52niwlRW9UF5SQXajUoh84K+87hPWhZ3QoA5ybBT
BrlGTmFbofae2HlH4wAFxB2WRyPvyO9djHPUZ6QoF8uns3F7XbxUBtvaStmqkkzI2eqLc9o5gMD5
fIzMDRKrKI4ise8jaoRGd+qdS+7mlmAXZU+40E8jS77bter4NZjDXWU3glQc2OJ9ITgFlrIKFo6m
Ujc/8sJFaAO0byORn6mKfW4bpCgEchyczALQlNBd6tw73IfRU8rgMQVswraYK2P+BRr6eEH8pUNx
0s3oyiSEik46B2p/Vhku/IxhAdVGcstCQrOwnP3S1qdtW6T7SudDb6kW4LQyUEsafqWPHF+fLL9b
ovueARntu7lVgrZGHigxMLCKXZoRfwZxnado0UHLsST0ZPB4TUwPpepQrdPuzrFgB8ps5wCOJl4p
5Fm9mIHDS4bVbA8UJrt+Uz5GSbiQZJaIvQrNzFNm+c1yng2N0ZA6ZOcS3sqGDMejQ1/dxTFkyOKt
yHWqbXpAbjc/UvKHhy5lGqO5CByaUN9WIB8fbUelVmoPdFvAOqQESU66eRxLl1Y84whqZGgKmTpf
lxizdJo/lK2kUppiMpM4W11h0OEe24EpKEWvhd7PQfxPCsI2T9XZ0/Lum5U5yl412T/0iXKtTTC6
ocl1dylom6mOtStFFT8PFrAlp1oexNQmO8MIUWGWEE16s2Xrtrinok/C/drynqoUp0cnvrsztX3u
yv0wllogRYM/PZ+PqSQdWUtxRq4OVXe9uX0lVjNgZ8XYXRaVtOEpZGCqTS0xkEhYbjc3NQbShAHA
tjoxhI7RGDVGCqFSR6V0pOJg4JOUbFhj6inUYWQorjgLaDjrQ7fHbzftVEd+pzhfeOmMfG92YBfe
rB9q7f3NDXu7K6IdjXNt3Kerqg1/+pd4xYOKfGFIxTVjhQZ2PrvO3VKSELLmYd3ys9AUIgBJTZU6
zKDiW1kwNzTM7eYFDg9x5qv6TCrps930MLMGC2bvepfrYnj9fy31/0ZLjaBM+x8zRC4/xn87/mja
H/9FTf3nr/2ppraNPwjpIP5DCFI73L+midjmHxCtBJJmoQPbRWj9H0AI7Q/DwmrtoMGm7jT+kiVi
OH8APbdVlUdUdMHa/y1LRLf/BoQgQcRU4S9oroMNUgCa+K86Y532cmH0JqKuiYMynpW7pYP0GLkg
YdOmQd4RMW+TZF7v6iJ+VhqL+ULCdb8tOjJwwvo5crvHPqpVj41PdpbtWLEN6EjKQVQHSI8RV5qX
qd9OlUZamvUmgHGdwkS94LE2fW1eWGRMC9gnXMSaGUZgvHKlIk6zRV1UrkzlkquDR35G4YveZSKj
s0eELT8/ERmmpR+NU6YEC+nZTrT2ReJQOZdN9qKXNagrxa1PUK1Dr225NOYky3PCKYKrcXXvyK67
OEP+zJXpbjaHNoDBwtWSPi6tKujyurKLMzfZxtP8M5H4nKMt6hvkcBXNZ0sRx06gG6xxuwTRVFwH
op2feyk+lTF9I/i8DEqoAPd1yvi57spDl7Pi0utd+jmjgUG0gLqOL+8aOm/MhABBNUritWrTek4L
fy2bSMCYSwqBRsjndNFsv8ZauyO9nfZzvXgoxoqgicYvc98UezkGTjjKQB955srKmfQWifRmqoxt
WapH0HmvEaFim7ZxnxtgRJvYfi7rlA7DmJzpbIRHlAiKjJPAqhq/gD62rRMNxlUJSInIr2dacS0d
fXResodJpel812Dxi8mXGlyXu3kTvWYAapMzAffqlmldwlwDriHhMekekBNfQABCBNr1Wydvt2WK
BsGeCra3PHkeZqecFLPO7WVgGBDPu/IRRTbvWwHPrm2Gbjeg1haFClti/Y3RspUdNQYg51SroDBy
XzGVoATN9r7rZuZvvB2NW5EAM1EvDiLyluZFVSY+lJg8FV6nsYY9wYHfL/3yIjGXb5DK7UjOA8g/
281TB4MRjN6dttjW2cm68zhqXMdnffRmM6Ro0pgFZvTl9GzaKfACg3ng7R2KL6QBPDJrtwBVQklP
suPsIGIzBq3bLSOnRsVBRwDxmRhX1sVwn60o7d48lvHyQo8Wd5hAwubWE1Q2PdyGG5Wd/LErUAJG
S30w4nGbMrcMInZt/lLTj2GiI0AIe3pJmIVN44AuhXIFhPcql2spHPuU18m0tbv8YrBQM1qFLzih
BMtcvP71mHDMD+OHZb1WqTbQMPlqaku6fqjLUWCg9mpLga2XOmeAHegWlvi1J7n2aIwLtHkE0Adh
lOmu0MsgTvXypbaJmohaK5iSUaI54yNg/2QeSq15wqHenZ1Qhf3XOb6GWfVBJ5GwaLQhsIruoWx6
PQj1cMBA26YbGwP2XZ6jMV3bS02DRxGExMZl5q8lWRZA8zACt7a2cOMCo0AoBKpb0WmqNAUxRKvm
BnwyZCemd3NBLduRWAkoe4/OyLMc/Q2U40NjcCFJmvxpRsN75qXAML2fyT+l9yjbJwdalj03zO3B
2qHjm0vf4SOFItL/sEqGfuk65BpNfqzTScFjROUGIUkZyzQ+54CON8mECiXM43bLSJ3LYgtcTqPC
qET1MNn4MNlIQE4s8o9kiK1tMaffS5RAsLnrZ2bLdPfNnGkgxky6ViMjOUD7nt3SWmyILvdNYzso
Wr8XPyOHRmw48jk77rKfJ+24UJAjfXTz84zAeFvZceY79vCE0C0iP6laEFUCFMlL50WxRg5RRyPj
TyIwUn4A0PkSLaSAaMpwIFWPuATCLPDgBlFd/nBKScagNE+6quycOPlQJmwJVkwWG5P9g9VqDBfK
7KMhMCUBGD4OieGpNq599JfD1qw4gRo9u+LbTrYC7sl2mKinzd6BHzedwLAWO2v9oSlyGL9KFDAL
w0ynzt0gg23nSGv2zDEVu3TP7k++6QYaVMyqBtunmmIuKp6dXi7+aJBLYnAoSBhvyOndjmucYLTM
OP4u09yLU9DaHscw9QR+Ir8naAsZHcN0BOWtNybRj1SpwC6uF9XkexQPd1GF0ElR1IFeAHoSwlt3
Uilmb4S8jupBBN0gUIZTXEHLkOFW0p/IVJSoljRN30qcn4mt6Ger1Idgkda3tlKtM0WN7ucFmm/A
ZeplSurAEEW7o3GLfMzKtXMIMGbbG0PuF3pX3xP4hYOayitqqofMFtXVHpTkLAnXidvCIDQHhqS7
2A8Thcph5MGzAxmy0JrsoWmBjBKXRHAjiRQiUsKHoZsvrpHWJ9Nm9iMT5/ukGMwd9PBu7mKUZL3+
c9FT8wwqw/TRpFNoJnV7V7e4XJeMS1PH6SmZt3PAwfWonf7UltM3NXJBrSzmehjsi7hTKeNopw1r
WtC6bvWO9N20vYh56nYKzdXdXHOts4+KEnPel9YlhlWwMSZV3YTxB6v9sE3Xp5twLk/N+6BSAWB/
otk8oDBY1Drz+2YCq14mj+7SZceoJwQzagK2ZvzDSfxlrev8gpYG9CtlJIWPk3HpY2a2ne41Y7ib
ynjyTCdCsCOWvRgYqabIGMiq+JbrkRuQLnaBTz37bvOitwRaja7abohg2ZYNlxqVp+UozhDhTpee
FNm9ZoWfjsAdK4Hm4PR2wo0cW8wNwt67vJ+0F1N1bwzJI0WGZxn9kz0hsLPAy3QjeDnhmu+L7jyz
DA2e7AyKc2dEhtZPgIqFhAyQDYOX1QoIDjnqO6fVfrIwC02bL2k/K35j9ZeCOnq+5UZ3gO20ovlm
GB0HBlfbLKwwLmSzLxyyMZeZxm6YfS0hnp1DtoXrUmbEsjvS1kNwywbJHGvbm1jNbS3PPVvVA0kW
6FGL4TaOnVwbF0wDEwZv6bc2oQaX6aT5XR8/u6K9GHMS+6M784/x5m4JFQXhVyoz/X7xtVLQK48K
s5DEMc3D5NCp6pq7UjP9OdaPKl2XloscexNgQlwYdrGrYxmoDnTYLNEAw55VEtp4n8nUsDcVDKuz
Mlt8oD0NN9WivSwcdzywKDYoQ5Ly2rR6CG5rdh9np/t0FoFIPRzuNTP1maY6j4V8KjsoEJae4InR
kvE0rqnJvXkuWZsL1sZHuRi8RVnngurOjSDq/ESlswZcKrmnow2pP1u4ojJGFE3l6YTVPTcOHaOs
Nr6noVyeGEDMqM+eeng3bTQ8327GKv0yT3N6Ge12eBYQWDFERMM+jNA6Wqq++NES0sJq0hJdSYU+
n2fqRCUfFAZZZknXpbTIMRsNIFdVLY1DWNHsnEuVRdsMn1kSywthsmtOHVDX2JzsZzXS7UMm7JxG
O8h8uTBzMOj533X18s2aTHenyZkQrH7UHtkrY+QvzGcV8+JzmAGBlVr78OsuN045yFVJFiqJfnGH
xjLi5GjrctiXsQRKMhJiNCuEuRg01vw+7qYvmsLpqzFZ9c1incVN4tOk/+vFIx+u3in8F5+0JInr
nHR5J9WKzjsCgYuLbaEx6U6THQudEeAxRuYJqdCoZl4fwRIZiKklrM+xS9Ku+Nw2KPvJGWMCwwDc
Gr7kOTAGZMCM1isNFJR4mO3savcjcr8Fixrz762MtGjfQrPeLmP3jAMWtHjbvlhTYm8bGtHSZVjc
h+QQ92vKmExe8oiuhtDHbFModbxniUv8ccwhRJXa11GltxyPdZDrVABhX75aWZjvFIOlJB70facH
zcLAEwXPqtcOSpck5DqYWLUOmiu/IA+cggySZFTFe7O3gsLiHSLgDytoo/cXCo4HGfV+odkseu5A
gBuLHUK8jSocrD9VTwRx4gg/FeCzGLk+F5PM/THBV0jKQB2YReQ3iTuDf9M+mK8OXiE6QJoGc5rc
wnrAedNJWkSRXCpfbhXh8I5o5hYbYvpKGBMbxJJBBRfWmmh6Fc665RDn1TO6G2cmlNPwPX1rrYWZ
Q8VIYeVaOFlzNo1ny3TbE+BFlMDrDmVQqjMTo2dZuDWaPBmYsfnB5rzbCdhtfNQ9DKnxg6m+QTgU
ocA18sRMH42t5azRBFrUnKmmJgzL7Ht0Y08AX7ctIJW4dvYTO0YLJYlTwKqzJzXVA92kbbcyZRwX
ZU5kOD9Mi3NDpZos2olWPow2R3HgkY2YTdViP+mcuhPUlRhhp3iNTHFnREkbDJYF5KZtDlo0L17D
Ls4zZfpkxtqrU/GJFFmGswVaPUo4xulDdCcX/JjhkD8BlzsrTYidkWKFaIGnQYbYTubue8S6u4xM
p7vipk7SX516VUdVhAgtE8KGFhHNPhnsN4IlqGInnYzlASGqKaJ7S+l6wEvFuHW6zNomFlWECvHg
TBpnxX8XtXQtGeQlSKqiUbEPAEHyKDIea/YmLIM6BlKHvWyU/KwiwpjbZQhq4EIblOLoUb/b9rgC
ysqSfGl92oNNGvYgqUlks1i6wwzlR9HREEVJTZmG83hnlghcR5dupduHX4hltLdD1hyQAttUUCNS
QSbULtBXdpTK/Ez0XhCqCAMhc2r7cCg80HjVyY2qs6UV3XUsxTd8e8T6xjohZcQqZGjN5zxXDm3b
3YVqj9DLInxECEINOtcuCOS0ruhHEw6U8p3twWdm6wyOqB9caw8uZkE9V51Uu32OMlA5bOEabxQk
leYIlVBCaJzyQnkxpakEyDkddJtcLggWYsUvCpa5BvlbWq+DKY2LJBYgT4mw4MgqyQINffnO0iA+
pHZn3y06evclyc5m82HZfXcScX9n1M6RURHbBt2KL1LHtcTuEJNbwvWhR6R66Md+8mgtjVs7ZEvt
1Ar+GXZ5WXdnKfVdzHqEFjth2Bhrd6FCuJGtWYdeI+9PaggrZ6XiHO3dL5rAEcAG64dMq49FmTKw
IRwnOmesFw/swsYu0RHCrqE7rvps1p/OagIIl17ui7r2rBUYrFS8OFXKoGxRfg99D2uLOnXB9hst
6jddau5xclEJmKOh+1nMUh717BpFKIwTrfL7SO+1bd3k30owNjNpKsoqSMOTrjuPc4/NSJCQs8sb
h6ybmKCMNTmmx+aNjKolU0Wwz8arh2BnV9WMelAE5hmXcnZhmvo8VyRE642XDGPn1egn7bx1mU0w
bMTkHm3KVrvL6lx7uJCAF1C4vrBy/Rxm/gU3cx9qgyiEVIWS2HJyh1FPi2qkTzU5+P5K1wAiD01A
UcVT0YToBAVb8kWNta0+fc1jVQ36DryWRget6XAJkjAg9FUZaiVvIRtwqUg3YDvyPnRYWk2Dhf0h
LcM3zL/EcUo8v8ZqazNBpm2MRXwO1OF92pNdaFW04OMPoRVkEjmT4gEKAzoF7WpntIm/dGwNKf12
gEALf+ivpt0/dU15slAc7aEel14q2m5XaOY9CFDO9kxE2xj1cNJSy/RsDZiGZSGoxwKXmv3GlLb5
ll2lUMHll6C4c4ve9KJ8xh1tqTZ60wyewGWfH0il9LQR1qdrLPerOcobmIYuDONQqlkUB2QT+05N
XndKO2vXQA2Qk4kekoxGRlVsmgySFMdJUXZRnn4sMSWzrtKKQYx9kgDutkUfYqgmjwFpefg8m4SM
I5jCukcVl9Yk5CjGJWQxC5aIpAETsIPgfb6VEk4b8qzsGOP6S9eokCBL292N0YTP8GHUadsoZa9g
oXe49iUbzGw5mE+yHthNNIFAJFWt+35m/RxFdXiiPDP9sOP0rdkVrj00dWmgltGqKWwJZl9Fyx6x
9O/aGl8g8RQD0kTxkSLq3HTwJ5nqEVGvl8Dvi4OdPyma+drMaN8IH3O3ss7phekkl7ITn4dmdetE
mKYL68ntcDhm47AG+tTaPhL18+zgUu3T4j6ccUjkGMA5vkHyJxWGVAon0mdnGURh9DkS4XAM2/wJ
s21+0tP0obPGcz/E+rmBgrftKLx3dEnWYThNF5d0l8fCIH2W1Aha6/Mlb6tTS7zFqYS7CcgQSG+v
9WBbq3wbFxq2ymp6SkhOHTlGWoKIyHWHBe5o5un/Jxj/qwmGZjuQWP4TPeK9d+//BgAmoXh/L378
8x93pezeJXSSX3cevv/zH/qv3/lzfAGt6w9VJ75cqJqmG6pgIDL+aLt//kPRNAuiNSMSlRxy7Rfz
5T8GGO5KtHZVBh/UZILY8//EwQjBbEPAljF01TQt6/9GtGa2wguoynyOSrm+WhMlmGppjEuYrjjo
AZ11wPEXonW1lJkeAl6/WnP7EGqcV2pGM0ri+2OTrR4WWRITlBuMGJ10lw/Jm9M6KB4mS9tguNma
NcF/qhzwG0UpjsyfToWrirroG3z/R0ExtbUHgZhnMBnXK8wDO4aSfW2/kGf1UIzm1Y31CMfG0VGf
s7n7WOiKlna67LQknpmCGN+QEH5iVQxA/XXXPJvVh5i5t2zxeSg0M/OwdzamRVsgFxNCJWFsRpjG
RnZfL8uLYhZfoR0mQfkTSNtunHFOOStnvhfSjxvEQSAcaF2EeRDxa8hbLAqfJHrNcyRYiT1/nwSl
F+/eloWZywIzCBWBFDKP+RgN79OiZg8FYp3ebSI8kk16BgJ0Qlor9v0SkqtOt8RbRir5xE2+c+U8
ySEvfXdNpxw8ZgBqoDqMOiYX+yf8jUKwk+EnpkCnHKtxKVKkd0kQYydFxIGJweE/F1Pfn5EQV5FJ
YjQxVYi8ClrfY8YMn4CTVJ/vYzCAyPmv5JMjbMxMrxORg6DKJZ4VlAvRTffdUBJzpuDRXbK4ZCLw
1HIM7LhAwlEQ+avWYH6v9ZVPaxHxTsyqT8wLyOIKARqxSD4sUuQ7THysBVap7NWj7uLoZDTgaw7d
RM2OMKA0+P2tpqfNnnznWs12a7LftHx4tBYhfD1lfZciIohloIyg2sF75czXeoybU+LkP9NModYh
7wVB1SHuGDTMA8+xZM2LXcmCVaBwvTjHNlia094wh92UxsMhz2LkcnnJZNys1w92uigGvcaULI4p
AVqCkIDe2+RoQWIXPmfKHQPpDy1K+wCX2BvFOiyQGF3UMK/yrUtcR+l2NKr3ohOoQju5U9Q2vdT0
AD2rWixSz86Gbh2VCL0HhCS0LAwLtrn+01Xj6hAX/aua5MsOngL9NdOgM5YmntHobLGs6NRZ7Hc+
wSUVjOnZMFtxSW6vYc5n4PcxLQn9wQWd48XNIB9jFOOxi4WmbkG7JubI64k9VFIathMNtz1F7pQ8
IqNTrTjd1VT+NfFsFCtqc7UhiviRhvYU60NccH7bmoc+FykrK2XcCHapTvkVOUq8qczMKxIz3DYu
UlD0r+9sw753XMC26oLmFqaEn7CCs7dLNmI2f9hyujNUyXOna6Fe9z3hKCOH+pBJlLGaXOEAva+Z
3WZwK9JFargVcH0ioNiNZhyxz73WpjMd7IrNTTPSwu1lxwSljnYr8oQSGuJqXDa7RRa91+d7PrVi
U012FKg1GZP4ZN6SBCzpDShv4HXBLmWb33nHweR0unbKRkZbJR7cNW2pQxumROh1paA9RnZVhPzY
ImpJLfUT9cl7TkJZ2fYTTQGUbovVFlvsluWmT4o1vbocD6kev1ZufFFLKpmYkQCGJg65JKvUVQBv
0F9n2lgKoAOIbBgeRL5KnzGo3GJLPv3ouwqonjJ/jUoUf6OcDBrE4ZWo9lhJd33TzocJrX8uCP9T
h87XhfIOv+oxy+N3UyZXZtDmVSH9BK00beo6mh/oU97FxKitO1SkJmlH3pFKSRghMxxbPK9UXTBm
tQ20knDfiJmpz+QpeFHNvLkyesqQgwA6BuoJfEQyBCVVbIUXJisVMXcRW4wmMio3Uk+/77r9RLsJ
VcJ+f/3Or8fWX/zL93oco9BcYLCmjgLteinJrVm/0kbjflGs70YWBpBpteA3ZvpvwTlZY1HqRuJn
NyxkA9V2OwVz6141odJ8yUqcpxNoI0ItoyuBLAdLzwY6Iuxza/IHFi7UUONtyOO6rVxiWLsqupft
yqHcumtIr9PpCKFvX95u2gom8LLOghcTwObt5sZib9tE/vr2dp/WTZonY6b4ysS0QGMZRUhKwN96
JUyX5tHAqVIV4eBH+vJcOiiEcCteFnPZx22S7wlsvKor4+92U5mRfhRRfOjbgmCJRsuOtXniuILZ
YVr3VhR97UKIPBPy7UibcN5Hd07nuAfDVnFsNVVU7JvsT7J3Ymq133TR02QRx7S90b7bVSsDz3s8
YDQr8ilCBuM5WTujH0/2li6Bj03OeweWsEsNtACj+RPepLlTHIjfDIuvvwGJN5WQioRAVgtTTEWW
+xvsHZ20O1jhnqAxP7IislahJeGxXolr680NwNYXLS/49qWG22BFbSOZMKB5KU2+q8F9bmxK3N2Y
0d2pBKxwC/0iZdT69oNAk0cjy7IjTAlzeiIBeTgWJQFbNpx+ip4g1NRzlFEYcHK+qZpaMrGwDslY
F75K3lEhweUWY6vRkouQ3YcZzOfbEWCoYL86QZrzLT7j9pd+3/ztPj3qaSlhsUES0BUqZRjiqaJN
p+1S4XK9USGbpIJFk9Q/bu/N75ubRur3t7++SmEcEJfyOKxRV7ebpZtbNAnYz9O1x78VNbDnlLlk
JUZrqoLCHWEPAa5MgKX9ujFCdJrYBl8l4Ty3w2FZtVIRLIBdreo/9VkftnPUh6oMAygkSfwR5/En
6m1n3tbr+zuth7yz5i/8/rbIBpDQt0cmaHULxgV+srgxaJdbELYNg+7Pn7g9hjjcF0Mbp+gBxf73
Mw2SppOlGxN0Xv4Oyto//+Kvp/n1J9ZHbl/95c/cvu+L/oszIij728/dnubXy/n9p37/zO2+MjR3
Ap9GFBSp/fa3B//bb28P/O05f73UX3/u9vivO27v2V/+jb98efsp8pgWdiBTNp1z0hx+vZ2/n/ov
P/4v/5N//fi//NF/9aLtgmxW2+mR1LExX501gPzT+IQfeIpQnWroA5Zmf3sgnLWK7MD1Z4oowbaK
wjk+3b43iy+cJJzysflkA45gjEIIg0O/kkX9X37ZVmzxlDrFX6GBkARrM3ooncmmt0urOyrotdXt
7Vdv399utFgO+yYEKaMNWrOvcqfzqnYiTZEeD0BlX4ilwmiqq57KMrqqF6Bv5KDOrBUuPMspXltm
Y+OBGL7aRY1EkAO6HAH73rLYb9/SfQYZ9Pv7253KeuTfvvrbr5RraMvQsS1aIztuN82atXj7Ss/S
yRMp+4AbP/n2JIjc3Xl7+3IIY2Jtb38eoBX33r78y72jY7xKkw2J9e/sncl228qWbb8IOVAGgGyy
lihRlUXJ7mDQsoW6LgNf/2ZAeVM+Ps5zX/azYQ2SJgkQiHLvtedqZX0tfSJhXll/FcbMYBxBFesT
LSMQrZC8ieeTwk3NZzQPl9AEWIciBqf5ZXBUfxIWwysn8JOtKbPvhTSv/QR8uz5P2AFDMm/9/hCp
EcOYzOuOqEjlVQBbSlhLqjta3Y981PKr5QvZmEKYVt+Kfp/ab/dKxOOPefTv65z45/I7glQ8BfVI
6nsZEJbXlsvA2Ote8bnP8zPVjDlIopefVxGwAetzCuEZUbwczxGHur/F3J6V0utg6FgwL9rR5S22
usGNlb1Wk+FQxwg7guIRxkBUSvWeiM0VxZyPU5PsWRJAQoC8keP5elhM0c3FHz02QqI5Lqrj5Sz9
tDs1FmUPy/cv5wV8ZcJ4+G62io7Vm0VebsqvP2/t8qjo+7eEfCyC8hKdQZmk/2W93qsZalAmBtqH
f5J6nn7YMuWHCgAl4ft2xD0mF8VaOl0x3va6ax8yZQ/lOV51PSp7KNrCexXlGI+o67/ciXb56v9+
uvwHdNOf2UDqRPqQzFRi0a5dfG1gnWXssoDmRcylFZdsuTNLsw51FGIO24ugtD+a7PJ/y58FCP75
9PNXL6/96enyH0tDX/7387O/fRX6sYm1x+3S5Za2tpzM8jRfHIA+ny+PPl4koi8hx7nZx/2ioFPg
Leuslrcsh2WvSU9eHk5LV/t4uPTv5WxY+f2rA4IVZSnxecphVeBEzjpR8/svtvKaSFTfiLSAgq6l
mxA2AdsUSvtb2RTV3sfT91CSJ9K3y9s/Hgaqo8TrwOlZU5AxwtpRtdTl0eefz9ckdWc7aZhUbpBy
UP1u+Tmff6iBYspfnvvL6mR5+HH21TzdOVgElB3OtzxG/jnvxISwjZISDEOE/d1bTgQpuAkm+Gq5
2L4auJZHn9f+8zW37NmZh44G74izWf5jOeTn08/PLo8+b+Pnf3x+32+fjYvnnmoulUyj/6o/vQvV
mhpbHi49jyuedsfl+cfJzxVKqFgb4U2o0Xu5p59tiyr5UNOKq6WNxaZOVezyMOp7ljJLQ/zzw+Ur
PoaqqZTtwaMuMlOLt0T9WcaS5enyaHnt8+nyGi4E/8v3LR8bg7fRaArorMxCy/kNSwP97DOBp5rx
R2NeXvXNolcQ9X99YHn08a7l4e/Pf/nWX971+wF+/xS2RJBpxBdj1hPlLJxfd/89wiyf/dNrn29Z
/tdcVoHLw88/y/34fLo8Wj73P35rhfib5LY6h+XP8sbfDvWn13771t+OhPYAvYu+bQD1sEeniwNg
QzNUz/ulr3/+mT2y6etRzSefLy6PPl+b85wuvjzHtIeHH+9chtvlyz/f+sv/LA9x1hlWhmUyJKsW
DdHCBxKkHi496JfnHw9/f3V5vrz/1+6JdfyEjXmfzgYhPRbH9RssTmHq9n02p+Dd0NQ4ReXvu5rg
mz8+A5601qgw9WeGkwkOVeU+EBfGGnoGQANq6cquUcHNhpBfC7ugFNXSnk0j8O8HlOIbRKZPaULB
hpJsbfUkja5i6F66cB6LKUEfZaF8KtususHgpoCc2iVXuZ3f4H9BuJE4yTqSYMm8AUXG6BKtGygg
0pYx7vcf/DGczIWEPcGmas6njZePXLRlel0m2s8//udsu7z4MeV+zsaf7/zTa8sCYfnajyP86T0f
RxhTHyu1va5jba665vLHW/ru53Oo52xiCJ0TFlv6r3o+qob98eIf//+3jwunkxtXuHANOzWoLR/P
PbdI7pZ3DmndUn1VPyz/QTqLvvPnh3jc4XMNRczANByaBWK0VuL2NnY90yaZxmSM3tziptcqbjSs
gwR5XVy84nRu7+K2ORCwc69HpANr9lHXg9fZ57aK740Gkffkn6xiuMReUn3zKAE129z56vTOI7XR
b5UZICFieN4ij88Oo+FRIja7JLTiYoSgCsewh2tLUl9rEcH37bp2QFCi2iauqXLIndYfm29U/jo7
M2RlWGtexyHuw0wPD8HYgS+QZQOIBnOiMcI1IcYummpTfW046ZGaifzAFP+aCnAGlIQ6G00LzqLv
v4bRpOHolZsbB3YFsiVqrOKBKBiB8FXtqQh8QAmr7wo6BgQ+IgXyNEQhUQqBsLTQwbkHILAoH8u2
suKRg4TWDseZokQk2DYC5G1hlz80w7+zNVuQs4VcUWnv6LPkNteoWsU2ahVnzhlJEEwNAnN1Vbr3
Q5RcIolfljtba4ID27YMXnpRP3h5svGSuF5ngqs6ZBjifqcQtDv1spvRD+k7J3FwRg7g0uTFD+lV
V44GxwZR5rRbqlhlWtzXpe7fse97c/1Iu9ZL1zu4aE5mk/i1MWb2FcXllWL0rNqiooyC8NosFG+Q
QsLQywDXadmWbRuR8zZa1TgPwQKyrzUqq3b5BCRwLPFy1kki+AArIPCQhh+xihwAMachYQvDbjZW
R8RTK6ynsay9oyNrG2RgsWnq9tmfAyQWbgjBxPOfElUVm+pt/JA4/WsUJfs0n7QvpU8BBqLrLziv
AZgyfbA9bHmOyDLQATXFrg8FAW14WRIBx7FoHMrzBwRWPSXxnl9fZE4lXjWnFJpPyE6kyNsb12gx
odOKr713KmQrKSbusC9LNQLlhvucS+PC7pNdpZ0Zu6LFiDNoAn7uRNC5IMzUa3BPjOG7GDPkXHZ5
DfIZfbI1QoGoUO0y+keUfRJ4QS47FbiXAXcDPX3T9EiPbQOtEdjjlXVFdlHbalX81Z5CgPAEWOu+
OeR3dgczKRPkKnyj+Tpb7Y/cd9ptZogvNmjTmZpEtzKi79LSvyfVVDw1Q5pcF05JxXZJuaQZG6dO
Eisn34K0Zjz6IGSfUNXduCObMGCiu3IMbyaK5w8jiO8J08xVb5bhXvY/Qzcu7tMx/eEZql7Wq7ZJ
U5Kc66Cjkkk3xfhk9vr3WYBqZaRIiSD044pp6GtKXR6VQAz/TV2/Al6wt7GPVE4DiDS0lGkiMQIG
El3mTlCXouzhSoyUmsB+RSZVIjFLRftNjKQSEvkajq5czR0y8NH8pnm9v6VSgvjtsNXbR1m9FbUT
PSR63qBgLSZY3A3BJgisg9U0N67XdGtDjF9NV9BIiBHLmFp+X3PfjAC66qDl6Z2gsDkWFpYBpVGB
2HABudn5Bp15uS2DKVtrkDf8lhHD1GmzCSXC1B9QF4t2Z11V/o+cUFs+QZkJ5HyTRcWDW2PA24Hy
dJGI4tSVGtmLHzMbYiAAqQsNUaM9efCcCJKiPiLuieB9j+fWg+llAmjCiemP4ndo8LV7FXIfEXs/
lXB83kL4V0P5MhaQF2wvAqieBQguuJCagfdhgky44XCbUJ5NZ3hBLKbtMgnDz2TwZ4F5nzv5cZwY
SC1tLhEawC3ylDLDAIuw6qnV46Sd8+BQF1UHLwDm8X53t1benm3WO1i6uSMaJvPoNVpKECSgMAV3
tQYlqgfYazOi/4InQ5Ac5z7sBoxbr48PiHmnkz1pwSa2W2YIybyUh1DMjamRN6xnVvXQvNulLbDS
jBR6FWPCytsPFtLa2LCJ087FVdcAEc3HvriqbXaEwrR7Epr08rBEWJaZcoTWj8VcPY63CHgRJZJk
3lUkbWK/ag5xD3kL3gzxlRijuKgfyWcT2KXSOGF0cSmoqye7Qy73terImZoNqaBQD9+1sHsLwRyv
O+thGC10vuWQ06HM3WSnKeJbzDAADt5as/kMJKhGvZ6mx56yAEte6rbSTpk501yi7HbUqJex82S4
Iim3Kp0BNlli77OawZKhgUqeIVgPA5ifrmmPXuiCbiDe/8L4eBR+HqLEp6EWEF56i8HKNMCfgxR4
JDK/6RDN7nWu2Ca1/GRvpdG3xChPiVdCUWtHhRBTtXOheWtqw/3cJUeo882mD8R3dsxUcROs9eNb
kuImhBKquEnrkQgNwltTIADsa++EHSOy/Ab+YE+l1o5w1IMTOxGW9xRM28j/rKLwj9dGRS54ojse
de05M7i6IWH6lR8Ie40ORm9Hb5tdgoCsPpimbDclLKzjEIsUeR50AUhOe6izNL4GZ/4wSWtPYi4F
BLwjeERti0mlCgbU69rzt61U2Zup/0Z2mw4Khn1V2rl2CDIcKXLjOZVR9xBS840m0gS/M171GVcI
PvOu8afkaOi1v9Iwfaluxqn1KTmHqQPkACvReWuKAkA0MtMxLxGwqYJlHWdVMspZYa6S0LmXoCMY
xq10wwx1beZUzYwZ6/HBSbeFCcim6vJpG0C33Axz/NRD/1/JXLCarpH4SZiMK0Nrw62JFcWqrWtI
hffunJ2QJiGv+GaBo1tLayC0ZdZbK5qnrS4mFfgBMVpECYLxGGpZPaEL7OP+6Aymvq7So629yjGl
Aska6fUZThlD3H6dKYqqMer6MkntPm5heEL1HEEmlqayK6AoBbTh6DlfMR2kbKQ6jhoiuGwCPGvh
8nNABnjGJPxguEVNVX2Da4qbzkxyV4Fba2T2o/7KV+VGfsiCOY7c1aTdRz0gP9ZNFf4ellHNj4mF
5At9FUCZOdRPrhZMp2Csd35K8gmuGb6d8kKkDRibE/2oivlmstxgq/Sk0oqNXXRVuuHMDRru5lzf
VNYTKgkPQj34rqljQs1EswpTlOJ1NV8zK5EJ7mu6YCxXQd6+DqgvNsD6vnp4Tfu9C0GUijHfj95z
mX5FaQLMk7gEoLbu0QSRvIucwTlQXvUd8PAXh4KPLYIY9GcuXohtNrFMMpynyH3J2f+QjgYZ1GSV
2MIivMmdW1f75oZRvQerhJmPdtRGynCpMvqmSyCNLbx60CMsxRhNyyKNHuMBPXc5u1eu8rhMI5wN
JINybdbZRhouWd9xwJRolYJpNy0ruRrH/uxJ7x0pt7GucogjPu4NQyRvB2QAaYN5N9puuQeyO0Yz
8oW0r3AruqecmrJIwVzsmc2V6fagXZNeg7iKlXPrOzdsLtgz5APR5euJW3XIvNLeaa/FaLJQL/3y
aMYk03PvitnQfooZHVzvihGd6n+KcwhTHfXmPp10n3qt8W3u7fegoIgmRgIUUwyyzm3o9ng4ztVw
QNLn7+qk3Ahl2lo6vrwag+Ckt0qiV1+5KlcYk++c437c46bebPDGUcaDerzNLTUCMfhZ7XiPuvza
Zx3Eqirbz6jAN1xI2r0/sghP8YOcelR4gBCnJLcf8nmD6IVEaARbNPpayObUOmFzAkaIlCRqtLss
NHZNVSCwrKoTftIrw9OLE7V3O7tTW5Oxpu7H+5bn6GRhlHfrSng1rd97jnDOlKwApqB6THDtLQ17
bw9dtumtqSIY20KlQjeYFfM2JC25SYR5lrXxA6R/BronYbPgBtmucqx8neXJnm3Da13ipEm53iaD
HIKBpaJHjEyfxlwf/KLZ4zBg41C6nTj/a3Pun/Fbcq+L5L7XLbVCR+0PSelS5O6Ni9J5DUULl2aJ
yqI3nOFoTqVYDeFV1tMKR7ObTwjgn6bee3M8Z3wtPf8FrTEQcSv7ESeaoBgDuDTL3cNk0b7A5TWp
Y56pSnxpUfaQIDW2XSigexWATQqKnbWuHXf6hC4JUt7BKCDudnb+1Hajs8kzOBwzYqck1p6LBAZI
q0PNKGW+1T2i6IUxv4ioqbf6lO0ij3spnISWQ01z2Eiok1Mf7QTrgUaW1cZDmEZ597U0IsoirNNo
gXCsraxCJ02hKU6GVFlSCG9mxj6ErnYQM9C9jNoEisBgndosdMwJjz+cmykYbhKNAusHrKXSneZi
sjZkTLkpmi8D/D7hTcQqBrhoM9yVTtAznUF2nOrWW4UthLc+clOUsuV1xux/3YDlG9MKM9+uinF7
JficeTepDjst7jvnJWe7lISk8ktUaWunabJ1gIRtHmpEMHqX4+/lYFFJWgxbk3gFLYqSkxD1GOvg
uy4B7pax+WAkyyjycVzpwODNAraJMqC2YsSzMprxMLPZJQ9eu8+hecLAlZS9JQ+5QDAeQSSlU5cU
kMecSufeFUEe4PZiadQE6Gu3aoaHhPJ8J0C8hYUPmZMGdZruU4nC7pwORwvcGTGjf1g4eBr6VrQL
ZHbWE4thnklrjKiXxsmC7IiHw09TPk5je/bix8juzklXUg8fpiWWQ7uhSMQVd6OhWnoVJGvND7l5
tjdvUlhMneihYneUpFvoheFP+ueoaqMtee8HwwwFqnp01a5dw6EDONBTSkF3MYw7A2bnJglYzBiN
aW5GCFpu9J5xLde1Jn2gkelP7BEonxn26hRhaPbfHKJc4Pqz52YaiYbJ7uB04d7PEyTI+Jhuxv4V
OPducP0biphDx+opN+yc43tdaykK35Bf4HqPJlsQnMBgJdro1BEVW1TWc0srZ9ixr1iFYRud+tJF
vj7BKSQwjAav6ZkG+ufZ7F9zIzRPJVfvrpubkz7FKiNQukRBinaLxxu1oo31lHgqBytcGDedikHI
u74um11rYHUd11O1Kiwj3EKkhwpndKv/0xb/f2mLdce2/lFbfGnbyxsIpJ9d1/5FYfzxyf9SGAtf
EU08wyPP+le/SdApji4EyBTEwgqRgor4XwJj8z88z4OQIjzhmJZt/SIwNv7DpKDdZxK2hI9a6n9F
SPlNXWx7HvpmxMoOEErP0H1l0/iLuti3pCC4S8G33oynEkp4wKLZjSprp3kwn2JPHz/a09v0n+HP
8g/ej386oqmTf9VdgbWU9dsRM2LTNv7g1YFqgMAaCAcRvRQ3o42ByBhE/Qfc5388nPirfHr5gRzI
V9JuExYNFJpff2DYaQHVFGmF+BgVBaOR5sozEaSLqOfzL7f/D7/sD4fyIF5R/cEBdY7210MNbmb4
JYM5w2/6nmbpOyD9d4p8YGZ//+cjqZP+RROufhRHQlpguLSBv901MFAzZm4TvD5t9Le+R1StjUS2
TieAcP98KIM2/7djCcMHnOGzl0UU/9dfBVEst6F1VAcrbUzCMfrZY9VWeeI4gXcisqEPq5L1YtMp
JycAp4N7ssJ6C1/z9p9PBWX/38/ENH2Tu2mIvynh3SH3tM4fq4MP4VhPg1sBe1iG05mc63mqJgW2
/RnE4b+7An+6rwLbVwGwCA8u57crgNa6tFyjpAlp6VWidyyyEXeVIxj+6bGB17oqwpukmM+JVwPz
0eJLYze7SoLFjTFUhhEkviQi/fLPV2O58L83AoG62PJd1xbA//56YwSlpiZRquqwQHrCzDngUmmt
qJYnGed1P3r9tm8oyOmSIENj3K27MnuQKRWxVT88eQ5VYjPeOSL8N+auf7xNjmsyPLm6zvDy1/Oa
qc2ScZmjG+5rZEBknzYNxvNSsm4bbXoE1bmu2X2tSEv9m7HFwKH3703kl2Or//9lOINUYg8a6CN0
WtbdqCesBMNUufEQU2hwf9J9LkUyHUYhvsfxc9EE3b9pLX9sLL+cwW93BfVjRMaeM5gjFOLgcc54
UV5QAmZgotL3f24DeAP//Wr7FIV4tEsQXCbxz7/+4hI8hZeXVU6RVbVza/coyvR91PHykvpg7Ow6
38OkJevw3HcBtfCRht2XNz5iaXTo2GARl5JHj8/ITB79gLZjwcmcRn9Xtfq5CmPqnoZTqPePttU/
lgkqvvJlYoDzY1y7DOAu7TCd52znF+VNFe57mIlr5MKwQHh/LyRpP/IhIwUU0nrCCB3aEtjM1ruh
iPpYk6XEcIg3OV2v47lzIg1Qr1zHoK2w7A9gnagONQ3jo22Lq8EUBPWjQ2bEOQGLgQSmX9y6wMEp
xsbUqZaXsZ3u49peayHcrXK6KmHokfcRFFAU94CYcBCLqD6EKEvJbASFl/0L6qNdm8xn0hsHu/2R
9skFgdsxxZsQ7tMutqlErMZha/rJe+5k76WZvKv2RCkFmdCC3xAXuEa1b54aitWVAWJuriMTMOWI
udtkvmm4vEM7jN4F+CmgaLdti4/KyO8yJnEYp+FL1vVbTMHQ0WNEpgaPTkzHqCH+qTUwKieZXwyO
aTdcIJMRb/Rhj49SPhrQo6SOPZjGj/PmfmMmHYE9UMiBSzsYO6JZpTGR03S5LSUGhhLpLar2x+Xy
B07yDiZ2S7HxFxbBXMkyf29yXC+b6L1zCRtaKvMHImidRPoRu4M3Hzm2PfFTtRE+mDPr5yEeTon/
c/JAZzjeeI5G5gmTMEXnMy5W/nUdGXcAfAk625xJ4M0Pk+XRYOez7w2PPgAfwArHKB34vI/jy0Pa
ItASVXjxHS5BgSKqoDpnmI7oxy/qEMU8PkajamhxD/NMP8ey/ob/kMp0XaxZP7Lfqlcsfk5TJU5u
qp+1EXNHW3tPy/RiJPllgL1LSOyMFxaaXMxYyvDBKk1oI43xmFApYMPER6zvsMtlF6JIxOQ5CGJK
IIQqVZhvs/JmoA6BLXl0hF9SbwKWFzNntKaUY1dXMWWUdYIpAXFOZsc7EQ4/vZjDmRY3qxHUZ9bp
qfyZG1vj3sFFAN9pcU2/ulnO3iVzs0JP+ajm3aSGQxBfTMJBc11flLcbePUbvwNeMRn4CdmmRUBO
P6umPKrJ2dLFSeup656D/AA9jHbKymKPJHmNHuBsNWxc2gYEeJrIZwMC3I09cW59FvX8ITaVvouA
KvlaDybah0UMx0ruluZYOyFlP3TcmSLoVaNlr5YZPrhdYRI749DLUOLF2Tui57Of0VdKKA3gK9rx
jMW5RbyUsbgOwIFps9yFJbBl4UeXDrXmyk5LOqef7qV8amfWhMuwNaipPurxsECPS2GVvZ4m0ixJ
J8+GulHrMtTfAhxGYvcB3SQOH27/iMIienehx65wGmYObNgoVekzpRgXrUbkHHffnBjhH31goLkY
YXrxNHb0uj7tRc+Uhf8SkSVkU6ux1qz98gafSqkaEmjvDmeQdITkNU5rwi13ZVkcCuPYbcA8tGkI
WLTUpq89eZxkd1MR8GQz2LhUVc0NcXXA2pvUD271nmvjYy9OPf3BISs2Na65wcRrUpkhB1+oMN45
zXSLyopqnMk8Y61G7xJlxRdh+9X1YIgrevrUUFnfGEQtqs4AA9/hx4QDyia4nZ3QuUk1LkzlwcMg
V04gcLyuzBbLrGi8tiwCdB2jaIut8lovwXzjxxXvhK59oW/F+0RoOwAmEMI7QEiSeLIXqfRyZT9F
g8ALZ6p8yDTJ8xQO+copbMyZMi5cZujbRKNfZRHXSozyrGcj4SHVIJfFC8SjdzUd6Hn27oTioOkq
5SDPXVcQZ+/0H3WgPyUR1Um68TAG/lH2yY4AKsF8YqKoY9Qtkt0L9MT9lIdoHlT9dj6WG+/a6jXg
ejENilr3iwH1Z2tkVDO1MlUpJly4aNbRNJAkJF3aY/gEoEE81cT0CV0mkEesYkcWgSCMrASlToQF
rLB5rnuuSEiZuVfnNx1xANLgxneBvcYmmFMdzXTabdrOrNciqc2NPtLmrVDb1wJDPZggQMHAL3ou
lK+4wvq3Asixaqzw2h05eUejH9rYlQ8hETPIIqS9CYaZcj7ASYRcrbdyUxtehxrDv4oLyFJRV+PH
Qh0aHRlPJlHeFpWKEw4s2z35E3HEyewZtyRzJsCNn0LPAd7WXKQBMHuVYajWe1O1g5rHSwzmNfUk
QI2GrUPo4+PelRl9aJi79wIpSdPfTRPNpcsbd2P55oUCaW+T6rDXhxnFUYM5LkV/48p1jQsfPJl2
G+/xZT7YILgUAQlysTm9+QmVdp6f+BtC6cS1LYKvGUG8kmQcJB32F9Fobagt1cAwsJYNeioU+p9U
S03r0VuX8BxWiV0+ktM+FxNdADewJyztHkgV4RciTrPugHBq6aLhaL26UDHBO3E7HAzLSZvk24hC
zp5ao5i5rWqd8+R6P7OJbmt5+rM7uvpmLhIH+gAyqDL2B+LpPOKu4NblTWgFXFZaVX7NRrPbwAAw
19gkgX/qb0IYqJsuLL6QI4+3+M8rb6m82drMi5sZ0MMBCF+LrJkezsKgpy9vCtAcN30RA2N+Mjtv
eEL3yIUq21tz9t4kCBZKnMfvCbWiEcWnYSjFt3CLGHnXdtr4JSntm2GwqgOb7xjwTPzqtYN+zP1k
vNE8h4q5LNiDMDyaNSSToIpvwxq7Uh8V/rozQ2o4swgqUFS+QQ8goQreE5zBVo+Ns3JwFjIGRTBl
zzFT6UaPd+4EqFHWDZMgoXq9nustDZrM51TEZPy8kmSVpm9EXMuNNOW2TMVVE2EU2ZpPxajKhr4t
e3KbZj8W6bbr3T2EAgMH06kBZnhTwGxZNY557yBx2BglPhyCeltH8w5KpeKDL99SD5OTYfHORiwB
kabVpk5R14R5f68bA29GspabbXiEInKs7b7e9QI8gejksC18XNmSuvuhjQJ+WYKpvQnQyor9/VTl
RzhqNZ0iffSR7jj5mYI1ihnVkqGZGMBQuWDbEpDtiEqxpW4MgiDLPMd96yamDx1w1K4b0x6+3l1j
gbVzQYTiMl6usbPQUQ9AArRfbQ1jdKhtLKnClIVWyMaktjq6vqD/Sypqh5xSakhte9figH7twGCp
HCqgU6aAwQQ7NMZeAVOFdim3jk/ibIZ0v3clUWEdL8KwwZe87zByGwXIEgQQziGaEP64sr6JjPa6
JNTKjDTtetkOyG2aO9KXeAOWlUQvYhN8TAHkE4VmHTuAOaOnzTMolWzAksnysk3hgXdB/npwPeoq
XaTCB/Kf21ZHVaKwuX7YxPuxdw6lhvVfwwyz6aixoDQXS0BNgxIVsvIztOD70FLAgsskA4Q6uui6
fefU8dYR0bvVuNf0wWy/zHSFVbLJBMjaCepsgym0r+YGR0xqxQ8MZ7Api+LRrG1zP+fRdeyF1qH3
rU3ErLCftHATTmZ066va6SB8zgLKzeTQfieRH+wA3EWb3Ey/lVnnA+3CKg7rXOwOEYJgl1Z3kOyV
k6mHDBcFbLxj9yZ2QTzcUqr/jNVACYWTHF4URyXZK4wfTdYGc+8dvAm8RFGwTDd6ixIbGsGslpSe
ASJx6P2jw/YBFpNxpsw4WHmSHYbGMtmJFQqvyi5qwvyILnUYfhNdj1n/JCXNh75O+sB+oZr/WpYU
7gu1KEjdGQ3rrB3hHyoXB9ZZQrm2Ud2ojymDYByB8lDL1jRSdiSSM2tfsk4yw7KbSYau2jX5eD/5
pKt0199je8KZWtygUcM6VUC1U9dktrwvZVHeMya9lF54Wpa6XcI20zPRBrZxcgbUQuFI2D3iFFGa
PzvJ7270+uJXSBeSSxmY5yLTV7ZZgSAu9GEf65gjxNpXh7GDQZBsTBDiom05B/XPN/nRaZO8zw24
IER4BWiT4A6HThj/eESzbwMnRZEzQsT00hQsNHIKpg3leIHTg4e6KPKoMZPBDqnTGjRYBEK35/tZ
XWByxbARaNsgyum4cKM1o95moINWidps9SrW0qurEHl4zeEi+Ew68Ptc6mfyfggVrfRi2lz/cW7Z
cSrKr/CT65o7hiECshV2JHuz4OKW2b07TKfZdZ5yT5x8IofwUhmWwAFj51QiVwRxMJ8d5mnKs/Fo
S4DfyL5+ctQ2ZJzSL5WOHzLeBBmF/e2sErdHayhuNNfOd2HtKflC8VXaJwcb7ApBipHi8KFG3pB6
E5IuXFkN/ipZEbWk6pA/kQypQMSvZA2MuGqDtT8zoaptKYXH38zuoNlYT+CG99FCw74l6e/PR4jz
G68KMCfJudfqtHsPZVNpKENGdguDnh1gcdyJ0SJR7LF9EbEE4CncpzjzD2nFTG3kw6OlaiXzCK6L
NT5aozzGDYvjnhSSWtmzQdvlcfyu+f60TfrhMa1Z9+RZeB3m5a0oSSc57XCEL3Ve7gHV4MHWKijj
7dU5qHG1KNXeQu2P9Ui+2EJeKFbEk6eJ5dbDcBdLPsSkyy7ZyubDRCWy7rDUEjrB6pl+aAwZjUud
hNmWG19tbQuR36rFFNeJhbjarFL/deydZzfxFYBUXhcmKriaPtE68gH9yI3rSnBN3Z1JGEIa87Um
+WRa8A711Sr+4YTD97F8tnF1qYDVAOEVmLdF9yjuHgAaHMre+1YNAL0qY7oxZha70o0vltqiYz6Y
6sHLEn5bTt5Qc05l017NnEBFwiRlxOZ7J4rNWPJJLc2J8/r9FZFntd+FVdnS4NNYnNBdsHGbjl5u
PExGLAjBgBJImDE1ytvRHXHln9WA0RfVa6ajAGW0cSdDrGLkTsu2TavZ6KBHvWGhwSKYvV5Pjb9V
Py3R5DpkpGscBIKC4JnJ9jK1JVoLcTI7gMNz8bMZ6NNqUz+ULNl7g2yFW/o3tu0wA2AH3JFnxh0c
CgGWnXg8z2daMJ8ILQQG4d7QJ5iy9FqKyQ32tdmPquugOak271E+rXTBtFgypNdF335DdF+v1EBb
vRTx8KOph0c1lKi7Gs39QZTOZaLEPzHeEgCv5DXhDWQFwwxEagtBpV9KPLZoFSoEMbT0nnCaHh33
C7rJtxpr3IKoSiPMkFn9KugZMmZ1TYbgYZqnV/UzgZkRU2ZQrFBsOh7BTFfj3qvAZd+a7CYp0SyS
Z5PegXcuI41tp4h+mLmW3ACKXXcVdBhDB4GFdYkxn2utfcdI87H2y908ThtKoxhTWaivwgh/irrU
qM1L3xNDhitQodeJTtBrKF6loI7RxpJtowI+Thi9S5uohhg566jVrkj17A0Wia5q2sufuFHBKax+
8GOv9RgslIwOIhOnaaIJQsbkuDEsuHG6d3Fv3i6BhehL5kDQDEyge/VIw0MbosJIebuuaOAG3iYm
Yhe1Euh7w2BlRqgsJeoBxeQj4mH5KCOaHlcuczcQOxGO2lvTKs0p37ea2MdUgK+nJXyW7GMfXXjk
BbeIePnhjOo+Fycx+Zn8RPLy3wkebutm3GaKuNUbLPxyI3+l1Ot26Q9dYHMLGyVlYkNFsfIGwNUP
Z+7YC9UkyNkH7sIJqZL3Ygnz4HWz4gCq7te6X6wAt6Rlqx3EOGEgojWIMQ4lezY5ZdkaIG6gtvfM
9+A13iG8OisHQkk/si0SuEE1Y/+YjaAVKtPaagT/V9JQFLMBmxa1oiZz/bjstEIVKstQxGNpR7Fb
hz7DU/MjCZfVEiMFJkQojaBbgWZIY3uURIwGAlfYdeHb66EKCU5F3BB8g9GqzSYDKZG7HAhQFFeU
SBKkDAz43kyh0DGo1298+BS1jJ9aUYMeuxqB6u6aNNM2BhtkCB0PkWA1WXQ4pQQtruN8N9TW1ZA8
d2HZrqiUFKvMyX4UzWCclr1nMQtER5ijZy2XqHPz56aTN2MyMksFvbbOOuySSLheXCNnxXAKLRvB
av6+RGkw7fUQdcUoyiDaCd3z9g5W1w7OAOv/R92Z9TaObFv6rzTuO6vJ4AzcPg+aRw/ykLZfCDvT
Jhmch+D06+9HVVWfyjoHVfcC/dJAQpDstCVLZHDH3mt9K6c1eb3YUSom64o8I5AtLOm28NfEcRJw
5/5wI6LQ/LkllwXW7AHyPsli51dmGlfKyASRz4pVlnSj0ZyyNfBT2k7UyMTD3hUyczfzUjLO+97S
Z4YUGfk3a3C+1ICf0yPAu6CLEJvRlyzvspFLiITnzD75pSHRq9TYegf4UFdjarOgzmqJEEovm7zj
dc+cmxzV12sbumuWPtf5rBqtJ3mB4mhuTSEk5sM1E5eK8ZYuw8IR7AMc4o7r0CdvZkZcE6i1tFT2
XsNT8MZNhFL7fD2XGzjzYA4nZCn8lusfSuk1InCyWJvZ5NGZJeSID91s+aWWtu0QPN+HRnVBdP7h
M2BEHns2Rv2VNAz6DQwBUHm+uXHprczIDGg5oIyZ3xvHopLsq32Rh+lyPuqH5FIlCcUXATkrjpBt
k4+vGvnhi9KNbyb/vndD+ApR0B5NUEZceUV+UOeGaylLaS0wxUDs4U87WMNe9zBVBfX4IzDdb5qF
WYLt+dYOFYubP6pl5WcvpFkcwDVtkEh1g8ehZcOJBUEBMO97iTsALeEteVl7TS9fp5nfiTo/JmSu
OTVWWO7zxNXwJshuhUYe/VUszoPeqYdRz56gMhD1YA+7JKVfp/mbyR4uoGm0tUv7bgk0lqz5scTy
UGj1c0PowUBaQoC0sZjM6mSYqbzF/3vM6D0oQKcbvatuOvIRiYcmUDcRnbdxlIf9OlT2ssJZusFo
QGGrcJzGJtjTPJ9jAqaN7jGZK4Og24Wyf6wVecFZ3Cyh9GIxVu95b1qrwHuyrQQ4cUN6dqm9IRec
e6Sh3E0lqt1ST9A4Jda2V+T3GUFPNqed3+H2D42lZ+sXpwKQmAtoA1kDNyCZbxDIVHsJ9DoUg3u4
3gQG99RrgQjrwLHg/HZjF+6hlSPlv+5rNDpy0910Y3mfVqlzuN44JPwdbM6cPgyLfROW/Po0v01j
yLBjB5Qegzpkl57+QUS/2IlYaQyAHHQIWe2ChLgxp9Ab9J/p90bXxEFl+iuUUrVJJWr9LCJN/eq8
vN7ESfDqz6hGYVb2AbHhH2+uX5MllUdUJR9xgSw4JWqJd5MYlay3Dtd7f3poRuTWhxBe4qLKj5al
hrXjIyXT5qijf96UPXpooq/kuqsILz5WQ9zsJQmRRVCuMQupnaklBWd/1ROa57IKmPEpCc2HDN3g
pvcV4KsBzXGElLUFLXC9UVFiHupmPq9o+K//+Q0Z8ERpQkfDmDk31xva/eLXeypJTDKo5u+4/dyb
1IXF2RpXd76GaLko9UuTGPqF4JVwk+S0BqPAIa84d0+JiJ9Mp65OSC5rNo5xttMwhM1O4sucOYwP
qXzQnfrEt4cbxwCqaCap3PuQ3mhE5iRreIR/470w7+05jDSO9HLtyChe+z4+pNawm41FRcCiM/q4
uZTXckDND2m0V3c9z3F9NPSQHenwa6vez72tUrycsB/Ly2Rm5WW0CMj1CvoU16+5bMOIa3HuLO12
SPTifqpuaIqNG3fC6qMX6W28GtgaOtAxIoDcoHETkrjn97lRmkP7e75r59EPoB1i7biNyRYAjtb1
Xjd/Cn/4mu6gOgutF6+HwAHCVa164b5quttuBj+pjlYO3jKzF4MfD4duvrneG7rogcbZtGhAFXCu
6sMBveaXZNC+ThgbHq5fut7oif/bw7ImqMZNS/A9fpbuMf0tBD3Jgx298QLvk46jXBRIsW0UoeO9
3wYd0yZuvHH8zuXIWjjuFDyMYlv09YOtIfKsixEfCnbC+Sx257OzHX0IsJY8VbCWOfyCtQfObkPH
/WSPBl8RYFY5n/R1O9y4qk6ONgYM3Al+jWUkDFdRNdenNVQuIzzU8ynexHgEnJbM4j7Wjb0V32cA
yw5d4pAHl82rTTovNMSlbONE+VvTqqSxDJMgWhGH56CujIxtOoibCGIio0SxC1r8JUgUA7M58n/h
zjuYCpP5Vzn4kjcy826VbKNjkhrTMp6Ggi64BsjKyb9XFc89bi2l8xIsMEDE2QPAJygUAfR8V/es
DnFkKEnWJp49D2Lr4E66dbjeu94EFl68673YLsUm8z2unGo/uuW4TfOqA5Rk8SRg0n+9d/2aHT71
YTDt6R77XOcG2uNRPOUcAjGul2B2XGq2tWiM5m00eFtjl0v02N2VUfwCF5XwYSwIUVmPOyNsn0Ti
8smDFh5HfY3bKaXxgKssiL2DQOm8dFpCE0DR06Rzwr3FlidP0WHGpf6BdhTS1LEh0yEqhje/Kp8n
u/2WDFSMxmjueupSdr5CHkZBCR+O5pMtUa+quAbXpkW3cI2yNUpj+h7Wmy5q+gRd86OiKG/rVG2x
8pfrL7PUFrGBO6DH27CPRoE2H8VybyQrD7vtqkhIPfHd5kXa2UfjeB9sTNCKQqOFqvAxVMH7aNXL
wW0uABNY1iebeQhOMy3az3+ALvotdZnHKTFE5nZKqPXkSHGrZmAmyovHNupXNFmWZQdkkQW5Bh8T
BRVROaZ7k0JeTGoCTFPzlQAHiao3+vIQfS56FYMGpNVoQLoMYYgz0/AehR9+mG77YeYGfa/7OME4
koZUcLiNBZ7p+qXXktNkHibojktdMO91YE3ZU85mdsRHh0vohVXonOhRvdew5aRuVW6FUneiKrOl
N6hxN6XtIoPqtDa7gCSpmAvcVBAUoQlCVu+H3O7XVLP1aXLogDOK+pIC49m1y2ORrZEX+nH+M6J5
I5DKx84lewRBIhV1ep3XkS4jlrLYZUF9b5C6oly2T9eOnvTDr7kVNFw3VDodFo+w0FYEB63DCybt
/rn2dbJTdLDLyC30NmADCd6EjY7Q2LdYkgCDxsV4UMH+dpL32NcfTIpFeofsmb2MMFYskV5HX8C+
tpCQEijaQmmcvovK0xY7q/IPf623mYPpftYXwXxFl6mjfzZhtQJ3/Ulf1ExTaKmG9pVZ2Lt8ZK9S
Gnq0BthMNAclXJl9UOkFbGOwbgOBUdd2l89ATYlsQUSEvW6oumlQxOQKzDuD61sZ0ma0PPI0e1yC
bGcpeea2cHMzSIcps83mUgXst0uiqLvxyzE5CJSkJtQxfBd2CcEufi+kY2wa+EOeeB9sqS0JMqN1
kG4mlmtKfrnC6or9slv/9ZtizIKun4Ro85uChtRwLXvWP/5J9+iGIhw9WiK7OjOeFXKiGrfK9SXB
Rj4b7nHqdyGYmwEDwuqvn1v8m+c2dEfwpAYCKF9HJ/tHwVdjdYQ29GW6K+eJdxaw/+KJjOjZps2g
CfumEOPFQS1CPNSz54q93/eHeRfGWPQS+CBNa4swYnQto2rPdervB4uWz1+/SudfRGG+DjXJJoNQ
902ToeHPrzKvCWm3nITDxuNVRi0bRK9p+gXLMJvJcW6v5UaC5UT5kETQVSEZg830NYs54phPMcuZ
jqjU2xTsiNEavMNQpaeeov50i/xd1tl7SquQY2JjCYqyUEZvRRNT3N5dJYjhbGe053ZgW1k31YvE
0LKASfibToNtwheDYGflkt8lOjbyIsFgIbngAvk6kmHAk5mRWDYdo7ihTs+4HXf9aKfLzO4uYxZ9
Aga4ffWd9DJv2OjzvDt1f0lrRPjW8A2Yfo83t9rbOfVt9F5MjB5rAg7TIdr99XttmP8ijuXNtg1h
klDhgk7+s2C1HOJC82h97GInIbFEh89VMesQs96knlcyq5lVURk2+wkNRJKP2UqCEL0xOvjrg15w
OaCj7GGcZk9VNkfU5P2u6bRtOl+5MeTBfM9SF+IYSD4a3t3FChgAA74BW+lDmtenr2wi+stGlbJx
qnFzbTaHER0LM4zIZX0PGw0hnEG/OuajmweKeUyTTPas/TV7FB2NysLMqLoEDVFTil0JcXlJm6Eg
Fm7pcAldy/auh7VLeTcz2mGTuhM7Ymba75koEQpNJLqNrDx14L6lrUtVOH8/Srm5zluV9pnKvsQF
s9KMFl943n7P/Gu7HhcUlQK54D1YYz1/J/iE9BCTtJKoZeSlZ+s87IjeNYkmDAh03vS5/kShR7+K
jo9Fay4R9UmjyYWGgb/a9tvLtddeagTwuMk+KrVPcpFTepehsYJO8Wp0lHuBhTlXJmywdHRlRHMg
ZAE7RubmVsuEs6hkRe5Ky/VYk+W+fCdTcoTPgaA0gcdg800mBIew6D+sHkgDXvHAIkyidPflLBJw
YkYNNREXZq29hRnn+fxSq31YRJ9aP1xUUnS3WOm8hQFWKe7U8GwGNmKNqmTG1cLhLJqnvzlc/80V
xbCFY+g4AWzfnj0Af1zAQgJ3pKU1yc6c/+T5auDyNWo4/4fWHnMXA3kU0V1i+IyFah7ezQOzYlbS
WbOGoWrTv9Hv/qvi2zd9LhI25xFkdCH+9JLa0emdEqsrVObwtczkHeXzfm59p/2IFnHcB7PirOg7
7D3jc+ZhAdarb6Zn/817828Wd9NHby2wSFhIIv98JuOE7QInL+IdgWwzZJizSi102ZQEiaBnRin+
vWar1k32d6dm/hIiOW/m/oYz68fQU8CxnPIVzLtHXcWPworGNZ2wYBmXw98ocf1/kcn7ls6ag0Le
N4h5+LMOlwLbYgzek3mUSBJkmaKjrFjpgBKWXiDmYTbb+il13LXNx3bM9WMkgv7g6la9FvwgDerT
iDl2rWIvg51HxJKYu1Ex6c2eacUr+qyg3xuEeYXynxcNI8m13mdsHvNCAybgN/s+GcBdyGKlT6hi
RQbvPEisla/Z/jNhrQBdLqJ+0JK0Xl974uFMYBjraScSc0Wnz193PY219Ftpt8kurXK1LlUcbTgt
li3KyicnExsn82+caJzOJKsvSDs395rZA9conYOsOW3MqsyXgpwpQOTat7psUsJ8Opqrvv6CNR4j
rbmbe45XqWhOTw0y4mPEAFfnGhGJ6K5zWJCJlX/wI7RRoUnSYGZqe4J+73IVfkE0gGFi7gKZAl1o
PBraxSA3lQPNgmyfU+WX5SWFFc1RwGqVje2wq+P4k2C54tfq43//ZC5p/vGfPP6OzKCOw6j908N/
PBYZ//5z/pn/+39+/ol/nOPvaCiLr/Yv/9f2s5gzC5o//6effjPP/turm6MOfnqwvpqa7tUnQ5XP
RqXt9VXgyZn/53/3m7/lJJAIQ3jC+485Pjdu2jr+3v5kcKLwRdf+F7ELCM4+m6Jl5fm8vqxfgxeu
P/WbLcrzf7E8E++TbV3dHNiYfg9e8N2rw0nH+6TTjrEdzrXffVH+LybtA5tKExeI4HT7Z/CC+YsF
YtP2cb15ts9v/o/f34G7X6vVXz+6f+9SMijrfy5rdR8VlS5cikJeoE7+w88rsxklPhh5TtRc14qo
UkvDcrSVr+DfKVef8OdZZlsssPUTJkx4pGGS4Nman4hS2XNmE+UDs9rmPIyBRYeyMuX0bZhAhD/D
VII0AMz4A3lY+JQNyl2yq7a/dZbVnis9bO+AdaJAiQtpE88Tae457PnmsoMXWG41SdwVvZv86BJQ
tcsG+z6tW/PD7YEfHa2mGrjuOqI9ZbJMH5ml0uDx8rg6Qe1W7qmZqgn1GqZlxXYuM9UPOTHmzkUz
MAgFzO0jC57Gpl9NcKZXZg2ePXJN9dqzbSN8SHWZdk6wrk4ouzKXpjOf8gMBDZmzNEVeJOuSSunJ
iFCPBWkQbgsVuNCqmjJSu5a32lyaWf1O1gT7FbeNtmM+5fbKjsv+yZFuIHeVP5pnEz5AsmlzE7R/
zc5j3RoaP5Spx56UMXSx0u0Z2hEhxJTd6xX6Fa25GHpqnzvfHtYG/TBjr3y/Ko5VHrPhMnrvE4im
88jMSHh7ZqimtuJl2ekxFgngl1pndOaYCD64wKITU1X/pSXBc1c7qcamrdEvXK6IqWWafmxViwKP
Fb5/riBILqs8tGJ9O3QMiEnwuo/c/tK3zVedevej7LkQuXiZaWlGdbyJxowmSpGJl3IyR/qpjTY9
po5efsSjtHddOUTdpktJv+jHRhVPMclP+ROjBmretZMFA0OfVLl2sJ6iapiHiai+9GZPGMKctyBT
OzaoMqc63DBjyzCwO6R1Co9EnsaiSzvpt3k/PRekU8ZR8iXswFjX6fAGkEJtbNIAcwccTFfeFlLv
kUEm0TYo7OdoStFLMERMTNmvcq09VVWgtp5DcvjoFy17E4RGE2BTdEgYjEJ5NA3tXEXac6chN0EZ
u8vx1yJhkWvsLM0CBFe8a64zNR9n16h9OjWM2smFvObl+p2gT7fRcvu+9CIY2QiZtWb6rrLoFKr6
nEx0J+ukIJ7UaBFOWsaRk48pe4Ca1Bk0WsCjBHIc48VtWigB2PZu4jB5DCgpZ34xPRd3Q395S1vz
09MJn0Cjd4+kZalU2SGlQzcmvG+xBhzeExUTlTqK1l7DRj7pml1BBAk5kGe4Ww2kqNrD5s+8pA0q
+L20OQG2GA2dLQJKMmuICZgmWaQnt/iopeO016HiI3tJxZM/ire89axlZYQuk1e0rhaTtk2Ruy0z
jRkQ0cT9R13U6aGG/caw31WrCXLGuqZHWGgkTVolyoSpZAqpVas40/JlWGk+tYEhCVWMok97ql5Q
YxACGBTl7NybFr5VJxzEltezso3hKbcxzjfxWG4rOT20sdYsAM9BSuIIAZUjjTtevTxKG/bRIiA0
a+7aqM8yRaXnReZEFHbU76qSdFYXcaRB23/R936zynv7IbW9U0v4ISf2XnWxtZQQ9mOnJUa+8Q9u
2F8aP97nE3S3OC2IxHDvWITRtHUWIbbV1huHsxQa8EObxl1dpoijgqnh07aeHRPJKTbFVWdQNPi8
iUaWfrpeZh1s3oBnCl7igREJUjHbrMmxd0axWy9kNqCmRmpHghiHva4iRNHoTJeu3/XkgWYoKBbA
8aBZdY64LUxD3Tos2AdVm7MUzZQ3BL9ItIZmRBXktfd66Nx1sllrnlh5U5HfDJ4l3xPJBn0ZWbF2
LEthXWJROYcCQBHbQIlbEOn8q1tFL7rWoKgUw1fEJHsXuo1aNjEZVo4BS9DWAv+Au87EOmv590z7
SwDejo9/w70ETn3fd62+MbmoHQupAZVoUMp+Y63DE9TNwbel2cobKRCfV23SbnU+lY1eVOoGa0B0
YUbkn+tBv0y11gKFyl6bUNDg89XtOGSQouEaDLJ00Zw3l8YBwatFmIyULjcSFjMvr7De+RNvEjPi
0lQFyzm7cxvL9jHNE2cjMqYFfdKfS1RAWFZa+eRq8skO/RgpXPfeTP6LE4q9UAy4S0MRz5hC6ohE
v2n6el8QaOAL0pQ9SRNDGOHMZKu/54SxrmmRNTu9FY9l4CYcrkQ2UDGn3bGbp6q5gdpTj7oH5Zen
tImenQSSE6PFdV+PLpoOLD22qreBIsGSZALd5fMGgbVUhtu/5t2o/aDpWy2rTljPAm38K4eys6ox
Ri1DzUJE4XZnFykxqasHlyNtY3eVONaO9BZVh1xvGfgFUUxj531C9HvrCLchM1KPl6HPvDfutA2X
TQhleXer+92d11ugPApLWd8tjU9q0dLSuBmZGdxHGQAzcs6rc6owF42YINaltKMPVbXWKe/TJ4MA
yjwo5vqci7f0/XUQNJ/IybYm2iZl1mfCp9JV5efdvhvyne+NL9JNQAV1DFkk0WcopKJx0zv9azsE
G4O23saKAg/5vG1PN8TUQaWwgwo7QmyLoy0nQqxJcV00KjRfg0KVF1M3mCtmLm2ntakDRusyEwyd
Cvnb8WivyrjPd1kJEsEmVXuTq1KRx0l2eCxEuZN0dVdmnDwklnVIgxSMkwPdybNvetbvZy1nxKuH
JTgla0ytEPLGJNUll5q395tkIgXRfIL/U35o9FLgTWa5Yobt9iYApNToSaG1ipFUXp/Nva14ewd2
uhDbIYEJYcY3ugjPk4SIUmAZArwaf2tqs94oYjkO1eR8I98pfRzi5CBonKyNUOtWIk+rN5ZRa9ea
lQmCyTbJ2iOpqbeDem8Omlhj0WrxpBXJcZqMF7839I00PLAtKO0Ny71iXZx1mxKWWOg5QoVGoIPS
q9CHmJGWxzjXwuVgV5eJt/0ctcY7zSFqlpAZRdmzaqDryV4s+GcQoQkcHXq92Zp0bWDxsH6t4pAM
JWR0NS6DOTBrMJMNKljaOGAJ12HdZOtM/iBF5WPUNRdLXt59Mxv4fESR3qQ68VREzCCJlCWnixfD
31hOJbSAEp77kc54sZNKAYNq8vBsiHTXJkGCLtAt10r5xcXLBKkhwovUvVaZ3m5yneqbNvk7sqaH
x64JrY3hk8DF+CEh1r1tf1SJ9501Od1UvuOvMEipp1gaRyc3gXowh1/ZjJDXQelwVYh9B7YWhtDI
hu6HhVEKBJJmTM1jVydpNIDb2mY8ZVbv73rckCsXLUcaohZSQxobd2XZGQ8slMRpmcqkBeS0PbEk
Vh7SUs0s4m78BsZk5frmMUS1tEFKFT/Prh6CAYhSICjcwuCakYnzkSPQ+QCVCmdzavn4gghZv8GM
fVK858Jn0ZzoBFF7dwdXTYy1lI7XS9zCI7dMppqo1wJQKxBVdaJzIjw4c9sQzm4fHWvVu5sk68IH
X6M0NmAvce1PBZaYaSwWTZZpq8aoPnyLK2fWlsNaQSvZg7oUC7QkAPasOUKby6K0WroOXbkivJah
l6XeyGajrTKVimMJnCfsWfqbAZNC1AW7CK0MIiu8caVn0MpuhbVg394dch0mUzjxdTDu1E4koALO
8o5xlBVHhqZoWV3/YZyiTdpV9aWOOqZtxgeiAyolGQCnyYInEouZlGOUkhNZUoZhQOasRHGK3Y6Y
VAEHJouNVdTQAEkT391URXZT1dXFBV0EexrnA2JjrJJhvTHySdv2fsusWjO56FTPVm1U5zismA43
VJlhU7y0Q71XYfSClMJmNIaUHbFtN2wqDNwrq3P8e8JANzT8cn6p9056ICthiVslT+y7FMgtCb0c
RVnKRpBuT7epJw1iUl83BE5n2dPQ4hMVQnKdG0GkSYNhpFlgAo9sjWa0LIpTkk1PWVUOm6KhfIuL
IP6R1MYKLcx0P8Uc2rO7cdQt5FSDFzwRPX+qIgWbaVaUqyr/amwK6CRq1gb+sGWkJYJPsbsdoiba
TKlCG2cRXwbTL9xUhH+uLYu6htkYNnBNpmewrnO4MRw8eivVjeMFH3pThys/GZwtLf/hvhpdbUOh
NkI97BtYr8zM9VLe5KBBucMRFTnkkU0NykuQQgm9aL/aamVxRxQQsE3Gn3uiXMsHMnrXvZ5Ce+f8
2JPFftClc5N0RbTBCoHC2NRfK63rT0Yjyx1wG9IvspXXu28JQGwQU++CGKPF1Atrr/vVD+ZQ3irQ
+7vSw5qWmYwutBBPpJWPS5aqGBwPWx2YQD/C2iqXVsAFhU9pn/TVuA7t3t97smGYllUvQem/2Cme
NTLc2kVT62DmlLVJBhwoTgiMrxvFJS7jS9HUFjrj8l4SwbPUmHYvWzU1MSkYoX6TBAXbjkmD0BWP
bzouqQD5ngxGgIUd5z+6rmgzel5DuryvvSrH/dFr+a3rTeM6FbCvliIrzM/Izl5TpILFukUEP3bB
g2caYkv73jt0ODeLqA1ikuEEh+Q0nNus1G+pQtINrK2QbZWodTDeUcRFTSnGblGePMSGA0ixI44i
zv18T+OweccKLrd2lj/kOR6RrDWyYx5rxpcdN4p7pXeIGG3vRDomB3KGMehqjqDYic27qEx6YuIK
pBtJFT63bnky4mKtgx7aZI0RLIvWREWWaHtylupzi9o0MIlG7nIEZVoU4gfUW3vujbA1Ef4nTrP+
uWemSb59orZE3rh3LojnG+yu+jkHgrSr5bi3a/qNdd/dGNiwV+Q3uMss8d+YTaLn9Mh37mKVnvpE
Uhz7/ZI2DTqN1t1bQqIMGsSyGGgTRrCl0DjrzTvL67iQfgw/igEblMptEcAUIbPF2iZuSh/GHORr
l0AUxLOuJ2diJrks9IFb3oyNf2QtA7KLZy8u2GyMbCwALps/oEzpt1HJ+5+0jX5Mbas56FnzUmop
asB2x5CkRh0dvRRxe6x7AMQw+bI7WqdHIiscmKO2s2ZSFy57w7UZ2gzJGQPVc9mRPpRUnGhTh0sg
MLZGFf8Yh+S78lijvIkYCZ+rbpI1n3mV7PQsxlejucjUJIIvO1opX1+Nib2udTYiIKOn226C/Tcp
d888rV75pf5VmaPEz9/s40aeSy97RQhLa7rw93XRPkGZqzZVBfuKHoV8Am4dPthZ3IIyJi4tmVyg
s1qmkXQYTfm3ytIc5mx9721gsz2y2FzEGKKHDzs0SQ54ZeFBZavZN7WI8czeUTVRHGQYYeNdx1pV
PhEGNNtuLRS29qZD2xmthrj0OYQT69kzqpsGgm3iOe+cIxvsGBzG27pWX2PCuBMQheCwTbYprGwR
6qtUS96iSovYWAq27Rpg765HaWWPEwGgMniThbyrIy/plo2qsTRhS3NvM5TMB5CFs2nWa+pv5Fdv
Us0e96ZLL3AZtejrG59SZwjsEaVHbHaUfsZYqZNWTPUWX4VxdPvMQanRDDDRx+4bb0xNPIodVbiU
BkrK9hHUOMiFzGu0ER645uy4ZMVrtCfPtvD0kx4nCcL4wh1uuCyqeCPJrK3ANtbdaAf0QEKljfpJ
uZ71YTSkmLcnGWUAU9Wvs+z/1z3v/6+62djy/rqb/Z0Z5nv+czP7+kO/N7PFL/S2fdewfIeUXt1E
F/JbirCv/0L30fBpc9tIxSwHgMvvzWzvF8PzdUH1al473byKplBt9H/+wzJ+cQiYNfm4DJdh3P+w
mT0/yR8lGoKLhAlFzHUsT7cs3eSZ/jhlBCw7tEiBjaMWGA9tXRXnYOrQFeN0KXr/Y4D2edAV4D8W
Pn1dkCp+W1djBGkc3f38SBmFd8hS/36EGn+fRRkIy6k/Xh/ZA9sCzSCm1CjD71amf9JKvi80zTpF
SDWXExzhVYK67SB6Z60wNx1J+rPh5CJ7oZ/LBAfE786s8uoyDN1rmSbO0XW6S8Ne9FaghXkKJKYJ
bdCbA70NmC59dst7fYffebjkrgOjwAkwDPh6jYdeZcGxBfJjw1+5tQS+mUDfIjMM7w37CiIC4E7R
R+9v6tEptBUd9I7lKOpYIAcjf6gSGVHpemIdD2SO4lHFxeGa1v3EGHHpBvR3AqE9ZNJGh9Ho9wOy
vyPcWl509d0pwv6B4LZ+O8lUrWa4YlGJ8S3UdRywiombK21iCjKnRqsxHFsRaQvahw57b717yELq
U4jIJ0+BuaZEzvZBp007Pj5cGwxUbmgiUyAH8LctGnsnxIW3Je6nOm/HvdFq3U1Bc6y0wvxzNOj2
q77xH7zJWSohim3XIf9vEqnfFiJwVv0Mi4g76C9h3HQnp3UeHD0KtgK6JXIUI7/NqVkTN3NOEP0Z
t8XeCcDOIY9MFOo2WvOC/34j3RUb7foOG1k+GbClfWnZK6GZVDWRhuSelpgz8bFEdnjvURucM7e7
TIBmL3bfbkdmFTdAScBIs/Naab1t3wOO2Ha2lGx0tTd6pXLdtn51DEYPF0v1HJLofDS6id2RXl56
sLBL26X/PHaJdxwYSGBRR+3TeSFZQYKsSPJSl9aoG3eNDwu07yTO6Bx6/mhybJf93wjF/jxDJ6ib
88xjSUBFbzOr+tMJ5zUKbAfZfMfeQSPRBRSoWMNPZjsUiAtiLukq2ttm/NBGobHP4+bVCiQhpJbE
jRdiVPzDgvXbeOt/5Sq7K+K8beaQczE/4x9UWrwii00KgzNAf47PSvDzEqAhTCw1VYRHnw4t0cuZ
3NgYEJZU9ggfMupqhHmck4Rbe8p5ywxduw9K+1h3xqLyzfobdHUH2isk2DTz7qrURwibBeFbb/Un
B0EaaTH9q8vnBlZWho/+d8Si48rS/PHYKWwlBjy7hWUkxKQCtFzP9bfC+bPsWn6iKKIzzrBVRdAe
4AR+MHRoIoc+nskQOu/eLG2SBF1kUK2tplt3lOdOEcw2ju6+6jDd5+Ut+eLOMepw+ulGy1arDqHV
6/vWDLIPDZXASg80l6iI6Fxbk3wMVXuCKuseXVCeS0+fy5LEMPeWwbVaM8Izqo1kCWaamJ4yas9Z
DY9h1N56ZGMXrzZpOurPiZDWqTCbgyM0626qg20UGLT62CRsfL9btbIUj4TnkAu9tOSg7w3a3EMp
5A7tDsxoSXSHFQ17Q3OzXdd/ZYFJALBUT0btcHLHBi44kwZTQ3rxOGOsmD0WRxwYJ0dKXOnZa5a1
4Zp+GkmZqd+uaBu/+6jLFgVeqW2i1Dd3Ro2PbQK8rq9WZeanew0y9sIt0cNHcyh11kxrMlcYHULG
8kIc9XVidve5q9boKfa8JLb/BLassTvhhmLPY1f9cBomJdYB1heK+UrtpEsT3eh+uH5fLGOJj7CN
iAYwQmstMpK+6CqdIlsWR4QSO89tGnBP3qqBsU4BygGCCv8VfcXMA0ZZnYaOs7UiVa3adtLoLSeo
bzHFYNHmHKltbTfp/0XZme3GrWTb9osIMBgMNq9JZp+pXrKtF8K2bPZ9z68/g1nAvbXlg20cFJCQ
Vd5WKklGrFhrzjGZe7XB/GWIKFJB+Oy6wYTGhxCJiR8dVGT5RoCnD6O1C5mmw4aGaMY0KXrnF36n
e6ZMzyZK721i4tpvhXWXLQCJsn4Sd5mJSq8HFGO7jo4CBbh34poxiSpADITxNtQzllOeDk+fA3tn
N7pnMZP1jNLtzpGuH0pHuhcV2JjcknSXAJdHsEcrtA5c4Gcqvm8Ew5nOea3VGt/iUnk7Mviu3Bmu
jBt6DZkge7Rd1iYNnrUewVgW2TVTC4ZauZs+qcKLLGz/BeX5nqN2RQupWedWzrCfzHpbVu1L24np
ybFR+WvsAAHFJc3fZFuYU3Gk4iT4u1LPchLmPSjASizy2EpYZTU5AdPC75nGwQtil7dynSpqstgj
Jo638L3LywwEUkyeYNr8kJmYNUmpuatwvfsBtfI2KOI3QyBjHayKxwEYnp8kM1EaEeK7dgbzVQGW
KldEUdTmBBpxPt2vACvybxAKO0GK4SqNvJZdigEn82WA1Ydag32B55mapN0WQkfcEpM6Ps+Ty1Cu
fA2H+QdjsOZgypAzlQveHePpPkYzMeEf2ddm9o7GnMHeuvLUS/Me6U65HSJtFV43b0Phvra9wiRU
LaCECs0kCYPPoWzUWcfy76dlcUiyxdir4MXuvyL+A74tHjpdo0FN52YT9mFHLwTzp2t1W1jgh37U
40sZgRqLODfsx8r8WcUYKuTPfDFKaobcZ868M5X4PcY59yJuRNVGHzHux627PoxFEDxEVrNituON
HBDlocrxbmtclZo8DCZFRmvLSzUN3XnuUG5NwGtyoeqTOTbv5TgmB41Q9Ar+TqN371VOIljjmDRe
anLgk8EgtgLFsDsreUzWJ9cwZ8T61rKtRohqAWn0Kn9SWOZ2vd4yAJrUXTcW9u72ROb0WaM5Ygpr
N6eqpaBqWrs5DHhwy6WsHocm8EJzaS7VXGHO7uYaTkoI3r/ufuX4fO/ynrh5u6dLYVR3QSOcB6zn
7oPjzLQ0wrHdmCOpgoPsL3Pv17w3Wjur8qlGbz8PJchmmT5Zs3Y2q7k9ZyElbBlHx86tZs/GC72h
twRSwHJfgkxahwJrH35++4KcjgOu4duJBpw5LIxrMOP1BDmGyyDSsHs4pKA5sOQIWFC7ubd/jyPP
H+2VxTfpnZ9pavwi5Ds5pPgEt6aYMJkxfNypkb9BVRJ4SaCKUxY6ypN9+JG6afFYp0xUg7L8pgcm
EHHZMxElRfHmcm0yRirx2hSGQiYunB6OZBmoY6dDbGiRexYhuIjVEc9kEdYSc2Fk9DLPTvSAg+1o
zuW5M8GL4eD4TirHvDMtME79Yod0VdzrjMPwqGdWe1mtCcilOzaj+yKaZpqrhuPPOlirujcVPbli
Yf45A8YSFZOXqL7CLDa9Nhy/951pkBLOQzh0nbHGvANncLqLxZq2cwYSWRSfGOII4OEtvkg/p+9/
AK4BUBzRKLAXHkZGW+por1B0LamBMQRYgrRkfNTK2PZvfxoJn/RMu4r3bDV0cdhinzMjOqhl0Q+1
gutTFISB5+G04R5LkduxlotwOiYoVh+Rjypd39MqDL7kFaCVeQDv0k36va5jKV8SrL304UE94oAa
gN9sm5ljydACDkLL8To37xUOhy0RCQwx16W2h/S9tQB8ey6P0lH081eZL9HFcOh/mJXYja2BjT5p
CT+ve7b4BpJSFD11nfMrzdi3UyZGLy0ux96lasooaalbmg+RVB62A3FXSfHC20kORRr/mkK9Qw2n
jkTAcAUnK9+HYf3aVgILu9mtyuqg2481sI9hvewxTtM7HP1v6dhXPkuRjpwQ2ol719XacaUPEk30
O9ZBQ0XRvNe5V9Hy4gOJItgEKZvBIn7iGoM+Q/QBcu+txkPGQ+jzRif8lHy4cwJ4zS60J7Yu05oF
JAL9QWfZPZgLSj9CvlarZWYflZt/s7O6Odex9YhGpXhissQOSLLBtsx70tAqBp/KnZ5i3Vg72CwW
MkP/ntJo3Di08XHIyFfQWFu3Gf0YcckDc3kMuVaCfGa1S95e+kL/KBMm6IYWcQBrwvkcdX6YDvk5
6V3F7m8bjDTwpnTMnLXJDFaX3uAeJihb+65FgNhZqrz85wDZxPbyhNc3ZrDpwV83j1W8EF+3QNWM
qQZ9nEotkklprkiY6RAtAfAcRFyHIeju6U8VAD/JtEO+XW2MaiIcY7a6A3LxX0FguZ42DCN/FQ8w
2XjmERQucnpjHcP01bfbXZmDznkYxogUAXXvVnX1ENUrLGFS1c5Q04+IE5KXEAG0KxvdwNtJ5V2Z
c7Wr7PqLwekOT1yCc6lVFYHwpfCGwjK/8854e12FUJOa3u+tNN8nNLa9KZuZFUiEqOvS39FK3IY9
zTO4Q5BTR4tjKBkX00jufCXLc1nIhTFA1e2DiO5/mCzkbeQ/At1t73Dv97Yl7hrnOOspc9+U0rwd
rCepIfZxtOwcau7PqTf0k9nEv0AN/OCIa2IRqu0DA0Om9o6zTSp8P1OTZD5CAWvnRjJ9H5fEy2bl
eCGRhGxyPMp839oj44Ifsw6AChg8m1qhYEU+IIdBXIbe+CFmqpzQdD05G8a2r2D4YVNY0NpDgLJj
kKJDZMLk0amtlBPFfmlZaKsHA71c5DwGJqIf5oVAI9ohuKh3qInj3VgIxtvtSRMYw7OgCBFQOEda
c+WbIqKRTDkd3mZjS+B470aXbeVj2VnOYc77ZV8yQMHXqBTRRgJ9PLCGvEa0TvnBXiFPP20x6XcZ
4z6f8Z3lFxZru9EvR0Jn2TKs8FudO81z2hnPnTNjXK2zSziPNso+Wisc8A3gryFxtKs52A4TvGWm
+ZurEp/qimwSRgyoVJqjuYhxV/b4l4yW6GEV5Y99nbwFcWl5xgAQJbHWp8C1MMUjPPHdvP4RpK28
qB6lYGvaZwEy9K47DEXhXLMxQ61ANAQUea29oHe/IvlLz7yx78G02I8qMHKmzqtDx1D6VafmJh+P
2jo0H7qS8GvSKqOtqnm8ZR6bb1S5z3TnB5tEGzJG7qgB0gvJJaAS2/tZEEFBxvP8oNPIEXadnSA3
IVEsMHlyb3L+z64qb8g9Um7q5+50VrWpriIFrnur5gojwCOdhNcssElftDg5wGPrNh21+zbXZby3
6fBfGGF4Y+II4th4WeJtA1vlPoigWTYol7aw1DzHLvWDhbhlnxjjR2rwJI0DBaNBbbXm1z2NRV+e
R3ww+3Ztu8XV2vha3IxagebNmqfHgUIc4QINxKyZjhc4pGVowCDP8ZSgE1u/qkXuM8AhYY+ItxUE
qUEsKesLFZpzkELcx4TAPNGfLO7xf3BCYyHwwgQSjsH3IPD032WQpA88K+nDhGHQlz2Hx8pI0WsZ
1X2N0fgSGJ0wNoOYqEW1KDtT6hOLgovfaxiWeUJfSPcAce+N4D8dSvTk52IlJol1Rf5EA1QcxNyL
rdEhUyhHL67hXZhF8C3oOwCZ0fpkFczxzT5xTr3iGDHY9YSmzNBexrT4QqXbY9edYazksB+4Jb3M
LYMtDN35XuQLEgVUpdhu6/yc0nsIJVgIrSwZ+K3aI91tJjAb4uxERn4/rk0vbZJ3w+QiWC2skOCm
MH4J8Tye4ERCS4j16IVVernMZfhB/EBsPyPHs5+jGteKJgo867NqvMbujD3bePJYzinyFDmc9RJd
gLGGqM6Jv/rJ30EzkPii1EDPbCj3GNuNh94JngdO7NjR3eQAURexzlRqxzR1jrdfGsnUrgzxs8+N
cZUOk/zbvdIJceQ0DObUqFAlZIjs1yZkZVgIR2hl+GZgfATWEG+ok7NDHZCfFWxnpFwPnL4YQRIV
I5KJ1CHGlNTLduLTDKQMbvVrVL8iHVouDd2Aa6NZT4ilRq9WYmOWmr4TtWte6mvX/UqWiNH7yLJk
mzoQUs1g420IL2oovVDqxvaZdJwGzeexJybsOkh9Q5cwvdhGAgrOSZF+9aQjhQ4G0SrkVxIxOju3
5Eq1TvuCvANVPlOKQ9ssd9jfgXZmwXjF4IHMkEzTO1SeLVGbcrxKPal8HYquD/E5NzcxkIplCJ5y
nBIXFELNIWNBZ7eF2Bst4leRu9W5HbPMj2KOSdkgNIRdkqw4Nz9nUxfQdp2jzYgn6nx7MUuj2y/j
+KwGwz4Pow6BBk324VaAOFpzWtAm+G07wRIQHT98EUdkJaHXFjo6Kniue6oUmScCQeb4q3KLp8mu
z2OhkTAal99DiTclpje+Ndihdm7ngNkLDy1Nj405SOeISCY/gKW3ubsHZtdS1dgb7sCptaCT69em
AuUvRve1yMnwixBfiSS8ywshrkoDOzhp9oEtwwBSwwpap63zsHRZQr3rPPY2oFEXDvjFJSFHObE8
101130SqPBNr9FVWgufbHa83c9SNn6jM5WSq8iXIU1QuHCTLNufc2MM8cmjotC2HWy0v8fkTaUq2
T7xvZzqppVV+j9vlVwkLb+e2X7QJFAKhCkdkOFeyu2rG35Q7eTYtXpJYy34pNcubsz46LOXphn68
oZLlNBwrTZeXUhseuyKKryosvkZkylN5ut/VesTLM4+huXiZCsKhgjhnokDyqBUQZEVYXHFu1UhP
IeGsbqLD42zATZuHlseRl2Yeo5odCw1kFJZxMho6sKAxZjQbbfeec5yxI16eE2CmbXsq5VdCzhBw
gOe1Sqm/hAogRFsVmNOqUt/erj+l2wxwa3GB11RfmCwWe+jnHIWyIdkJa9XVyTdskt39nGd3A13Q
i2s7nO5D47JkjBfmOTaRzbfyOhfOTvTk3WpuYXKooJFJGBc9E/iKWOqAqrFX3uNkGlMCBvgc5ZFK
cHpoCx50ralg21idn1vz79Gw6mvLytT2TrkTdDph8uBDj/RRnXIw8CbRxAd6SYkfjSyETY8UspDO
htl542uqgGzkkGw5BDQqq1i+WCPHmamyCz9B+OmFvV2TLWwgf4z2HBOI5YKE5Kk0IaRz5s0hR+qR
M57aoOBTWGVyVDrxaYvdIjwiufnqpPqCnMV6KvK0oZ8XvikE6FxaFx6nRnevAwsCkT/4SIHpcB5m
z9Lz5jDhifVcVU8bZE1Vu6HZrnloYNl3LdpLDp3h33Yh6ouWhdpzz3DHKsG23JopfVB/ZezxVE3p
sF2GbCDwa0EGjE1xtorklL/B7TOPIZ/SRjaUVqZVfsgmPs0z5E+UkejMNebqqu4Ifo3QrCPLXLug
wA+QnVNiiYe5diMoYA7lf0wq6IT6zLZo21gm/R367/02ryMytKuRYE7rPR1BgrQl6w6sj+JxIEUx
rNSJysvcZUGCBG/IR+iptIISYRZbaCsYu79H3TC+u516KVk5kOTqj0lwldBwoZ+HPoJkSHZp7XLM
FKQkGiOoPLcYtwXhCf4wEFUVGy9dJdxjaHbxeerxHwbjYp24T79OtLNiuqC3zr3kvrbNur6TXYzu
l4O2uzCK6DjmuiWqkCgO3LfBdUiNWzg7BBULaDNq575sF+/Wkegla7idUG05CaZ3A53UYWT+FYZf
kri1DraOSt8BHHZxFhjpEEbjw2DKYI0AvOA951CJVfMZs6izQV8JtjUIUbDLPnpuZ5P0t9Ett0pU
1dleX0BdXAHLdPtb0RIZ06ONxgqdP+wU1B5eJxxsCqRqQcZEccT7dupzAqB57QkAMHOt9Kj4o+Ya
+cVdXwpLe7PK0t50TRR6AuL4XVm7uz5iqe46WCkijcgN/E1CjTwUxEJKzAB0M0xOT7W9bMfOQETV
hvZ5DfMORrM4TYgULi2uVn2uwtOSWO+6hqS5LCuC3+opeGzH+Av7/4+y7lyksJTLnGFt36SiPKSL
2RIxMGUveN5I40tQYSUFh6/MNVD3tSFSb95oYw/yS7R0P9OWwzdVkTgZiRX6JmK5/ZT249ZF7587
vbNqgFr2cSvfms1c+8mE8W3R81NtOPmx02Ks41PP/DdgxJpWpXqlBDoMUKG24zBgQ8n04Jr0Df0Z
Iz7xL0uvd53lpXUo+hOXsQHEszWe2nnokvy9qcY1+s94qc2P1tFxnoe2/rAkNZGwMYpPI86xHcrS
M0e6YHLpXi1VBDvZVDQ7xCjPwihfdYfb2ZULE80ez0g4LV+z2mq3Un2VaGnYUseKcW2utmJEAJTP
FCjukO9zhoEnHRtpQl9TGghky45xJFPay+KaD6HFR51l+vQFgMLvICVFFW9Pd3GQB+ospV8LpCxh
Qu8mLSpEnSMbC5dI26MSax8GYC+0Dy48HQJdKhiNIOjSHaD8+khuN/JFhF1hETlPU+hahHzq4Q7Y
SLVLJjANSRJ91boZHiQ+el9kBHJXrdROQ2Y3NONYJd2OCpNAW2c3IcH+VkEFILdlwY2z/r/smcxF
dY82ZnGxtJI0UoaPXrVwijD7zehIwuNyDmlJX+5rNT8AUx+OMFCM64D3P7Hm8YHnkAxO5h2MxXQP
uXb/GkTfa21GGyoCE3s8TRPORMBj6LBeTTXTp3ap5fsighMWtMkXVX7MUZgwaytpggfmyBpRR+ew
j4jZxHJxnkZOjFrtPHJ8ownLCHBpZlCQ+WJeC6sD7h8koFcIhWTop9v+1OSXGZMtIxtssPGSUJDU
TXs/5rm86OK34UL0X8faaUKF76b9S9DFzbMzfoEe8WDBft20LCP+HDs/h6yj+x0vDvJV2T1PVu2e
aeY8aPPyQSp19xTKLQ1811dmDc5kMWgxiuQ3zC0k/7X8Xhj6ixWiSFe6m+78aY3+m12NFNZwDj3c
Ufdw7ndEoupYH8L7RPXPpjEcEw4fW+ilQGq4zS1L+wiIevQjDaE5ncTErxVncq29dpxt+SzbndAO
2MaRcLU8PpEuzpxvYj424EclLiMSQNs9NP0mGB7tNOmQAEDsnYf8Q+jkASaUO4xSLLEQ4Fg4ky9y
/b3DzuYxfHfIq5556MkCRiWW5fTECY7lQBJn1TsZ9gaPDKWLmXpJhWbYGuuLniOPiyLLvd6+CkPt
krYoKeEBI1+WmRwO6Du+jqEDlogugZIBI7E6Chnt83L76vaiLa1+GgztUExNeBcWRJdPXfRRSwkV
ss3q6K4KxmNbDjMClfV7/fo9FO5AwE32CaatuOItS8BTsiuUY1Tgd7cXrIXhrkeP85/vBctM6GvH
hMQ2p+ROD53kjtJ/OYYo7kC7Jnf///u3r4QOwn3B7QcMZ0eOAe2UvnKSk7LKi+k6nNDK+hcbOUts
bc9rDZl6nVZgIhwmfce/b3vh0KONpiHs14HEv9Wn+gn44bsxQ80nfaL2dEgpg5bif3OK0jeWutkK
F2AjutEF01AJmQxn+HNKa/IyxJUvdPfJshYMdmacoMhMvaCj30cv/iHnk8U0QpKek93FBR0yGVjv
IyevTVXGr0RC/S7G+E1iS+fkf6Kf3DGUmDk817RyOhK5GxnTfm/Ms0DSi8+6A3zWnewyZzw9fhTF
N8savguGf33YiMNY7w0BSzCzv2RCMVaL2l0TWhd3plnM2Y6qDRHfJirCp5Y5aqpwNYRunXgLnbON
4BRnu/jXYdrMmgv/UqFVTfXvhDa0m+i9Fz9ITC45SZmncpzsbVHrTG2GkBiRJL3DWup45rBKsHvc
mEaicnQmhthMwwFDx3SPyhuCqfVtEdlpxvm1WQS2h8ixHzMcsGzFzZ1ahh3HVrgCm0ant2YGSNQH
VzsGQUUY+tqJjlT/GNAS90C1YCfI+jvtMMEp+SJVZaNboT5IKBq1DpiU6rKLHfEPomH4VsBQ0uei
Zdmtt2waHq1jhQ+Sf1PP1lNhe0i1OQM6/SMbFJEVCvr1sKrdtcCC27/lfShfinTa2DOk9R/phAkI
NsVaSJPn6wqCoUcXd62BCDOmHs7tzDd6HITM8zjkID4dA0jA5gLDRT27FTDRJf6YBJi29blYpcGA
3uONWdk/FzKygAOl2T5yxqesIoQoDx6ZHdcwPAzorOlU76wmOBuSIJo+dLet6aDfXhUAda1eHMZE
rt3R4gGv6NmR+uWmBGfZTE1bLA9xKxGl9iAQVGkd8lBiRQqKvQViFc9Si1y470787eeRLFyPpLiz
kczupi1aslcz8zkCmrkRVqtjbiLn2SAgYFLNF6NM95MasXVo9S9l6wfK9p2R6oTzdOmRFZ5mfLQD
AcEVKAROvqUGeaDqXb7AdAbBsJea/ejaIxOFEGbYEJHdO4TVlnPmh5jkQ9/QfTSDwpfkN2111SG8
in/ZJojzlgwFhpWEVk0JYto29LtAB8lqN3tDFfew/jxpTRZT+tzZdan+zlDyG59rXN3j/+EGB+SB
NprkHb1jQN9jmprWPaakjVKR+Qv9i6pe4/oESCJwbeA8MFIsvV174MxZMGVTDGEqmvYpadoEnLDb
g3ca5+ShJSiL/U+RHF67rk8HjQ3HWFPYZNs8WwZlczvsisTEMRmXzA1NHJn4iv0lR5hEbFUzhg0D
eivZVBNbRWjXF8IaAOGSwwJTNN4QyZvXFg4MbucYedM2cSqPQMTH0klMZLvZ4i0aNKKYsc7cayYL
YcGsDMG5h2P/jnEovlLirTcrW2QzuvqPLkvhudWU9imh4Hmw2naqD/AV0ssrmvb4GgWml9fSNQ5Z
Ti+lIVbJZ+D+3IuadOddXpo/8zBjujJ/R9n0PWVF29gKl1GEoAZAsLUbA/29nmn50MHY1JN8I40j
2tgveY9YfQEPQxrBwba7a5kzqg0sGnEEneEXLH211pvmqLpjbA1wESnidWdM90P13iB58caO3IB6
aZ/nMQ43skBJWRI9pGIuqqVbO7NNsRu0X5Ik/SEisMiKxbho5q0bj9Eex+nLPJ1rGXxDso93iXEU
0HHzSaddHzk0l02Hk2+cfoWVFJHIYPysyvBtzRxK4CJsknSiUC+X99zNf9lDSxp2STSbcwyr5ltu
9Qia5cCoYbmUWNe2NIdoRjST3+cdSmpteBDtmpqsBTGQcv1HHiQdRhHm5lVSkj1jfaAOeA/LYTxa
nfN7WNxfKLPFts603dg4+l8AWTeSyz/FabYt+d8N4iXhZP1TnIaZRzpJVgUn6KI+MS5fKlAKIPCR
XkVjKPcG5GjaEjiOQFZv0wzMXAqDgIO+D/Qy3pogjxFLWtE+pDr6d+2c+JRYaxDcC8AAXa+FyNc2
XdAX/y2eNbGR2BGzhBPENXls1vaX5cbdzo7MLS16+vmZe3VlH68dLYjFTmTvltjLLQazmqAuG5eA
I0ouLl2PEtWYn/7yBlfq3OdPz7J5ey5KQ0PXP0n7BoJn+tYNg5PJMQ9eREM1UYBtwUS0r3nj4NlH
vFEBE8db8Fa2chpkeffvb+MPjTEfk63rwA4RGxO0+ekaCsB4Woj08ISahiHFkhKVZPllrt5Li6Iz
Wy9mRaJTUGbZX+SNn1AdXCHAag5XxsFYilj6k9oSi6RdoQ6GG7yOpFvGhUkcO1t8Ppm3rFFjoQVc
prUxBf/772ys1/6fH70DoMQQ3Lm6ZSrnEyREYIYviyxXjKDi+h7Z16kbgYQErTh0YbyfsZA3op1e
isX5TfJb4zvmA2haqr0cGN4KosunLPVnzLqXpgCsgNDhnCXNcFWq/J5bFPFoHf4mT/3MSFs/MCgp
umMb0uSW+SxPBT5hdi6VMeloDf0VbTmNq4KgZOjgp9IcHqTwmBQ0BwR6JtxpLzCWjJQzRuhBPcw7
VInJiDuPrKKzrZGn1fTtfAD69Vh1VXfuwfL2Dfo9W2p75saIyJePfHRIt2sTBg6MJjY5gosLOFa0
crbl0YpOUE+AW2A0faXwFi//fqX+vDsdZXEgc3TbNhgyfrpQZWHWOp+0derpG29aHuCNLuttPfRf
W0klGDc0gIWdfGmsVN/9+8/+U3rLz7aFcjmTKANJ8D8XkCwwRtTvrXUSJAkUy9TuEGnCVrKDFQny
fwzYXq+tsl3hKGUBz/qDKGZ10qhRS1qn2NB+jWX1isb7P+izVOQkPwS//v23M9bl5dMzQAaW1CF8
cVvRE/jnr5fWeU3no1SnNAhsjDsJAWzNXrRmsSn7tdmxjgjikrZ/qD1VFfycwJDstqVDE3Adj9bk
IR5lWD3dRKN55SZeITlVjYC0SoUXjwULI626D9v6RA3t/mX5MP5cQB1LsXzxgZmSrz5dIKI9gnnM
LPMUJZqNeZj2fdI2D6J3wtNku9NBCO2rZBBmubxdBFWYtfOJHtsqRxzxXhEdsG+DHoyBObuMM6wr
IZJvRlyFL0vxGqh62f/7h/6/3M7uyiUCdrRykD5/5q4B+XiplHGi1UCDXzHtUE5dHFAAHkVQCr9Y
E5dphYe5fv73H72inj5fb+5k25I0oEme/rwf2jRv+dm5cboFcNXFMm+Eg3JngN0sJNP8AFPSVXRO
BcW1Y9a1amrx8k0bNH7D5i/vZr27Pt19GGRMR5i6AqEn13f7X5HPgx4ThONa4pRZxE3f1EPLqvl5
4P6L9ku1QnN44KgPNVsr//Jk37Bu//zpLi4dhaDOZmDz57Ky5j7pRaSfKl3/Rk+wQjki56/K2ecy
e1piRtBS5bRAg3WEoycE6GE6JzDFerdjuNOZJn40wj4sfanuB3micw/1uqn8BgCBF5IhsIsZXN5P
pnggCDXeV4F5CrEen6FzDyd4DJgQB33fqcLagMlbOPh34i6Mw62kz7JZCVwYqRt2v9kiDbTMXD8x
86dBdoceBMSZocRKRVSzQeYKK9jBrFDNkv0CTS0iBCVrKdPdRrCXieI90cMnQgjbHXxf8ziK4BCu
uTmm8GM7nC5hYlj7ccUlhpVGVsEwv0+jPGiE0o1anj41a2gWRe2lHcaFuZjLsLPlRJX0oGhMZ3Au
hZ09d2H60LeR4HRWiL/cLv/Lhg3xkyOry7bHAeK2mP3X7VKQ6hHPWqBO4Wg65yVVe5QGP5KodR5h
p5ydEBlGOqMZSAQHmVZ1G2JDX3rMfUd9aRgu02TFSL7pjD7bu2KkT4CWkWFJhZ+8Vq8AmqFO94vx
lzeu/nziXd1mlQXO6DrS+QwYDLMB2Qo14OkmE1VoTBZt/t2HofqR5827o82nLFM2SKQlwPqUMZMu
+ofONQlaqNhOkdAQ+8QgD+XDJSDKkO6zRD3Y4HPMNHlMQzCCVvIWMq3aDkz59qA7sRxVzBpaxlrC
/SoTgAsbEFwmORtM8i1k6icxVQ+3yqrj3H/JHxArsDC6k4GtGaMpLNWR0EX5OGnMQrLmZwMN8ezD
XGBSyJJ5qOngNeNMAMm7IytMKXksfXRY/H5U95JP+B7cFXmFuMFgRaDzUsb47S+LyCd6I3sm6GCF
O44FlYf4RqL8r7tCr9toGRy2sMw5uDR77uCS1VvkbPiL3JWn20EhFKtqNC3N8pTVtvCmCFFE6pJ5
3qR/Wd3FH1uqBYKTxwYLEWub+fn91HHL4LKZF8I91Xi0gQ9B/tpOpd7cxVAXrO4x7YrSsyHPGYBO
dtGCUr2wGbyRNdhe+lhEf6l0/1z1eUu4miScUpfd8nMB5SwGmmyahyc8zxKZKck89CsC+DPwgQXt
GQN5nW3p85V+/3y0Moix+mDA/7Kl95fL9Ue9v74XtMZCl2vxqj6t+TnuHOLo9PmkQmhP1AjFse3q
fcwYENw6Fy0wDKSvzD39ztKED2RDJ6u8ug/TjFyOOn9grh/w3/SmX3Pa5TAZJ+dlWt7/8kbFH7uT
RUGxHkowN3FA+Hw0IwcunqzKHk9aQ84S3kn9mIf6BXUsqUuMHQ80YIkHQvN/HwTuQXP3wA/orMUA
zrT4CahV7o22eo3CpjkSytNvmsbJL9k8XkEnIPR9quoJ0IRr3BFjVz2zQuRnJpYYjsZqa/Qsw2Xa
Vv5sps12Kd1vQdH90hfkn+Usg52mdzk6q6pw/ahAEA4ThObiKqyO6gCSsaNQFlpgZFDqm62tjgpX
/KaZc3vbGTX0NsxCZxXR2kaZtiPKzd73LUlig7CLA80CiTzIIuOmLGKfuNz5nmca5OQynuiNBsgb
CZMuiYw5T5Kx8O2l6uZuN8ylub8dQEoGeqhfZXdZcEviDims+4W4HX/Y5r1tvIqZcj5Jw1egx99A
OzG5j7OtZnbiiIPzd6OjBxnk4nj0Xq5hREKa1ffu/W0RTWgannVneMas/U0vF7wR2nZEaXWJhfbU
GoTMhhNaCtsMr2H1hYF/gufAdU8WmQm3k3QcNL+nAgV74g58GuwEXrGE4k5kMXtcHhxaU01/qTn+
vPmV4KSP39hVEqr4etr4r7UqLnDIoOZqMaVLTmsEqaw1dDVuHTzAO/I9mYvM//enXwkee+hBDCns
PwjmXagb3TBFzclJwV/D+QI/NbjnBBYTWT5W7C+O3HcdzMtVlZVj5vmPXkH1lnP594fK+NSPga1L
qWWwE2IGU/ofzxR8OCnqRpmMprWX2naKCw8RW7CiYYvsd499wzxaUXDVzH72V7/GAnT2iHnefUtS
bRc1I6MyZ7zGcfGDQoTGsUGEL0LHScupnVxG+Uv0KBn/+SXKbG8pCV5I2y0ECeNvK73zub1k8rtY
0rIkvwsAYSrYf15PM2NSaSLaPkVTHfuOFonTkiv9lEMYyTe3P2NZFKfbV2mReW01x8fRDpZTQpov
re/1SydA8rTJnDzbzVJ7m6aVg7W+wDJErAlRntVHweDnW3DaaB7SutiEdbecjAkQVN11hBogRe/1
WvppioHivp/BPi8MUxJLnmKVgB+Pqun/famjTNEItCDjuJSnJHLmrbLa3zkQR/KMlon9HXrd/3B3
XruRY1u2/SIe0JvXYDC8lctMvRBSSknvNs0m+fV3MOr0vaergdO4QD91FUqQlJVhGJvbrDXnmKJo
Q4tonypeEXaHbCk3ip1pZbtUqelrp2Z4yJFrh27N2x4JpO2WbyfMQjQkDuXy5fGdR9AoQVClylfc
yWxWDfVeWh1mGZE+E8KHWxpQzI6zaL4bbXOruyoymzF+bnoWLWYxFHPNS9EVCI0VVoFYn7dO/Aol
wdo6DXY2egnoxRU7Wekifnk4M/+yX6EXxHJHZK8FTGPfT7Rl6txsbgRzalDBQ6MgEcgkWAaS7rgx
sGmtVPgoxGLAdBvRkug0N55SbdBeyrhfw5GxgzHMaBXkNFi1yRRHD0/QFtJF5k+F656cgsBz0GGb
2gQsv8yjk6xvZkrqSB2RU5ObXbzrMIo9XiU98HNJ731PoEriq05pPXeZngDyYTRwfKEzj0RoDcO0
OylG1Z9SxE8cLuqF6whyXXTUmrpyuIVho76kkeptI7TDwvTCZzz/ftZwD6kKXDMvaWtlHQOTR+1n
niMS2q5NimAWet0SBWnb+4ddh2VLWUWS1hUINsQUXYm9fcIuj1trxxiMiMuIEa8aSrmNR8F5oeU4
7VlRtWnb33hnwahJ7UWa5F0CmVHwgFKSnyqrOKFyWdRO1snKUJ6RRRNvAb2mW5xbBEh3nJ+8hmSM
LLRfEIzpQYq6ZlsV+CEzQEOdmyj0f6I3akRXrFaUoTRz5+axttcLcxdx2EejPusBsYuHKQF0A9+n
bLSfZWG9mWXx020jhKV9jK8UVzyoQrFRBsfaGRGUD5sQMhtUB1l0uPrEoP9AOMveucxNSIMmoNM4
kDxp2ovxxstcdTb2+L8qlGqG7NAVT1WDSh0j2dPDmDotstyx8V509F00YahlWmz9TuXYXysNxH+p
kHjsSuRVQ578QAnbbAeXYfRwF4cobG8maZK+kthQquMPFVwkJDMt38oYfd+k5uSHEvSIrZXjOi4D
xuus32eUMS8SjTixr3mMOIkf86Y/Y+TRmG1VG90I1QWnJ6Zvjo3xBg6OJgjYSyJ53XTXNurJs5Ry
Zwz4nklXQLOH4S8wibbFhR0aT+gFePpZkB6VO2uV+KeU9GHftOE2pay8vgsMx6v25mTXz5AZIr8W
TU/zxMx9Y6bDWuaL/gjr7brjzlexnCIgyHdmVHmIhqJl6Z0ixLYqEkgRnyiWxKQWMQu1KjdEafTK
RhhZu+5QjawHGlhnWwf6SArO0SO/7sxQGHgBBgo9nAVHuZ2y7zpDKoq2r4bHkizKFAwnOcLKk1fe
Oal04KvGPKAA6fmNkxobtzIdP1eqaO8OLbtMO2pe2NcCjCvNOzsmLCteey67Xrt4hpLiiXjCuFOs
MEMxx7QtGX9D51FQMUd55P3HwN6JjFDd8ZZa5XRDQRUzAkg5lE6zsczYvSlRq11rbqaG4yzAxiw9
JPjglwKuPAyNcgJJmYURTbJe/VnVIzW5Ur5kuheyUk7TuqujKwJi9znLfrMw0GFtDZcAO049nCSb
SMe2iZjXBF95toZwQAh180atJQHd0jZqM5GCGZf5YcyjYzEeQNo7WEu6D4jsYpsURuRHdUbiJLKk
Y1W5T606kmfnfcR9tAfP6h4yDxHchPh9k9DWXtm5RsCPGJbkxNe+NfwRt9UxQU2+G4b6QJcxPSoW
S5zwINTGZY2u0THZVtZMKU9KFm1qMjAdrfKuVac6m1GocD6z9G6WlPq6mhu/qkvAVCqetB6F+Z4U
V3UfTcUrSz4TFRpVrrZKoc9rewxJ6Nt89sQeFqRxWOc0g7dRb69GUice3dS0RkVkuu2xRjqdrIgf
U5qau1m1Ll5q/Mkiez0ZYH/QBeCStkYrSFBNlRH9boSz1XEq2C434douzfewmfQVNAR907kW++Y8
u6K652NIa3XdQnqgAyxxfinbKMcogFtsvtCSpNBGAsBaw028ibEtB7hiim04N3glPJLAhHrWe9W4
cGxBqwaf5iqFgZMfWSvaJHJkXWr227ETa+KF3RMCuj6oLFhtSLfULdd1N3Q5ObxNNu4to8Fzvjw0
TWG4UgutBekOcENnfH7kkzhMoS5z0HOjRykBKP2IeOJmWob13DBVFsSq3yAXlls5dNKfhY3hZMiw
+IS96zehqgVcSXLaHAsvJQG9WEaSE5EsqPJmcnJUD5rrheh655cNb6O1mhy/VgVyb5TDMyo1/6H9
rbKENktsQT6zURWmebz3lC5oQsU8F6U5BWIQN46UX/BId+7gzXtNXUN0ZLUrxy/kHLgPi/ZOSgUx
xpVm7cCUXfIsuujUuK96OxGtXofrPMpPeqt6O10Uqj8bSG1JXoLNGEltyxYt6JPZ3rWYJ1aAwhJq
cZw6QOb69kSZoWvhgxeqvYesRixKYz4/2jJ9Z2R7WxE2r7t8N1QUHN1gn7qSOMBFbD1GBjCb7FSl
ptjrWU87OYwwWg+diTBPjjuDZ9GKWsLOJAYiirWTNdjH2c2/mi71LiGyIIMCz7abxa0ZYdPnUQjW
Mpz7Q6KF63g+lpNXX9CXISk2awVyOQ1OTxWkz3A5EiANlIIgCEzpU+W58dnCPqFNmntqhA0E2bBI
oZEfD2d5l6Axaoo4EHN7atzOXVkeBBmv6/xHM6SrQTH2Q7ZuGk1bj0hbA5hf6oKA1QP6+WhaVQnw
uI7XbqHda6ojaf9btTYNYgRThN4+QVOyikMSdCwVw71ZYr23a6zvcrEw4hDFJywMGnXxJ9LicQe0
/4aitVxPqagRAcDe5JCHTh5rtK81riAEr6+3iW59JKFhnOGjLUaldK+r+c9wlIBLDVdbxQVWCQev
T6KWoN0c+9nLgXGbqXIIC5KX7IoTaFbL59IADNeb0Zom6uR3k1lSLG53GrZfna35E7W9l2LSgcfN
6FVkmO3JNLNobw9DQN5GfEFOspEz9mYAJc5J6zuMJ3JIDtQftQBTRn6gLFhwYLZutpK8MY2Lg6R4
dJ1ZjA3krXvDjZlAuuzSz5Z3pXRiJwgoEzqCCCxp+zXt8E71r77b9wfgJMqc8fbYhyKa3uSeEYMX
cw2mcSTdEIpFoHDng1icQWwC8qYfyOCczTWBBv0ekUe7jgx3uCue3Kv4ms9dr7Qo4S0oQ5adbcvY
uaaqKbZKkWOamRHewSxAqNImn86QzftR9jhWveJJaBkLWqE8q0SObFOj9ZjuiUaaLYkZPAn33tjU
TyUwcMDz9rJyAgCuea5xyH4MRvvcFOObrcnwiWoReqg6068DJmvKQwBmprRFzJe5xa7NOLXgbcKa
N8zHpFXnq94DHhCFVN4nI7/iROptxfkTwtIVaKs+OA8ra6F3p0TQHW1mqqBdpu1FVrK/MRkb+WKq
wgHW1jiPBruVJwN/6M5u3E/oADrOsWPT0SWbw6k4ZFVTByY5Fxg3oDv9JQJugRMgHqWdirloRbKU
PMDxeW0sPYi9uryjxq72SQyMtov7u2sUzofkBvNmbEF93paHCHHkU02Gl2A22SeRi/147FMM6uGy
ZnDUGov4kJo/7UZhP1i2SJLrttbWHZK1Q1s3yT4uplvUzNXGNOfwpx2jthntlazS4RYNJvdc2hoX
Z2ZVFki/pyTWb6FhXj0L+qImjfw04aX2ktx7gZh+TJD3nfvGpH4xibvV1u19ABIbDPUMB5fzw2Pc
SjThvhQwXNoe5W/vGOPTKIV2SXvDe2P18QJrQg+P0Wcz1QAJBvSxa+H0UA3ltJ8VznmcsN9MT5pH
pVAxWKp6ueWT+QHq3aJHt4RQpcTXeqhDS1FE9wUpU5Pbtpqy0QTQZIzPRQe0QGYDEfYYuykbus+5
+yucLQAomvcswa/8xRXhthZ+OxN4/2gX9Dq2J0Yb5sUqpI1YAm4B1k/gViZWFM7QXIF7LtSOdVKY
IGoGQhjxGgdVz34gbwwAF0sShLfEvWl5ZZ5Yaib4EDoCpLr8QykDtiuIQr8VRe8r+jjtVQ1XRDha
xiZFpEeWhrFBzJMdC5pN+87pTvoYN4eRJotriRsPh/g3nZAwZ1m97TykGqPaKVsxTdD5Q/W5pAdw
nChIP8pbcxv/Lgd6uB7O11XRh+kJizVTs26/0IJ/keV0EQquLpMd3FS2KY5HUgqVNkahLvB6aluC
f1u/W1hGZCkQcocHp2nzNggXVxNW/fZaN0O7LSMPn5XmHplIhi3+amCSFL/WSd9+6F1vgCQbZroJ
KHdWQ7TMYeWkvKrIlyOLk4E9gX109QvNshFmOxaUaWHK22xtSVoOJfL2qC45b5XtRXZddiBF8FB0
eXV0CXGOuobQt2jE0WHSBasM+mEPRFKHfjZAthWvugxyLyWoC0ycTWm14m6kbCTDVHxOsTex1UaX
Bb+ZvKYC76dO38VOxnwNIKU7DlFnHIqEVISissiNrdzkZBXHOpyj89jEcoMJAPg3rRIk4GBObJqs
Vsw1LIlC9KlbYDcb5b53hL1LwvESIbjcjbr+xxGTdS5U9zS5+CJaE09KQwTJLkaWuVYV491EcRzY
nCg4NA2zP3D9do54ky5Tg26wrPdSPj1AUOyNVG58b6VBZntgJpCaa5dwSlZDE4uzYvUvDapFv+0E
uVWuHXJgT/pgiLT8TAk5lNV4ktZ4cDlDHGoQYD3KugDFbwZVyxbkBOhXTbrtE+dzhudikC2Sy+AS
/5F55hVf7rHqSQEAlBXdqN+TE+81gRMB9OwcZJWTEjcn0dS9n4vmqoGV/dFv0JSvajUS1xYhOrFf
vjPMLenC1jEaYj558BCb0KrepeB/fFgPrSWgZezLa4ZVaK1FqC8bXBWrzO3emt54geI/YTOagJ2Y
vpOGYMJgEPnM/J+FEuNBy/XmLHlOEiatN6Xy3tmrrBrTzQG1emxzKWpsc1FioMnTc9OSBrqcMgXA
4keRCWK2sS+JEWw1Wq+zxdqlLlVLb8gvjR6z4e3z59D41oBxYQ9viNuYrZ3aVPoPN/yAovgZjXhm
TEeGQazn+CM1jv2jbrgBNkttHbZdtMHZtotwx2Sz0QYmcOY29uIzzsEv8hKxblAYIGiisVZhhyMI
wTRuNf0lMyiJaVpvf82+Xb4rsxGdq7jktONqLx6M6jayfxmDNVz1JN8L1cmPaVM8RYKDFzhzuC/h
eJcTuQWtAyO6y2yXTIva3SedfiQzYApaaVgfg5ZYgTJZezsrjStn0RNDvrLbcY8eQF8rhNevHju4
itlVS+heJKiOeUvemuCc++gMJZqSLtrOqvMn1qhH4crE6N0jC5AT92qLYjV2OL9WkmnHa42fLWN9
FUdTtzfmJU2gVMrAU6eAaSLZJJ086hMt0EFrLn+BIBcBGfCncZ2GqoHBgarEmJr52iGgZRNOjM2h
R2dcVthZyD9Qi/TZsxd7ZYtwELXv1m1MZY3+rfYNJezYOYc2hpn0jGtsCa2ZS9A7WITmefx2bOB8
s5p6VARH6L01ULVwbL/qNBE7WCJYz4f5U9nC5cHx412ALcuDLXXpj0Y8rB/4LqgCsJNGZPuR3tUH
qVOsfYgmaRRnB5vi5SqzALpY0bg1HUEVlmOdW9bt1pRsu72c4xRLkD2g5y0xlq+6IQv0qCoPQ5d9
9J2dnNnKNythG6xd7Jv2cdXdZecZe6N1WFIm9VE0pZK3/E4V00krtGhtWOWwieTwS5qi28guL/0s
s6l9Oo4IPFdy0BsXi0onEdrErbp7rPh9B0miqkCtc9pqDHxhjElsqEDtxryQP+1W3xMqMw2OesFE
q1pjvS9HWmaAphWgKz5w0/GGxNNZOYJOqSqCsdeNfcgk27t2e5xV9T67mXaRAkBILxQc21Jy73AQ
dZfDTt6Fn0JCTXBFz2hugGy4VlutVE+mBxP0lz+79jZfmokq3jyOURI5fdVs6Z8Y+xp7EPTmEv3T
jLFKC5t3/gzzi94HXZJop1Y2F12O9l6ZMIBTS795h+rqQ2yxqRbVVKdwuuzTTG3XrVaT+WS3z3Wu
t0+5SM19YXaUEpXiJi62tMy7lUUn4Va/VTd3g3owyc9BnEChwiWfqrO0FxLJ+n1J16MS1S23YLnJ
BDdfyIKAwXyPpHl6SnLwFtnkLvqN5Jw+5dDjj3afazDy05tjT+ACJLBqPWWKnuPJPrETHaYrNeQ1
cSMY2qCd3tGs0qRrbJDHtmy5G7PpauBywzgMHRwfpHFXXCZbU2/dXQhkxq97HI2clS1aEcvIbaDC
YPXtt8BPAXRZZUQjnCSriiUXH7aMCe3RyUXQetY1Radc7SX2Lzl9uTHuLKUOOWLqY35RiVsNvfK9
tyiaTPlLW+j6qz7MuE3RP4L1qI+6NXxx5o/XmKYKehZzfGW1Wpu2Xp5aQCUbA9f2irI2TIXIfBKW
FcxMnM8Vk9EUuweLTRPx9uZn3UzJG3qDn65WB2B+xbdFvTPKXt3SNU59r8ZnkwlZQ1N20nvaBy7l
lp1Vzt9EFcZYG3I6V8ZgvoXhL05ELwUVo6cqIquRyK5r1+cqnYxk2sxxjMFUJiTeRuBZS8rpCuD5
Z1Gr3D7dZOHxbvpVGEriq2ZqUrEdtXc8Xm86W6CzUZ8UPVG3GnnWZMzHWU83qHnLrL5dN5lofrmL
FSGU9Xhtmkq9S638iZ+uvk1V+6fsoZHpMs23mVScH/OkL4S6WblUE96PTM7mRufotWt7L2UDpbSX
aLz1UJCqrZOHa8NJl8z1DFe7DJmr7AVUYHVNdhKopw9hMlMAnEgtxyKDnweZ7B4lJ4UuL1fJBSqf
ZTr+CCtl3MQgdE+hJo/GUhqxp2Fgt81hrqjEdEFHN110prK1Mo5UdfvplSwa8zZMPPDK5KU1jWS3
m3c0oftmeI6xbO7sQeXmWH6c6rB/Vr29aefqNa/ibeVU2msUy8DR1eKXoLuyzcFUbESlda9OU+zZ
+K8HG7f7KgjxKjMeIdSAiiTBrp5+SaAnb7GHDdz13GAoSNroslMxIyPzCmvvdNCnOMW7dnesYjKG
PZ4bBwi5EbSkU/wO4Ot6O9g+8e/3921YDSv87/zLeh2gtdzCCzkSb39zX/If9hfVYL1eEYsmDQz+
kFxoG607dhDJOvGJFrUCj1kYOsC0A28sTtK9JvIZHXsNq1isUc1uzXUQXILLrwvOstUHAbk+4VfB
GOgb69Dsk1tyG97cn8YfsDfsemsbsCDlHB+PKD+mT00X9Batj4CwCfdzpF21U/f5cbrJm/7S/iKo
lGZkhieKVGrhU7gO2zVOMKXb9OS0hTvcqyhBcJCoF5LzCMKq45e4rzctQDTcUjQq+9qtd4AQh22Y
9iZWfOGRTzwpe1eWF2x31cXt41+yKkZuVDugb218ZmwEVmxnFdCgmbOLyuqUZ4P8qGpgAP2oVOcJ
yd2tl+rbHJWbVg75D75JUSZVEXvMJP9BJdm3BBKEDJg73nLT/GEMNhWzlO0mAY0Gho+SF/H8g8zV
FR6baXPr5BpH5oE4JJBOzzfnjq+yqaW9ttqpOTy+NGbdHBpwn3/96MTkeEQ1rp+URJGDA7XtQCyL
ODx+fHyXtQyNvihOGu20A52vkxKfCiq3m0Yfq4NXL9lFy3d/+1HQHdnN1rBOXaM8VIUDySOOGr5q
9Ms2Y+4+Pf5kDm3LTyxBhVgrykOYGieHBuHm8YdhNZSHZoiqw/IKpNSVf/l9XToU4fDglFIrDo8v
UUq6X5jw5f/97vEdWJtl2mfNznEta8tztiXrdTiHzew/XrqV1Jwr6en6kVZjw+nrQ9hG1XbqSBs/
qrXebyvwbrNl/fPR25bki8ej/+13aQPASRO58OmTvs5lE2+Eo2NkauOkW7OgQYRSmvLAyac8kLgK
Zyadt+gYiT3R9RiHEI1qPVf/9cvjd5Ejckp61VFZrvrjC/1YaqeJRwzcarRHcDcKEglDZdYfrATK
luiqQ7Y8kaS9/5d28H+a2f+/LqcWxYqJIOvf5NR+JCVq9+//m1H7z7/xT6y/bf8DMj/MfkO3bBdO
EzK9f2L9He0fi39CQ85hoyO1FuL/f2D9nX9gBKEx4sD2d/HjIOj4D6y/8Q/VchxLdVT8IiZ48P+v
jNq/+QpMNH8eMhgV6zFyQe3vSO/OSVWlg7i469lYrTDe0QEn5ZBVX/+tHcR7/6Lsl2SLlbWX0X+j
R9X+ppnnyV3NZjhrnse7QZL0n2UrVWkhzVK9eWcAdiLJbu6OubwUBN6TK5iQauG79jdR5f/y+dz+
Ulb/K8j8v31a6z8/bW+GFnw1nlb8pM4SF9de2QY9qaQ6MRxHq96wT/j3T/k3vdV/eaN/01vR6iOQ
lIYQkgQaXXfNwdwaREtpE7j3279/LhMpFW/gXxTlposGdXGc6TpyX+2/CJTbXKnTiBIoympJCJjt
bFEFX8cFFm6UbnNO2iwOjMpls+RFHb3ELD17BU7P2KFzXOnZ2SnKmW56SKkMw4NfTgV5PE1d0Vsr
rLXmLjbtVu03s6P+CB3w7lVKFt1UwNFJza+l5DTywa8MiYavXLabwig6iqVc4ayhupDKawgiek1J
42zaxIkmi0DYGtsSbom7Gfhn3ar4ViuVRpH+1EeVyUkWB9o4RbR9rHEFZoSuUxIfwkqsS1P8yKgH
LcSZV8MldlWZnOeR/eHzuU8Q/el1spNyVqHsqKBfqmilxRisbPHRTiMjz/ggjxwuQDm9WhDS0cN1
vplTr7YHx9eM9uxwdgbTT2xBTyhR99uovItOFu3KA9+LdwIsX/Nu6MOrnOp127ZUtSSxmQRoOh1X
Fik+UZrQpTLM771UiBZHrkKRZghy+7NHE0P7Dl3kzCEL07N8HVuArjhd3lHM8sHolU+40maiVOUX
lUMraPHYGtWuyX5rpf5tKPw9afBJ6FmytnUeSo+yBQkLNb+c75VWbWuZ06Psqe5w2XZKM/0slYNd
ZUUAHt2mPOCTdwoIM9HGxfsf4Ih/d6IKI1wWOP30nc3ja2yT6YYWIBHjK65V2GhhvYUPOsJum78N
o3iN6i+gEh+ggPL15AK49GiI+Au6LkuLwJH1e0hJXHHI8iyBExn28GrVxbcqqyDpOlI+eJzCGF/V
ybpO1Q2xZLHOWtzTgICS2nLXLonZrh0/YWhmJ4khFbk8/0tVBZz9TnMSErxa5HLdK4CECnsk7MEw
hnXRctXcmq6Qrf5pdd7jfnQrqmqV+a0gsNtqKEZIHiF1Sblht1piCpM/LVifFfIzFNMonzKwU34B
Sgb8kPiZGiY1xar98kjvWymxQ05elh1gXJgrKlzfap7UWDUYczrkdA9jNJF0td+4vJDGtEMkSHPh
qwOcDTXVz7nn7Bq7QXfT8Jppad89TTyZM8MEgQidWYDugwL20VAXuIwS74n/DEpdMzcAfHncjKNH
jDi5omKdhKq9irNGMGT4CwPtueWD9pZ+ShN+cGa48VhQFjvm+JCLIXWxrRc2WNwQDRJL1Kr6fXLY
zC/Dt9S9bhU2pEymNoUhN79HYHwpl4Ol6kz3KRNLuT/n3YXoqlfVUugxLExNDtK1ZdyMU/mSFfIy
LdA7I+/etcaGfqfQoahqYkgcYMCKJwB26ipP4NR+afXfuQKec4rVHTSuDbfv0dEd1HMq5/zasIMh
E7ekHCGU9u3ZrbtXpRT4mnsu32PkqTiBmXdLSLn1O3JuRgJIyW2ahkEiwoiGD7cJ7UcGzFZl6wZI
J16NIEd94p3S3WABH9PrIIsiSE/dzN2ZRRZ9L/W70LpnjqyXTMfkaHKnassXwzLA7IKW7U0Bv86W
r4PDNaYAhlMHHhppT3f40BGZYdPWLaNmqTxP/vAWDgK4rCUdEEpFDVoDrjLzp69F+UzpqNgvw8kF
zLOedCazqEvAAyevufEmGt3cqO7SqC5sSlvsmm1uyDgjoK+a3rq6lqtQ5ZOPwxm3OlP+4/PktDy1
2qIU7M691ZP0Bl0ShxFvishH1eZJ0sj87lomqmHiE8ldJv8RQpAePrk1lyLlQzVn/Vvk+ILxm+xm
w36KjWmLN/+1G/kloQIkOSZ3McgtOLhXRc/ERiRU/b2E0ORlUMyk3DrVD0+Xr1hCX4VHW0YJr6rN
cFYTkGRROr4im9xETvJMjy5gUmUwSvNbr3idSMeYYwQoqMR6bSDjRAQLe8L4rtLpVbcYjcxlNIuN
uzTzu6YW98Jr/ngzUTMo6CJ9uY9NPtF55HK1SrZB59avVHc5HTZFBJdhgjDOMWNuz73KpUC/QaBv
empjLuu4TO4j2bu141ZcVtqYSKXQIUq7WSWsP74gbFqg3fJnL6JNJ/TvxFGYO9PkJe+uQ79t5u5t
ynbjwPxJXxvoLpjU1ahMcCjE+3JJpoYlRqdQBpUTqmlG/mE2AEjkDWoKHf2mp9e6DHir7t4xwB5K
fMxbbw5antOfNNZRbJVb6Ji/WJEjvyAGU6R84F44hYHaFnfHbM8s7e+xEf0U2DBWiWNuH0UUEHSr
3gGs7SXh1hvjHHq6EfQi/5w1G/LVMqtZoVqtpJYRdyAgM+Qz9eBEEqkqpV9Jmd1didAdwB6dujpM
MSK093QC/lRhCAtcYW+12DqJuuQWisVE/bC4i5KbQh/lzaziSx+256a0lJWkjJ4vK1+MbMxIu7up
VH2ApOiZNfrIRxiC0KkOItMj35Wv9UhUrWkBZ8ywV4NU8v50ESoJwQoQFypMHPJtW5e30MVJtY6t
OlBmeugKdyzU65Kog2569Rz6+3aiBsyy2JBxLFLxiCP4AnSJ26OQLyTvBapDLU2HLIF/cF67o/tT
NA51EtyXAGpWeuPgNNAQsToT4touanOwIDwUi+pXaxGQUJg3gLsaC+B4yvgP92hOelS3q3UEoMQI
0GIttjkFKYXSBDDhrj+mdsMohcRQFgAgFTtfwQMBh5GYjS+tX7bDUG4qJE7qqL9LTUIHzMC9UQKu
xNzvBxs5q4y86yzGe0xaAXOs+QENflhleVT6g0QanOclCBaDN4XSk8uZ2wW2veyF1D8Sze059LM8
/wQR1rMiI+dxOL+vwNSqTNoCur9Zpz5cBhzpkXlodV7RILt92lCd9cgf8COEfXb4aU4QiTJCmpSO
zm2sTFwNwpUTx68i0C4jtu8VE9+TApxCwD5dp/pCxamtVUnZzknZwPFWatTXckJJPrs7uNgnsEhX
Q9qQPOfsjRA/sRlGXQkMcqBq0x+tQd2R2V5sbCw+NaJXf3RoD9ltOK6AJdOumi0Igq78PTt1eUhp
87gD4pjBcv2pG17cjqRiV1fWrA4Vg0iFBaa6h8lgTRemVIK5/WK2QzA14Go0ZkKPxh5CoexfUq0n
3cYKP6rFCvPXi4Bt5g/UWc3pqivzyRuTd63wyKVUZeSbRi65P2L2BhUxn0aCO6dKok2qqD+UKOz8
BI+dbYzqbl5gn55aU6QnO1iH8r6tOISusth8mYzkyYidYu0Q3XMQulmuBajgwPCA1WgV2596MMR2
HN2LiZIMwcJBsPYSwo4iJI1r9HP7sXI+Q5dkLroEOpTAtTaPX4PDTQXUuj4nab5nAmZT0CHycWlJ
UAmqyb7RK5j4Gbukpv3dcmtCCflKCgZEPMS/TZ1O1zQ7lPkohdDNAjfLjnedgl0JQABn1vg1q4MW
jCWx4QoNImAqGXcLU26jeFimF9TcY0QxUdBLxwNhhWdI5OnaGzfgdQY/YfaI6B1JCot6j37CNfVy
x5UwlpME0ittwoIThclpVEJaGV9Rzofd2hWywbI8WwvCz+wZae0446KzkoDGeBPgGvnMuoHk8yLh
BAI8DfKjEnhQolYcbtnZADIGMdoZlDOJa3OilpVeo4eu6OprsujUIj0L6D1RecUTSA0cfWExrNls
7WdXDLcimZgGAFVZUYgAk65U2kIqMWT3ZxQsxHLMPjkVDb6mw2KvG5O9cIEKyug9zg8RKzqwLoYx
5VoDnUJUWZtS1d8sXW+AWNKRF5GL6JLklQRYuRETxpuQ7IfPM3uq1a4k2iV8yao+xqpKC0D0bFt0
cvc2Q8p8BJvZizNmxYIg9soyTohIPuNS0oWcURXo5B/l+uCPpnmxK+ur58Dqw+vzoEDrXeBy3BKm
81VEpL6Zc3YQFlvbuiKjptH5XG2z9baj3exti14/3ufUJ9/1R24PT07ttCutcrguYbyPXMEo0MPu
Dmd7PTiaDGInvShR/8cSYxhYNd3yakpfDTWPNwotuT171IsFoV4nyMRPXAO8rT40x5atRafhaiMU
GJdBSpkXlhvyL81P257DBm3KmO7VmpPChojedhs5C1RyHPy8dX8i10KoaCrPSe086fWw+AJB7OXG
jMDJiUBd1eyaEYAiT2ETC7WJYvPOo4B3NqzwOTznpWU9tRmN9zjERFQOhxQ4kqlWQIrJfBjIS+DM
4ZA6P3flnp8+nZn8LYRqG+kNZhB5kAlhjTPbDFvD/EErtPsYc+/ZNuhRs7OqVvmIwoKrZq8BajKF
S+vERrjYDiP3tSe9K8JATuSUDOKePqrdkoObGS5EKlV/sXTzqrjjp0lnbu1oFLnz6JJKRHmlYLed
23Jb1CNqNJQlXcx9prVqRUew5OzutvGaq8tw72SApBVkpxlB/5NIfP4PT+ex3DiyRNEvQgS82QIg
QG8kSpS0QcjCe4+vn4N+EW8xE23VFFmoysq891xTbVYvw8Qtru2OU7c+bkkzbnWkqEuOGFieF2u9
bbI8aYE6E/Eeo6EJPqhbVhrgIRd3FC5DecO/7Y0RN8YGiQqX4hgQFHcMYHzKvgdugPQfaXBtkpLq
NhFJwHQgtoUpao5u0Hto6TcU6QYKJnsNtvOuEImoMFPQJhVJ6QwkLX325YCaL65SNyKVyBUjr5om
KKCF8l4wqmukId0PefZlCNEHc/AU54QIEpuqxq60+rNUIdyvNPBUwoMmBsdezjeLOfnCUNOqTvOb
uNS/6TzvVI5gx2rITY8SkaF2yfqlX7jV2+JdXC32ZYFNsaxuZSx8ViHhYNTZrZ2LNccJI/cBoJ1O
mWPDK3nqoqF1L1KpM/1pmh8RP7ddVIxdZUhnvhHXYEQNHGv9ZDll+dRr3GSDrowYQKdfiRIi1C0A
caIdW9CIpc+FSucwXeZtEGwGzLau3ivSEebnoSlEf0DEMhmFv+ha5AVSfpZNWmAxZFhmY+C6MNJv
QF6WzGiBVPe/eVs9DXn0TKjiawHmwNEzNK9mhLk2zNhUDeGgiBrzuAiNcqyVj4ohl5sVeukF5gbJ
NAXPqEXkbKbwrs3lUC2Kk4W8At7d49QoN/xfJ0XHa9mIZeInpO30mTLtVJVXk5GDoGoqjHNt2ZYh
goqATkrCx0ZVq1wJX+ZVhugA1NVJTiC7r3JDcQ3GUdDPXsSC/smEkDOYksVL20Fl2pJf9ZakMIlu
0mauuN51pIO5jANnWx/ZBINK2Oj1cO0URlYtE0enF/VXnSIJ3CbpW0iDHEPt9QNuSiZkgmgO2xlN
MVKg/k+PdBi7RFDiVsGzQGxcG1IjGUCBssXESpMlPpejwRFrCYNcwCyiR12ep8V2xRA7dJ9fsAFa
3nq/S0nO2Mz1Q6aD4egJQOaC7S1JTB9BO26YiO+grs69weMYzVl0zBiR2Qhy9qUoP2Vj+2YU3ap2
B5w05PM5NRqLDQV0ixLr/mykC3kbqttLUuGMbTu7c8wWFpHGkBaA5JQotfV0Gk5TN+GsiaMa19DS
knhC+tMslej9UUZaCj8rs0p59AmppPU4eovQkPmmkkJdpoiyksWyFRF1+aAlT0Yo5Ctl/6Zg6yGG
AiXdutWnorEXg9ITpqTlmUuoWI1ActqZzi9z+dyphRAzlji17rwoX1Hb3BmoXGQjMgAQMhO05vmQ
SbCnkYEwSNas00i2xA6C+G6Q5UtWl9phWmRXDevRr3JO13xeDQkRDaeayKGQi/16VqPFQ5LKNS2J
uDVZFge21mLrwJCEacoQI6JG6kdJilzeq9SaETv7BDmDq1Y/IPY1qeSM4GrBgMxHbC25yINUydmx
IecVVs58mcbxESQlE3BZNMm/iRgOE61aGkqzq8d/+2LyMqwvHgxFsNdbuq5NGfoIODpnkPNs06i0
WmuNAfmibOQpcBq9+aly4T1LWWdtOmX7JeVUyDSL2SxvICPyndRSVkil6a0YnjAlfHu0YssvmAQ7
KP48KQo0ry2sV5QvkC5U3tMibduNZpLYx7w3mdR9NjcHXctvkUDXsLU4MZHxUrGQAUinjXem8Ead
XFRWDagRROklaixbFckDiFBozgPSA3VdXyg8Y18EPGlLeZ1tRlZOJggt17dvPVBp12nyK8aDU5wV
mzaMI+zQIVejd3LIxmPocuMGc41zvsyllcxF87FYEp4VKfsrdH3AqpT0HqSt1iGlpNu0EmuexT0d
6Pj+aH1NUxAmP10j/M6KcBnImdKn6VgUUu4s0BlRzgpfBcg6BPKuLFafViMONixFEK9tKe3DD134
k5fKQu3ABhy2c2dHJOX4WoIsBaHEtgNZOQGUzeY5OklNjqCVNce3QpXVj7dYKYD+c4GwFgn1BozN
YmJ/n4Gq+sULJttNblSBM2iEDtVGXTr1RMWWovqcehQ9ijRYTmvkAAci2nMa688U9LNmkLeWyIVw
NwqiU2MFZUgnRrCsAwb4RpODV9TpBFnlugGFGJsQXfz7ymJngvSeuw0J9S5S3e9xJBTRmvNbPH8u
rZX4dFFOOkxcinKL3ST7igULUGuBEq9dJMTCGlkdxtoEXOiNl2N9GWWk5lz2AEaM5cvYIRQMG8YB
gcQpIfVrbS3rXiNhUxJoQHcoB6zSyYf8LvxoQXBYls5wcvL8HPw9N0Q3Hh6SFWusetoQeXVV7Xq1
/qy13dykJJ7WXMlbLfjSg9gLEvNMceVZKngECweAEUsWrlLzoUzKQc9aQohmEqPWebpOG7vG4Njy
vI98F2bZfKaNHNERZDulN9rbeMSb4QdOHbNeKTvrBFgiw6JwT0A4l0+TflSIKaTFP6E50CAwMhtH
RIxsvSKRL6wYepu9dBcqkR0ewuiwXjIgRGOQjG5Aw3doWIjjLaOSWlpZ1Qe2WtefJnRhPnDhRoX6
SbYsBM75kSAGYk5wayU2u1GAUGdk9iI3n1M6V85YlVsd4rDdTCVE6+ABqugORYQsHoKfuvEkMHO0
UwVJdVjhLmXFf7b68qwKxbva8AupgGu5hfw8awK1lgXsU6gAyUYY1DksUySsG9K0wb1Kbx02IxIk
wMOwFpABld+KgCKsQx/jNMSDOfNrLkkf9WzytqjkznWcd3Kq0vAs2cn7nNl/DaSoIC7p37nTxNyB
M7yV3K8IUeQUqUlPNvMRYO4UnQYr2EhcazPmQ+BNjdDR1KcSfuKzEgB8jbkEQr50CuzO9tSaqd9U
1NwaYxY9wWU1dJinm93MI+lYQTD4IkmzsNNzw6mSZLyVQw00lHSvBIRFrFxa+kvwhU3VqfTpykXS
oH9OamdOr0nWT2lbLidy6B6Lpr+JSBxcOad0ikB0bNTiDGiZKL8IReKQcHMXw56iE1ncKoNdbyvY
S9ZLHlpCGtUDJZ2YeKgHvhowRedWY9uPhdVHRwIKbrLBWWYcxJ2B/DKwymdpUEykgHT05hBubaHP
1U6WK9i+QWfdxtwX899xsL6QpF0Fmcdcs+r3aWC36NCRDeZdaDBuRGsEyr+IWi0kTpfCaKEzTRLd
GLPqFYJd7X8XW4TmGBRzW+KxysBE2kZ+MzPyH/uEDXKKSkTdOrd9PPSOIRn3QQqfsPXSQCXyzp2R
cqwFS13TIpJQ2xw04YY6uXGF2rhOCfqckYnDTRd3gyK+5qMUey0y/L02xQ9k9+FekLLWS2cwGOSS
oxsfBYRX+otWj+o2g+yfabHfBHpwyKld0Nig+6rkbQOaakBrf9bNfleiI/GXFni9KvmJuYAZLZV7
NE8/rVAzG6Lpf6DYaw6aAnt7Qn1cEPyKQgVmFPBGDz0oh27IB0HAOjvVGutrECCZDc290V5yIQ53
iqqFW+FRIweSOloFjbknNAO5+Fqn/jsLQ4EvkMhPKAA4DSb9HGoc2WYPBlugAZzTVN1k2qlWAI3/
S2oRKuOuqUrL8xyR82NZXhy0zEaxsCFdJQB43ehRLKChGoNbp+Hor6P469/ShdjHFV/MNEKc0B+7
EIyJIhH+MomUT5UUY5HAb1GCVJ2nwzleQq/O245xYNBjrBs+1IlU+kGkobA+59xX/pSGz11OvhoA
v3ZWV3Cqoo0Z8GWtNoLOWZWKG8yR/281DHiBrPU1lmu5VROc2pm0LupyrYjoI65xw25ZgMCOZhqh
Ha6HinEvwg2CYEq+JPpRLlhV6ybK4vWSqYNQA40nJ9anhVFqHwdrto45b5OUCiAx0PyLUr9uREnh
Ek5Q8OHAvlZJQtYG4OcLDbpsw/bTbeKsxxHRcFUTietZOJWXtmf03ZBNyDuUDOO8l2bI0EWxuLph
8AySCEp9wouUuW/guha2IOJtq+b6xN2LyhHIjDmJfyRCSRsrsoz9YOA7QV2PGn+vtCH4NVlVoCx0
0/nfj/p2kFwWqsRAf4o9K4gzt0dl7mSUAuR5kiIdkiuJ1l62R6pjp1JMzHhz9aKtqd9SujWmmyzw
zCZdrtlh1GLtmuZyP5vs1qH0kOPgwLwy20uDwJMc0aaA9oSPXFTCXTkOMBVgVZKYx62H83ELx+0K
k9CgYZHHlw68OQaSxpv0pqelAB43kLO3OlEA6li+kqnvZRpNt0UjazKIrxGdGS9ckp9CNBiTyiZT
GwneRR98aAMWZJmX71T5xzyC3BhG8KiJcSpgsiw9qTR6l5wti4DwehlyCqX6UaQB3SguU8JejFuI
71LyNvPKeSb75KA13O2q0HLjlEsrh/axxHRPX19Bk1hDBDdK/XtkAK/JGc8sIEtHM1H3oWl9N8r6
Oq4H2qJdlKoROfBIQ44UwCeMwQpbiiGwdcMh6UhZQhdxHbhH2FrcvkMgh7BAxEMVI+7HXpYpIq23
SIvt3FpDp8KF22EYPMJOED6MwTMU6JLJci/rgSBWo/21mMu7xN+aKv1eHINEIyq0WlRiO72Z0aqr
JrHudYb2IcfyshfTcuFFcd0vaJ1LcX2sCgJg5nxod0Q/nvOqlv1CrtHjp61XKgywpGD4FMaiuE89
rVgLFDx9rZdixkM4xoSmUrHiJYDzJlrMP7FfILSrgaNUw9nA/rrVlHD2qW7WLjjRvWqlRviGNkWl
QqHneobmHFtlEN0lbLkuB59JGTiTH8J/uMDOTMf3gS6G9NYSax8SJDlLqIgqAuyzrqeDl2WSP7Ia
3YzF6wVpuGxKY2j8XGD4qRYpbKr5T2Yg4vYoefcyvSVfTYs3cnFG15InmkNM+dFie0OgY+aorR1K
wcDXtY7qSJb9KRFYfAtJcwmZL0xsB8a7Qi+iNolxpoardkLC8ANO0pqL8bkS18BRjSOUwsZyGmZ9
prHUT4a6ifpa9/vSuo4yjU4d+g1TF6KmBVL+umS4pOoo7QkVNx06rkBgA5op3IfCWiPuKzMulRFK
XDtwO+z//Y+43navSAXBCigN/v9DWWSBgVZFIltVqu7VGNf+91eZH/Jb//4sftxFefv3FWLxngSy
nSFW4GaBELJTseM3fI704/mySd7FnpIEL2JYabulON1Jlmku2UjGklRA3uZmkzvBIFsoUBbrZvEE
OEolzfYUVdaWtOdUKFYXTHixokb4fNKBJUGuwNI9GyyWQv4qOuM3vc2hIGH4yXJM4sGlakeocdZy
5XuI92LVs661jWEi/KzEwbqIclU5lkmyeyjHtyJmekxOXIoA5hfqASFyomogbEuZ7/PvPUsc6Isp
PAcjiVeZdRRGLJtaV3pJVb2nUdrRSRjfkxye/BQMJ4x7gz+aao46AHoqduZT2MAvm0kP8pV4eZmq
sfeY66PQ7GNMk4QlWTHvSF6BbZNzbTjVZVKgaME8XnLXkymZ8qTwyJU9NHGAdDxOn3Kk556Qli8T
zshoVbwu6L7Ymyc+wbx/dGVw1NPqeU6xQktyd9WbtLNHfURz0jYHelIFejM83/+8t4IssMVIqbpT
0P05GqF//LRkQ4CTbpR/tBYp0rXsYZW5m8eGBz2o4uPdN2FPp7S2SwlTSr4+6SryPEuZ4qcCBvgw
Iq+N6BzimGytPVP8XS0yXR7l0usai6vPGLpJnjNyR1pl6jOnsIUUbIxHkhAMpcVCTgUVtt1ZEeXc
XxYLQMiUWH7LWI3ug9a/oNJJuHjjiojlakcDMIaUbW3HzOm4ke5LYf4l9S59IKiwzULaD1E47YoW
7UcMlc6pi3lyZo1eXjF0wwYOQO+lBYsdtZZdZ3l9gBbK6KtKQzydumz3YEbdtKp+QNMYXkXUUlWN
dCYqprh4puEorTKkIdKSA9HqXpY3hJ4BznPjdvyTAVT3ZZ5xxyM1cyn/EkV71cb5m+wiZEWxeoRE
cWD25tIYohkpKfXaWXogy4PT3xd3FrF2VmcpoILOmm0XLeqzfjWFuL/1sci1O6RhKUr4t0Qsh20Z
6C5+dAPLgM4AO883GdOtfYMelUdlME6BpY6+ZmQ0zbiQb5suNw9wOHBitwKwddL5drXSRvtR49tg
+ee7lex5KMWy5Q5iyUeABgthX7ICmbEyvVQZtHMZMGFPolNL2MUZPZS8aeREvBpSUGyKWikA0ooG
Cpd/GXxt+CTRh3Q1SRue6MD27ihowpMCjGgAl+UAGZ6eO5XReiN08b1WsYsJDSip3oILEqpG/oJk
p4GJQ2xYHukMORmUwynmQqXyhOEqDDCfco1x8iRtXq2mYYUj9H4NA2rTSeyL165miFRNevYqmWZK
p4C5sNhU+BzHNnlt1y+KWS/CtlIjmpPS8DUA0OR0FKkvU4GIIEss84WNiYZ8WxkvyKsQfw8q0I8U
z8RcynS4kUeZDYrEfz9NokU+awERj1P81me6blcjs/XAEhgt1sI1SjSNbIh2PAehOpyB342EQ1c4
eyLmmOuvd/XYbXB0DMypDO3USmAhErKue9187VLzpRvRRRbLVzaN4BHTdbxAGBSmkPA9WQhhzqKG
8XHYgu6aVIl3KZm8cowbXPCY7syBD0KYYD2jdftmXjl7cdNotKl1dVOXzEYbUZpPMnUJjZFU2aRd
/knG1REzVnkl6mOEjnweR1AvWZ0a14VXLCT6sQiTPZCB7CnX2I6ZAOf0Xi32s6FAF8XrD9LGOKQj
9C2pZSIIMJjeXaGtgh2hc8oIS58kbJo40tEFGJDs1YHpyRiYe0Q75LA2/VMXJgcyzBe/bkemNVp6
beJ42zdjsp9WzVewsMkPA/PkScmOkMJHB1BdUBs6BvGYyo5yikOg+yjANm4ZsrWbfG5+zCCh4Zae
5XXXDjNikvUcBkBf5K5QNfgXgvVey5SEDGMUWsparRVDC6WEo0GPaqZ+ur8AwvUQglUIBGB2mpFi
bVBR6rZSthTs2SCyqszlqGi6fkooNrk0Ea6hzP1BUkcSKmgBX4wyOTL5OrRNA9k4IH+zMmN5x4Yw
bVl+Gi/sIgxTjYh18WB30Dw38MMVc4sUxIDrpWURvi1d504/Fa44U4dEy8DNIWGwqCYvrS7V13Ce
ZFuhKca2vfhKWc97rkJyGL8uy7CAZqrIJ6rRthQK6XxtNEYOLCynx0+0RxLnFKWiMvvP2EpCXBA9
6YLzRE+Ab3LZZVG3XI1FkunUnUxRSs+tqXvz2KvHjNiwDb4Mc6/CfgT5CGE+E2efeNH1XiZfmAoi
VFWUh5BUv3PWvJAbZrCy5oteMSyfNEk5CQs7btQOeOPZtbZZqNG0LOnVwvM7ikFLUyCZ8QNZI/k5
lMRsx2Qw5HvOfvKO9ahwxHl4lBPzkVm0ZifusWOqkwpuGHeKLxuXTiXhpo0Y2PSVnO8FMGLs+v1x
Ql62M2ciqRKTFG0qs3O4BIR7st4YraerL6O8c60j7ibXDw0Z0vtuUht69yAJKrXfMI7tPW4m2V4z
hGYzzijxyvBdEC1k77SM/bmvr/OUczQ08OU4Q99kmWtQBPSM5s+2MZqzJQvgB9os8Yoal3iQEkdg
ETlFWny4782cw7Nqbq3CDXigIHBzPPlkbUeKu0y4E+VAPFLZAJAxhqNhYOCasuYwtfrl38WRd9Ju
cl0A5LpsjSwPaRegIBg0H02qfhN0LE51r2Wbnu/Hy2TjpBnIcbNi0DepyD2a7C2U4UJ4XiCrHtuF
64WgzPkmh3iLysNa4+FpuRLAR480SV6VMMj2pPzsdFHWD5beHedE67Zqklw1wlfdIiMmUanVfmfE
I3ehLsykQ1hCMl8G5oPVevj/+7V//xvW3w0WC1kafkqa1XmrEWprKNtGb4lDMsQDMjYT5mCTeGqA
406ZZvEQr7/x70fArzO3sLS1I94FrnkilFi9DZ2PtY50VJQKBCQsNipRwN9vI3L3e+jiZHOla/Fm
fgzf1lFiXBg9JMHD3kVjN3fVV64L6q1mIcDzu5nzKfhUErsbb23tW2gJBXttq8xOq3oRxIT3cPBg
1GzFbeYXG/2bX7iUzzp/FRm9xH2jtPNX+Ra35+XdSGweDER22rWA+UD7+sU4xt5yAgAobF8brPCk
yVLgX/LEgZ0CdfPL2MnnRHGU5/RLNzyVNKfKFv0J16Zb/FT3lEZbfTKqyxC5+i18VaHa1F9DdWJD
ICCUWKCWUWZxkNrNDNdpTfkiEdnuTyij89Cmbc0ys8w11tJuMi+BGu4jhZGf6q+SUL5tnp1M4y4I
33zriPM85SXtHKQ99JjGnxrYBWQ+J/rscDydYX9XjYMxza/Te/5M1a0Wu5moO+SK7B03PCR4kV+T
V+EDKQGtJGwPm9LHNKi8ql+ZfJDJ+ZucJfrtTsoLUTwsVWytaI+3IcNEezgQqZh7WW0nH8NnTmTY
DT7UlW9udtTvyR8f1bQf3qJ7/0okoOIgtT0J9KQXe37mVENC5HPjlDbIRYazatiVQyYVs9riRVzj
KW3hngg2DNVp2AydG3Tn5dKObgL4j3kOAx/alXamkYrptPvledxifyk9hj1CsmG6dTAim89m3hfH
/FW6aPdidFT91hNshcL3pOIis4d+PzGHeBZvxh3OiMzCEXYi67p23/o93oCF3nDiCMf8YJ5oHHOR
vCe7bFpXQMiNY96GDwZ2pHz9Nqf6XbhN+wyFvp/vlo16eEE4uYlOOd/MA2wFghq6yd8tJe9n49L7
O0s/RP6iRCW20E0vDWfcB3aIBxtwTsA0/mXQN6qPEqPjUD1buwjxdesYuzknR2WXvGBo77nJTnvy
5gseVbe/115x5h6OlmCGt7OPXrNVV+3yiQBtChu3PeJn3IfP04vgJ2fiBHfGS1NctXhHQm0Qug/p
BjtoR22a1nbxIGUm/W0O8LAJM6BZQm/VC4lNQwn63rrlW3MIaAM+eg+Y31NM+Dc6NrvbRpGHmiQ6
T5/ZvjkZ18r/nKCVHBW/2qDKrV3TnR7pB4aQZ+OGxqV8IxePXnRIqJRHjEIEPfcv+cs6G/EEEcmI
EM+icu220oGmz/jBVqZ8MedbBfUowH263xmyvLPCG4NSc1s8W19a6tQf5YvgMDKpfPXeHcwRucNW
+mo/xJR0Q4y7wqneQUtABWo54H/eakyjUuSM37pduo3fX/Ln1dGDFHexxW36nI1b4U6viOAuWmC9
K96xWn+3b8lnwJhqY/jabTHs5lFlrvnMPXH5k6D5Z9v8KD4rN+sWJTvaYMFuoYF85h3isp7sU2gx
X6DkO59yo9gwJtL3EQwC/Q0YzUdwbA6hT8jIXwudz0m+6nXSRBTKARw4hSfqL/AuIglPW+Z0h954
ym5gCWMCx+zshb79mwgd8pKorkbRhNNmm7MBYZ5BDfQXirjhnaTnSLSNH3ScM0hB8zwirVEc0EjN
Hc9CzVmzmmCRg9kwaZA+atSeuQ2OhXferl6jT6iOQMjab26s04ZAONSJDGMzO9q0W+kaoT72k9TV
Dz2cLj5sFlOxBm04yqp9sM1LdRPXEEw34MiKD8LoG3hQAfBz1GzaffCiVg7UNrF5QhA5LVfhWWbu
+JS8oOcWaAXbWe636kY6zVuMd+qWaWznsOt+h2fzRLLz4IobKLzP8F+Py4U0dhJBzZN1DLVT8Dua
TnIUPG6J+DCUOycisIziTbsbV+M9fOZIeDd2yo9wbLc8fwmXehoGOX40J9o2r80eMVCMUtQRL9YG
M4MTvet/YDhvRsjw1ZbfJRr9I5Aze2BGugU6GtqxzyDX2rchOgUHAbCouJa1MZ8b+LV/YrgR9smH
yEf6JO2kS91/Jsf8EbC0qcHRKxOPC1rWQSZTuvyk7C4ZW9kcbGv2Q3HEh96CBtxhWE/+rO4VUin8
2pEjUz2B0GLQK1huqIE6xq/Fb/XvOXS0LSMlNBWEfos74cQIFpU18ZGIZRiAbJdbVPiibBeb0O3I
Fd4YSLNvymwDyXy1TpLog3DoXM2wa386ArvlMZEuwhvgmS2lu3yNf8NTUrrmjzjsdPbU6ywB+fR6
18h9dMIUQep3se0OzDhzvsX6ZSCudHTkwpkOyHyjTXku3q03anTpWAu2YTiMAYVP+vzIcYMf7YyP
Xb6mqt0EC3oWu/uyVrwBAuNTE7AtuMJNfw6Hmz7tl0Pmtn4LEtWp/foU2sNX8ZDv8xt8a/OL1k+0
Nw/FOVc37Xv0WgHK+eaRA4jaHZQv4Yl3Fx95ELm8YcZ44Y3AdR8Dx7qn0daybslo93CNGaN1tDX5
lHimbeUhxnvd3Ew7LT0CgN5K/oJI463bdih3TdDFtv4TQOWYXACD4iEQXeM0/HXiNqD3JdML8ovX
FsGgM7wI7wvv9LDBRp9fzEOsMG/aFPNTdsiKQ7C1uPvb9THaql+qdesvCBPLiQxRr/0OdgpA1djr
nxJtC8O0fRFwYOTAvzHQ2Dlv3gGD4rwBJxFW2/Gi9UfC/XBjyEfjr2Rtx7am2caJmbx2I1RIEQAJ
uwiJtdfmNiKT/yrQXG4gEE1XwQuR1KCsNVAm22pJyjv1SuWb27zbNsuFFdZe82onFW4kOgyskD8Q
wta5JlakYi8/8ecNwS5wGwBgfJqGg5F6q7YytdmrmCPpkacUnqntubPH+o1KISlfdPUEVrM171wk
hf5EwVb9Nk8kuXfJNqAM/UjynXRjg0L+JMcvNAWLp/YSXwo8lfBONuFz/0hrP2XworFHYRxyjZ1J
4VJ9Q2mOOPRftctEKubscStGGaBvw/Jcp3uac5RzqJDic/hpfsgnNonsN7kNHwa9u+2wUT7KY72L
9v2he1efqsyfmQijKX1WoCPDyMYDFS3bKHcJMzK21keX+yaKovxAMudcXMAZYgGMHDO4hMtz+VN9
VBHODZurX2xSmv+G2ga7R/GHtytXf/GWzW94F7FhgYpCJYdwcBV8VzYJipdGtsU9bdJ74cf9oX1m
2hk8iHBcTstfedSfy7fEdIKteQ8pv/bFKx5UBwDWhDfvVGluxYeFdYT8dR5WPiUW2w0ebYMCxcle
qOO64jOM7JLW6Gmir/fgdWIOxTzA8bVP0XUTkfXExC2oHhp4ymv+jFNmUm3KcabXCVLRL8Seyy8H
W40x4hBSSthmcBAf6FaeW24dewESFLP2s7ltEUzTV1wc7aad0NEnr7MXUKN+sfDXCPc9dSuGH5eG
efERE7r62x9hjfHIcDyhqkOQ/1qwVe+DLXWLm99S+BEuwaL7zIOWdTKPFV4wkyrYMU7Rhcoh/OCZ
yQ5Dua+wwABlFu3qWV/25OisftsUBfumse6gLFHTSdpeOxu5PR3oq9OnULcBDr7KS3kiZKd6Zvwb
fkhsWFRUiYuxpDikMMteA/Ci5c+78FFNH2J5GzK3fqPrHJKa7FFBgZ1IbITUlGdTc59WztBTX4E9
oazvgBZT+4i29cOHwamaUsZzodnJtnDK79OLCUbuwzLcZg+/ny77z6zZ2h1DC9NJSXWXa8PIz6sf
4paPMXgKkBSNnHeHiMJP9mgEm/I2euEBLVGOe+o+v4U+IluT/XOf7bJj+TmYdnjI7uG54gplUSv1
CHZ+aQQ8qV/MZ7iIUrCuSa6udUSxDCALsfg+vhZPvGzpKn6IN+VOM4N/FncUd4R3vD4DimTk7IfS
5cMVDhkxV1CB3ey3DQ4ISNYp+z38YTfOhT2Kqu5sPjDsfiV/zTZhpLcD7fkdHE3MmuTg4XMAb3uy
nvAy0terjiPZD47mkkX9kyfMsLgPbTsblcwbxI8NZxTrpX+jVcB53b/R+uhqp8HY4spueFGfhPfc
E7/F2YP21fKoXuGqY5KCGHnqPuFPqN/NH6cW2KxucYDdjTt4Ycom+A4O7SNsDgli3p18FFxjn2Nz
i9x6sHtzJ3r1u6WzE/GE8mb/IaEXNBtCFYcPWgk3mDzNt27NrXtBzPkwZ7fE/4jwk2cVRag3H6NP
qurkj91PylwyQ7KvmQZfaP8OFSpLj7IJfTanfPfob5FyzH60N1bnU/wZ+PkWQPkUu9bBOEv4C3+Y
LSC6sJbXiAbmxoBFyW78IRzFbY1RfgN1JnbZ/fWDtgfhfGJZTe0G4N0+wgJ/lZ7XzWYViXGHM3bS
tVovsdBQC59+XnjGoPf2VkuM5V3aPgxt8ZxzMNYfGVp2Z/LUMwuHDym6yYfoF/ur+ZSVdvyX3Idv
DgHhWfKK9+I+rzE7jn4L/GlnPLNH8VAYP0zdjspx3icYhd9T0A2ElD7zxab3LnT7ZQdElebtTIzi
joo4+EU5znUd7W3yC2Q/pzJSUU7aERRBR3xilw/tCbvFCZRSci/P5SdydOu49jcFpj6b4Cl8jnie
7OCR/bKGhzdK6HmPHlO8xRe2I5ktB8uZzbirfbQP7b0FKehET+IBI8G19sYHd1f1VBwlzzjs0pu4
Md4anrYaQWnpsXmyWWrv1NYvw8e4ZRrzqF4QqAkukVnlfqCU9uY3LuxBbLdHQsnl2m09kZEfw75X
a89q+mpu8HGJbkgRhYHjvJtvhCNb7nAOvsfpQaqAkPua6JeEXHHqO93WOBOtwdVvdfhwiQNtJNni
+/oATed6PFR/gafJW+hTORVAD5d+G/r8wdLXDvO5urALojm09jMvtvGbJ20/+bwD4lHZtAwEX/AY
RzYIaloSk4YXaBdzUDLc+o+0M1tuW9m27K/c2O84F0Ciy4p77gPFBqIoWZSoxn5ByJaMvu/x9TXA
faqOTTPEaiL2VsiiRIJEIpG51pxj3s3LZ7yE3zOWZQH8I/W9dDZEwzCBvyhM5LNwYVG49m3xVr9i
p9DZeGp75Sk0YfE3HZdSa2xsRNC9TLytMrOmj9/FAyHTZlzIZQ3zb2lXXNKI9zE0ffNjj5MnYGlR
aAi18AavbKDGN+Hx5zBjrtK4KRkqMr6ptc5ZQZFHARSzsQsjDFNiSl6VRNRrsFK8b6tW9K1qZnzr
O7CUDWpnZYS7JGTthUoZhWjf3sdqVG6SjOMJig6r88jF0M9fImQ3UG7LHo/3JJDB1TvCKlguDfm/
vgxOddsahbWJrYAcgJ64lsZgQZlUSbmVH/Ijr2W3k8oMOkTORREWfcIqLRR2Kscv1vSU2Iq/oblA
EROBMfHsFQjVJHBeEFlWblCwMEf3iAWRwrOB9xQlByXacXpXzeigxPc+FYu+8B1EAxrW5+quN/R3
cuIh8kZs5ixn7/F+t2FJ+69MW1Dr7Lk8MgCuJO7u0h8/ROHdeo1HeilcP8xjr5Gl11wqKv5jTkRr
6C56ZdBy/cTtcdjbdRtvJqwWVGZonHnFs1G/jGA1r+bvQ2coUYvU70oUgcwsHquhfmiUKWaOBGI3
JG+9VVBCHV/GQiFIyVBdKutrbbTv49F3C0W/E2w8Zec9ZJrxaHtsjmzdJFFiZMdSCVdPvL1Hc2fV
N85z0ZJ2H/uogbxheuon/QungwVMbkDSGot3R+kIQSddr1KHH45uKlvpBTj6AtcT1a7OBpJkcFkx
zyTwPG2WrlDSe3UMgPpiOsGMMW68st10qh9ehcbcxaztWyeRw02XsciU0FVFmVIOUiZjQxrZj5Gi
8crRbW8RIs5Y+pCdrvyXqTV/GkQPIBLhqovbZG0mLBdatd1iYL+LyoDdMNEOf/0b8XMOIXOSyQZh
BfESuVlEVEuNFz0BulhDomed4kAFNeBD5BJMQcf9QvfC6zptFmlabioj2hbk6IKoGJ8+f/k/+S7z
q5N5rzoWHSLjhJtjD+ZA3I5duWrc//QGY6nWPqWDiCqGMguUvMqi2qXilf78dbU5R+p3sIyOmErY
0jFpbhn6fGC/5IaptVUM+qBVdFoIJK1wilXWJrT7+9HCCz+pqOnT6hYb3q0l0XPSTmZnm8O5lf32
wqHM7/HPQ5nDpw0pOaKTM6DFpjoiD4VjqoJFiEoFLITyEeQOqsgvwRe/oD85A2EYvgPds+7JnPFf
kpVw548XhsNpmtg8GnQNLapwDFOXp8dihp6mK3lIr7zMMFRF3OBnrEAyFm8BXjRPcYwLZ0KcG4A6
Fg8bi4lqEWnz+5mI6dhNRaFUrpVR7rP79MkWJjpJVlrt1CDe5OO3teZbUXgAY0gWxolaDiztkQPg
Mkm2IvEiJMZQBbHSLmKdtb5h8kdevMZ2O3PmqmcHDUgxokxtUk5v0dICLyFHsCFCHLYKnWb/+Uk9
d051IWwsss5MvToZ1yM4fu5Kfu06KTdCCzzMwir7CxfPcZCejhwiHwnrVOFv2bb++0c34HQeGzkn
/1TmATbNvkvtm96m+N1wxRSUYO0+209FB46BUJ6pd66HyLzF/zFgX0/2VsCISurivt95BtEmGj5o
x/ggOpH7WfEtKatbGJYgdKxyo9bevdoGP/Mqrdaff1j6H/QsRp3QLVMHh65JzZiHyC8XozSNQfN1
0HvQRFBk2jm0AguNE62WMeWcTlWYuqktrgdoT+pcVnbW5Aw++1qPwDGGMGINH77UP5y4eqpn5oIg
3HAx9f69lzrVhWvk7NwhDBp3M3NMt46P/3K4opZWboccLiPrqtWg2mC4uppm7JSWdk8xLfXZ0/+N
LJ9IULv0EcBRkyGPTm0uHcu5q0cwcasGinqEoSdDwEdYoinOSNazSffELuNxOdNGxoCaUKmDOja5
npqOFrtPG6MP0vfPz93Zy1dIUzdUOG8WA/Hk3OE3+XsMDgiKlpVGOlzchYhExyenjSIA6vminq88
fFkxQJD55HQ6UTTUlWaczIBNDhv78EEeDGcasf9VE2kfjR1TcPVvC2I3Rjthly0b7P3joQu873Ai
brBRUjCNuu1MWWpmDNXnb0w7/8k6ls3dWDecP+YlNKgMILUin+bGbCmxWwJXIKq19QBqponQEk+a
JI2EXRPkl89f/dx9kRE2E89UgHvi5J5gDJ7RGin3hHHm9CiUJvqJbmrXRxvNt5/Iu6JA0jcX3vO5
WctQISYZ8H0g2Z3g5GKI791IoLk7DZxLBDffLCe/kAJ76TVO3lloNjo+UQYsIr/byao2hpNemHzP
jsljerHkuqDJfTomZQSrRW+4KEptLXpaACOziBwYYGae7YcjJsgIAQa3t/hl9piaaMajH06SHbGJ
N2HV3XYq/lBH15b9mNClsqkYBGPwLSz8dVOjAO4EI7lVxqeg4N48zsAo334oQu/7DBxzPFQanw+J
08xhVmpCVU3Srpl7JJL9k3uKYRatAKXP5g1x+qLhNr4wknSlI4K6igBsAtpKnnB303IAd+MTtLUQ
BUvfQmbLzw/lJH377yOxHcli1dQ1+3TSKS1bdcZClG6Z/VR8mu0BkaHSbjT6uON+qBrvRgCsCMTN
56/75+oE1aSDsM62iDx1jp/QLxOv9DUymeKkdKcpWNo61yQRL5hAiw4/GpNuRU7T5684j/jf77Bz
IrNj2hjnTWGcro6J2QyncXRwhxmEcUYos1nKvhZV9Pz/8DqGrmqcYGZzY37nv7wziz2ckJWduw61
m8nTN0qPmaH0Lqw1HXHu/fzyOieLLUUklodwJHdBUjSKNJZovtnlWwtQ0Jteyw36ig9JmF/ndTQw
bxdfjejaLqMDb59aQ9d2a0XOmiuRrgR6LE0E6jpiJQTuPOWIiePlMcgHPQq20gBwA1mabascsN8X
araBH6qsBlNF0QvdpyUeayk9/9FP8YHp3pwVIohVrv311K3zNICfa9Ch0zo7JxnCQACfN6sgn37g
M1euezaUeCZ75JH08ov2R+eQZWDHgc+GGL8YQJG33l6yPaXVRngxejXnq2ajlAD7WGBu6ptlfo0M
STvgY9w6Pkzk1FIRrkLXMQdj7xfBTxUmHgGadLBt06GGOWn2ujLNV3WtR9M9m+Zy41FhzYmBWnQW
dpsoRjzgDMEzMS4HP/zy+UjRztyYWFASoqAyGwBMP10tkW2nCLZpuRulAAH0ADh1ku1Frz86lfxO
NaJbqGO8x87zItPovpaBAaSpx+q/y0NzO2bGI+b1V1MrV1pQPE1K8k2zRMKduiENItE30xhQ2Cmt
Zaj6z1VnZZxcr73ClLgZPPW9qvFX2/EeWxtdKiN4hjBM0QwgqJDfk75/NBt5NzXto05gYN15a3La
aIik8q4qg5WBjbAx+IOI9BcxtMugx8sZ7VPd2OEl2etN94hlzq/eozG7FkJ7H33C4hT7Dh5MvBCV
/tZm2qYYaD2GfOyeRxcrJBGJbkBZTYgr8CxczcepG328rO32MbC09+PfwUKv83qP+nZZdxAqdOR8
TSK3g/Bck7ZgS3BVHXWuNzCnacYrkO1rfBbbJMwI+9TvfdMgNB02RFA9Eehzi9sF5k5AbG4ff62C
Yto1IIx1z1cemqy+JRTvXZoW1XyneiGObrqPO4l3K7vHGpc/sAdlTHkYri6MkHnNdzJpEZSkaRSf
TFSZ9slk4qVQS/VqRB0Nhiz3q3HbQC69siR1yLQy1yQhvocI2JFkVMhZVE57XA80QT3RuxeOZb6d
nxyL0G0D3ISE5SFPtyhUWbquJ7rSBQeCPH0bK0o4G9XSlYNerrW0bovwXr1Siv5tsJsfWq4+1hXK
miBwjFXeFXQTHcW/7pvhwk1M+3PXIdihqZalaw5UzNO5vfLHTglaK3N9LAPUuwoHqSyNF8Tl/o03
VF+9dIJOCATbrW04W4FCulCrehduajMc+fQjgm/L/cxxTP4/3Ss2Y+yA+2/ByzpPEAHSDf6/VFkd
uSGYOhZDNIw3WYI4UeTX1UzTaGbPudFJZMVJhKPR+kFQUoKdgLL8cA/vb7rNPQX5E8YSnfhbQi1X
kVc1y8lS7gX5RlcBaTMQ52BrEV649ubIzpSK+YWT/+cSWrA/EiAZTGobun6yDqsJq0hiPFUQWtu7
Rpe03qs3GFSLLqkO5Zyi245IfwQc8S5/+/zF/1xBG/PdVLNBQtvSNE/WmXFX4G7SIuwoDu0m/ErL
YRwPVOvWoVXuej19mBTEQ5+/6Jkxxaod3LVtszASqnXyjos6z1u/g46ex0g+0RIWcf02WS3Qj4i0
UnTSGR654S2N7D0q6vfPX/64BPz9ajNUwdvWNUOzLPN0YeaHCemtSZkAfCcYBFgqo8PSkd6pV5RW
vxA9vO8wB9DeJgUyU0Bb9FQnys5YDKrzUrXiQPIG2pMw/jLWePmLwaFikr+N44Nob8H4baMci75d
XTpbf04THDibDnDPpsnhz1PaL+uf0qRubbUpB47pPhC4gSfnPcKED4Lywu7g3MAQFP2Ig9RZCZkn
LxUgFfacRsZuHMM1sHF4+PaGaIBbG503ljF2lI18+fzE/Llg5u1BTBdAzufJ5nTZZRSANRUnRgnE
08viLR+1A0iGpVpoT8ePPPYIodftC+Pxz+WrobIlF+q8WOeFTy4Cs6aI0Xh27Cptux2TzjWM+Eto
qbvP35527jM1VcpdwoEsqJ+WcVl2DWHIc5MaYe6tjj18zoVGwY1bZf61VMQuNvR1RC6pA1vAqJll
K4HTqh2vQ0SBQKpMOHCT/aJ4l0bWmeUSn4Gmsn53dNViR/j70BpIAMyiCNtvhQ9oCoNHYQ7MAR4h
Ys1N233VvAiRTwQjSrs01Mz5Tnt6Pc5Tn20CCeNOc/La3EAaCeUodqUJXILQIvpvM2tBtXPm9by/
bmC6ERlJGWsmkWQEQvMOUBWn/hcyW1nBdt50BXzw9gi8dTSMgA4XtdDwHg9pDLGGO4EfkploUDDT
9GqJMw5RSNFma6/OHhIDE/kwE2SO0LGmMDDQ4ybBJ5bMjrbDkWWglM7K7IEXHX8dIJ6EnQT0CRM5
pVZwcH3/ranNLTE/LPRzdTbF++sAnOYV7GOQHOF36noo3wbgfkreuYC45JWulW8AntfFvA24MODm
i/SPD9aRc2lGIxj2dMBNEQzXwGCiGwkg9Ugdg066ssZtWqFGKwGieHOEYAaJBNPUO+6clSjq+88P
4uzFReQA7Qupw/8/mUhSo2Tx4OeJi6cTSRVvW421g2M3FzZtZ+qNjGBpse9lUreo9f0+gnG7iawo
s8Ttibut0CY6LcgO5um67LYsoQ4wD9CDz5HJwtwHrb6rvI7cmunSgfy5Upkr9BptIofiJ5/+7wcy
RSo2YtCsrlbDvWj5shyqTe2/xen4as5WzrpOvleleTcb4VPn+//9B86nYHBDNxxVPa3IcRlYRGEz
m42x9z5/3hX6srTyLkzW+p+bZIpgzIz0GSjf66dX7VDHmTblzBgkI9owTxBcJ0WCOotwmlGD8sCc
FYnGDTtLLvqGUQ6QfNGhMdErKOIxhgd2Du4kWfLO7bvQkC8pzBzdI2xgQB5YawicLk/D52YbYigM
jbbDmbKMY1UOCL8uRtnZbpW+IWyleOOjvMp0fTeqF2f9s5+TLmDdgb1w/ujcJHxItkX1yx2HL4rW
gkSOi7eWsilISAdlTRJ+b5PvBuCXXgFX1bMitcptmCGA+Xxg2PMVcDodcKJo8hqaIJzk5D4nWx3A
k1/GLiZjXDqA/h3ADxAoS6iVIdovTFJ5U98HrCZYEuylU29U56vtGIcUbU3+MfhYV8KUaC6WSxE3
SFDTZGFOfOmkhrJ9MG9J5r4dG/3gDBQzCgaDKoo3o4mfpWge0yJ/k4O6KwDVL2qUk0b1tXLMVekr
qGtZL1GqpgQpD5NWPghoTYUMZ/DwR5jTbA+cVKxy3drhMX7oBAiYwq5uglaAt1DXdPiXnm0DPLVe
spBtLsNeRXE6qGAt9V3AcCBxKYS18+34vW2lq+OnXJRUVIL8e6ReuqsaZ8+9rYl5/sPbd7q0r7x6
Limk3NnKapsBW3LibtvT5FzOF0RFmjREldE1tbZiA/Pd4pOOpHaIquwt8qsfbVBfT6pxUEJWmU3P
hF1W5SMsjvvJqHqWpfIqroIf0Xfy4KZFGyBKsMZ7HF5uDossnjlTdmKhjFas947B5RRmfdUJdI/z
XCxsHlIh4IOXKnDrdDgJcv+hqeln2cqF28C5BYamGmwjMXjLeRv3+6yY2O0QhQBEXKXRFtqQPfiD
t1WjleaXT+StvakFWh0v2ct8vLDH0c/cggg1Z0Y252atOF3v6xpXtYF925087R1c2yuw/2dbC1al
zB6j4lurCVe444c1G8tMhDvBq5rbu9wTb07XPGYlQD2noOtXzJWqTT0goNC9jBA9tFmqbB6DKrn+
/Fo9N7tS09Is1vusx/7YdnfQVofKz3O3j1C02dl12VLfSftHssGvpyLeqr29FgEOLVSaY8bBoSNZ
9Gr7mDSoI+wA60zwJbGnH9FgvKaO+j7BgoucJy0d3+JavbCnOnt6NY22JL0Y9nSnd19DkWSMOnXu
Yqe7K62+QjT07DfFjaqGe5/FVpYMqzHyN6NjXswVOrOw5rXnyrOumZK5+vexxZTXN7VRMrYIT7nS
Gc3aYOy4ajZmvjSV6BFn/TaY1PciUd+pU68htm2y3rsz9fYRa/4ibhxkzMCnSdq+/fxMntvscnBs
ZwRrMHZuJ7Nu6lUGwHnO5NTkr+DG1uNkvkYm06Uf2Av2pzs1o7bkm+ad5cst4fPPF47gzL6KM6NK
4VhssJzTZWBhG2GTZlSXyrF7nM9Pb0nXr4GYN6+G7B5VNX7OU2s3xM4d2ZASnUceideont4b298r
mfGaAdlXDFyztnbh6jxzO9YEqhopDO5Jf3TnO/iW2UQdGiV0y746/zDN8pDUDKDQL/dOm11qBp8b
LIKYLd3UdNQtpxMRI8PL9XrKXKoD68pHDQ/PZAF5dVlYwWMUjPxwuHA5z+f45M5Lv141haADbehy
nqF+2bgXUz9UqkfxCsfyy4SOccAbbje3xOJeKnzb5872r691Mt6kEsWRYcyFMgkfqw49DKYapC52
OFr4Vg45ADYHWaMhNoFa3k1FbmPCcW6cUXLRWkss64eZ6Jsa9tqnn1cVRMPnxgug+pROPukk4JaS
aVNobQiGR72uleKAJTYAoS8airVQJG7sm6KtDkfyMRLNlPYjbL7iw8g0dxSsC80O7Eo0XdeBdl1m
9irLuy9j+O7r9krWGUo6e+vgwabkog+52+TjRi3lTVF1d4Rdrmxl3FSEcyt9eYgB+LQKVlMMoEl3
m3bjtWhxqZXtzyhqDl3NUfrZ3ZBBMEm96dFM6JTokkijHJP2VWiDsEmGaVF8J4k4ZnuWGxLmi6e+
EmXzNa4ttwJZpoxivAKkLYdlpxKSIyDSrEv8aEfCpeStrA1UkrjxjK2FJsiO/HKdDiil1fStQJpF
ZbEmB6u5mfwxgYWacR+xSpJ8ckYgeIGNISYdKJIfbrmCcYLSatlEfo9ws+lh0wGK6seIgIg2fmhT
FolCGoBBEjXhKWbqPrJEWAnmXTDYwQayEJJxKtgLQhhevRKddSTFJiMWyFGKPRg9PDqM+snJ9qDO
l6JgPWarw3WdcSs0ocbF+IU7soNk/CGxB9lhfSAX/sZ0qo8uzPd+le2VukFL4aF5MrC05z9qR3vR
E3yLWZw/R8M1LMOFbYG7pXHwYgNH8gpM3kCKZeAGJs9FhqVKqFULOEAE5rpRruchMVjlXo72jWON
mEg5yHkeAJK+Qd+6ETHcQy/Y9WH7mtv+sMzacfP5dHn2+tFsW2NyEMhWTjasVlmXzWgxIem1t6ws
ZuSgvx8LEi9QCRmjtWonecNbvDAPnlukUP9g94qYAq3SycuawQhDxR9xkdH+0VR5l8Up9fzswkx0
9nZkssKcO7a0EeXJ6xiIg4DXy4xEZem2fYsnChJ8iluXakqOnA7oZrCXlX4bEotTapdXCudmfG6q
tsVnTBX2dOMoi7RMi96ko4CHIylRnLbo33vF2vHjO4QCbPqchedPD0z+qyBE8QoScadWAJIdio8t
gTxNU93HRBFTuL3xUp0Olgks2SOIpoecuUi1jEuw9lw/yd5zv3loA38LV/xGjh0wBdKmOrPCoZBR
zfcJCvExEKd9uxxz6yBaMHAx02U7zj1CMuH1ClppMM5OJ3V8E9nkZhOBO4F9pUn7Lg1UhPzveh0j
zOkw4JPrtbBF+FAW+8rJ0bAbmAbUZnqbz2YOGQz/1xAvnch6ZisVpxbQhhF8VrSv4C1B7mUl8s1T
eoQLc8cuYN4QcPSWmh9SqOmiW4dFKlkFETgFqlB1ajdLPep8qgxgHDUQwokXboj8IIUAgXqTFB8Y
qQCTqrC5iTJGbA0HySeDPm2MQzH05XpE828XjQ/eQeLQ1uBQ0Hu0O2tbq5goE8J22wGPbRc9T3EB
fSOdReJ4PkOPF5ixgp9fg+ful5Zgiy7RuzFU52v0l/tlqNZmmsVdBv2QHpP+lFoE//bqJtaIq/n/
eqnTLVpXwBvOQT66gQ1JMZszw6mxg0m86hvlwts6u0q22FehS0GOxnbu9/ellnqRl0bF+4pdEmMJ
os9WwZCv53V7pI1fNZ94MZzs4IYvvM1zqx6qNJSkWGqxDztZIlsVsoIsYXoZaPtCQE9TLC9Nc2cH
8kYrOL/8+/MP9vwrmlTy52DTP6oNwKlRt8AxdKuowgBWHaDKvGne+JIn1UfDPQSq0+rzlzxOHafr
rFkfS60TtbJ9Kv6Z6gKqPwkKbjQkwZVByGGHxhGzpSRoVK0WU2M91rCZyILrk0fHOZQxFMdqZI1Q
9XOrL8dj3uyJ372pMbviM00bVqThtJEj0gZTyaFOkDxip+ZNjOiNQpeHKW66tgrbupqqieDpoiHF
muutx5VG1gC17ZsOju6Sa+UmDOFL0bytySl+rBKMcQ1MuFQKN0/1p0GW95mSjQuPSiyC5mXQBNCE
pRIvdfITqM32uI5n93lZA01CAEhIWH7F7jO7guP/NXKgTpjA8T7/VM+OWsasoBVEaxoN6u+jth88
stICmbp9WXwk47OENhJ70zX4ujvdWDXtMsLvOF0qZJ4bQPCAKGRS0DX+2BnUnTIGhW6lLoTqj2ji
9MmpfhuT5i2dNRhkVu/h/hw+f7Pn7v50nlC8q/OX4+r6l5lHlVWMIBnyYcwtJAdXcyXRac23/io3
t5GjkeVeHub1yeeve27G++V1T/fP0WQkXW6qKcbmYeMkjLHIqe96XXup8u7u89eSZyrUpBBbiMTY
ljIrnJTKm94h0INQJldk0cMwdP0yRLbuU43VybMnxqX4aRLmRvdp2oxqgJfdgZlB3VDjRHtebS/M
2hX+e5JDP7Ks4Uvkiz2syiH1AJyKBJGfor37Fl6s2gCW55lfIzSSK11HljcQu1fDGJzzyTVzempa
kCZT/MjcCLsX8tQ6yK5Z02KLxm1S49Ymue3laC6xnEgl9gnbnbyLc9xIpcJ+QwN/vWDnRcE4Z62v
ZAdiNmosIdSdPW3jdyYZd01Nmh7BkEipVpnZf+0moycEjm2P1pgb5F53nuVDcu6BX5Jpwi24gTER
X/k6DOFYDHsjCbbzurmsxIvDinioGRtEKqz8YHgx/IkYrOYQ5e0dcQ/Fyo6VmyEmvh78bKgEP5WJ
UHczaLZkzDZ3ZhWQFoX5lYTeC7eYcxeNnAOoaTxwtZ6KOpOkqNFdFtTVC3ZXuXjpwFE0qvFiFuYN
Dd+XhoiyCzO9fm7wSjQZuCFsWsWn44n9pU9uIROEldh3OsB7ZLeevtTqqxISbjinQ2lzC64OpWt5
EZGGqXc3hFHk+lH6WLW0NQudtm9Kaoce/cy84hW9PeFW3TSjJeIbWLzwElqA6mCzVkmHBVgzoUF8
fl2ccQoYeCzQeehMN9QqT64LXxkTNJUJzCMvXaOfwuGuUvEeKu3OSHlX5G8VixBTnzLCX4+VgLA9
KRFmjzkVch8joiKbTdcyCzfZI6l66LewOm1ILcCJC7+dSI/kuRNrzxLA4wuIl41CAEWiztHQKrmv
YRe4n7+pY33p5J7Iat/U5sWUQ/lnHjG/zGjSGp200UXiDnq0Kimqg1JzDk1OlEWlD2tNesUyT0GH
p7p2COArsIfPsPf6ZIM0WbwJY7YBUCudwLkwD50TYiDapnU0rxLsPwqz/mBOhdcx2RZOsGvD5E1J
yn2QY4w2DYzIDRknFRzv2hwOwB+/BENza9L6WnQeO8+mtp/7dRpkH03MiYJSj8wt/RhJK7B7nqLN
nBtCa1D7GMrPC5+pemYGRRuBVACBG42d066mGnm+RdkoRZ9dEaQU4/drR6YNT92S/IxGhE93mPLw
ug+2sgc9kEfxdCtV2A198K6Opf6FBhrd7QRikPDmfM62RPWmjW/+xOUyJt/Jh8xWfdZ8gY4K94Rk
RVlQ48gsrhYz7JRlBFeV3E4uthHquOmED0xWACqz3HaTWBqk7WbspRyxzXUSckRAXXjufMFNCbYA
1ID0JRQoum7mmnof+BQfXupSBGgNpbJSywLlqSIeHDN8yZAhLURraIu+YK3kKM4ulj/sninYitp3
31SXnslqJutchGzL0voGsfTD9/zt4MN+8iNz6Yt8P99POvuJGMxv86KwScRLXVUHrW3fdXp99M1f
ulDX6P7zxEJtDgFr/r7vrmXR0CAPbszM6ZZ+2P+89VRxJ7kb+EYUb6gWYkmvSiJTpL0nDpntI0RA
ptgO5lfRuFMyc0dH9VuWjz8+HwvnJj8qBbQ0qGKyQDotPme0mNs+DTM3bslQLLLINXIQXjac96Uo
cRfleHF2jvloMgTWqRfAzqxdr8iJPQ4aZ6Nn0Z3Xlvq1GOcEvE7C4COWSjWvu3bwboFFLskLOoQO
uZncWjfc1FkSVdWFSfxcYYBlOup5xDdszk+7gyNNkaRuROoOUZ6AtxQLMMUPqV8PG/alnOdQ7jtD
IYx0nofxC8WpdkEhc2bxhdHRQS9vziuT00I1sd1lmc4LTZkzDPukeLZsUMmdLDnHyGJdOZarCT/s
IoQZ/fds9J8/hv/hf+T3f0+J9X//F//+kRcEr/pBc/LP/74lli2v85/Nf81/9r9/7fc/+u9DnvLf
p7+y+cjv3tKP+vSXfntaXv1fR7d8a95++8cqQ1cz7tuPanz4qNukOR4C72P+zf/TB//j4/gsh7H4
+Odfb++MQWjE2J5/NH/966Hr93/+RctEZUX/n7++wr8ent/CP/+6BYA//1cU4Zm/+3irm3/+pTjO
P2jv0eegCaNZ2DM5t/3H8SGp/QPLqim0uTGX5VUT/PMvYf4DYbawbVKtuWhYqfz1H3XeHh9S/8Gt
ytawTdCgt5CL//W/Du23k/jvk/ofWZve52HW1LwblC7c4H69ASJrRNbFkVliLoqeVtZCYu5wydfx
NSvs0JV98601wNGl0NiNjCYkmpWlVLppQ1XGcaOQlMVhjK9MWNRuhSIVRRIjzh7v40o0N1JOXyQ2
+2uia95wsLNE1NoPVr4S4MOUb+MUlUPv9z+7XM92eANowkU53H4ufnJJYJlExKqMRKRV7SpQujsR
vYKIX8c6AagTyTJLtbITggCoAzXiZ0WpfT2Y/o3Rp0CZ7lsfw7Za1N9SMpbAFJT2emTBupyARbU/
/ICAkcYxHq0MQVIVGvGS/S8xjRNlYhV+fArNcmiLeCPVCsaNEyqupeXySxR3kBKVLAPwTPKS4iV3
8YzYHcwautrU1ZtwCIvFBLF1S6Hwh1JpFEbTRhyaRoTULL2vyNLDO9Kfgjvb88Nlo6nIggdv3EX2
1K8qyLyLNEyvjVTgKcrqAnx0pChEfbHQk7YPn26oWfCHNgdX1sHKFAHIHe6MIVu+Wz1Ob0fZwDiJ
O4JxgGTncbFJvbC/T4LpkZoqwRm4zR4d9fvQ5dcdFPCPCqz+VHtfe6NV2WVDr1U0r92MEWDqktsU
thWq52xnwoFstdjSnzOybpc0jA9akY0bWVc8EdHH5ZzunXsd3CCzYzfYD/fTHHFXYG/a5ENMHgsI
TxOTwI7QVCZOnhhBtliF5D0JBOXH3x6b4M7MqR7DUU+95MbxjBL1yZwnwBNGaWmiUpbxsvfYX4yS
oDpRKNIlgWoLk7vaOII3qQoNjaIV3OCx99d9E/44QsmbmUyuBv2/vlBcin/55/HR4+8df+XcP48P
eEYEDHS++8zPpNCcJDOLjlEVtVCKTl7j+HzF8ZHjt1NqyHXpWw8nh/E3On1qX0COp4DafzvQ43Oa
jGpCikqx/Pzwjn97/AsjFqSJqxA3jn/x7weO//QjIpr/fuSX4/v7N5Xp2bSSbOGTU7f45Rd/+fbf
B0FBaaV42FYHPaXQ4uTwc+cvNba8OXSRPWI/qrvej7uF0ZHr041xszWlyaLOHw5ZCq2/i3/5ooxG
vEMrz88UYOJ+YlRLOf9s6OlGCm9jl/3X498cf9o607gQjj4RdU+Tpa9fKjXJV6Wuw8IUUVm7Y7cL
lPI2HHIqiZKhpKGK37E+VnbH70SQOkS0UTxp9KG5SexhS3brdF1Fer9qSnVBJwM0n+Za6SR2bPLE
jrme78xQ3xEniuEY6GKbvLDzE5vj4zreRNeuO3I/FST3CjxcFAz+uit6Y+f7lrE7ftckGVRJNNGy
I8EH2J6nMLAmPTJ3fqZ0V57KZ/jvn9kBiORWrbZsU8inrbwflQyQUMbCDfveIuKD8n3QE3KlBXG+
NubPfRoCshCjwqkwxSwyGZHNVtHvrM3pasJHDKaZ3zp+Ua1E+/s74QQRwRTxK5p8eKsRHA1YwBuR
SuABRHZsJ7t1qaKaN7XO/6NaumkA8knz2bcZ2Y/Yg2IoyiglVpkE7NSOn7OisTZV2afrGknJYqSY
t1JblRbnlA87GiEDYOPA2ciUfSLJBLt8/jJEOvterZIrc/4Nvbrv2e/Sd+1TwPzBXXAf9oa1VDwE
MyrFoWsMIde0iYIdnp9g1w2R2JIgcKUOBFcTNbh0agEGwuYJuxBoGYES+a3IvuHITXaTt1F7UEAV
buJ1n5E4rpCcAjO7mnZ1lOLSLWaJBD86/hxPb7lANBOtj/+Eea3+/cD30tgic8t3Y3LdK04A7rRk
nio5BZns2fnGhf4lM+AkFg3hBCoIZY1N7VWHomXnkcGz81nAuR0wRrN57AxMNcwbu3GYSLVNCSQC
ZV0sTQl7Pit6Bv//pO7cuttU2mz9i+gBFMdbSeho2U7iQ+wbhrOSQHE+F/Dr9wNevezO/vb+ui/7
IhqSLCGJQFH1vnM+k2zOQyXsp/XAagT57yBicGl5YXatrTK/zu0AjM+amv360NJash6tEGiRPuXX
zm/KnXIBTmkNEJcWxY5Moi/wLO4bpl1B6ZKGVaYQxSn7dRA9q+zUpxNkJQ3iLIBu486lQVYKkT1L
DXWpCJM704kN8ClecR7tBBxDbKclJN65oLzDk1MIPj9q1LCfVaUHdSeACSbLa1Tblef13vuTH4/X
N6JAi/9+5R8vXx+a/PfsfdHfrR/tmh3MYSmx0i2b/njDp02/3y3y7LENzXhffnyT9fPWj5/znK/X
qJCqnSPr7acv8en1TUEgtklFYxvpRrfmujdnrV78gBon7XpvvUnN5P96bv1DP1jxwbLiLGPNoxEk
3YS6s8dWcCv6OqD0MgZlmHDCOT/qIvrRhVFN87z+4czuqzHiNcYn3+1wzWeHZP6O4S8Y2a/QjB1O
IIvEGQv//W5MyOk1DVSvIexGwh94hwlYqiPyd5xltW8JdD7llfGs+c3JQSEn2xnDugHDIzYI/XPJ
JMbtFIOk7PB9bMIlyirS4juNFmmPrS21hdxVJQpXaikbLXJU4ERkAVge1cfOmJNTntk3MEK6I7Gs
rRuWO8MgHQH286y8+pRpcqdD6qG6wuZLB+iAW1eBHZnfVQFkVIsTd5+7Qd7k+tU1a7LtuvbBsKDS
hs8xa0LyrJyOSF8x7RTCc+JsvNsESWeaxrBNc+2VyBl6m5JA7mj0YJulJiUUI9+VLU4tb5D9TZ9z
qWUgRP5Ht4mWIcFxgFMb8EpkG/inklusyjNszDI8pV28TFFsGYT1eIpJtdmaEuahWdOAFdGC1vXE
KbYRbCBMGQOjbqGIzTUWmRYedu2P9RKT8owUFhBcRsZoKtwvGv8PjWwhW7ogbPIUKFhC6jv1kZid
oLK3ihiqdLIP5MC1lGB/kgAd73P9m2MQSgg65DppQj+YOdCsiFY94a4DoRywTSYfQhgJLacKGzRJ
h5q/1Yb0ATHqSFEmqfbd7LySthddYr1pyWSrW+Zizv1k9/lNkTavxZNLeMduZrWtNJDVud5/b50w
3fmj+wPJSxOYI2mWLLUOlQO0wkfPTItA7UylMakYo4OrI4de6BamnuDdvbqeuq9IXQ3C3s9OxgRQ
XqFARgpMyAh0LK97nufwV9z7R7eEf+uG2PFl75x8gFnsMXFtimjcQLCfh+xK0fCuk76+U2hC+Zoj
RQa4ftD6IQfqzWMMa9lHfdGVv12rgf0a9vplYkWtireyCOWOiPZjYw/beKI04RPgoVd9fC307OA3
7EHhjEBf4MX5cqCD1vgXIYeTZTpolg3xStLw9MUR5AbGaXOVimPJc8IjDoCSwicHqFfpd/TMv+X9
2R2kscHeyfR5tsHihRRyHWsZk/1HP9b6oMYOsU2SEEKmyA449Sjl80Ic4HQpk1yDfFlAPI7Gm1S5
4DUd/xADcCaZZW+Y0aNRu09W0nBKhRGAF4LSe2UeMSxKQvk04j/dK6KKeueDDF2aaKVR3rkT39FG
xVwgRcRmDvEtSvpjj6+TKJVehMyy8XgQtnMckpB+l909OkK+jQ680jFLCXVyTHHI+ttaWJjCO4YV
W0IGLTzybBwnA2M32W6ga/7j2IqnJIU9PlQZvYKGSkYFgguOnz/Dw2UWdrALIbZhzhqwjSLrkqR3
joE8rMbbSVJfMW8rzIyjBRSvkZAg/eh72Gf6SbXjd1WXdeCp7jaWrnfTj9ULKYh3Nrr9oMu6GIVw
Zx6d0dfeRrqE+wIWZTgnZBFOfG/SD8WW6BsZ5L4iRQePuh2lTzYgtcCMacCYVYz4gV7rvp+mYBKJ
dvDpTO3RDFfUFSMyycL2ukxxlqBRx86ILHCBnqMhJyjBIao+ijKieKZ511fadbZ3Ejhak2rDnghL
DRRz9DWkI0Po5kDYosvxqDkeMfaUEx0Dt2kRefd4HjfFSML7+OZFmCIdzfOxIbOUS0zJRAo8r6Ez
lS9MkgJI6z55+m8zdMMjrVayMqMIllyKjafokztj6BbtFbvWRP/ZEiw2uQRcoJhj6CErRMiKWuZN
0v3wBGkP1uiQiiDHV1as0JUGUNjFvOQBxgTqMrULabIsfp6w5AgWw7UhZMskdWKnWQ5bRTpxNXr6
U74znDp/1klrUF/j2X0pIBEBQfO8Tb6MeO0QleeuTr4bRUN3g0wMj/nTjFKf+TcBeZrV5QzsGTlC
YAjsxnOho1s/o/7szWH4rWWnb6L7nESkSzhF5IlH1u+YEsbG7GR/FPDRVeycGamQm/svgmzrJotZ
pmvWq6k1yZlMBRbIYCOz+qUpuChZXfe7IqV1m7OjN4yrJAEsy9HYVNeYSBSGHPnQuB0rizy/F/BW
NlLP/yJ8eUkJA4HawEer7Tw5KrK4Ss+jGmp/iXyK0CmhjbBTDuR170rfIAhmgiGZt6R90ea75Si4
EV5+p0vva6HSKzXpSPVXfTdm9UIQJmKi6bD5Mpzo1ktkZk9klh1nhwKlD+ozySAcU9o+FI4aDkPx
tSK0q7ahSEJqgn0A9TxKvX1iGNZWuWESTIXzauXgfXHnHxOjhUwf/2Uu4aG9pTqyMOQldGtiY1pf
7gb096nYqt65b9thKY5j0EtA95HcVe3vK68UgVc73wpP/5IWnH5aHBMqVrQ/syI6KpkB2x3tv5wZ
xZCl/fJQ//Rt5H8daxspHqshZ7QPojaOlT18bxImFt50r8yImX8evRU9h5eWokmi1cQUGQ5rV23M
ytqz29EbmODX50r+UrX14nTUTRhExm1ShSnwal5O6nVWUtfKIpP/RM09+p4WEqKbFjtnYNit7PIN
NxK6SId4rTKJX1xpo3ZCQCpoZZxNUTzA92+S6LHK558xInTyTqd+3zve99mpjGMJgzc0Z1Rk/L/S
DttGLBtgN4+vXQGUIPcIgGzJV4jHr7LuiE4s/nKIQG2Sg1dXbBWCr168djV6B7vTGBNhFMukuR28
BMxePMzA1VFP1dY03w4hLXICLF8LajSFnn6dVPGqEVFLRGK1m0DnHLqpsanERY9egpJtnXKZKcpX
q+ECbSSsTrNl7Tvbfk0ujXd26wgmLcwsBYnZH3QirjRMfjbUUsep90gz934aMn7gKvHLVAbYmJ7L
gpbg4LAEGlF1ZF3l300exJXMFpcBE5YUqQNA3w9x+/hEqhG9tmub8N7PxrtJ/bZRMkBK0grURqm1
9+Y6CZDmPPcAQcDIWt+KXn+a6NwcvJglfNJfjawUl0icbaGr02sKsnPjO0CrZGOBfPMu5qiKC2lF
+Way6u++y0U1t91fGjqWyGTYJOzO31SxNBCWQUKNc0L7svC29C11N+WUOjQ/3Dqlxeoz9uTJ8k5W
5XlHLwJTAcFjhtOlupvmC+pwfSdlQkypV873/Wwt2WVoxOqF4lvNzqWu4scj1sbXygmiORMnTSX3
0opIcMn9EcbCsmR37UNJqYOMd1QDXCdJEuGENl0rulNCkMg3bFuy9r7J3vpt5jrqNRnZDGyQ6xiK
hy09oPaGeV2ZGj9iJk19OKYBtiB7n9QuqgUWpfuNtMb52keCjOXUw2jWUnfgp08JNJfefSaqjNm1
mQ+QdFvm0+LGIEA292z7XM4NhNZcyRNUsauuRY9FWQPvnj0Ymj70PVxEL5o9feuGVnKlrfXA9psX
iuHOySEitNtbqYmPx9d2tjnLUyfMJ5ioFxAc/s5oCK219Tsyk43NRLfPjPuLn/RcFLXo2kXV7dCS
g0JaFBNru7RQANU3iDqOfRKWSH98krcwlqqSQA07TTgO6/vBBMLrWznyQpPL1dg96NGNY+DXtlri
B9pxDujzsvdNzd66PlnsUY7e2Ro99gmtbEqlz21IuGSnlv8KVjih7dy6LZVAVSV3Tq67VIHJtojs
e2gWFxvKlxHzdZhUXdlPYNDDOzPGx+x0EAVGIphQQT9VvvqaVtZTDVGGs8QfSMBOv2YG7dm4muwg
IyxGhZv4NVMxuHdM5rsUmmzpkMqeicM0qq8yCT2opjGa4dq9zH3i7Gjt5sm59Q5Tau510Ran3jXV
HiMG9sPGPtXGkNz2fXGbtSPcXUaLqppYzYlQHFuq/DExauZ3P6rRJqs8DiphLkJxsH9xKphKR+Q3
a+bPytEIr+sgqACPvqsaZskzIVHg/5uRzblxddGwyR9zBM74OPyngdr1sxN31XkU3rylY4qsq/gp
sm/9gp4TUeQdOg9KtVnJYIKWGuRcHHZV9CuvenVTRz0aL2KRk2rc6WjNMG55LL6aDHmrUYBcHot8
XxYgQpC0aHTmmBUtJazu6FEnD1j1EKPHnNhCeL+pHZ/UYlT0AFNJsGLoCOsh3Q4xMSMWPH7XuqaJ
R5qwk9uncFQPaEnvsfJ423AiSTHztQfXj9qdo5cspttTGeXMXUExj91JJflxjqeLVyISGixUE4lh
3swZslOttfrt1Db0xJWJw8+iRBpBMzmwrDxZXfQ71IfsKEkGYCTHOVBA14Dnw+Rj9s91P4NDchiD
B66FAUbrcQvaDu1vicimbc1zG7PoyemRX/KhOdFroE2ha6wLXdj6BK3VU/IAr4fkxrr7OrqE8kQD
iqa2d6jFGTnw/Xw/uERetyGX955A7b4t8AVNTIILRNCQ4nVDQGU2oXZHGNMDYjzzYFIVl8AqqYEZ
htvBB4Lfc7WsM7jSnmH/cnVTXsh8fJHJ0etSn4udlezj3n7tspLxA7iAgXRuI10XsDlRlB6BjJ1y
FUGG0y36NoowbWJtJ5K7dCvzt+wxljaCFIRZHYfReWjCQtsZvQvKp9PNvc3QX+n5SxSNTFUKj/jL
pmcfE1Bj+ihOBB7CjV6Y57Sv4By28ZfKmHE8kLwy6nq9netXQcnaaJ+QYtfwtdvyOktCiq3uezph
/4ga7UdDkcLQR0Hdu64JIt668N28nOxDDb0/ZwsxFgUiB1HjikhT2Jhz9IQogVTZmEABziG5MYV6
K6s238c6IuL6Nkq66NrERXkvs7Tez8zNg6J5KkAscT2hkONi6uisGr6vzvVjLIxNmiferp718DCo
/IHwOAzeHdNSUy+eWyjEcDpJPk7nnywFZ9vUAyT012rKvsT8j1HjTrjO3wvFFLrTqUGQiLfpfeeL
VSe/09G6G/IB2oRyA9eh5WF01bzjrER2EZF/8dZCEjhotYOcQbIgnYXTbK1JPmSszE64sb/2s3ku
3PEgPfOK2Sc50P+rmMmzVpVEjIp8T3Pyiaoo+btW97VbTlLqkbuJ9SLuOOusukjCJd2kP+ahWQ41
C5WTmmjTidDfywxUe09wTh9bh1GbjwBVF2eni2Gr48gEVGgcdFftVWI9KSeyOUJbVmXx/HtWog06
zeLE9/Rt/VcYDQcBEMsbUMlE40977sdDPGnnxqu/h3jXseNUPnkhPvWr0P+d9+6IMs9+nUVmHLls
wqTM2mlLl+WOw6ILcmhZGw/7PeZgYu/b5eroTdo9fn2fFPsfWRvdNF71IAZd7uUS09hXBqXo9Iuu
Ww8qg5eOVz6nZu8+12ZKE9JCBZujSdcj1sDzD8NCoD7WmH0bn1Qzm6Vi1Cysar0IMstJbqaYRAGY
4lulyruKQ4Tz2ndBMkQx1ePseyNEFcSVIbZcbNsN+F4guiF5MnXh+8e8r/SNnofnyMU91LhMrXU0
rdZPW3Mfmqy/yzQTpHs6vhVehcJx8urAEVs36dor5cmdFrXZUcu/De0PANTqUgvxmndkYY30Xg1J
eoTQW/3kjD+ZYybf0JjlO7sfLrNXnvoBtgW7m0W5AtKeBKlts2iTPdNnqmDI94d26Yr+Ip0TO41l
35ogsUXdtlReinvTp/EcW9q0ixs0OgYjduUN3q0vSuNoJ/z8TBc/0ScVe3iIP7uUFnhc9+EO2DVN
xj6kccX0EvMP0XajRixOxoC20zpyGhzi/Jq5zPfpHBGAPZGz2TA/NJQHADc6cAJtjET1Zz+T8qTF
xNlISx6xTnBo1NPj1LXhln59tp8a79TJOiH6k+CK3KIHVXr1Ie75xqU925uhMOSNpV3BitFVafI7
K2lvpoLiYeOm5cGldHwWOJg3rXguQ2UTRG7Tf3CaW8n01c5oj/cECHeautek4R45Y6gadOkXv0+4
ZqoG2rtCp9zmBIMkhtpg1e8OpeHfd5n+Aq912BpxuUcK5d8I5zGTsL2zdlkeJR6Bfnq/Y3w65Hrx
xsrqOusnc9a8O1X7t+NUhZQFtdeuohY2UCnA4ZoDecvaq+bEmJ/IxQ0m2wHUF+skDxW3Q/FTTkB7
bXUyW66brfC37tCbXE6svxC9knBafhPZveonnSK5xnw2jAgF1lw3wIsZbmt7KohK0CxN++qJo1pB
MQYpsHZKht5YUTfX7z2qpYdC8wsOKMWkPhNXaTkPrtscbK/rDw0RqzsElu62lpl+7LGO+GRfhZQ7
hx7brKiML4U3XeyEgI1qdIeTzMar6dXFrkKyvbNludX1imr0wBR9lIGQsJNT843elLkhZrKcxn3e
kGRipGT81AqWktR/NLEffWVs/u3GIUUUn0Z/kpjDPmOhFDTGSXpudi/z8qZEfZl2UXFT9NG5DZcs
mjltjqYY7un8t3RxsNlBrGHWEJLiCFo0PA2kWGpR4V/1cXiOa3ba3KXs4LT3sNGNRP508RMzEYEH
CMGFTsZ6ncnT3FJSnSCkuC04GGv47k7OQdMHdS9bK4PW2Wn7SSeVYxyA14eN2x9KL57PSosoIwxR
j2C7p/zZjm8uRwINiWOnxwPHR4vewcrA1Zg3tlDI9afysV/6RJ1WF+e+lcXZzhWNx4/H671m+fPH
c+tbvAg0EjgR3rM+Xu/98RpJF3s72xJm97KFwhzkDIsRp5Dmmd8+beb9U//lJj04KhsdsNXu/UXr
53A1pAn98eHv73ST4tKV0HZp+LKmDMPjkHoRE97lJ358v/ftFLA9oJD5+0+bbZr+wppJHv7c8vr4
/YXrL2k9+y1WAH7XTceUntgV/3zKx0etO259GOcFkUcFrNP14cceBYNEcJQw4Ndqj+FgU2zwqVWS
e/Ga4fQiz8sh8TJSDcU7Mg+GTGPlMnDFHE2TlWTKRdc0SHIfWBQzZ/5yi5RO33mj6Z8SggIdnVyb
iBgOZmz9Y8YIl3TmzjKiv1jyQwEqieDjEquChPhNIYlnVT7te5Pcz7CHFDOBpHaK4hE9KFZZ9Cw2
qNHhB/BKHYFJ3m3B8t7q+tIymVyQuppbQO28MYrpMtTJX0sLo5m0Za5QXSsx4/Vfkn9qG5gbuQpo
SfDswujca4VGsBx2sGzGii6wmkJ77Ag05HqicijmggE1cVEICFty1JNX6s2Vu+WELWb/Dqs6NVeQ
EXNpX2qIr8jz4GkIQp6kc+jpxZM4FF9Hid7Uccj7raBRqy7/MTfs3pIWFx7fINLHgoph+9gVJhb4
lHaNy0G7Edl44sJ2hDZ4oJBGgJaD8Y5aHiCj7+h0YKSY4w3SnK2gZruBrJVtbdkc4MipII7F3m6n
F2Q5rBy6fei1xBVqZP6OWOmkIs1at6qnPHN+lkpg6K2nnyhZOxaIFgO3KIdNEnENNPouD4b5exyZ
D2XG9LZiJEMuW5HA8dzrVEHHGW+Rga1Bl9tGk/ZRpX0YFEYC2bShgZ7ImZQi4nBrvWJ76SUMyYdu
JioDliiyJROFeOWM5UbvGsaJbHd/M2v991oRXeta6YMKmVc4SH9p9rzMGRzOIndpRzU/JgL8yELi
ohYAQ/T2XaERFuKoG7cxd9Kyv9WUOGsQEnvTpSufz8Utw1jgj4gX7E7TYCFDbXFq/6zP4ZeqXeK+
CCkJxtZ5Ih1pO3pk1xXosfcdKUuIe3fIkGdUyuVdN/tP7Vyd7RQnzijv54mupRX3L/rYO4FtZEBs
O9fdr5onjFHtv1GqmqgT/xD0OSauQFDuWOkQoyx2hE+K9ji0pkz2FKemiaZLPmj+2U3pLEgju890
1B3SCh/sqhYB6RikhnVxuPciqsJ5XxpbTZzaxjzQQzG2fRSRwJ5r/hdrnDZj7OZ3KQdC6bbfGAr+
LafiTwAPfS7E7hwOwrOxFv+ZGzHLonEmarQnGsHpSXOwcRaU8zajS+esTzpKg2RJVBJyh53E8jwJ
v/w3O29Vpv9XNaRD/YN/ixTSY5b3X3eerGXijHj1wQJ3012VmafUSOITMz9j68N9OZZopfchqwOt
ZsrQ62fnbo6L6uWThPRvneZnXab40+/MvkAqai3aeR0v0p+GxLScJqtJ3ejUV+EEJa2xTn1He15n
EFRt8n2Yo/JQZs6D4UX11UuN8SgptgyVdarwo10Hv6tvmNATQeWpa4RghutVxhXdiEk6jhimUYQa
13ChlFr22etUe8UWRGidSz+80ehJF1lYgsc13hxvGI5jSXKiD/dlvZHLvS6bv///f/a/OHYXBx3O
VhwPOMzc5dj+dOz2OqSRboijk2OYxBJD5g4SP53A4BC9Qc44Av3mZgDWbE3DfLTN6pSPBf39jHTF
erwp8mg45rqyjoadD6cQtAgZwgSHNxgpDhn43SNOqW99WIr9+s3/R/Lo/4bw+b+noP7fJI8W+nLs
/r/l0be/hrefmP3fxdarovr9LX8ro+kl/QcUHxISDI53h+LrP8poDv1/FNGWiSKasWyxroJtg5T3
oYhexNK4Tfg7/iQPvt3/RBFt2Csn/dMYAOWRGBnH5EAUPmyhP8eAuLPGAZOYuMYYwxOakYHb4HOK
UO8CpemxbGmK6Lic+Jj4re/nBEJFbN+gcKP4azaPYUkzbrAjtFhayAXabAL6d6TTlJiHjHnbNTWK
BLNpN5oxvhnxQPSzaoO+R0Ok4CrOeotClxpG1hvFvhzJ8M7DiUzrEHufUdyHbWkfDI+E0Ki9Dthc
zNJ2d3NTTTRgZWJt9Pncitg7Nkn3DQ5YfdPY1oMnQGCztO1Y6eKl0tUAdcMcTnpHkrhBe2tvYGJ/
6qLmwRY99S69fBa0B0Qx3vpe2J78XqGqHNS4ZTFcnsFw3MWuiTXLJtjdjoy/XM2PgjAswq1UrnEJ
Teuc6WjTNbpK8KTUzjd779I7NYrKJPuikcrXpXShCxMDI1fExJgvvg32Noyql7Js76U+XecqRpkx
1MbGLNTZi02aqU2ES1mfv6TqheYl1X3DaYmbpL1CdNhXClKE1y3vcKKOaZmDE9H0CuTWdu/DEs3y
rdvS02bFkyHdZX0Wpvc24qdDB1YkEHtDyYORU+LEjM7Orn73vXFuSqLMsEyQxCJhW4kipGD1E5U7
MSVk+2WxcC4q9cNbFn4OoKypte+UzhSpSO+suqPhi6hxR/LTb7dVLzAu66OGzzpKpLvz0cbIfnR3
SSJjGn4ZsqsiA24WWns71WuWxXSBXSTVRE8gA2Cuus2s3qcOg8jN6vZFmwZm5w2UaXOu7y6TK8Ea
a5fMot8NmnFfNXSLxdQkAXj3q5NN+kZzERFm1G4RH57D+yjR5DVLB6jm7JtyTrQHuk1VxiWEGke1
z9TAeeBN/QEqD2QXVLrZfVWTZmyX3Y37jdJ6tFCT8q3T/4YeEV5rg8hgVgSHVi8GOPe+s8m8WJ1B
+D9H1hJY7ymL3RNeZvD4J+SMJXoxazMMg7gVZMqpnOhMTC8kuinxnFYeakr3KBs7vYzIyDPXF2Tj
JPm2CK15ZyxFMUtGjz7NberagsO20wmIzPVbMx7bQ9yS4hgaI0oE/hdBpCCVkSYIPI1gZqfGAqiL
7OQoQlvDtvHu+dZHwMec8yqzg2mIUjqixTPA+PbGKwl/asWDyJjY1f3qZnzUdaK3yiGzCUYYW+a/
F7zD0aUxtOpEk9LdKxmSKWqo+cmRErUPxeM3TciroVC/ZboP6dlgDPFCyuCadmK+rd82sleHcNZc
ykf5s+nm5TU3iX3FIDVsXIQDhyyMxa2XezexZeZLilNQkDAgmiBCS/qiZ8a1073+V91X5Y2rhzeU
1YZ9mpCuHhthfAHv22wnFC07nS7oVWqefqBj9WLaVXiJajkGamxR/rVpfYZ5LODhOcTIamN2F/pp
e3RcGZ5kZWVXAacbX+HgUX1sh6VJPQQ23YhdPJQomZzYpJkBzUgbWFfpoF4OzYDeKcnRlrhh+NR1
VvLQoyQva8/ZDqa0MFE53rnUNfig7XzP7+wmwZ4wJ8JIBwIZyiS/iTPbeb/JkuRa2OGpdYnmI3Pv
oDkG1UzVdXe+GH9RG7C/pZG0CDYGeEv216Uvxp1t04mqdecVzp918KL8wtgP/RGRLNU8WpNGkbfn
9UYs92gZUHj8eLzeKwQqATrA/X/+fYIXxf7i8fr3j4fvr1yfRIvMltY/fbq7/mm0HRYWo3G/bmJ9
yfr8H1vsBdpWkZqP3pvpyepMkFR59udZwrKtnP+8q5XcXR+v99YXrTcf70ldjojN+mePvBKCHP7Z
3Md7Pp5b373+gVglFjQ97R4SlvoZRuI/H/vnN9DW77W+4P3j1q18uvv+xddPeb8r/OTC6Z4dPr78
px/38cX+/KRPj//4net7xgaw5+iC6/rY7sfr2mb4NtlRsf/zo95/4MdP/3jLeu/Pl69Pfvp160f/
y2/2/s5Pm193gRu1pAl/fMOqQmhEVl25aUyNPb1uf72xoDLpwbr9T19i/dPHPqp8lgaZ3RwYAl8i
ezDf3/D+qhHBW0qxG8tSunPSrpj5kNC+JiWdMnRqSDBjSdtwrL7kGhG07hSiqa6ydt4y/+ZwWZ/9
+FOHMQtsgHb+4/n1ob28ed3Cx1/ft9JGhBFsPm0xxFqQVKI9j3VaX5QeJDr6aTl4GB3Wu1o9QYNd
H0+SCnhcSG/36ckiTIdTWj6/v2T9w/q+MJ6M/airuzCVPuOABlSWVj99lGKaGfrpTGSefyHfrzrj
p6rP673G8qozBCQKFF2WUCY9p+V8K/1wPHycotU6FFTmLU4QkzOyvCBt4XKV8n/GHLg4ea2/RSH1
y21/MZITG15Mr5mGEmkDlGoxWHAzlcPfN06P/O1fPfx43fo2/jeQTg4FKzgcGuNYXUYyRJGnFBSW
xx9F7Df7pmmpqPkzWfdQl8imcL6VRLJClGobGAOMHY6sENstirv1YT12S4EXIo+iJyacM6Vc56z7
mnP2IUhtw7GnER9F6rzeoNBkjlam9MDzfIiwK0C0nPqBF2fDWV/urQ+rbjYOA+0dbcSqtd6oMkWQ
PXE1LwdDI+6t8YpLmyEdYupGHtDiHFhv3Bm0uQrd47AUOFdbwXrTS+13ZdgqqMoKUI0fCnlwRue+
Ua28TODjQAyM9XasvJ2ThdoxG8mTseeCEjQ9d4o5yGZ7p0wJo2Xq2Imk2dWmIc6u24qzFmnNJleJ
vovJMD0nDatTXRkQAYf6xaica8OMhMsZ+y0Zv+aGNZ3iKs7MQKRoDJyaIGBEhuFJp7s6zejdtdg4
G9bFtVTF3Nhj6re6FLCo/21VcOwdXbkSFNxinjAptWaGXgYF65ZzHvUmVyxSh9d71GeZZJX2dajE
cF7/Dziy6+4Y9XW2ZQIwIVZn/7vLjeo8mILZV7SR5Vl3h+rsInLj0pWJo1636pAs34HuNF5N10YS
oZa76+NsLpgaMM3rl+r56rKw6xC7tUHtaysX4Xu31N/9fMw/3URT7JHXl1u3SisIvEYXw55fjm97
8ijA6+YE8jDGbrocex8H4Hrvj+emrs92aBsW4iyjoe+WCXPGfcssEGLvYFVnc/lJnx47biwD1meI
TOQyuDjL737/OcsPRe7HHl9u/AqdZj6j61kPp/XnrQdcPk+cmh8mFi8kGRqwow4a7rz+4PXex836
XJdqZqA88T008uIcJyG7ZPnNWmdSnPf+eRJOz7AZOkTt61m3HkLrvY+bdR+sD7maMF1NrKPtc7EX
y01Uc71dbz4eTnTtUPZl22LS7zupEENii6/O73eFRbTU4CGrn2Rfn6nkcUCvR/Vy88fDEg55jpbg
0NV2w2CmPt9MWsx0Z3kuovMFZ7I+e5SMs02qzF+dPjVBIYj7WG/iGLPgGPL/1dZ1SIZEgdyiR0eb
WkG7HE/r/kMm9ve99bmPh9jlzq1JByy0LQrotrNHmclhNAtzNyk4104PsWGskmqXKBNvRWQb7WHi
mrf+IItT2i4NMAg6dqgCqc8SD2Vi0tAmkzOrGc+mZtFYJ5NPN++80MXnOrjotCf66OSX9rs01rPL
KJKbSCYPCmdpEMHTCowGk9b6Zfu1uRMuAzqY8eP6e95PBU3fwX6o6CWgdFd1FF2QDGzIDkIQuhwI
YAXSPWEEDykqgffRd733cTC4taA9/K0YkTc1YYTgd1kbWdkb8a3i7DeFfXGXG7TQe63usGeXeI8A
W3NV85U8ox4sInwfDlPro9Tj/RD3T33la/uoyQCqZQIF5hA3+QY//I3ss/EwLx7Xzir6g9tWX+pU
Q9BBAZTzPNM2tm2Vu6nucSTrNBdovWUb4tWKoJ0h1cS6PBpVC68SDUZfLBzuZfjuLIYyK9QRF6yP
DZThG4LgMI4sqe1FQZ8ZhWm99T2mzfoy1x6XWfSCayTIVXvCQk2xYLjNcrwsbuvfewkNGw9GhnIO
gmUviq1l64ScL2u1kMi15XOJeRf/h73zSJIc2a7oVrgBtEE41DQiEFqkVhNYVlYVtIZDrZ4HqP5d
zTaS3zjnBBYqkSEAuPt7954Lo+WcoaYK7LpaZUOIgKVlpkOzJWtUfH/zOA8nozyGWqFsI5pxpaaq
03p5bHl2isNhXTftU0jEzGqagmffT/0tOp3i1IhvEyKDo94EKK5ww0fsbsiTnjz07tmkrroKMhS1
WOpQ2iRT4y1vLHfiZicT/Vy4xa2mLuCpE2J15WdI7NAprLo3rQnG2cHg+UGvbzvHCldg0ChBcKVc
NrmiBPT91R+i4Vx06g5Ht/ro+FW0r8nZadtjOm+WW3JEyuS7Wnu0BN4Zu7vZzhB7cRjKdc61BIER
9oRfL+DsPSTWp93VctvGwNo6RCNdS6ta9Zv+12cLS5IN1KF3ENHNF91502WoejqKLJtUcpkZkQCP
9UtAShKL7Ql8n40WHXTsCyFnqUcGQ742kJVd4jbHUUIDzWkZHZZvJxvn666IdEHXp3DXWa9lRxab
2XG55Th44RmT//WgOz+jNOMpU9RwtzyuzyfXcuv3ZnmZ9ftvl/vLXpMoRw2j8QPO+/zb65abqm4l
OFGtn7/+dnksi/tDhLqaoOOvRM2kV6RptemLNtiIUSjYyuJHpN2QbSYNCXYNYSDuH+IafgzZDjrq
jbmEpow4m7EL0e1bmaP7Leizl6kc0WrNWBY5dNaqnDqFQ66y1oNVvqJWIb5Dg1aUCq8O0bLjftJX
wIv8TVAPJ1AI9Zc/4LrqS/ejyHxnVYzUlPyusteikWDyBDVJRU1QmnST8jDp4ZcW7wboFR8N8PJV
G/T+zQ6D+uJrigaxNho/7TrCUVxYzyjdcTMFldxqndl9gPJanu+NFKuf1qdHxOc+DTb5bBE2/inC
hvZx5sM9D8rmmjcyX0oun6FePOQEKZ2DtACr2kTmoZ0Qr8z1mM8Gm8Qgk8/GTdKtRD9/iAM7f67D
6brslW+NQz0yxcWNiv5mUhdeLU+0jvIexiJ77MtaP5oCfX8242lV+uF3hQovYXCn90ojnS/PkRJV
gMpe+jI8LB9ixBm+LprIOJdNpd2x+uGEYL5+51ggZZqRvjJmcf8e7592ksNM5Znf7URNYXKt5C1T
gBzaQ6vttFSGb/i5cC3wJcgxHDZhbNHktVPn3kxAdP36dsCwgF+LjDty2LVzbozBr12OtkDQaOov
Yw7XuBgLd4v+u3/PQphy8y7JdgeS1Ri4nE07eZTd8LE8DsraXGWBP9z0MTNIx23plsx/gITn6qRq
9UxlsDg0Q51tNcUKPtG/LJ+dJBzhRSDlDh3AzacomR6WHfalmQGEdbBRjaV1BYKLX3n+1KaTP+sq
brpqSFKvkTI5amY8/PoB1ebkYoj5mCynRUxCOKKOfvV50tPzstcptDW0wRxi0rf823LYLXsVlfpF
NVp/EOoYnUJQy5vl7efYT1vdLl6iwlprmTpsx4puV2gX7n0cUGCFQZl/kdZzFHGovw6YBbYslINj
ENfDfTAopEfPr5BBfjAtJX5TIrSnGKOrI3TK5L5RTBQoalZ8RYPY+WY0vskod73QqCbmb1RHtcLa
Q5FnzJr3k+HtGGBFvTPb0j0Qf84RWFhzN7YOpc15P2iAvLhXuvfUpBKm2OTrDUYe3tU1OpnlFQGJ
o4Ha+e+Na5deUmb9iYWBdqNMDGZk/i/10KybYmw/ghE+WevjubeRlt5UP6x/7QPGFct20/mYKtvd
DKUWn/OCOjTcD2SA8/uQUJa6CTik05gGJiDRnjN4aleT/I1f/2XgGkDe8WdaAJzOB6K2Giss0bVj
xFp24XZ7qzEINp5fgBsS5DX2zkvb2u6FIcL/9SobmUs82t86aWWM6XZzSZx24hAE0tR3TfoFTnh5
Q4UWbgbRGxdD9MUFXAd20brXvlHXXD41ohcHA5ESXn2l9s9RhDgNM2H6LVNOyx60qTRQhRbttexq
9Sz9EMQWCoDPTrwuL2jGYVzXaoXtQhvLs2gya9MGrXotJD9PB+aN0n39nSk5pci+VR/sICwZ26Zm
jxige5gcpV91mlV9b1J3RUqI+KyMTAFBxz4qjs9Tznv0ujhSXpQ2ePi1Nzd8xOZkvvhKqnh0s5KT
rSniysGEhi10/E+HH2t5aWLAOstkVD3gXOigtSBlMIrCfCgsGhrLS/JiWOcUZz+F3cebORPmqmui
PxFzZnh6V1avalrdLS/l7HmSat2+UFpJti2nxJHsu/DW41th5pM330Akr8T8iQ0WtSurtZR7bRz1
PZMnZTfB23u0A0rSObP87xlHpep2ykesiHwTbFKlCa6hPYhTGziDF2WcXgJDy/L1gNF86dQ6ehFN
W22HYNCOOo18+G2KutZFOc+MXpdXTtIXK/ro2v3gYycDVZh4bVefoPTIx96Gk7C8bAywoQp3/FBw
YG464NeXXg3C8yBVemS+Hb5NMrksn8Ut3Te1k8azDSloS7pZe0zgKt00W+nXEWWbL627LF9QxUoO
S8gEarfpEyJMunHXYtJ4jLqJNeH8xQC43Dq0qz58lWu1o7s99nKlOPsC64kZNe2blmmn5aVU6j6j
MGeczHpg/pipd5oywDzKXefemjJSvktDfMms9nS3Vt5Bn/lE2hTNOSfY4grpLNowiWy/Zc79KDPz
a1Bg1HaurdyMTNWPZSXCrV908rXux8uyr7BVfypxED/RX7B3zSCHvZwYuu0A8gzv2vzqoEcOo6+9
uVj8vMkKh1M85cEta3CZ/drH/KaWuxKz4ZUQ0f6kzZem5c/mv19eZgS/CLn/3xv/d+gwYVq0qf/n
3vit/kGz7L/0xn/9yV+9cesPOJuuSvSHZeqG+HtvXPxhQgcDho86hGYJQpU/4WHC+gMsuGXOUT50
ryFp/9UqF9of5K1D7zTIOlm67f+nVvmvsLa/t8pNQW6TbepQysg9UOeG/d/1GkkjpwSIa3SX+x8O
5aNjXk3N0UohGTT9uB/TgONYvjCG+sfJBQiEqOXZGYiyYN5ABIPAgTJP0n9vaE7lRwK8zwMoy006
GHfRXAFbNrWRnNqqgHCxVKYwbVIaa0t7qw3KJZ2LYsumsGW8mnC/bNqi9tyurpCTaIXXhpDm49Sy
qAtOmIsJmNk2SUfFsCGDShrdyecEiVPFv6tYqW1bw31hicZij2wgy7fvLHdTB/14J6squscrefBb
cdUGxznrTXZBeVgf8s74hrcbr/XEUCV6jOqIBbYVJT7493PFaJFaLrcW5aWlDy8lKtlNVVg3o8vL
nZma16RTE6YC0K+7pvnuD/6XOldfh9QZPcqbzGIzqz8KZwA52cE4qX25zbXePNFANE9uNxhHA3LP
XCSo5nIBRYp8HfBplPhozotHdIHFcXFWL3eXW3innoakTeZLD+rYwFL2LXWKbi5YsGYl+VeOJapG
bZPPK6TlM7iEDe7HSdDJn6Wty4dT55KIUlMc6ZYySZE+9dRNcNCDqZ9LKWPh6CsdedPRkaG5kVRc
IiovDJXbZC7FaHNRRp3LM9lSqenmoo3WocjvFdjDQUELoLUOATPzXU5vnG5cW+D5XUpAczHIn8tC
dgKtPgucrZ4FNt6PTjsQef7rbf8Wvf7+JX7/OsVclFJq+dOgSqWSZTJXOHFgO0Pp1W0uj8uGBLfa
Y7T/QRDniIi0b46BFdc71KT10ZpPhuXW780wl8t0lNg7MZpbY667LZvlA/3jbjTX4moEAFBoNSwM
MNendSJpRPy6iZfnrk8TtCia/i7mQuBEJfG43Pp9FzAMT9i12Dv445dfupir/Mut35vlYFjuTiPC
L81sYFLNp+VyMtpTzpI8nEtTy4PL0dHH5puRRYYHGfHP73T5/pbN78eMuVCaxMd+rtUH84mcLtVU
Y67LaEtxZn4mncuuzlyAjeZSbPLXZpiLz8t5ni3VW4BOOAPmkq4+F3uR5VCL0eaS79/up8nWGtt7
0TT95MGVz46hkDg76/QzSEg1bLtCwD3BupAl7XQkT3g6mvNmubtsdIA0KxGUCgiC91ijxK35u7LL
CactWwM589xh0B3mDoAEWuouNTdReOQ7PKUnaEGvTjF4stBVsmGkcnQM42l0pmwLcWIu/85vCjQ8
tbSjOp9sywPa/JUvG+OvW8tdtyk00CPqbmn0LL0g3W/0XRZHFwaIDeZ/7YAboDhZGVJJRVUCTzEK
li0Ecx9VhcqUW/XRdhLDW5TV7hHmdngU0zPfbIKRBrj6EbwI8pHQlceRE37rh+SqNS3qBRvpUIw9
a3mL1fxrhyy+VoOlZ5thvqAtT3QRgL43crSrw9hXlnbV+vhpHNuJM1ptNsl037jofopelJ7smms8
Dd9awovXhoLvUO3OUcACex7p8MT43yNXS4EGltq2yojv8OtHeGURIevyRRUV3vzeWOu5+wmpyIQb
lN27W+nW6THKwM3hFt2C5KXmF9EDmQr4Gj2a42ZML6Vj5zuyF9+HHsXIkLwHonAPBqwwzC/ORAF5
2qT6fCgMw80gTG6tSfXdJ8fAK7RMX9Pumj01wbaIneSoz67MqIsaStlU5bAkU48ZQQZRpLwlYX5O
y4mM+qLDvYMdY7I5moLsIgFiqODcT5GpbIZEoNRt9YtWDY9OOEvATD/FbmUjNI+l7o2S8c10hn1l
9qdpNhSxxIhX9RCywk7GF2JN8vUYK/XGCfPviSEQzDryi6w3cZxKzfYMh7kvvcBpXXX3vqOETEq7
5wjq9o7V2g0PT3sIIHZvo9lFWKYjtjgIOoYRGye7MTMqI067io1VgIBynWeZ5Zk+DSdoAqtYFy0t
veKk1C5E3Lzq1ubQVLtGQpwyGh/wciT1TdDfCkBIgKgAGxiEyZMSQTgNtCEKC3BZpSFZWsWOxjWc
Wm0tDGNr0GddO1nyAxCbukNP/yRTcmBqq39KSfT1JkPZtoVhewMcrq1KNPJooTp3NR0+XeyX26pk
pywC7tqJaFt++OGk54mCJynkj4PvIZxICiJKuqn8Uu5yP3seyhaDux1rQCPERxHj4+wnhQYG/dvQ
aoO7MS1PRuuo26km8U2plau0EhWFkANRP+sok5rJ8NjHcJNMIVGhZyz8HKldnNIkV5JyLqOIiuXP
AuA9abyvyJDpVkfStUbK/do7a0zuhUtwwJTrhwKYiKpGGNQw8GE7mFaUCy+y09faCFGzYzzftwMn
UJeH703WlRt16m1gOpV2UPKZDwdVR08s5cKb+W4Lsr06XVM8jH6NmL5ruXFnZ/59XtqXJOU7xcT8
0brNu1P1K39wL33BZcrmvE30qqYIElz7WVeop/YeKSeMBOTgmzAkqM/05bnJNAo8to8dqPBXuhko
rIjK52SMD9JUjpIe6dYSikTqFKMHiymVguQqpAhfcLJ/pXrMcKIG2sZRTeU6YcvOiniH24hzUsuQ
QvQqQkOq8NTy5B3mYsXr0FEzM+i/AiLrKRv7MTBrMrbaQ2hprz3apk2piPfBogsAAJ7K2XMbpdNm
UMTPpLbN+7x+qsfwXJJ45tlBmxzqxCJWV2AJJnSNtxv7e2pslP1wj3klmkqiwO/0xH3kjd5FMwWm
IWftEkOWRYB9oM7wIx6Nt6kM9LVF08EgKN4D+Ee1BlRkFIqr1JhbwhfH/ZxJZQXHTLlkCEBXThqd
VKP6WRYMEXVHlwaBt7KKNQW6ODCVKdMrr67tb4Pp32IFLsegwrYEWeTBlaU2nGjnVg5XA5PMWubJ
vW4nDxAxkzXWlSchN0ZD5mUb4RMlF6K2SaoLzGI49EmHe1hrJg6VyFzXTm9CXwtmoEVFlbmkK9QN
zWufTHJT3qIC4r1l5SEEjREwZpMSOyaVC5r+T9P8MEaCXGpc4ysz7BmKOOuxccwEs+QOVai7UkUA
3ISZN1WJTlLdtSflc8phcskcM0nETHwS0QZBJa9yX0OHwoCMGtYPAj1i2Ms9dlQ0A/DrXDr3XqJU
37HctAe+CDpR8a0025WL2vZuQneKeThEJEeNKVpbhD5sEyXCfZ9UsByKAdgACshjN8wG7BLGHSP2
CYGex+VJXhlLg3UpcftXkkSaSNlQtOeLHUm2sOj9Z2pU7EluY5mjdl5CUBEp8EzQeswrALSYnyz3
l1tBwjPL3b6J182oMCWbly+/2/C/7zIk5tu+yV8GgYGQjkrssTGpU8X5nzqBeSa1NOZ/yQb+ulvI
wYTcgLWN+Z7BaIIhfHw0jFpddTFKkEUMYUvb2ZQV0cFLF77sqLi4tFNXjSXrXSiC5yFPn42CLGrF
bUaPeAYmN1pZb2UafgUacpxo3uDF+XMTDwMzYIdp0B4H5iaraN3ZwkQh00Q6QB79zyYwbUbM9GZH
bEIYnWtRVsd87D6TQBnpiGSHqMdJtjxca5RIbX1W8xOlVVTj0Qqm8cgaYzxGqtlucIzPhxftQcfR
v4+0Vj0nF5LZYFTChlf/2ate+td6kNnzsu6yaAuWzSJzycrcWQPtNle/O+mtMEfVW+67KR6MJLNv
SxcdFh/0q+WmkdLni+dZ+XJXm7v8/lbMM/s+afEZLs1nrl2Ei+EEPyHlhIk9XccG3WwktEfTKF58
VLekhON+7QY1uARddZlAUzyJwF/HBoivrODgLjTlFtvRdxkaya7qC/s0NrLYOqWa4yeKh6szb/yw
/QFfIt2mpj0S352pNKhZH02hdJGYoqxB26l+RDnTJ836ioKx9LBSYMMi6XFtzodIGOH0GPvMggc2
7sEp4GgLrU9ZCPNcdf4xDaPgmrslS9PMwIRK6Yp5W99ssQ19ItNa2X1TPJwZGsrHGeJLS+RVa+Pg
yXIU0tDKyIRepikgW3LzufOt5GjBP9BE93PEcHJptVbHP18G3tJwVw0ilITZcUrbWk1UdVDfegsO
xqAWuHRj88SR53Bd5ZJpRRDCVlkxWQiaTHpwSogl1x3vB9zGqCGv/BAuBh4zvhPaD6Opk6uoDnGO
oKhHZrch7qde9Qzxq2rCM5s1Nsw5mPoE0EXjLaYhvtVAOnaJhlW6GIb7TELz0ofqAnCB9T8HDK5l
pV2XlU44hD14dJCzkxLAWhxqCDK5qK/uGDVXWQzNtqT2uArJeblQbHe2al//MEeKBi5qC3vdVlN7
ob0zUdQTd03kFCcabHh6lZlR0/DWTfQ21Em1PcaEo8X8fl026nRixXRosPw9jfYUr8xU1w9W0Xyv
dCDnsZ6QAtz7W6ULhVdUYbQZo46zXIOk5dpvhA7chXKANTvhXO5N8z4ewnDr0Oyp3eCD8C3jriX3
75oLBAV2rlxMFSqzK8X3qJ3SXSFUsRpZY90bICSi0Rw2GbOWHdMHqsV5esrNjvkcYfJqW3ijbeWr
3ugNPNBcqWIkKmtpaNUtA7VqRzAc27M5SnGNdeWkgp3diyH7ajGTeCNBmSxJ4/iqOxiIcwQL90kV
5PuOQbpnw6p5BHykHyELBF4HHJ/8MUyEdfo2OgS+agW/K+TIeBNKMs5kTyBP2MTNpuUTrejL2xxc
ZbeDMuiuQHlEt4gZfM5lZtdMI/TJhGL2WLuFl7Bg1Sk67GUVvxYWC9kpac/0bJXEvxcQ2iqqNHt2
m5PjLsFepjlHZm3v8gIIJr+bpyVDctOjhjBH3z87/mB4YyaOttbcJ7TXz2im+/NyiyWKTrAOMjTL
IliFuFzy+Jimsu4hHacfXXoI0wUOXLoZ04cunmMRfTU+dS41IKXA/cxgpB2LsduKIpIXzPfwAcmH
3saj58d9R66J2670OdYzq6zHJJHhgwZZ87VKzJ3bFl8pHcRdMq9xlCC+Sfc2tL16UbXuORx89UHN
3ynYx3cFLNKqQ3kP+8v3uLrSI6+/aeqEctKqMSy4qh2u9WyC00gMq95J5mS9lt4a0MM3pwwToETf
qPsDSGyN+hC2dvBUTsERy6VzqGp2kcbF9147k3ZkkRNI2mRWtxjlg7q4qsLcxd2IL7au2hP6h08b
H8MZ2gF5ZbIWm5ic7FWW+jBrzUbuzUL5LktQIVIAjlFz6yUhVmxvivhRQki+aqEJiUJoT8uFtpma
hwDe9wH2cn/V4ozl/ZjsBtuf4LzUa7XIxqNQUw4EGU4b9HZ3IuqDizT1LenBGTJ2Wkhm/d74GrH3
znBvO652iQqOwJYwXVliPTVpLXgjnIcZ8aCsRgy2W9t2n7nQLIDUA0tg2qR1ehkDUndbENlbP23t
3WFy88qLbWSORa8fdSeU29TB8JDht+OXjTSOmLdEsNitu5ZwC127RYmr7cg4MGCP2taqQJa7VSxo
CW6I5afU6eZMvXyYq6kDpqTY/motYrMay+OcavaRhd6KSLL5GC52Qf5N9CrIhKrbBwUyx0H7xhSj
3yf5WMyqqBUsTULa0VFsctlU2zxBlalEw44k+b2b2j9ipu3Pgtk9OCjIjopiXTQT/TqWmTEfP2M7
NeG0cSpZ3TggaKgAC5e6/5xcMtc8xJGVXrukMO+ZXnfrvk5iXM0IMBUVbg19nZ/NFAer3CLCrEbV
vLYt0wYmgkrCL5hg47l6ImoW6cqooHru0VINOg7izBJEI4JIbHQmsLTMyo01i+qqvja2fa1fl6kY
hpxpBbu7XUm4Xm3qWJBHCgSfpvFccZ0Wrcw3ZiFtSg1BTwxzkGwYys6gE4Kz2Q8npBYUY5ist9jE
DqZPS9SazMukmzTWfGWTRFO2w9z8NdQw0rKxe7Bb/SW19PaEJX3mo7VHhKeInCYyi+20PGCR9+kO
SgQI/afop/DUpxXXpxGssZpE2a2byo0WuEgp6Fyhd3OYc4b1RtWS6WgT5qsW9UVr6LQWNhNfv9ua
Tjc+Boa9S5q431OKIofatTuvaPxoHeLPvabm7PkSU7J1Wb5WkbqqNWipssx+1iptrJXj9p9mXT5E
NL09s4J+FVl+u3IG/2nCtkxZE+BKQif/4uLVgxpHkzeafE+1lRB/MO8kilxWrfojK6mf3aQCkm9I
Q2bF2KyLQv/ptjplE9049FPuqSNU6SDJBGMGEm+jpdAhMVF7JejSk5TK1qUpv8IZjMQERvONht3N
Ep9tHMtXIWNGtikFMOg0XyjdMNxzlbxinKYSRfTyKW+Q8EBQvK9qdVwrELK4wgh/ZyYAE0RZU/5s
tIecgS6oMvccdOHrmLrMEWeyZa+wAYNdnTI1XDVkCCFVTSf1wuKI8XAg0CDUQwyDMlXORElhSSR4
Y59p/b7UxExu5YA1sLUnAhafVQ4X4TbKLsnLN7WCOw+AgjQM3j2xUcWazry+Ic9YI1TQ/8yCsnxG
hLtBHs9F1nSHB6Xqd1OpBI+xTwhyY3KM5fQ/tBgMwtQ4BXiUahW5NOT7rBeblKWtl6nwlFoGGi/0
64GWBST9pO9gr7h5B5RojnwxemXjw/e7AN4eHhoqt6tcmxhICybzDvkH4Ks6quum9mSQTYRsBjyT
Q7OG5UMlAV3SGUeNAWwQL0LXADGOmKEmFZqW4DqktXmqE8INWlhjB+BR95oS9Vu35wew3dbc9IHC
EkhiBaTbRtLcqMgDyrJ1GITpLN7eARdQ9l2lNyeDVDEyGLHzdOEQ0wqyYQ9YxZduMinSOqfdEcvg
Xy2XkkRaacGeWdHW6AO+kamJvGhyKB3Tnz+YBQA10OP1hhpkt7F7xdiEoO4gNPMVkNOwNjRtvCqV
v7IMXz3ZUG+06GR3jETQG7ciRqzZWtnZj+z6XlN1GIMll1vUeKP1oQi3WudO8aSmMVbowFDQMSNt
GPX2UmREOEKu4CobULoYBBXFDAIXHBhiH/omeYOMPu3MbDLOfpa5u2rMvrVZAlh6dEGfdmpKPTKn
c2Lk58hicgGYu0aHU8enoscpqpQKpW86lofELtWDqdJ0KuIbY3JwclqyB6xMAAdMimurtluDT7Yr
AdCS4QLTmNomMG2+qf4tyqP+7CSQWi3fqDzhtNYRXx+LtEJ5MOPYBrDDBl1jzO4IelMNkd3MsiQl
s8cp5gRMIavMqXdYTu2LHln5hY/tYAYAkmS9A4tyD/58r7Xj94Hj4cSivqOAz7WgN6zXzFbyayXV
4ooE+qEMhvoUR223HlmzElM5eKU+9sjU2Az489JcEtjBSjUf4vpWiZfSduUJ+iR2eUwBZ8VuU6Bx
6FqTNK5OqMTiQ+EmPWZ67U4PleFRBQgIgx3mbDRMxg62Jfpjfrg1+mgbzkDsQLUWmN1pWHYTCPXI
Ye7qcu0ifdqPj0k2oa3g/C2K4Zvo0Hnq/KjXPKjWCqqeixtIZy0QEbFX+dUPpriPOQxdhuTHzocn
mapXJSi0K2vew4Qk61xZyVogg4AbfBCF2dxczUm3dWmTftLIGwVCnDdBNFLfFsnJypk2mhRu09GV
FweThGIwGLA0XaWgP/LErA9lxkU4S5X24g6sWKg43TktB5HR1QnTzLOs8+oCUoRc1V4ngc546k39
VNaVs0PjEB0Cx0eIXLU0Tyo3uSVjd5vsoEPKGu+axIVP5ZIdmGWwBiOo+r0gezymv9pooFJpYKI7
5eK5HsD1QqMBcaUVOcYLq+i4fric1531M4rrH2psVTs3d76Fo005pcuuRZtWlN1Jdar8SgKTnq61
UYTryTUID6A4jcApVXbjMLQ7kTLUxyybtn1mzAW3qtxGCgl0la1tQj2QL5lZn3EWGQfDpt88QdPe
jRnwXxWM58lM2wd8mWStF+i1h4FpeunIpxKKNQkx1VOgMZakPiL3KNJcz5L2gXwj6PflwRpN48Ca
m4NDsnoDzA/EltquNlU14xoypbZy7lsCUfa9mYQrRVHEBkMysx5JRanSmh/k78wSppkxYxZ7aFGe
oTLINLJ5za3incitFsBlj72dme2sEl4+h3QqEMyT/dqHOQdwFKT7Hp1n6HSEdREjQdvtNvkv1iDI
u1GqiUugRYHYpXNr03g6Fq14KpOTJtThDZ9/RCqhyLaKKX/1+JZu39L8+933+/0YQMOnsCKDi2ou
xd5sriWVczcWKCPCIIowRSjWk0OcCs0nCOOuTLkSzLqn2eACPztbp/asQVjuw8mEapQFB4qH6nEk
4xywP14orQ+ZvgsobBBHUg9mW7dy1OA+kGS+tyES9KV5vHCXmEMBxa/DjSoJlGrVjOxlB1mgquzd
+hbXSBUCWsfHfq6UqXPyPdZ2zF/IZLFM5BmiNjBfBHf0x2UTpoQdtm20g4SpHZsRmbsYOLgzulgn
n4C1FVOae04W4lusCpY3onApIiShrGWKU5yikaTpnyHfcihjWFpZnoA9r+wwGQ8pKACK0ERix3MI
iT0Hk7gTI68+udOKOuizFivY20G0Ax2a3axzfkkUYv5jCeKvlk+ybNz5T9O5yPf7McXQ420CwOsf
fWjfYJaEd3tjDn6PRpxPvtwqynz4293lCbscY1xPdJJYHjILrhHQL7ecv24td8P5Cyt0/Wlqq2tI
Lu46K3GdcGFHUm6G/rGfN24Om5TgH3PTiVoelw25zYSR1ZjKZi/U5LDeI1+Em8QP0FibN8vdSWcy
GseFuxIZJCUnGU9NANiutfgy5vcGSoSjb7PIMJJFpADbKKaqTtOYbgUT3tioWfc54a4p1TdtNBQv
nIumisoGNiD1UuYgDc4480W6cbit6SwfM1KojsutZL4V5qm5bdr4tjxEI5F8EfulnT8ONvQ/N23Z
zYSE1Fh1c7d8UcoE2KazAg5eppRAk6zqG4YfUH0WRIu0HRHK/LXpjOIsda3eLVRfw+zmlM25Ikxz
UPNcI072SmdRRqSoiTL2TgCb+X94yi/cyb8TiM1pov+bQOz6o/+PPU1s8ujqH/9FJ/brL//Uidnq
H5RMwQQJksSgsfyZLGnrf5gmLCOCfYCs4SIk+vFfGjHzD0O1qHJAONeW9MnfGjH9DwrdlBwMw6av
DI3p/6IRMw0UYH9TiAkgPuzJcsTMZ3HUf4KMhGINQYXsdQ8keZdE1sWAJA2uWXmuzunettbMSiv7
6OuUIzfyqf0UX8FT+wIYMc9J+dtReR8g6iqvbXmS/g6gIXw6rqHmDLjfu/FmzkBBnvIMybDKgR89
QHTf6Nv8kxUGviHsJpm/CZ+179XJ3dgHd2PG/w4a9U9w1fIZXUAipmmQGO/+g1pEmPcIrsiZ9th3
XqSmPYRy2lWOcRf3qEDRETEAI41Ooncz0h7+dkD8N6Qo4f4zwHP+74JfCuOkSr648Y//jr9jqJCf
g7x9dvuT+rN4qG8CiNtHu81+hv5q9h39tB/FQ+FvxAmfZfKobJ2L++jY6+lGtpK411jgn/H+fWbX
6ZDcJ9S3r6iB+3umJ40XXcdPZ652rsxHO94xdS32w1fxEp6NOxXW6Y8AX4yn4KNIfiR4QO7EO0ot
aHTFihqEeWkX6QM+zZX8qJ6zZ8KToIyB4CfGCcm6Ma20ck0/barWVAaac3but+p3Ol8G+rOVw9Qa
hiyimU39WF21ZK2dmp1zNDbZR/GsqavwK37i42yH1/zntEPJDkT34u8tSdd61X0Gzr4/y1vsqSRb
/Bj3MEA30+iR20DA9E/9VDXrlpE9Vg74wJpvJIVSnFE22TeCLwexUQ71R+dsiKyrn+d+IqUOHRL9
KniaJUDPfrNL4/vxDlAorRuEeM5TcZ/8AGPCzFe5FE/mbnpw8lX+mvVP/8neme1GjmVZ9l/6nQXO
QwH9wslmM5lm0wshuSTO88yvr0VlojPCMxGBfi8EoFC4h8vNaOS995yz99pE3pWJy+UIj/MrsFSf
5hLhG9o3wGzjpGO8kNA+eUXihKT1mP44ckFcsIgK2GMV8MYrwHkFT4eU4Vn0CvGqij50e+PavI0H
/aO8Cy5deZYf6DSYbAcc7EKYNY51z4niTGzeOdyDzQrv9ANhHTM+aBgmDjmt+9q0wfBGV8Cm34kH
Fa8HTooIxR4/Opi7EIrIgNFd+m6vcovD+i5+7KKTeVBnylpCtx28CV5xWDaqH3kq9Qo9NybAN+kz
OFWM3U/LK9IHegkXUDlv0Uk+KXSQd23lku2wSOhiSN6xGfYfUTQWyQZm+svKSOTYWrrZV3PNmPic
mROpF/EmD552H+6MBjWEzcm7pDCGzvY4cCVoGnWQco41Xext8t7vGie/yPdSZZtP4Yd+7ttDJ9jx
S/BkXpfY5tbmAN65vWZzoj7nlxEekpcrR+PaIgHMvGpbfIx+UTnJtt5mr6QSEKVCgJKTnKw7C1I3
fZmNQQKm1zk5T4edfQ1nlat5kJNHgm3rC7Jwuto+GF+xt3NaPel+fMUXaSBQcwEKyzYjg8zr3vUt
U+/aZs+l3vBafEi+ddX2YW9HJ8DnjOxB4pJFw/78C2LL+gYJiPOM3QCbauFCQjrZJCdmdtVWNezG
ac557vS7CIA94AHWQKVzYeYOgwdIqtfdAfwQNqvP7CnycB/cKP+zjWzP2+mO87K+mSOHdupT9za7
23kbPamiw/lwzbi7GB0QT1t7DN7bbwGhY2PLp2HYzS/YHj0wjda1D+yJGdIGLLIY29NmCmmc2uZF
6Z+s63DqbtE+0W3jNt+LL6IL1Bds1b10aca/WZx/B+mZ5BNrhNBDiJTIlVh10n9UKJMPbGqjLtfb
NuzcgowROTdeTBJk/3oZ/rdFeP1rNEs2fsTasv6bEBoXxdyLgVRvNYmIAP4Ka552czh90RIiawQw
qbjUbPH/Tyz+H5Z+mY7k77urKakAAvE8q8zmLBGp9x/fnRLWKvlVbQsvKH9ZpReeNhGxXk0hXg5d
Ed6Yb9iZlflB9UyTQXUl872kweUGQDYHQ9DhQ8yPZQBxaDFJWM6ycvF7ZEk40sRj2k+XKcT4Sx+x
9SVlJpZJjFUPmquJt4pUn2UpRzut23M3sWRkS+ZapYqIJUsujFXrNVIUW2di7FPdp5xon+Wq1xyG
ezWGUgBWWVHihTSX+445oc9dbgjhvFKM7dksnzrN6B9CrZVPVlaAUa0GN08pgtdD9o604+NENt6G
TCeDuNTqZhFsHGoXJkgG82+MXiP8ctRVjS4AlSXiElZ3WXd7MU+ljSIuO6MvFl9PiQZRiwZYUAAg
HSgMtugYUjqZBQSD3MUFb4GPvWM5MIlkwe4G0QkoUU4bMbJe5IoeI4QPeuhN/N03XXqWR9hucSk+
pKTuneKhxhK+6EQ9yXIF0VvYp+a81ermqmdx6pDD6U8xgzgm4gov0vyWHyEzsaYWGFG45Si9sq50
QaxBvhAWdaPS8aLILHxBprpXEtFgUmycEnUpXEMc2fgM9TI3yrzRBfVjtCYVFJanZjJxJUQjbIdB
JsOt0wgQbAHHkzujlMIvcueRumnLoya/h7xeYgvzz6ZUg61W6exni3xJmBhFAnbAjmBGn27bMzmK
i6fmbBQBKP4MCjpVCGe0ZuXY6fqDtoQPYkWSWyqdRTPa0qy4k6bPetLu6TIrGzWcX/C0PlO/vUcX
YrZyr53a+ykqaECHj0yUPhNzqu2FG3hRaepo7cv6vcrYdIxJ2Ioh12rkNYZEpLqaKPAWU5yTbAmF
RQOHOQ0uJAjDMvbcPEkQF6JiiyrtKZaZlApA3VRrTaeQ92VSChTeqrBtGHQlw9g6SioygOtHImzh
fZgj1KAKQbkwfc3c6qKQPU6V/BkgtRjnAsofbTrs3Rsh7WdbD/tmTdq7A2bINImdoTvTObRnMlYz
rk62nHCmuRUaw358qBiod1XE60jdCsaFOoMnB6y+fmYiirop+7IwUxikhihI5kcwWkiOCTOvt+qd
jmwjZ6I5rByTsnbwirlm3juaFNjjZNhJs+ubGAM1oGLpTRsEx0AQlHLwKrSvJHpfpodl0FxlGp7M
djxaSrQzDdFXYdutzDkG3rTW2CenWD/kRqMfiGhRN3GeX+ZII2EiDAzZw+DAptH0dJSF3uzt0Dgv
uA3Ledxp3dqAJqrEnQup3sl6MW+TvN+2DNEr6H1TTyuquRdKlA8gY0JEsUnjlBrDQ7Bf0n4lqtuV
YrbEc8ohoc7DXuoZOqUYI5yKyBFTEsHBlrFvtEBRfr7os0yVGzec2WSrizZ1Z94FHXgcQC8t4xmA
N+pM6sEY4bTAi5juDf09SQMOrT+/FJsvxYAeu4RBffj5FS2y0n98N8i/eCKSA7pSUoJo1Dl5Tasm
bEjniLqM5XNCMrSPevmrDmXBlwGNe3cxLVNbvCz3DDY4LnIEqLam257Kq5Xb8QYvPUfG4CY/LVv5
llQeuQan7DSdpPeM1uahTR38J9bdQsQGAUO3+YFnvz6CMpi+m43kAZLOj4DgbnZ5XQNJbxhe1Uv0
3h5Vfzr1QO3O5Ud+4Mguogqx5Vc+I/3VPLQP0RY5PMlEsO7NCz1KkMSs9DkQ73VS7ogwK1SXeGDj
LN7hBCDnj6Flo+85zuIsBRFjGjvpCnYpRNxnNzephQV2lFgTVNfggOjo6FA+zDvzk9H9VzzcmIqn
iQsLW+35g8M3KGLteTzKYAhmmzjSIuXU46RkiJ+tjfFcPnKQD+8QMT8bG5wcl3hjNMDLEdRw0FC+
s7cl2RSO+bG8EcBlbOrWKwldTcBhc2x2JZyfh24r1ZQq/kAC2L4M99nAAkp+THI2CI7UNroEvdEL
mZCM28n0FU5Xo6e0tCp3WsLbYTJ1IPlLPDVYI1A1izacj7a2q9oj/BDpIOdzwRv1O00iRNVNrzVr
0yH3Ri82/UhAFMWCwH7i4MPBYoEGMKy88CXrNvhWOJyemccbCodQRNXNq1xtFImkNQeqPsIm5t0C
koCLjNZ+x5cT7IASemhga6bPOE53x1euccrzha2RWauylbkeOp5JXx6dhAbi4M2CzVSaqcuVLjqR
meUXzDalOTQfJYDJD34M4V7444l9yS6WvkecQhWiF/fjsJusm3BmCbPOmrbXb2T9Dltui1xA7G8b
JA2FD8ZZ/USlJaYeJVmHNQNiUQfvgTOj+WicEWa1ydmMD/qn5gnX5TkgB89ub2hL6+K+e5yYN6d2
+MbR97U4Vrvhk5qsQC3ypfjxWT/lCNAY/tjdy/gUIy3SHevMY4ODtNyaCNYLp3yq/OYhotRijHzj
CVA+mPHIiQu5Ga0AshbY4PVTHXqqi8HqSeOourgylk5GS5UXuM3LgCCWqSqvf8/rFfsTsFGeSY5Q
AlE6hIDYj03qkANk1Jv6iYEogl/eJj96IHZBei1LBnLIIBnTunHqJanDRTQoJM9p42hHqfaMQ7An
3aQ3qWv4pHx+BqEMfEAFMUbPffocLhtywfWU+NSD8KEWXnwfSihiHY0hHQexMwF6OZgQGCanaTcc
05a2p8+dC4RPsEFQHXpQMnuMsCfEP5xsss/ZcpJX0ToSMF5sqW2RsJFHIxa78gMWCuockis5m4S2
8cp9hbgVNSzkepqkwlZmzeg/Ek/dFqSIH6NtQdInWJXXbNPpDocBCrDRm56hzKcXBqO5IxDpqDDG
Jo0SJ4ctmA58EMgsoe6Nx5qCvHDhYXDXUKLSF/CytwY0++gQcxtdqciLfZo+DhtOedajaTn9C+1v
ZdqYjrJrHelV8uUNCSQbmjk3ALwL28cuO8W+8lTQV/CM44H5/vIw5t50V4t2fZddqWdunZ/swPST
5cUyFrqVC/bU+MRLFG7zs8rPHV5BP77xHq5UuiYB13sCMknzq3jXGcmRHqnPpTtdiG2ckfgAjyh9
8Rzcd9g+1gQzSsDRpSzv7tuLcKsP2gNS1O7VvIIof4t27SGgkcIx4RpMUPcptknLeEhm39wsLPo7
y7c+ZC9/Zgvt7pBWS8fJL8/hufmFOHFGt3NKY8e6kPqoctx6qj56VzuxwqqPyjl+Sg+g1uR9SCgb
Mi4a+sg4xG2WHqtuV4l3+lU9GQ/lM319DpjYLQhoIq050bYY4DOfccmh2UmvBmLeCyXdmR2GVgg1
YvzRIVKXbbC+EQ+r4Ro93Fknz90q2HPdc1d9rQ+Iu1ffy6ukeIrCbWCeNZQ1gL6EzRBsI2GL7J/P
KYh83kuZXpFqlOqO+D2K1IGOAs7FE22VseSwcKSqlD7b+oNThQX4tTuq1+hRsBXTlnzzKm+sB9AB
yI1KouSQ1658GIeoyd5GviC7Sm9Px5jYNM+0zvW5IcFbPUNNIb7c/AZtq+y47cKX5Vd+/lnmVC/c
5290V0aGZ295uOVYZHnzHYn2+/QaxnuF2ETCAMxrOJ7iN3TxY3ZYACsxb+wOJliRTMdTZPfzPiS+
YHzsGcCEwjeeyY1peGVyx/pjASvNrMd0D1bSA7TyIlguFcF4ym50IJRX6UIDZGC0c8Hy5NdXkCNE
SOXX8I19icVAUd6twe9Pw6W8j1tb+9X5IePVF/JZTPAiIBy4ABhb2cpYH0NKwXCNXchwszyFjB0J
u0O7x95SEv3nS6x2t+StMxw0h5xLr9MrIbloThCbdDuFOxbfrNa4vUeIXfCGCyBFYyh51Uf9VL6V
wZGZd3yf3JkVrOattk1u68ETZNL7RHIXs9XYbXAT7JML0dwLG8ULga2+uiHtLifew6m34ga/EXPK
U5yijdrUjLC+TM3tCtwILuRiMbH7m8mg/Bw8FFvDC279FwKBilPAI2nHK+itAexkh2fRy58M0Qnu
yqvqhPfVEUVG+k4wd/2t+P0bGuLwe97n77JyzcE0U9SBxDkNh3HklrazB/a8+Go58x1Jehrpk3vi
Bt+QXtVPrOoKXGF+Kr2xc3poHrAYsosoW/NZp01Jxt+FhtI7xqMv/kPSNmO4m+gz02KdNgHGqNoj
QCF4lOleHjSCdrFD+FF2zb+UhVOsl39pho1FY7EOjFOARRS+YpzB4Ax3g74L2BZn8Q3IAaXCB+om
ihPRVsNXdMkuNCq7Q73brhmH4GxwBqmsdDiI0r5xEYPYddxQqHsGsTMt0eHJBo2BeoJXkr3CDwtO
jfLdNr8YWzZYmW2EsASGBbvwizNMcWk4JFzJuAlQlHJK2BsdnhPPSp3qlvSccW31C3oqwLbVZsOt
/zRibI7t6HE4Dp/Gr/EtACVKzM5H/UXVaLVu2TjBd6v7ExvNSM0MOdzWXhCVsmeJGOw2xn45zW5+
zDc5p0sXz/R4RhV+ayBSqRtwXNLgVodusOtz7C0iWaC++inuOCLGmwat8EE91VsafiwvtRees1ux
SzbYhNqPvvIM2pqP9YHcpmy02SkuxI2cTfMgbqav4cs8c1cKoZM/LicS3n9Zj+GlO0HwUj+sXfxM
1sBKl7br52n25+JbWu5mDXUWUWxY7nZFCYvcn34ZJH4xprAoZYBac6MLrTvFjCUHExcQ2RniYZFV
rvOE/mUPvgIpgSEiqsgksmjX35DE7jTknbARW6h5wO5abM787s+Xn//v57ufP2aMIQt5mqIXLnvp
QLAzMOyf3y4NckeC+S4Lu+2IyvLaioTtaJPirlCnOGKd6epWdU2xkT1D5npV6AA2eaWjvoYohzrO
MbTkEkYTD3ZOiDNCsdgFL3SNreiA3JHXZkG3EtRcZMDPDrJg+bSDolbdLq2I1B7SnP4R7jxQmn4s
J5yo0MT4AVaK1iD3LsWP5AeWxlsOotDrku5GEHPk1X07Pkg54PO8yPxapsMuWhy4OwZb+POSiUq4
eWgBnbhlAOw4QvmGE9oNZ8VF3BYCvspkFxVi441ZQ9NcJsFSiafoOY59rVZVnEGGBEC8A/itBI2P
9G517LIVlnXZ3decjkwlci0wODYJyBRrk0q51o4HFcMWw5uFRoo5HqKVXB/UizOIUnCKWuWmq8tg
L6wPSZ+CkZrpZKpCcl+V496sjIPB5gTG9jAooistWcf5kRPyWAbXLA7eVCVt951MXkDJBFtPWP/a
RfOxMI+rzR3e0S4losOQ77pKBFcId8Wd5Tz15jinEpk5VOSdugtH6ynKkVQnUHqjwdy3RngMqulV
T7ERDiPRn3mn3wXJe9Y3cKkt6UutkNBrA0CXYU6SjRiQD04DJOnV7KaaFCuQcy3kFBUe6KUDFxZM
90t4zaFmveb9ayuAFZnE7lasAQgSAHtUprX2jTSssZUwex6ijH21Jpp0bKzvujAOUjvBBRACOicF
ryFnvFxPqjfKpkDpu7wIEOyxM2K2q8XoewmIPcR135io2aNxiLZk0vhEnz7Vhmpu+0RonVow6X3r
IxOGcHyZ179MlqlOIZ6S/JfTgYZy3iyoZyIkfbC8UXzIot2SA0I224T50tosqVo6aQGGq5EP/fIy
1sILdsqzzh46WArdxqF86TqKsZ8/myfat2iSCoOBsxqp3+mnxQY5TbAZLpkOrL+ZxcdOVF+LCSsb
SYi9s2J0xJpdZyYbiFU5snsz5BUYv6SgfSm1EUs1BXFVcERVyu6pqEmoKlSFs/ZofTSTK8XBh4qH
MY2H/mCUHJirnAmCasP3uVmZ9Nr0dBxTZJdoYEcnHecj9Bg/rCgZ5IgRSlLHhkdG5kZqULzcRxpD
JSJmqBkjYoSlmGIG4ppcG1drNp6FBODQYDScp8VbWo0fycROYxYBQE36QXm302JkCjIkNyvB9Kom
T1BIITIrLCmZSLUctVnpAvzzulzBQIYmcWvGiI6tItb3g8QGgJ6/n9RoYyibgbo06QbRkQTxOrFN
ta3VOUL8GETJuwZ+h+6TkXpm1+3kDPeT0lbsi7JlISijbyGESrFrazp6eJrXldVT5prIl6B3RYV5
W9hXF9MqrvHYPEn1vLbJZtNGkQv/vru3xrblfhufchU2YyzrVDJYTm25ZWwRdE6CB9YFXRZuq5kW
rC74lVReFS4td6dcbInwS69aQ2rmkPYvSUnGTpAxi2ENz49W/ayYlGhSkdyMzmJ8lQTzGS+4k4Tm
4zAmxwVpFEEZqW/C1i1LaumJ6GFPw7PvJuksXyrmgAKMAF+3YgIUDMVJiY+1VWzGiUmOiJRZ73VG
5VpG+JcRqMUDnxUamsaeJ/jhalqfK9oMXRd8RYD7FahCVZmsHkRCSXSQ+R6sQWbpCJ7aYW+28ltE
ynFfdTdRP4RSdWausa0MRPYIEb/IcnxC+OOKCPeRTp7KGQ9YmIcn5740tV1e1w9oj85ThZ5kxLwK
Lmvc5U3zWWV7axbfwzBnOy3wvYL+hd1LUir1TXZLBVAsTH8bLTpl5YAmEqCCGlLizLd3fbZmR0Pq
GLcRmteBPqkiyHhd6Yo0wlqrmgRgE8llp0l8FbFmw1DJt0rN2Hcq1xA26yFsktzP+pmNNa22uOHR
8iAxShrxUDYCmigxu5+G7jaQXoyiFKlvKIcUy5yJ8mK4loLwPqFymyPlEg4FXC/iPSYr5NPoWxs2
KNJdHLwCNoysxYurgp+10Vo32yAFmkzWBoMzYkvAGRpuaeVP5TTySxVttWYcDlkUPonGhK1sIOad
ZIR6zAh7GzF8iYO8aVnNbN1MV2CWcpYW+Tkj92XzE7e3ZHtNK5b3RYsPUrgIu0SUrrnJGTTrqqdx
IiW517uHSaGDG4zGtec+dWaVBV62Norapq7ZZ9RNzFpDlbJqIHO+xT6f1oobxNVWUYRNXNHow0su
ocsvdgom+MGMHwTe/3NM8zwt01fQxBE7ccRpkY0MZzlaUESnO3UQD6IF0FtWclrICaDLtFFjP6oo
7AHMUWAGUE1joS93CcztnhgwRyQWxQ+KAYoCtJIhgY+tj0iXQtlyo2WUCKUhhmemAQQelNKQ+Ds1
tRJnnLC9llWKsFXa5qW5UxMS4EwBu2HUp3iQyOjWl8nF7TVjPp+ddJExdIh8/nqw+EjVVBt/vu4E
iXA3q12+0yoVSZpZULLnpV+X4CPgC3+P9UAbl6D38XEQRBLIddIz54TSoe1PrRwhEhygDKiA083u
AbQEfc2uQYlsbjMDD4nRaNcxZ8utFnTok3VOuUROHBjHCmo+UedsNgytsix+qOeWJ6bVXuSpghuR
5rc0EJ+I6Zs3QKAY1Fkv5ADT6BsmnxRNwncscjWHUH/F40PXIRFcTSI9VAV/i82S9Iw+G33yQ19B
SgPN1OkJmGvPWpOz+0UQDlG1PDQpEwgWdk31oJtzAlDHR7OAWxGa0mef980Ja9KGPj6CYly8/hB0
9yHh55nxgZtTdNtCB6c/f6MHxz6oD3hruEKlqhK1Tn9NEjixxWqERZ6g5HriqTbqX0Zds7Pp3BJR
G+RuR9iem/pSjj9IHsghKGTpKRD78Dj0FAoq6ogywOGTJfED5oHeZ0ADBdJEFVQzyk4HJBALwdAw
OCcmGvNIXyPsEIkrnAxY2E6GSKpdb10DApWcbl6WTVwMl0FZ00CZy0e9slmaQt23eA72P9/99p94
M+C8lxSudfoRMxnyJKXW9qNJ4ve/vvz8molbx4vF8C1cPcI/X+qBJ4AFS/LyilNbAMhHhH6BKLL4
pZVi61spsceDiHFBrMNur0UDHb5VjhkSIWMnAHncaRA8RFX0NDMqt1VBOIRhuUMfTY+/X5u42T+/
gG66CjnhKcsK72+TuSlsWSuNvbyCpX6+FKCd9t3Ngo26J5nqn19i5AXqomGUbXVowuuXH5WiVhMe
aWjifT6adMUUrbgTg1HeDL2WHrM6VTc/0+7/pcj9jUgQrpr6lxS5l3fkgQWZqX8iyf3zj/2BJGdJ
sNqo0SwFOjeyw3+qBCVZ/S9D0RV5VTD8SyBoEaomo96TYJVLfEXw0JZ9F/3f/6Nq/6WxfXGEkGRD
VXEo/P8IBEln+6NAUDU1SzclC8m3LqFelNRVWfGHyD+sMXUvtL2O11XDEdigVAY+setCEfVTj8Y/
VzRHNelVdZaUbnSIi4Uoln45wiBrK7PGu2Vtk6wXT0KWfv+NxOLPAoufV2dZkmWIBNOROaj9Jq6j
eEbmH3XqVQesVC+lesosFmYow9ouzqQr4/F7rBr6asNdwWYc3A20mts+bFEK5wgd05CTQIAQLsKI
dwyW3sJkQ1dCQWh+6YPYx8dA3hbyAKUMPv7m5f9ZlvLPl6+IItJL3dD5/P98cRuIJiP2Q5U+01Td
SCtPzvWC2gzXTuVUC4PxUIqsu0i0e2W8zaHY3XWSfMh1A3FfpMZHeW2AdWbBmCxzTMK2O7OTnqyq
gUggmG6RU2bHwGF2w9Deywb2qSCU7DLIE2jeonHMhez6N+9pveT/UpSu78lgYi+JpmVa3IO/vycZ
exj5uZly5UYvNk0rGs7QGCEGetIyZXZqI4Jhn3J/+FVqmlusdcIe7uZ8xAc14qepIRDO9cHIFR8D
tIRcC51B3Dtykqr3esbgI8QfyOGm8/76pa8Pzb+/dJ4dlSeKp+p3qWZRFUGPAUC+SpXpiECI72ec
ZzmujSwHiITHJToUC1KQeE7x/2XTW4U60Rx9DUznlq3C8soGe8AULpOv9CUj1hQXyMj8puYtHIRE
PglrCvdskK8mN0V0MQWFGdkoHiJsga5hsN8m+H33QWlk2FZLhsBqtNBgl+kQU6FTscmWV3M4p4zE
+09hh3hwrCCdKBctpOjPGNFvl2CJrlUQ0JuhN9tDENjVc3iOI5245vUL9awx6DlnFMRytCxPkOVi
6kaB/EEGEYD6aYGH5fxmYRGxzTF+GYSyPyWCmnksFdOmFQMOJokEo1nshsvPd5Bq7tIEbqyoCO29
Ist4vetgR1I9rhviQMa1d6inj/qiIn+bUskTJLVDfIGVdmrFxh2F6nNGMbXL4/ZVLsLRXiaTEYNU
bbUcV+Vff97yf7pVdcUA0ylrEta031RhJvkfxPpF8lWQ++Ng9CYJeA0JTITRw/JTUVnI55Ek3105
t09RjCE1RUbMRA/wDBYE6RSV1aanbSGlzXIkDvKKizJMm4kCb16IfLTwYhXWy9+87D/rmf/xhCFm
htDMWVfm339eNXRBNJJJa6TrogkOC3d0H6bAKQ0c4bKO9KguGGvAlSTH2TCLE4R3iHLpQ2u9k2Au
H3Qx/jbpXm1HIoohIlm2oKLrUepiceeoj/9xMPg1/Xf4Vf4HGZz0H66yIpkKceKixbLw+xo9WBYW
8nSi6gFYdEc2O/bO9C0es2PUU/2ZZlG7SUHfuVCP0lKkRylMnmKgZru/vm4KONbfH2+Cg0XaT0QY
G9rP4/+HrSyYjY6tiU+JELyHOpXUY/OSQX0/lrFiR6KAI2y4pWWhPsRLegrlyXK6UZYvP5dybjs/
nsfs3BQdNPm5dyCMgU/aVXVR2U0L6I6a4MiHM5JyBeliyo2dHA/3Aw2scwEhZwwkyw8D5BeNAXlK
ANexF5LsNUmZYf31W/0Bu/62CCtYmjlSSCBm/20lk1WhtGoxEK/tFP9S4esdRvCw6L0VgxGEdj+3
6bdemldBqGkwBFP2lugKgiecJHKsLH5FYbaBiMjYzpAPcpeL9FAFUkesQsBSWPxduLT+7xs5mcLq
umfwj6HJ62f3h89GqhIxFpRBvhLhYZLcFQ8bFunNYvS/qrlb0T6A8+ospjdnpJrXG2J5yJtE3bWg
RPsU1Rrtc08tp1+4380j7t3U1czyTYV94bABjyyhSsoQMrmMC11DWR+Unam+QI0jMyNSGqLC8GkV
/A3bvlX2mOLIIcT54TcYku1BMvJjn8/5Uax4uEE5GvJ0n4qyeezow3oknUhbYTKQPAx+gcntXJvD
jl3BpMWxdHRU5buiDbVvIUFFE1fSVeiNvZL0IaMj6UGyQuUpnwixkuRS3WttaSsFEoIAjegesz/O
W96U3CiD/9c3irquFb/dKAbtMS4DQBqLBeXP1z3JsO2ZsyVdLavKMHIsw/0c4WaDStpsddwh94I1
0FvlfHGcZ2aO0TgDrKFaGoQcm7uoBj5aL7xa0kYt4O31Sudo6lTTsQmHHQATNzTL+VCFTz3GgkAx
Lb+qe+AMCmP5oONsWMzqQ1jolg8Q5ZIKhf5o0nHOCvmwKL18Mksq0noOxpOcqv4yplsAi9nDUONO
tzrijwCT+RP7IFNiKP25llo7uaSr/9dXSvqzUvln1TUUldh2ER+Hqom/XSkBBe2AXhQ8elW8qDXG
bei4ryk5vIeWuHrX1IXZDsamxjOQ5wdt7mhqAMHC94/LL6CRplTzqVCQXP31K/vx6PzxM9RFjTWN
wgHOtIiW7rdXlnehnIjp3F7HSsFlOKbtHVYYxFfpU0AL/tgYwhGiXmGThgvGV8+KDRMSjejdCivq
evtWSgpPZW7oV8iCcmpM/D14V8XjHFiwLUrBCQM926hyJfhql8ZkXSyp2/XRTIQUOWaqeD8qL6PO
viiMjLEW9Hfb1OjehSJDFI/JRVjiTZ5ptVeqKNSnDKttvdBJqEkKVMk50Nr15lcQConEpMG7qtwp
iPq1fxL5ksGQslBTNCihVflA2OkRkZXw489PU3SBc08qkkcjVaWpTKtGKeXnNJckny4Dkteqyn0r
HAmUtFSE7iFdJa1EqqHEZegiUs7+bv0FZffbg0W5JPJAYdJSZags5m8L2kIwBk3ZObwK6Viec2GB
6SNkhqOtLJxSOGpa/RkHEzX6Mpu7Lon3FuETj90iNDtcwZkTGR/mBANrRSwhlDKWBVYFjXOO3jvD
AI3ijN3c+RpZvU6if2QtMB4jGQLgSyM5Cm3s9x1QP1G6dV0t3SPGfOoGXQRvepfg2hYHAaFN1tH9
TJpfca9vmMeIE+A0LUJTJusPzDv3qRL2iLSwdBTgVYZ48s2VSaSsdCLQcL46wCsiNSx0sN+KiKSw
Sfcr12jK7g0GGu4ScUoadGurmyFCDXjH1Q8LzITFKzYV1oJJlZ12RSiRxzAd//Gd3F8hAOyNlbUU
rtQlCfwSeTjpRQPIlK9kJmVlNBnAmqqQIXm78puqleQUpvK9Ba/4OjuK3h+LlfjUgX4iubfZJsCg
ppUKtax8qGYlReUrMyoCHpWtFKlw5UmtSvaNsTKm+LEIUn64UyuBihu9ttOVSiWufKppJVXVEKtW
clX/w7BqoVnpk7wfamE+WpUE6ar1Wqyu2yYYJ/CutA6lpE/O6OcRrwWW7ilAs5g5z9uiiXifmnqe
1P4oaLyazMlXoJoS04AT0YK7g0JXejKAKuQroWsC1ZWD7EpkdC/i2J7zAfyTDqLKbXookBAAr+rI
3cPHm22q3PjEQhxs6E0Kp4VZvxaIwzlhinY3dAnRQst7YRaRn6SZfp3RerJnSDsATndqE7w2SbTc
EeYDmipfRSTcEIkq+ELVlts6hWmngTFDxC7vppVs1qyMswbYWdlCPeNji1EaAjZfiWjKykbLgKTF
Ky0tqdBYiSld62zW7yoele1UWd2pwn4OjNsqIvKc0aBIpUkvoU1OJCYubOAKTMqgbc/BimzLGstd
aHzuTMnMD1Dl0DmiBIE42jtWbc3AUcb8FFTtqY8RCoqw2a8GQEXwSQKgVt6WHnfzxfxB85gRqAAS
JPxSK8l/HPOVO7c6cgKqsBBjAuyd85h9lxkP2AQQYyuJSP94zf/D3pksN65sV/tVHJ7jBpDoB56I
fU+11UwQUjXogUSbAJ7eH1C+1vEJ23/8c09YIkWyKBJM7Nx7rW8FlFxl2AyX0QxCbEsWrDuB6RPN
BxY5PwUzp5FEzmyj2zF3JfMmrcHmTWFzs7Jp1kjA01tI7PXM2CttS2K9cTjU9OHN4lFnTUeUISfN
+zJo/P34xSTjuId0svR71rb6HTCSuicHu0AmEbe8Sc2MDexmGGA+YwFBdIfAgoJjW1r2OZ/ZgYSs
bmw8oHE7AG3JUEdlZYPExNbmjvKEuclFii1q/wfT81XWm98HQMW7PmkCtR7IfHxwJxJuhwEikTmF
rLVwDt0ZeOjPFyBIoIB4NIXY2yGxjMAT9wPKxzwM71Or2oMmEAkR0w6TwHopi+ZSk6J3iR0TDpBf
E7cd1W95BU3ICcUp0kZCXfUdMx7GISYiM43D9iOepp9joLmwgGadSuv3Z/jKODtYKQ2w9SdMBZFk
L5ROoF1yywBTMbn3pZZhnnFrgFxdA7e+hlEQwRHPg12YugWJBCb1HSaRFQuBw+i0L4/ATFZL5ACk
wO/V3HelSf5sgaUPbLLue3P6akdjtYVM5z8YcLLWVe+WL8q6SSQXLF/GjXUqWncy2TeQeOmJNMHW
RSFsOpjCWkInQNkMGBR67VfUGiYGgQAXCB3pxu+sV8MQr1o0DZvBCzByxoDG/nD3//LjIlAYd4NA
Jb+Q6fuYOEm2RfLPVdEMzISX33iJf2NVnrbWTKqHjzTpm09OgK1HzkMQNyA4JWGW1UyoXy4iYh2E
27jbhZzfwUxDg/XPCzDm+oz6dBfq5zADQF1IoIEOb8Ga4aCOG7Tr1MacEc8Xbgg6NJB4O8l031fw
RStOd0eUBf1OQHRJZggpPK33PzfDJ40cASL7P3n/C3Cii3PEBhZo04V/kEM7RdZS7+NPR/9i6//0
+rcwU51c1Vsny2AqzEBVMaNVFYzVENZq7QBd9Wb8ql/k2WZu6x+zESOgGUWYY/uZCFTwZZnqHhME
NFcxY11zwaRLU8diBr72/+n7X8z/f7s6zTCMSavsB9dvko1aoLLQZcWMmXVnCO1yMblIWD6v1jOi
tkenDpugYhvJBedieVyuLj+FC+d2uc6UdVsbCDJMlzHEYDwTMhUe0HMQ7J6hA8UdM64RIjzUERM8
kNnTjpjwF6ZRERYC0qT6dLzrIFnWmtee6gpTmGv80qVzUSrBxq3bOGtdhNyp56gH0JjVygorklot
R9+0lQKBzzTIU0l5RWkJOS3ehi7Jb5ogBMNvdpOK7QfWyoH8odRZBwqYHnM2YnqCFQkU2FvGWc6f
4VlVFV5Ul37FUdX6b83X3n0sObHm8vWM2OGmbXaoEwjBKC2HBntBSICIS4kDxmgkWazEO1Nx7s8s
zIBx8V5o8VYxP1y3U5NTRqBag7p7Fsxl5716tjIy7dmxZy1k0NLODKUNJxxB3oj7gNbQvphTErJc
4byI56wE2EHFkdPXwQ/rZrfcxKiQvI75fstPy22f9/3z2P/x15/PYEc0B9se4fbf/09iOIhi/Pxv
ZKXHOxyOp788NxQM7iOqHpFJ4R7lkt74+eRyrorQQf2qGymmzfKLkuUJxSb+20BN7PWWZ1h+8/m4
5aUsV9NQCmp+kJbhyEyzTlDfFsM2SfiGoD1AJ41o4sEr259JEuy0ATYrdRoSf6KgkVYFMWyP+WIS
ol51iW7Cu21Z8JETirFvV8UcPTrAjycsl5FjMkv0dCdF7e7Dx6ZXTjNMih8QYJwDEar2segZ9qXK
Rq1bAKjbAoR7Vp7HN3n59XLRsQ86ei7ySUFa3covzNhCm8mjOQvaR5RXpzpJpt1yv+Wm5WK5mtuF
tddsYNzzkyy325n3Hz9JkvzwUCY+VF+eaHkAlTwwXnbL6PZGb28z50w8rT0skRZ2zckz0PRGrLIJ
smE+ofH7StDjs53b3ob2U3kMQhvJyPJjgYiR+FM5h7svNywXytElIexzPkcpKcK6yvTXS4btckGc
GuE9c3jFcrGkHv/Je/68cYk+/ry6/LQ8brn359XlpyFsIJE0HquP0pG+dS6G3tWSzZxa+Ebnmv0l
bMm2EMwAKID+a/R0UTmogT9vHOe8iv/x6vKLJbz58y7hEl79ef1vz7D8gnKgJ8Qb013U0etYLTcS
ooZo5c/vzYFX8fnIJk7bnc0ph4gAVnkR7IMlj3S58+fdlqvLhTbHhXxe/e/ut0zDPh/7lz98+c3f
HqL8SiMD4eKb8l7TPm0R6s7v3NCBC5Gr5XlIMGra5yXFOMjTPN8v74wkYT7fT7r70OSuvV8+s89P
dLkKeRHPUl5mXP75ebn5867LT8vHG5c9oUF/7tT3xP6sCjefdmYS74lhpu5XE9YcONfrClBeNy9z
9Uic9WY5AnCkJs3XJa3bX5YOp2Z3ZFSI+QdEXXZR5BhcKZ6KmaWzXNSNJ7KHz+sBIQUrrYnsB2k4
iIUnmx0G6+jypNGMVbeFEdKXCE6Zhnnf1uptjM5gtbyry+dSU/huRVW+SHZ1h2CuYMT8AU/tK2GB
m88Y6M9PZ7ntLx+RXA7TP+/6549BKjls4q777nXhD1eLmWIRKXkaS8RJU+dJHBJu8dgNwWkIsN1k
kz08lWmaIkxkxwXuwtMabxsn0t05Ad7mYZ5hWik+N9ftoo1s22bX+4j4SkpJojymGjijeRmgV3+x
79ihzbNXPAaGHR5SfzyEeggwBHsm7hXjYzIarBWl/mITQHUQ7bVL9frk59YjZnGxp9HyAYejsZG7
YQzdWCzBnPOYEjVVjT2vci5xF71MteZSIlgviaqSnVN5HyWLFTnJyN1jNJ8bbdb0DbH/vaoLg/BG
hUvSMoMDRM/TwrxqHP27H3nkgQswiMB2v9lpOG1GFf8hoZVhK2/pnAVKEDU28WDAV8eGXrPG93ga
vhdaX55ilK80cdk8MWES1Aa+s60bcg7M1CVV3CQkAVXEj4kBMLA3DSpN2IR38ggjF6mLVRNAOr7B
l3MPY+H+JElk3OpN5+8DG9EnCumnqgjjJ7eZ8CD2yWuP1nDDcDhb4wAO1+ZYepskV/Y71EgNKOQU
7howeJh881tY0q2KI/yKVVwCbNa/2CN4Y6MIfFJ1h3DN237Foo4Yvi5+aIVeXHo5IP6aMQBVd2dB
qk4WcYCHLM6uSeL0h4y0Uxy1+QvBoCZlkfUxiFF/q7O9bhJsWWquuwXxVa49Me46xDvULn1yCLxw
o8aUU2FS+ccGsRTZHerH5JrX3pf2KcaOWQRDumU69Dsv6VOmOvYVvUG6Y1ekVB9z5kDnvPOKNy9l
L2a+DE1N6GgYI8wRndiDZsx2Lv7ldujOKXq3B1R01V00ME7sxthljeGfqxIzT6sNx1ELpk1VotgZ
u2rvGsP4FEf13sbqqrl29yjagRaKOTKjzD0sUu2su8oSNnqc6DQPe7IVQH9LGGImBQqWKNt17WPb
Jem66y0PsrR8C3vgn6CyD5DvySEe6SHqNjCzOoBMDAUX/LzSvnd4razHcUgx2UUIc/U86k+x8TFj
f1bA5mzOruGIiqb1ARdX9sF0cOTce8hcaJ9ZLuTVp4m9CUqv+Zn7YXxNfOON+Q0VLDv0rUEiBd/u
8jpUHFiw+VdmXhcno3afSWwU5/x9YuT81uIhk+PTGBfBoxFb383KGu7hENgAv8cLI7z8arsJi5iv
94e6HPTVCKO4Hmr7WVTpBYF9cm704UdR06MKu8i5jFquCE9ijgT/YD0xXH/xgKIonZRfgq1Je2jK
N2V68sD+9IAoQt/FJrw0i0QgN+4PkrmJUxb1qTcQYQuR8Op4g9Hm4rLPxuk1kVn9kg4PSUCqSmpu
QydsHj3MOnXpHLXYhs1KZbcxQC3uukysEgLKdnVsgR0a24FAowzTghbqZy9yyl2ZMT8ghSs8oZUl
lBsBtaAoqFMAsCbSk1M7+V+GXmTkwU4o+AXUcX2iRzjq2PnNwDJP1FGkruYiwS9swluFLGEUOOnz
5OuoeOXs9rUHu26/aqXCltdnwUVzi19jS3YJQYTcBSOPCDi69U6eqqHrnpAePIta0E/gKim10mTa
orXM4j98GK3XQnrXLkqbw+hq3/ShltdWQjIeUcdJ04mPaTblZ8auP4RevvhD89KGo4e2292X9nRJ
cvm11OqrY9cDIn5mrf7wTW9TA99NOm4Svw7W8/jRMMFdHhQ0wnfjqwiKGROv4ew5SLczXuLxe+ya
5qHsre9KdA7y+v6ptZPfNk78/QDOI7VLurl5tO7Zy76QT48g1AXuko9PKLv1TT8g8EOjjveyp8No
wgQqTKfZuexaMyfRXg2h7wHziCwBb4GNY2AccLYrbPBMHqC3E2QP9AO16BjqBB/V294ev0wWZm4Z
Nu3V7olBKcvK3/jus66s+hwWLY1+EBlD0gMODdgBjpob7hL6UQT9YB+GLVvoGSEFHWbzTj6LxqOl
ZUpiJFS+9mKjwzH2UaqxfvRo13VCPVPKYVRlejCA0/9qNunFNLNzYybRsx860c6IkupYNbXEgqOi
V80M+kcXx1o8+ch/Jqd77McfsbDqD61xqrWssEa1KQct3ciCbTRWBdedo4lnInooU/lI5Dip9xns
k26ZlGR0E7rpsW8tyJbzLYEZ1idzKH6liZ/tHQgQ+Vg6O30ozp5la/sJMuFKTHG0bgK+MIi70evy
/1hJLy9hggdc2QgjK0STtIbT5HVsnYcaNPtq9PLkBnIeVsyUM/HwsRqoobgNuZ0d6zirNxwT0Crx
RTScGFyHQF7Zjj8du72OJYjZcIzfYUG6h7CYl+2cXvRYICuvKSopvWp/m7WAf7oR0UPXEs2k5XfX
aXdHE+zzYUAuvdF7IsF03dKes9QhmN76XYwAN6QN6lZ3UMwHWfxEKgD+0zjc6WUy3eEwvJu4Gi5N
TwZvw5z62D4Ctx5PTmVtyQKHi1qGbOUtWABjAR7ayjmH0RUVILaIaHiltcLhq7UTenNzVZqhdUTB
O9dK6p3mvA7Tiy08KVg+Olcf8dCECXZIh2utHkP5jf+S4ALehS3ZZF8jpwaOpkeSZIa+YXJvjqvA
omUa8M6sZOG+tmVKeaHhqszrABFumn6B6ELioSPmVCvRgKgZac3pzHZlgIVdb/DBU6l+tazstUd9
WgharH5QAXCKlUM9MLykdiEQl2EdUCq8DTXdz8ThRSSaCRzdg8xqjnjdSC3qCaw56s47wzsgLG63
4400cxDRZgH+haSUX2HNZK5kzvQ4DBivqzY6u/59CHtnLYrsuQw5lPvY69eNMTOxUHFjH5hu8LuT
o89eWbVug4vVbjZOiBmcXTMd5AkDh9NdwjAgPtUep92EE90LrL2Z+D/jash2es/XtUVARF5Bc9XS
tl4Po7lJGsv9olu/qeqyvU+2xpqQTw6XTv5imPNkd0L/aWoxjWTf+cLZi+T00V0bFroqmbmv0ZRP
71HogL0jAJnjo6Jm7FNgZalTP0hRaTvfxXiv2co/NCHBAqb+plfFhyvlxo8bdQxigzQ5a4ICJ8g1
m8LIR5ed3wzHpa5HPYKVpovBl7DTqKmlz2zFOz91H7VmrryI8u4CuLmpAWOsKup9O7dL9AmvCsyk
cptlkILVQDJAaHW0hZG/R7lCAJFgtQ1SsNV+mH33ohz0QOZUZ4X/UakhPOktjJ00Vfq+TSt/pULz
7hW5d7cLtQtcOhiZik+MBPe0sumrWNO3ys/LE9ZQTGWKYE+yq9alif0MbVtwrDrzKUEzs8psp91X
2owcc9LswLCKRw8M7DKK/SgzSVzzxRlRAv1iawBt+ipd4BOt3sItc3WESL53l4M/HlOhf0ODPyNQ
OaFA6SiKoT9TKrS8AmniI4H9Yxs37JRSOazVuRucqtS/owK9CYNmC9jxQzq5eEtxmcS57d6rpPwm
jfQUdxJ/pCGgMRAyh9nI6XaN4uVQViVoItr+EBn5UzJqPekYHbkKmvebgsc8aTUS+tq3psNgqIPD
ue0mHP9QV4qqooeO7XrDu9MwgCGdLn619fSWW81xGALKJqdBRF5X6SadYYSlafOlB13SEh5YRGb+
4KXfbTm6v4omeLfKb3Czhicn0W9ZZ34rkZbeXF9+IUEVabWw8o2QDc6eQqHpT2x7rxnE/aVKkv2C
1C8qjPziVOyAObEgt4RIjRbrGM3PmdugxedMOd946TN8GVqQM2mbvGMbwQfxdO8pZf3Nxs4+ZSU2
R/CtCbuVKt/pEg+JYQ0gScrpN73xp4gEjsgoXT6+BheQdMb9FBrfShVcKI+ao2c65N+E01UHGRTX
w71Pz26Yf6ssNXPMfflgVBXkkrKERs4n8SDNOsBoQR8fD35ptCbgzvY+tl53SO3gWFrPhIRYF6Nt
7dUQGuVFRP1jBgEuJfD+4gfZuJKopraZIY+hb0Qr1wOdu8gzwzgTG7KcMrLbEMlGomHIYRNFMgBO
ISFR4oimGE+14frRm8xvOuI9FnlJjt/c03X3Sv7CD8MrVxYDami+aq97GICwqJYr3oWREfBU8Mzx
ejnGkcmu0zCXBxWr38gQd5FBjhXDF6b9DGseBng+UF+oKXXrRFI0kJ92wkA76RRHJc5l1KNOkBtP
UCLfIk87M6UB5jB81yRCTY8m5B1BNMa0irP7cpEidr1U+fhFpW63p/LLz1Nu73OvYn9WRPnKSlAi
ZbCrI2vM92xvXohioLD42tT4zRvfwK7pSKLH0I1slGIPsoydStEfExWYlySo3v6jNZDB3gxT7VRy
45CeuV+/HZGbTrb0zwX7kYekI9o15WSzT33vJxP/PYtBBygTqk2aGqcwcSyi7sbTaLp84IQ1Ejmh
plVQCYdQVe0J6tsv9tfNTPv6EITJrROtiPYqKg38n2zcbfsrAz7v4KWRjyBX/1lOUqENKrStbtkN
iRzYMfne7MkcSZmIaZjEtC5Y66JFpWt1G5MAqk1T0oO3agxOFj5TGAt5daAFLA5Vy9VIDhY6glE/
ai7Ou9JKy01DpiP0a03t2BETFcaXa0XbBvR9SXjFmE93J4MnOwttuhpOcxETPmj4A2KkTYH6atP0
3Z5BhPnFLn/qE/XRWKpzy27sQB3+hWMGTpP5RLCt+5im/lWTdGlaXccTHenDfcTV3La4wzhMQY+E
lvVo+9qJ/sJDYyVQMAgyLcLc3Ds69i22hCAzJJEVUdDlK0Hn9SgSrVv1WUM9j6xrGxZA9Bsr/kLi
cnqx6yJY2SFuShpc8SaLXH8XjXoKgcVSO82lzpSofk882WgFfMXIECW/0UHtVovgQZsbJFnb/CSY
LLgAOruLsL+RSeW/Da2BRLnQDTJmYsya0oNvx25RRxh4LCyDkjSz8r2PUHBjuqBJLbsDyY71MM9I
k2tTM1lpI0kvmomTuwSOprXiyRqTX6Vixho2xbBLA7s7+3nq720GZauiNSBL6ubFbXLc5HV1U0o1
ayeOjxNH6WqovW4Pqh675jzcjoLMuGr5Pm1K0jwZeTFcAV/KfAjck+urezQloL0Poxapm2qcVym1
iwMxcWu5BvxPXz8g7hgvbeKTZZ6H3cUNs5tW1frKmTckYWUn13zqvpDptHX7VPxUeC6JzhAPhPWI
V8WS6LdO/NLXLYPf3r1Wjai++3m/ra3shxDEp5mVeK5sLd6nASoK4WN0zs0uf+wcKhLMWNtAk+QM
+4RkjR6IY8Qnd+SXJjgIvg2ZJLi3QOWVtBCLXHoP5MzBP0ZLOW8ZVBfXjDwbgYDO7S9iIFWkKLH5
B06wryVB4iZrGorvYuKIBE65FCWJYSTHULJHAEjOpF3W+ypCfDnFiB2lqV5Me+QvZMzPwABG85Dg
xWjTYzBEzVYEHlw9oMxJZ3RMMLAwNK0VM7/T330qKLuqeY9T+bVPU+JfbZE8GSbDELnxrHokUwFL
gkei40q3Mofva1iscS99WHbaM2Z8ClkurpFW/M5HsbJNtuTk0CHlifx8M/YILpsOIy0Z3DpQLVzP
zFG0bZ/FuKtgpbkF7lpvvGljVLBvHPFPRsa085pXLSFHJvVijZyKgKg1hvR4EMG5eyUz+ya3oFW2
I2Va2glySGKDgZO15RtdIJTki1ozywu0mygGRlc1CJlE70566kH4QN2U3cN2iA5yXmbVCHegdSO5
K/vqGecnyQ7uxWSEv0fnDUOksLZ/+mt685T4VNS19MfbOLFdqLUsIQUm+DJKOBih8PD8ZrK5merO
2Sg+aw24prkFk7nKWtmRMPbpN7PMDGa4CIIwtPF1m6yBIWKPH4/k7J1W/4prm0S1WFl3zJU/7dw5
AapTmybRUepnCijSYD/bDXgwMkyQTeBp5EwCsJWEwEMqa/asJpgTlcrf/NmPZhW/5kUocME7uLHt
mp2khP7T9nRR1CzhmNMmWyNJ1h7R68hu23ydm4QfiqhwbqLTj/EInm7OOZGIuDFnQuTUoqDaQz6g
/edSWZumzJ6Ekb16ffzkDyG0gzCGMttTgJD4nG91mKPbMrevQ+N2J8kQQb9aZTAebWn+6pBYwKKz
14ORtOAdUE/Ees3h5juQ0XIgeWHKGS6mUllPGPnZJ4OYxqtDgdGjcWykfYnSPj/BBrypQt96bmm/
K3kRU+SdzZw+Up7gPrGT6WeKrXGV6x3HUz1Vhy6OiZPoyl+LGD4YvI9COs2XB3pVhBfaXrDT+SM3
EV/4m6Nwl4tXexjU78kEzsyOCXGc1e9744OCK761k6Dvh7n2YnrlvXdimo1lZm6TEnlqyrd5RbcZ
xiPezFJ5Z2ihxRN9W6KiYxAaVFOvLRSAHeNm1AOx7Z0RHH2zpKxPVYhHonMtMEJZIB6SJms3I0bW
I/kpjD5q5+xAIx3Bpl6ZsJ+CvtOZbON9dv0wehkZSSDVRR9SlMYqqRwbuKwJ3FE3zlMmrUuALHqY
YYDj85hF8mBHNcSypCZpeG49gryYMMfeRTrQpddGkn3a5GvFZvicONpbHzB/8dB8nsJU3pp4Fi/6
JPHORstCGeFR+U/STdzTcpFpFsdckz9lbmBe09T6FbFHRTiMeu5BacX7mMBia8pzkTrDlzR20Z2S
b2pE2BuK1H+BNPmc8UU4hQ3QiMafv9UEuT4MGS2uNGpvKOGam5Dezg/0jDUeqjhtVw2Tjetnvyu/
n7E7EyeyRl7MNNdPDFnawzjVFCRlhIkTzb+Raucq67LXeEjSx/pDEJheEKv8ytnZOAMQiR/qamdp
InnWUdZvcmNkZGNY48U36pU2pc1uaGDR9k097ZbeglE/sUXR9rqS8W6KURhGzD90r473gNQjLTpV
PVvQ1NSei5ZrorPXY2v4lzFPD1oZg1jR6uqIAe57XHXYWPOab5RXJQ/KY4mJByDVFLWuVQx7PA70
sCIBiICUUxo28X5M8pIlyAj2KESQC405vaXc81a9A8SfzYizBpnyrDeA3JQRbdvIdJ8Kd9yZLVq9
0iOMqEi/t9OcidHL5qlIYSMpaKsJe7WTLG2PlFYahUZctqdKi3blIPRbVJRvvAVyY02U4KNp3M2I
P79gQrlC3J5vKy9xiOVxgR5QEe/Q6NZHjw5LNJRI9hxxHjPtQ1O9sys8kqHRABeEsr61YT7so0AR
eFQ4PY1VaPJFGoGC6ttz5oGEC4Yuv9bph18W69gT+XvCagqHt17j+AkvMm3VphAmYFojYTVyYuC9
AyYOTRnmV7unOZy2X9ISRGjWaC+mbOW1CVm3XMsIdtCF19HgT4/10Bf3YPhdMJTf9BG7C1o+492J
guQGIPVBd4uvtS6bY4llDGmejowmJmdMD4r20hVSbHqb/cPsj1e9fcF0ZF8cP/2Rh1V2KElAuzHs
f4Yqa6xo19XXQZFzEzxMNIOeOecQolTl7qkRm4B8kwcNl+a+94G0qvRZ035nY1vumBn2K2ve6iiZ
gm4P0U4SbkQsV8zRlsTR2UnNW2KVJaFSbk6m5+ufK/i51xmSbCgfCPYcCzqMBqsDoZ2yNrEF35nT
TvkSC8VBYoT92WxtKIsdfnNVT+5+MVwIRQUlGnaUjIrKnacjb0wcj5RiRlYi1MqzGpMvnaKTpxv6
vWRg1USds8mGCgKuNGo6UQKCEdUTfwKq30Tbu03L55uw3nt2i8DWcXcinrqVq48Be3Sad0My3O2Q
HWcYPNaRMdx4BVTo3rjNlMg2aVAOGzS/u5IPa0VNQwQ3TJWLM1XvExF326FDwlGFhrO16vRbOK8n
rhsUq6rVHsOmJ+KMVMs9OkaiA3vX3fdjRQu4e8wKU12YG2iwIYDXVfPYUTac9pWPZs+SQOPmirWg
LEYSkzzIjpMDzS4PBiPQk6LFMt835UnXyB0YOA8TA4Umyy02SdCcKoLSNo1ENtf3+M34m9Aktv3O
62jIhYPx1pdsyyr1gwZmuh/BE28DlXsrQ9YuEAbk/KZozbNUxknqU3JjnyzZCsT2CjM8s4hClphF
QxqurW280NDvEdPTY93brhpfrMRKHkOWrBBWXq+74zPJg9xDB56K9nnVy7k8wykfTOJMcwGjUQKy
bixBcwd1hy4HC81oROLFBarRIuHNLYG9xqTNqzz5yzFT66BRF18LJVc04tbEwDvfTTyKrjOs3M5s
WZg672TMi2fu6t0eclalVWJVy9Gh+DMg3iZxvRclbPEsP/Wo+XDRRjYa6dk+GdMiZIgFWrZK7j39
jJUz0OptAFwdJXILZprOVXptvJ7YcJ1rR3wJnO9D6LRvfFivsfIU8wowfrbZoS5wgOkZekSagiVe
Sej5sESlroEHvd5v2D+zAVqCwlBzPk3RjDevd4XdyW/ChUKbx8+5UMVGA/xxn8r8YFXJjFPOVstk
Ls34qktDES5owJa0RBxywhHGVcA0dseXzkKAPpaZzwKZjbcyGhBoOeqb7Zn8kX6wFqW519gpnYHT
achxySMN1wwlKk6bnbtmghmuxsyJTm2ps3IYafCWAwbxItwjhQHor6gmwLiEt7FSoGDOJitcN9CY
d0VOC7ZVp27s1f0lRKx0si3wtQkEbnrQiJlhVsEQ23QOeSeByahkzlcjSusVqfRw8q1BnUYmRUNj
m8dOpRXA3iLf+d704ZphcdLBkJyWn0pbFjB/jbewquU2IDj5CP8EidT8E9F8OEO1kV4S2eGuRmN7
jltrSQoGbRmAlxLIxrw4RDndlU8K+xCT5DmQsQcBOCTwqkGF4FdIJ+NlrEPIrS429jqEfTeAdb/U
jO8Xe1nBePV5Sn4gxCJPMHC+NexXIt/4Jge3ezKzWJ5cBeenVSAQHc09melsKohpBjZkPYu+VY9m
8h1Zov3cWunOGv0egVkHk/pUyqZbG1DnYSn/BmT9NaLy3zF+oKuLep2T8uRuqW2PjMyov/L4GIcE
s+k5y1zkwZ73TDaRefK+6COGcKQ9reI5nl6BmAwF6nI10/E8j9S7qH+J/ESctYiVkjbUe8cLSdDq
PaCm+G20IN9sm69xDVYIvUp76i3rLTeGJ+R5/jpMyh/JHG1rgD8ZBWG39mRfrDn+tmlx7/pgGZM5
Gtf3+lPNuAgac36Wc3yumoN0rZKq25zDdSUpu8yMX8M5dpcyCfozU266p5wd5nDePxJZ8npjSW5n
3JEbV2ieZBwImy3r8oYY9dDeoO/2tk1O9yRWprYagbIKV750mQdj0GOVKPQA4znTKTj9Ywt7EX5e
M9Awr32DtuKcOEzcYbJp5hTiLiWPOJ6TibM5opg8D/KKzQaokj1nGPsOipR4zjUeCDhGGg4lk+SP
OfmYVhZlv9A28ZyK7BGPnBOTrOa85BmMks8JyqNDlF62pCrbNucBcpYRVimy+T7ou9F4JorZVLq+
1/IPjC7lriesOZpTm3GWNPuGIOeGQOd0TnZW+wb6vZpU91SK+kYAcr2ubS1bKwKwt4AlnId4ToqO
5szoiPPPrepbogewLefl15yW2gN2Ipf1BUiXkLD/VMAuz0U0MfokU+/9OaW6cQAlDXNydefmQM6L
7seQGPQlg/Rgju5rZTAiqYidI4KHDGxIPGrTSnKxmVtgESQq2/F848IG5bGeU7RJwv4WEqstSvK1
2zloe07cbjzjPs4Z3OaSxl2Syx2BTm31QmcexvyJ/d+seVRXzXL1Q02w9+InaC3jBYlmeWjn9G+L
GPBkzgOfCAZvSYxja01Cq0VouK04U+RRWm200fex20A895g6rZw5b7wgeDysSSAnpHIWkNr/R0T5
VbS4YP4fRBRhAk/4i4Vx/d6+/8ufR17f81//9q9zbNo35A3/NTFtedA/E9OMf3i2IbCng2IAQOJi
xvxnapr/D9fRcbVbpGrxz1+hKPY/cEB6WDMd1zAhauBE/ycURf+HBY3CBrKCA51Gp/3/BUWZc1s+
HZc2ZlDHtDBWm7ZuEyz29zgZo3fYsOmQfEadoq7XyQoNRElnPnpQXc7AzQjQ6frWqguD37aTAmTI
gBH+5U3774z1s4Xw76+CrxHB8B7vxcKA+atnugeMNVUexK+CtOqttIPn3s8vE0fz1Z7MfDvm9aV2
WAWjGcBoaBt2Kr/HQUa7iIRYCgv6Qf/7SxJwav7+kvDHCuFikaVD+nc7cU3MJEsJ8HIxyp6QXXQ0
ejcZqyxzf+ZtgkVp6PZV2bQ705xbiXPkte0wlvAEIm3tKShcd0Oju9tBySECLMPE5PoTaDBd0P3S
GQ1QSxorl9nCxpOBvS6x9Wmq2SthBEctHF7/97/ob/yb5aO2dZejbUa0EOfzN/5NhSJ7KJu6OOj+
9O/sndmSo0rWpV+lX4AyBwcHv9U8xxyRkTdYTod5nnn6/tCp37LOqe4q6/u+wYRCqZQQOO57r/Ut
cZbuaDJRYgguAYLIUtvkq1Mdayh9HszS3if0dgjtUkVbXrwxf40K13qgIP7hW0L/F17J3yzJf342
TnRpEyLIRbKc7/96AlC6iOvBczNoPMOzP5AzwEh6LISa9oHQinUHHbZJVjCgOzxKaJpX1lAhMIS+
K/1kfsiMh0Dg5f4vx+zfTkyFEVnwqWyl0ST+HQETC4PcFeQlBzuh2ZO7aykgqjsG6TOlmV+WteIU
soKZAS/urQA5SQZevMgrhLPOzH0DvvN//kjOX9EuHCpQV8QcQsvAuK+tv9txwUmKOfBHbrSxCa8l
9o2zqiH101AjvSiqX1CKJZYMnqohjV9zU5FUSnbHbCsIQHU/kvJSjrfcLrBv9Ua3wb9mnyaJQLGY
xUfNhMvt/fo6y5ToGIQzayexX9U0mhfVi5Pd2bvcjInxGx9iHLbHEeEgLmlrJmba2E4ePtfen75T
K2TOjURs1xQFKji3XyFlOjqy+AzbFqlrg043janKGM1Nkp6+K4p6Akmx8aaJzOTK2mLW6jajSxbT
Ug5atd04bpWuWdjgtqBMNJBCYXmv//nwWva/Xyeug+uM4drmRAZNtZwT/wJwILjZI5q27Q4WYiZl
ZcVNBmgHcq2JWpM04CrwkQlUhMfRH2/gDOfznOT5I9OiR6NjxaxaAyYhdPSz7utfdcY9fKo4QFP3
k84k332q/HPiz/459N0fZRUjI4omzfEFiK7sYaNco/z0CWsOMfHCB7aafeFbJEdb9mPiWa96CpEg
NC4B2zWb+6OEtdCpVR1rQtyiqJaYahlm+HDfpKG+mUxxj0Nh+ixpkFg1+TM/Y3dDNzUeKG3Q67fz
6Sn0H4DBdo95m5n7+6JiJqMahVX4oOOSyOpJGDioi5lK/0ZZsJqcNov3pXBqvIl4gvHOVrswKEjI
zOOjbcMfaXWZXC3n+9RZgOQo3lytNBREehGbzA1uIyi+7bi4o7Ww6uQQTo19gcK4iS+JCZhfEX51
ayFmXJlSrjMrgA0cf0xG0x24tTWsMObpnNc9AkeqNMY03ZQrHj2nQpBUorQ2rVxfhhB0FPHp7ikV
I6uOojSP3NgJSRTgjSkZF2eTEgS9m6i5dBFJFlQJTwYqlEuTlrs06yQtP/8b9bc3ryw8Wnz8RioN
WXCF0oSgCVVFSvFJeA9hQhUOvHFwnEuMb1hmxi3A3rd1sc3D3piP6OmjJ7f1zrQp5CU0k+jJN3qI
orEOVwUOXFnTzQRpYr5QVvQZmb2cdT4CXUsFFwfLE1SOfLoNBmeLZU/YzdLpYlGdtoGdV09aRcTB
y1rsu7L9GrVBfmlGc4k57Zo1BXhi3h10zS7+Akkzmq55kOEMxb+ukGBe7GXTTEIe/CG8IZLxd9ps
wzV9MoZZb3yOhxyNoWNGD6MIg11MNXY9d3Bsc1WnJJXI+RFkvHhEKkCoeIyqeeq+jXU1PXY0QvBo
Z+86Sc5z14LuN0f5bIvKeGDNyHyDPfhGrzm8JOrEhX6YphzhSIM6LkVKEWj34b5xgjpCfpPCUVme
g+fi/fmHxOF7tP2ACGV5DhsVAtq5ZBljFfPl/mKpRQRUBeO3zqj8UIfpqaA1wVO9bNJs9hbNBszX
ZXeqGExryVrarhGrLE/ZIg8JwGbZh8YFzRIKEstKghfozi5eW/ILGWCM5/tGxM4pRIJ8E8srQo+J
PPoKH4YGHWepHu8bwNz5iWLXj/teVnvzja+H7dBkbG76krSDEFLIshl7/9Ob3RwthWQh2LUjHfVY
UDSH1V+nWXaax6p81OlAFMCoW4gkqG+adr4YJb69Tup3UqNpKQ+A0GXRs24P3ss8cw8QjadDh1eN
0Ium2yJkpfarG1AoTQKWFHrGevQrWqkVC3/1c4iS6K2dOIkFPBQ7dd7R5SG8K8AFmTa9ha6yqfdb
44+06PRjDZPKtb56mSR5ALVlN71TNTrbiKvcEDm9ivHL5EF/oF9QY191NnGnU7wX8ZHIer01yOFy
uiE9gtytts3QOltUWxfsxJoVLbrPxEYPELgz6lwPtJquKOmmGV7gYIAG0ceJeRRl9IfF0LbT5dLL
bInHScFwb2rLI7tjPy9UvRDaZVaP/lOYZl9bSReeFp91yBbzXd15twL3HQUNusK0BFE8xRDfJ+uN
Zvm0YuiqqJuDgBbDqz8aKHwDjYTgnhJuUsRPUx1u8Tdc0xAO3P1oEtFmHGdigEzHkscysYdVFH84
Xdc+CvoZcQX/+z4+zaknXyfO5br54gmjpE2sb5mcB0TomngDb3xxl9oRsqyRScR+TnmWqbva1nIs
Twj7vtqNjTUayAAKZNSyA4OE8uitzyCumxK5v421JfS86mDKEPmHzj+DdMa6GNiXaOlU5bks9gmh
AWIc9FZorEIVKGyzqdcaTdyZ3++RmvxwbgP3kf7UuEqoXmyriUazF7ooLiAIGMAeOqbC+9zP85Xt
+eCmPTntZmRImzFCgWuE9Lxrw/wujLxmvgoQJY4zkvY6qDA91dQxQjk6SvPcht5wsYOtNPP5ZnY9
ApvY+JjnA8xeezNgBYYHniYHifUBK1OO7Ecs1o8cPYYRnuZhInG2/4gQJ6290X8VMgHrLpyXJJg2
NmKaFaej8U7d0aNZUux117ubyQnmR696qp0YZghy4Z1bjiX/vTWTduhxY+3n84I8OYYTjOJxMNMH
kXnqhAz/GoHEphc4HBMMwKfSy5iBL5DvqSz0JVzmARkpfC3ucxXYzmluyGsTQU7ZSnhFsqHzFh9k
V16rdIHS6V/hIMFL+8S7QJVEA0fvfTEZVYJypdHqB7OT7glVbL3NVeZsgzQeCGeS4zNxAuaZphW3
Y490odlKiDxrx/qx7vBz9rmyvxWNV35Gbvje4z49SUw068EuYQ4jXlorEx2/Ddbj1PmnWtWU5uj8
gNvuk6Oo1K3q6VBS8cW6AZS4yQ60Qh9NOnh7cmnKsiyOlS7pfbkFsZcx7mvP9aE9Lh/eaHFnlJ2+
FkFpnEQVUb6aIAK2XSSuSHf21ILNXahf+x6TV5RhDJPtyN3fs8ODE8Wf1QIGaQGi23wzzDTtgx2H
BEvZUXZGye9tdNz5xJqAM+xIf9ayekjrHgMCkInGKLEnlDTEx1+1kxfXofCGzezXf5QzpN8h4AYe
O+U6o/NuxhUR14teNS2kRKKc5FubH2+tzSZiqZpXqzBx8W6hNN50/vhhLUygkG4oEeXEGyVGYRzx
k3HR8B6tT3smJ7lwzxl0lJ10MBbHkvUthEiJ6ykYsPiMAXYExhW9G1J1ySh1+X5p4CJqgdTUDqai
BrX7UFqbtoXurH6ldoSWvYWH5gJyo9yI4nLxjU/eqSs7dDyRh5KfWsWqRy/Q6D597XDjGCTLBWVd
nYdh4xahfK07c+WRy5JRif7wZ7ztMI1e0eXUuBJ87DuIF/k4kPl1Xu885cVv3ST+qIHZr0DWxc91
RyIZ5fdvfW/MpDFn5c40WmqYRk+sUNvDTYn4f1KHS7fFkrAx2/imGpe5qczigxGOyea+23X9SMYX
vzimsXPYco/qHUD1XYYR00BEVw3qCgBmOJfK6VfQWHzCwckbcik+fzFD/9EY4v6XdBuQBuLq1SV5
DoRqrussV2fL085ZN12HZ8CiQm9ygfBMBPTxjFZ+As8K5jqmYl5zxvGX8v6vsOHUPaIue4nHSBEK
XWoYnJtOEHiEfG44K3cKCEdhmWTXFruG/xMTOHDMoRS7yMm+UvszzlA1g8v90X3jhn24GRDTI7jD
frOq7iXpmDQ7q7dP95cgyTuNdPX246z/cFsr2vRiuhlOLE9wz6w/NzlQx1XVwzKISO8kFW1xW8ME
2TiiSB+8OfoUFTFhhrghrCTmqAIHo9SjAdKDCJHyWaSWc6io4KyMfiqf7891zlivA/g4+6aUBlNp
g0i0Kawxh4ZrD1jT433PNy3zpDzwzvfd4OAAGaYo2+abSmXRVnko6zll5FOiLPk0JRE5GSk5oiFw
wlVNteVYSTKisZWONzG0l04E1UvA/8Ft4xmkMOg5WsgH2+bj1LVZXTydvJn+QDZki/bTRthvC+JP
RRCazziWxHOozLXd8AH9ViNAGLCTRRaWXpPumNUtl4+XbykqH1huFBeP8XftaAfWtWE8mI0Wp2kW
4jSgciaTadl3S6KRXDgfGw9GL73n+WxMCBOgZ0zrhiLayTaCZ9l59X6Wo3dGGzCceiZ23TDO9I/Y
4GPusn/ZDydE+B5xs1uL48wtc1K/IhOqhzIPyq1g/FXOU1p2/cnlIjozL4dsSFRnlpUaGUBNiy0M
ahQc1c3yZ6LWI+eLIYiQSV2Rb5g3HMccgV8eeem2CzJSMdMvuOG++5ibz0ZaH4RGNp1l0aUvBHlI
EMDEEN/0HN1qwiVVa70ywzvEZncbIz4qanXeOzMZInEytdwFPGdA5DsBlkkB1VRW/GEAYzVniAhx
HL2qnKVXLY+SOVrvKxtRX4EhL9M/nNn+5tJ9H7z+jcYCStSZED41b1Qe0Q9/BadBdGAbF/t8RLIb
enRDBpgSZjMcYrt9YnLyES53mBQ9Kgo7OhqLRepgmfExSI9WHT4mufKxhDDDtQiMN1HD0nKCsJ5O
wQVJ8XFwm01T9SfRiG8F/bFs8Lc+iHy6dcxqcESax1j66AX78UCDiRzF3jAPqeKaquBERALQm/C6
X7bhdjvlJN9ACpVIKbwPCw7tEZEGRXx4tEGqjpTa1lOPeJmaElwbhsv7Bi2ZqkN1MGP9q5n5nnHX
7CupjqbXiq1tO08Koj8SMJgPBcHzBgY/dDJiN/Ro/tDgwPdHdxAr49mQyCgL0D1bUDnfR03uGWKo
1KOxXiXeu7C0sfWVRyBOMxL1RnwM3kO0EUUE4J5b5zpaGPJFZv7hc6jLwV9AL9y3DZOJAB6Rb0gC
4zJ7LAVh1UE1ZrulgpyXc/uTgeOBYShEuW+RZWYQBZAPbnWQWfHH4Iw2EQi0UcxRO++BkjeNa7WI
Wk0FVJmwRsA0CR3KN6VLwmei9BSVLIFtmnIg8FBeWhVK6KpEBk3OFDFf9dcoL8oPfhIo3f57XfVE
l9XVN9WRuoLJZcbK4URrhaESd1NCRC1jCIv25Iw+d5FVSgpmrgxvRqo3bWTVtxY95a5pUYgx/OTo
987x1HtbVD7lzvPLemOZkuSxGtZSm2LZngXYtltXRsW+welDN46KISTdrMN3ZivXZVGuwNeb06qE
X33BY0EsSvcmzFZcxCDLDacwrr+84iBa9dmu2vpcIu7dOCleZ9PAVKud9mtO4QjRAbIcawTuWZuM
X454kKnpPoYUqHNDPXrxkU68+FYKIGlz4NrnONVkIov8a8Vcap/03pOY1XX2rYj0PuLlPDM0V2mv
nV0y9O02fR0oKh+MKO43VKmrh6KKXlw72RizD5x0XFqvDvUkaEju1oOD7MXE2LjdrHBBcfUf3TGp
yFVz2839vhEY1pueHHlkonApkoAQz4ZPnyLLgLjjvxXYWotyene1HIiPtIaVwHRNoboukFPAFzKH
5Mk0NOPWiNlsEf+a5bxGv0ObusEO23FOr4irf0BHcksMokBC2mRRMjGnjYTvsyyqDkOD4MLPfW9F
bWJo8QUbxTxs0CdLAp+JRlCZW+x8d37zHA+OFKXrGVgLDxszgvPYQIyO2hJeQurDGgT0pXfQEW3E
h7QCT2WWWri9WFOWaMLS6jva4e8xxYjTzByQCC7L8U73/Zz8hzGMwqOKyuJULkCqetncd+8bG6UI
UJn/25/9BQPx+9UD5CWShcMXz8r3JlaHqlefblJ16wagndoS077Lpjw59FWmUWvzAipTp7kg3goh
KC3lOt20oVvh9WHTx4gPpp8IwY6SEC4maxcfQ9rxjqhQD11Jt6aL+qfcLy/EoninPJPpOi2zbxPE
gJUhG4/TvjNA4TyAZ8YdOxve1k2WJFYVDrsgiOdnv4JL7/pztjOH4Mnd46HKXiK3f6uFJ/d9E+Un
seBU6OKiPiE7Cy/kRu5LPbgvXU1bRffehxgzPMuEar/OLvBbQv+ifkBxqJITtvHpFk5RtXHQV2wS
lPyBJjMRT/fJF6E4BC3xh0ODKodDc8Ssb1DRhk6+MkYjw6EEi0kH9svIwFWWyUkX809+bJchGza/
PSxJvBaSX9r8X6yh1bcBKegey2DJQnGN1oC7MUpQVoCTvekLj7JuSmWlw2r64MQNWNgix92T7zVn
8sYQueZVEQWiMSQTu9la3px8AaZWn/2cYgP8snzT0C+7JGl+k2ZhvJcacrvLHOGYtkH/pA09L+2H
9seYkHs1twTMtvaL64bFnksgP/i4st6L3D/neWwAzaN6Z3tmfxuzMMUHRsQUiwBkU1GIRIAaTxet
C3e0P/sgfMJUhDIgHDY9zi+LMeYh9SXOu4A0o1pMh8pu1PcsJ0fVblE1u4JCetqF6Klp6PQdRV4W
1CQTBU1ytIyBUL3MnrExamybOUPHJFPJvaUlwYjCZFEOJMZV454SR3NqcjxkLcq6WwDmgXpgYW4M
1RkXtwYBOiFOW8QVf8iqObCgVEdVSVLbIIUlZm++Umw7BRQUmKPo6eywgptkEb7UNPq3yx6pMAQ4
Z617a2kMk8c8G4Rude3WnvLXkDXCOu5YBQc11IDY64u9LVrSfKZ40zEzfxqD6wTK6UoHn/uQoX7U
XjMdna/52MIsIbVpcbxGjrDOpcRj62rTPg4x6MO6RKs/1NnVi/PogtcU+qkYz3QniyNj5rUHs/lk
ZepbQgQtcYTZpqDi+xgLVI0ItjetOXqrSnXPXcPNuAkElndv/tlUWX+wfUzSBsVVQqahQCpBA7eu
AWPWAaFIY9Sg8U6GTTyArDJm0gKTCaVTN32GYcsUfajN270spR18duWonk3xrZJ2SSpxwS2s9b4o
rOUbaITylEaQeKey3HUWcWX+WNP1DOb3aKrygzUNL/xaAJeRcy+6jnmHzpYoeI9cb+121j4JxLwz
OcEYItC0xSQCJlSHm4LXh7L+0C16iJ42UjXhgujT9kKZ00EK+ul22UPuNPVTOJPJkKugvRpZQ5IQ
t7R6aMa9M31Ckr3pXItLkJCpzuE9Aa/4ks7egMBOnWMrxmQ5DR9BbhSPXeVf3LDjCgTxvxYjLZtk
Ug9gpQ2kyDgJFx/QTGk7cOnY2BhidnNRIUKLuudZJVTSnZ+VBFyBEWUzBAaT7dieto3Ml5V6S2US
lHHbZ9tukBBz8EVvxqH9IYYpPM8G2SRNPxaH/lAsCQxZMXbXsEJeD+Da3Rrzdag8Zy+nWm5EiVXn
XjlosgzaXAvQVgcQWt0hP/YJeWWRV5mHKeFw2LZ9izLP/azfCKXLHL99mEBZnaY+eQlGCxLIVFrn
pDU3qrIhYE7aIbOvLK4+oQCaVaS2LHUwlkCtiYVnSEFv6DqxnxuW/5SKyw9Ge2bhAjOJjHNE1scJ
C1Un7eimDHrNTJIatRK1Lx4iECH4jNrxMWwYDmXdGpe4NnhTK3gcHIoBYz1fPds3D11DzLjJIoTg
8ZHzYub4MbFV57DwunNX6Ldh1ISkW7W/Nutcvrn2tGHg4R+VwDgwtOmejkpsIQWLf/UyVbiYYgOc
4XM0et2XfhJfupY7rJvP+T7EtEAl2zb3ZT2HBL+S3BXSn58yWmMmYPl9AbxwjcIJuTYZk5gamL62
Ns7t0j3qsXi3zTi8ODiyEHIRb5GWvkSh3gSchEbyhE5cIuQegb5K0HEi3HdzsO5H9xCx/j83bYh2
TU/qXDBn9FsKR1CC2j0r3OrqAPo4jSFVU6cwl+iLd5HZ3YGx6p1WhUHxvKia3bhMLcyahq/lNdSX
LM4+yyuztZ6QJ48AzLbcHQxsGORIh61v7ntuvSfSzeZTaSf93o6mi8mEAogxmwiDJqrCjshpZoSl
8PCf05Y6RYpmcxmZr0NG5J+PRnZjVOe7fSWQYHiaAeG2X4Ez7vzyVQJ9fzCSZO94n8KZ8JQatXqd
Kfq3Q/IZCXRdePnqi9P5B3fANW7OsQ9MkxuAZp3YTqVzqypc8r3XJmTFASVfbIDnMEi9dV4H9hoZ
V34eDdRaC2zeAHS3DoUtkX6rbkSiHf1ScQVXJ3TskxKpd9TtexYUdA7M2F8rNwGZqLixU261eFin
wXyKEmz6PiWLlWoYMPiA4ylHoY6dqjF3Yx9Q9HPjyV5bxsKHpy5UD5VfH0qUchu/d0bwqPgZnIj7
CxkbAaCMthxu+HHMXZzSiO/z9o2QmeGASTue6GjTYrqLr/FszpohOWnch7qqm4d22dyHnZQrGB1K
cnDHB5qWzNWre2jO0qa2R7O5OujEAyc8eDEj/F2pPU1mgocBeY8bGb+SgkV33g7qMKQYzizdb/o6
5Tk/v6qiby52nGKDabxzrUZnW86LTz/OWCmERMbULitQLd/yOuU2aQuxNWw/5s4dQNBsx5g0YHFN
gKDpJs/OeiCnthJpf2Dcg1GuTUUxNmuA8gJOQBzLCjnTL50ZXfO2Fp++nHMSWFW+FbP52KGhX2dZ
B7SXA0mqdpXv7bowTuTTfh1MoLPJoM8lyIala+6+6xwJcAZaVMjgFXMkBbtxOgdQHDZh7BLYJr2F
+lvvJ78YtkYIf5e+0ecogs2sFlIJU9KbWQb+FVlywHS439oUUE49Uz247eb3ZKh2c5TRPWASipOD
SmgH45zQUSo7e/i9ziqrGv2K7W+vw3Y9MHe9jCn1hD6zTpB7q4dKFABu6m2SWCUxj+IXmM4fTpEX
h4XX+lpSnqa08BqVMjoMLcWl+/lwPzN8Ue5tphzbsiXy1Moy/5gCillzcnPGN8mbXWPN8ihn7JtF
sk/kIyEo2G2FRDVaUSqjD/W1h8G7RjFJ19TKQdvECBAzfHtpTj+nZ+22o7LFso9257qLmuc+yexj
VVCpiMc5WfXQnN5z7fyC2chTKfZS5pnW29wxa81na97fB2GsNh7jHHM6Z2x/DMhSriBbxH7qq2Iz
5XQ269gy9h3+8uvcuO9hUbSvOclY11CCu6+eEEEHLypxolddkyke5hEa0Bj6wqRFfbKHshSUBXh4
35fImv58BPmjPt13w8lGZhUtKnun5ZYQxfoobe0CnFiUuPdNng8fZp3gR0WCcScGd25J516kghD2
+8OEtjb2yivF5n+ygp1lKYZfA2Lf8khgvktXRUsBnEuePPYFq0vGBxRVGqGASv98TBwtpoNaxg4S
hfToL6BFXGX/3Og7llFVZxN7HUEg3c+kzaotECreYFg4rO2CJLw/MgEZMIarj9hFaI83C5zmnw/H
5WG0IDMrl9EobBxidPK8PEF5LU937O599/fGccNoW8HR/lOsfH+D+xv++VYLlvD+qLZhkrtBcchY
gM3rNEn9rTMO7/c/Jvfn7mrnRBR8pPtHuO//fsOkRJyFmPG9okZ6KtTAD3Fn/f65vzwZhMZMrZlE
yLyXROukRMg3PYt8enfF6f7o964fGkxUA0zpyyt+P38//H977vfu79dJ2jwJbor/eec0wK9Kf7Bj
as8PGP7+Fe/7BoZpEIlAXDj5BY3LyD75dm2f0iFUct06GYIMneyHwdOUDl/uLzDIdreaEor8iF1f
L7TS+/uCH+DsuD/0F47p/S/3R4jhMfrF7Y/fT92f9+6402XTaK/ZT24BJvB/3u7+ij/fsxgp/NkA
T+DJMAhTwWuR3Kt/Prrv3v+AhdtYYTuGEFu+aJqfx7YMqeBiNtlqOEtQwLPmxLxoZQUyJdGKEyu8
n26/f1aSw/vlorpfSWPUVaf75s7mthUKfohUYBWDYTxVZT6eLMrzFPXY/b25P5eFMytDiB5x0vpQ
DNKs2N6/yO8Ey8mtg+0SR4VcxMvfdNwjdUIvQJookXYS9eeia8IVLZN6Bz2qhCROuU+Laetl7l5q
B8WW92p4EKhoN0ODyUdu0QqsefUzi8I3M8+fZUIJdhi3E618fIeBgUONXK9m2jNBsxab1iYyE3M9
scJb0TqEumk9AHDzoPomPz34Z0iRmjfgjHuZtUtnESSckRcf3iSPfQ4sNyeJfg/T6WpzuuF6Q6gH
lWNFFfTdqpyH1oqDC6TuHcmzFJsj/+KTWH9y+YAr6I5T851aHL1yGqMrBGBJ6fPL8IZoMlZN007b
1qf6P8F3V1TuQtxDiFoSdcQle/Vtm7T07jou7dWuBRCt4gfh6jP0DH9Nta5vK3qkHebgpvuw0/qR
itm+899MEWATnLwfpfPRKjCLRbvAjJIfjNYw5ga+TxDtY8NDr1VNP+aZ7r2d8XPTmMUO5q3gTL+B
VvoGsk80Wbwe3faHR9TcatIu6UUm/QK/gSJEJNGBoFYWC9zGIztdhQ7E0KhLCN728eFQA7oGfvS1
iqqUpUdqkjA0wm/Ln2I6N33G2tL3HyOPfmJAJEeY2/7KLd1yDds8hWVGN4eCjOdZOwhIRxuw46JH
mVm6mS1SB+8lhQ1gSo5cw0rs5Fv90QgA8dFXCLFywijLMcvAQ7P0khuSMcUva3/X9P5T1N5y8qm3
IEXXtu5KbIAesbJy3bOmTRsv3jD9ohGoaA5Kc+8jtlmNVdXRsaIqaVnRVdfyZWqthdrYEvMwJ8+U
qK5892ZVThGK4oh1lRtx9DB9rGIHTFip8neuzj+ASuDYpn/a0OBmgn+0A04u07QO/mzTw5Dhfu6j
aqs68Z0FRMMla5n1hnM7Bg8UANujwDXugGN9TK3MqUlH38G6TSs00RsUkv52dlzM8XgvJ9f5CeVh
Q458SbzRum45xl0tcG5aGSEbhDTu69E+2Ii81jgh4p0wqgQXbju+WSmQgxFqypZZsrXPQ0xL8NcJ
GwxwKtskX76OmC7BU+XnWYeoAbLMeZ1zs3miq76bl2XD/akg0au6G8xnkU8GdyEHO2E1f1q+5Vwz
jDdHN8bIEi/2iTmwIMY5o/tqdGFFB90XO/qKCDod/3VEXXzULBJXRZVzgUo8l7lyTOQ+pFX6fIPG
LvMneyENhmEJ5TAuUPr4zHgEp41G44euBb0SxDxAK27Tv4Lmj2/ker9xo+hf75t2hO7UiJe4uIAt
nV/iSv6sFnubqfzh1bVrqv2CrKF4/pVGMMOtaIgeI4mZcsh2svQtxqpUH1wXn5jfGBGwCjBNtrwU
NGa93unPILvpERBRjp3wWbYYnkcz2k3p3D+KznoBC/YjFJnmT6ApoJ7lD8puiQEREKo8MyG00a8R
2xTmuMGNTeyUrveF3ZD+zcquL/L2jPD7G/OdZBdTRqTuN+IByu3h4sbvWRl7zP6HGu/uyFkwvCL0
aFdWD47W9GCdDCXTwlRcK3KFro412dfcQq6I7TjeQb9RXMmQPqhip5T9wckFoXmxiRGteqy1BpA3
yJGc14XxIcdeXWXrXUZ0V4d5rqJNlgFlxCkBmClqF7V6Fm7Rh/+aUusFZUX40lKeh3afvSnMenOj
XxwCIKAtf+B0Hy6+nkpyIMEnLaqbqqYqGRXiFECI7xX//X9WFpt/DTtEuO2husJ8h5vDVML6u9UC
QkKsYV+WB3BtyQGndLltM7IB0Ay+eYgWX8aswQI1TztnEXeMCg/nf/4I1r+5PfgMDKjCdExBI1D+
LW9R+2HbxQj6DxmAK8/vrAeXFOeNMUCk4kb2SWYMDnJRlDtA6eHNBr2grcxcGyU4o6aSMDUoHJ4X
sanozeyh94LXlubykeWquC0q0Hs16r986kVw/Rd3yHLkBNELCh2+jer9r4Js3AypjIuRAwf4Zps6
pncMev9myhnZe5Hae6fHvTf2JPyoKdyzbEo+Z3kwbbKyh+niN7b+Nm5L0wu/K0u8FxRzKP44vxCo
ODbjF1NgqjGPTeHAyYmi+fRfPj8Wn3/7/NrCReBpxde4C87/RVA+NTGeGVMVDHU5U3cSDTdR2/Al
nJom2ySOqDLyNZKnfjen7pc7ccO0r3GrWwDWhb1dwvkG7/sdkTor74teKiDgIz+58h7jsQQiWhbD
uslCZ9/G9s1u0+7PHLD/H4r9OpUYub4xywOhgMMz+tH+1c2lzP9sAaMKG/6v9be6ILTj2//hn/6P
Ecz5h+1YyrU95biUShcryT+NYJ79D6DAimqJaSti+SSWD5KUlghsqf5BuiftRccT0uKf8a/+aQST
8h+8lEHUYvoqTCrw/y9GMGlai8fmXy8zGg6WJOjNUSR0Cwhaf73M3GSssjpt4kMkHHuvxvLN8ZgD
ihgkWUmOWSzd8CmIiYLJTCyNLfNCWQr5nHcZbCyQVSeHbmsy5Oq5NMDnUkrLd9Fs5NARqDcM+BIf
ex/FQ9k/qi6g+ZfHL0ia0AVHQ3ZplhqyrEGPJOskEvNXv4PpkesB+Uqbl+eEQNVVEDcoBiPTfar0
rMkPoFXoJh0UPYUT3PTls4cDYNdaZEs7RaTPzIS7nVkxabHCigrmSL+QDNzxR6uNa+iZBp9cpWc7
V+lhHgEd0pYfvoi63qDrHD8jsGpGhdS4rLkbxpkqPqYJO3IVugj0UpbHELzexkktdGjuJl07t29N
5oEmXMrPUNnUSgkzfKP8tgF2iyB5ps47Frdpfpr80D72XvVNuzrfwOTcm8BKd3dmTqzmcA9wAHHY
tixa8yZl9KFRDW1dFW6qOev/N2PnsRw5Ei3ZL4JZQAe2CaSmTMriBlYyoFVAf/0csG3e28xiNrSq
bpJFgQzh1/04CDMIg/ly1fS5Qd2v3gVY06Lx7HMWrK+1V9p7wx27yPOcvwZueDqXnLPQKyPQtfVJ
pBHOb8eoYnhzqtbp9s0A9q2XybfYh53yAIZNHwyHGC+EiwzM/Lu4Zs+CIuAnNcyfYBmmQzkXI/J4
hum6G+pTcMwnNR70hA0mMKvTzKr85Mzj7TufUQ7ZvPPKAt4i34Ll3RkSw2hDqrWvOU4iAZa4v6V1
0T66zeB02TudnhH2RZI1skt2TmvWp8b5w+uoPeVZ6Zz8xWOeAAYhimv7VedGDCtP0yaV6EeAKVbo
u3HDMQ8Eeuda8xG+w0y/W9Mf+iBhggeTkORXd/5GdaiMHHBVAigzMk7nPUWqNE26ydVEzqb97Vdj
MOFcVGs/C+PCHmSfv8MlIC245fNJaWlLOVAJT11si5kfwOoi4mRJuVycBcfeI8bx3VLHBFAytyYD
TmXMV7cxiJrtDcPaa5yP6SmpsBN+V8lhc8OEb1/KGDXGD25sEda9hJQDMBqBRxeYMVKSw3lK1RtP
1kXGwCqmbLkwQMm2syQoT+k9A6jniJ5A3PI0U9iupFiUL4MLv0hj6JAaVMP3XFHhSy0N378YI1Uz
Dt6kb3BPQgcfCfflvVoslPiNPOHTmXAE7sjvlKhUFlMvY5UwBu3FGw/+0Owpwx12r5Ceh+vcJb/s
eOs0ottg53pAZGVWRLXA2SYh5a4+dJRlvU0p5B38PE++KKuwNLdvf8MZYjzHnkutWtQ7sj/+V/YZ
c0SqMSqDC25yWG2wd9Mp/4Bn0T0FtYVxPb+kMRduS8n3xIjrK3oNZtxNyfQUKfLaPPqdxnTLCnzP
a+fD7RVWN236B7NYn9fZWs7Cd3m40+yKyyE52Fip9hCBcOMMKAk0U3KCzxJ/N4iRue9SAAoB0n8m
WzrvurohykiA68FOwRlk3MWyrvoCntlGNb2JWJtDPb8ZAXhbhyLK2spMovIM8oMh2xvC7lGMUu7k
wfpeAfZ59J069E2c0Hqa8aatwacMGBKuFDhwKyx/mHQM1B5Ntq00QMTiHV6Efxhawiaq7KsHL5jn
G3ObMiz8BvYyIHGoCmjVzP/90Kuov3KMcnjs/c56dnLxaJF6fJST/7x+s+LqlVuHAlbUBvEOu77/
a+vOAOF2Vk32riYKMWTZyH0V1XTgntEW3B2Ys/Q8+pufrvQZiXUge9Jk0xwtIztljfHLzerpBajJ
Y124BydBpvAEmLes6Oo9+1B95+ENhdb9IRZWfvOvgAr12PD07xORige9yTuVRE1Q8zgcVbBaoRqI
EqajgzOdHiKn9X/Svhm82/ESPzideely/EVzE+OFz5iGTVk5g743rMNCTvrgcTshFDQ/rQnNy5lL
3Z1vG28koqhq9oY3eLbaguK/M30AQJi1D9gc/mVpMGCghR+Vb3BIt0KXwXCZnsrcWa6tzD+L1HxB
rjeuMoZvnxf5a7f8psHwcUgs+ZYZxmfpA5aDMBatm/STW5PeWclghVTrrfuyxNvC4t09WEl5UQu5
ZAIMXytursXjPUcuRAcIlgFHyyoIlaKhHC9degq+S27joMMbggpu/wHKHry3qnVp2FGIJsUGhZfJ
S7bkVjgt6W0WOaww6GCbReS+TOyonG0gc00wXh1tJSemMZ9x4oLkzqm5aHKAs6MEqzGvRnYc4wbT
Ixr/0Uusk6ZRAp7FYIeVLufjd6hL2iPkG/o//A6etDu64i5ome2SrpFHuXrT3seAAe5dTJFMwCV2
G199MhgRoH9/WaaIyK5bb5NZz5c0M58YzKiwczz35vAMqYkazNpEJoxNPGGu5R7ZqZvIwqAXoT/8
s5blJ4Y8830xr2KsgvelmG4cjH6uKBMhPs9g7+T6TY0BPtteDPpupcmoyeVPwLjTpTamT4BYhglR
xGubOtTfGUfHvP63kfhLdiZHw66Y+UBK206cOs2eSKrH4gzAlD3vWljMDhSJoCg60hc/rVa4zzC3
zTONW/adldvpIWvZqRMgJztHV/LU9YNgTpXUr3WarXtsP3I/WJ0NEQPfRmFDXeosm1RPqeibzJeL
iAt54uVOX8r02ytuxZY6bRmFH3sTyxe0afp0C5qD+zG42i3ADro8L9qduotvP6rBETfcK7Nu1NUx
00u31DURpd7eDTVO9TnGspF4NCDpRj/rIEbkpuK2hiIVJjkZB83I/26skovX4pXJGnQvv4Chtrac
CjD2EkF6boE1bc0L802J4aXXhvvamf2u6D1BU1oLB7FXMGUJgpbZV2GTyJc0A3TCrRHkYnROBlpb
guF+XlNalr8bE2jmqY6LqIfdKAtkTLpkYNOXXxN3tIMl1rCZlAw9IOIPacGzXzddRe50Fgd+0zaW
ih8yULgV2nrQe7s31HlaMxNS/mbNksPjCG4+kRkSwoK/Ip5ignid60SObOWuGy1wZG79dyBFdqhn
8+AlPZ5Bx6nOepLdE/6Fj4niCZydL71v1C/Z8fsYwfTEIxVxQ502D6Kla3PKh+pzbPcD8MjZWJ9M
N//tZxw7HEtHTE78e8m5kOLgpjsmK7KkH/yo3Bux1ekR689PkEbDsVyhULc6FGamnwmQIhL2/lUW
xQEvsXknQP44RXUtxuWf7drJXR8rlDC1sin4Kc3kxEcZJJf5tUdoGdKYpmyzSTitZf1TyVFrBtID
m3R44sxa3pX8FBmoY3EArlacEjvHQgOqZzfayjwUvvdeWhqyer6KU0mvSEhxirtjFNpfc0YwIKhS
HBi1Oi1yeXP0kB5pOXn1DQiDzMbSo5tNjyTuORB0Ky7qAfG65zXP/CL0LOM1Q0KLZffptw2fIaJB
oH1snGpvq+k5sNIW1RyHZ1afRE6jJrBRcXGBaW0n7DbzAFZOVLV0HQat2BthoTvNe+IEu3xwm7Mc
S/bOZr3lJs0JabLc16BwZzXPT7RAhIOdmmc9O/bZgOMM5oCiBYNDeDfVFKnqXBySovpTVWy5sWGn
d3kFhjBd4Bgmve889HIc2O080LGbV1UakMbaxMB6LFcAhduOokmq/cdy2g5DfL2ItbDWx7550SlN
9NwCrEesKCEth8GdnyPCDQWkws5qXvw5VmFqptmhTYpnprrZPf//UngSxw+IQFCBYD9Tl5wYFD/g
Zs6CY3g7lE3+NN9lCbG82LPaXQOPi4rm8gshCacEveh37ZC1TDhIFVAelt+5EMEq7kQUqCwgeL12
2QcgNk7DTMjLG4nOtIp/agYk1dlE/r4J4oLdcu9CdIIjWk+3rV35ofO5PdUMDtNRJnxZzW6lb5Dp
m7HHLl6ikRu8dlmOE0/051oBowXrSAMJh+3D4AIgTq224FQZnA2bg+8A40oYHYjhtKxPuB2J8uBo
OjJ0Pvm9vK+Cbgr5zDoyxcj0ggxIPXzhwOGx4x6w81wqCZ35ny+BDGlU+qjo89+OJXhB2lBCcHvz
UskTI6wcT9Oya68RfZM0WAayi9juGQrhKC2C8WypJQvRI6wHkujZigadxLAQLB6BhKxCobLPLKcH
K9aSace2DPCr2+viPcPC/qhXy0X1lx1w5TxcE4oi+nqaTl5nOpFlqQdwWdWr2VSfQccJuB6DE4O3
MaIYTUXxMidXZ55fSFSMx7oX8rhZOLlcsdPNXFhEsQVfhvR13ZrJSADUB9f3tuYJgnP+S0M4mGkK
PNomH0o2cADnoxd3R98wRgpNlo8ga80H7EtYgbde5WB7LDuoMuYWVSzz/L5Zmg9Adh6PH5Y9SVcl
Po7lhy5HypK2LH5Wx95Baubp0wqHqU3zzyEAaQbcII3yYdWHUXroyUZ1caeaF0q84fK8TF2cOb9W
ltOezdb9Y8pu3M8YvUOaRcjvpoVxmlU8sa9qO1pgvvNL+g9Sm8olx3JVvoCo5yc+mv8Q/CFbZkm2
T9T4e3Ebft0FuYjWwb3H5TNMNOl7WPDyNGyQXCJ3HGyh8jKxN9Sha30RNXnF5BGXfVQnpX2AV0H3
QichYTXVyTGDJEp97PV5Y3GwM737HPLoveFgQPc5rTgpAwuTiCVlye7vlHqMWLT1nuyuhYmlJzON
Z5gJYJKz3fes24fYIengLr8pHei5d55WPQf3zZhj4K2q4L6NYVHPuT51dClAxLJnMuqzx+9wQSAn
Yx+hdRRwybbqwhU2ezx+cXPlHQpqtlfZf0h/9M6N5fZPXf1Exu3ILt4/xuxHcGSBLbRYzRJEq+Ng
EzGC7LeCLw97hihA2friIDoKowQjH8S49a/MVjOaWyiAM33eVbbIu8IyzFePJMhdimueWGJDvRt3
U3aP6pYQELVhuz0WBa0EY6+SoyfzKJClPnfVA05N545ZY3GmmUy3oLmZJZo+JnRKZPTeDNj84HZh
qowxfBhOQTxZQ6JcXCr/RN8c4JVEfZnE7wxyj4No8oPKcK2bNqcdyryJda53a1AesYblD9wI+iMR
dUZxhRJ7mVIvThy+Cz3bAgCwbYFzZwnGDNmb1/XzHR3e87jkp3XpnpayXzCxTSFON/1KdLzUdh/6
SeDec+84Zn0ln/pZ3PCcbnrOO54qeyc86UFAiGvORCWLKnZFDHJ5+1HH4GhiJPohXY8tfPt9rSfW
l44Cap9rZkkU8mys8tkstUk/+deoCfSLqX5qTGz3G4OTJJsbGWwHZ2K9YTc4dPlVxok+ZVjPljcf
8gaRyncM+ryn9LyY9zj7kvs0nz6L3tDvrVwRDKpfvWGkL06Rfn6zTQk6f33vWBm2uVhDIjBx6h3q
1XgbEWJW0+tekpz1xe5sqDU4kJOhH48sctZ5601QzbOt+uI9se0kontnssmCA4qBnQoNskxH63ES
DhxLHatjzUMOBU7Q4erV+gRwynxdMSJwERGnwOChZq9++CaOzoaNdbVyIEhkEwgnwg7ndDn6M+c9
NZnLaYoZDFL9jLM6s9CaTPXPW/3liSHxScCsuVFUcW8tt3JjYWYo+rLP0I5A3x/kXKBNOfXVrbJ/
mdOJexd6p1vi7YQ3ZZ0zs6IFdcbX2WuRPHh7Rsby3M6UQ3tZyDT/iL3eOOt0pYpmtivy6EF/UHPr
3+O6Nk6tHF5q5i1HWM/MDsruBDigOo4JwExat+oIZmp6D2PdOjY4dUCdUgMWzLQvDiO2NufcuJP+
NHWwc0xUTaq+10cm9smJLiqO+BqGd20E96L+I+f+OFMFGHa6J/4ugh+JwU9Los9ATEYKUOxuT5rJ
sFjzFHsBtxlONtNT+yWdrcHS7tqow07jxHF9B7LPpQ8miTItPpKxt7+U8RnHxnBNbRcTjBefPctX
10wWF76Z6dHTDqNqqzs6mRSnImWdZxc3Ipo9EGNK8WxkgPoaoiIPNBfhwCRvlONnf6mG9hiQJmDV
bGZwRDyz9SbW2pO+uWmHmCnHgjNt4u/XzKKW1KlYLET1rvPnmfAbUor327ITEpp07j06DkbRYXrF
tuw/OtMZ3Ih7F7AvW+YUn1w9l6H24Jv6gUN7umcQni9naNoS8DrCOSpW5fOPZAXj95iiRlLcc2go
ZZxSgu67aljUocqpR2pG2nqsXquD29AE/a1YjFjrmIr75dFIa2eHoA+jWRlAp7suhyJdB0efl/oK
XAIRKHmqjeVW29zGC895GOZhfMcSt+KN6B4mR/4e3Tp4yTMzeIFAHqoZbUI6TxOjWPA9hNeQnDNo
lN7ZIGQbGhKadgLk6rvuc1L5BzAcfWG5TIGKtsEz+khYz7Dlp3Uu6VnzWmR9taMGwSbuP0UGA4LL
YpJ7NhjO7lI6guRk/bBQzUkzevuh6NMPz29oXOjeW/f3OIJ2QuGQEVS6fx6ZIiRL5A+pODkDqz77
Xo59rGkfcAhysNVV8Uwn/IvH4P/I6Ws+F4vzwFFHnZXIk1OQ4CRIiIKRWzKMsKgtFNd2a2czMFsM
A/RPgvdowZ2zi8cMABuJVOlXnI/YKzKKokJCJ7/GhprHqTHYcxbzaS5B0kkY79LAmrjm6pjiuWPH
wQFssCRbBcW+/QxMpeggohbsR56HqKD86Zgp/4GuAX0Zu3AehL3TGbJxXtwMBvx2HswXc3sDTD1F
GizzhX4CzHt96r4IJJQDiIAvo90i5DXL5EDPLod7MJAdiqvBOxlVJi5ySE5g0amraCkO06N45ARi
H+gyHC6+doCp41sNccDVJ5dwndezffmawCbeLwv6CHjZ1Rug6XCqnhMJZIxWXoz8+9mup8ug1HSZ
8YZJfmxotxDnfQK1XCswdLgG5ifnQSjs4oJQBV1XuOLW9tmJtygjRQJ4dFW9//4689Fb+X5d7tgF
mFkBZdcI6jd/oDLIgRY+tyB7RzmfOFKzuNaA88yUekgloJP8/k6oeXppL9mCD6lcQLS1q758v8F1
ROMTrM2FPpXdNOV6X+ISavr44I75R90Vf5q6TlmL1F25OeSqlKuj7Rb//HpYyUMPmmuxxIDfVX2U
EHElA+Ifp7n9TQ6MXdRAqqI4oAt+rPHnd9G0tfrOqcYR4xq+JpPNG5Uv9U4lixXZmw9TGJJoFfiE
yNkeke83SL4kQpi/REYAdRZEVX6Mh/EutzI8rbM17etk+tUnQXdQVv6CadoMOe7RU0RaxJzICDlC
hvTz0MusRm6EzP8PU5XfqgVDmpdWtLqnYucN3gV1sD5gl+wua1nebai2I0dde8tRVss+55JF41QO
L3nlhGFUwS8sLn9qB/R/47+uWfE3FtQmAXxleMMgg10SzFSwNd3oi2mrhK4N8R4Lf8Trh0VuGZcv
l7AIJdERp8DiqGfjSc/SPC/NtKN1EN52Ahd1EfOwi9Wskd34RbTVm7C3BnYh6P7xKKeU8xNPLltg
7d5DpagunpOVB0fH13qCxmdmzQrPmfoA1tT30Rmtt3qlGwfwxomGteTst0SwFVlbSo6Wt6Cw7eh7
RrLqmr7Lavu3Hu7MdAGnRpvbD1n3ALE4fbi+xmxuuq+JMVtYmXz7gufo3aJRby/SHmQs3l7GGOqY
GxNr9qCcz8XDl25iIjFj2gA2Zy2K1SLChvEJdxlPYnWisVGXzZbWnckA1VQjt+j0m4Ny2t4suukO
XDVv/z2Xm5FzQWfEVue9Oel43y3+axn8cfv3Lk1u1M6A0h/anwTKJpSLgAgUjSeyFG64Dvm/WcCx
CXBAe1vvqRFgILQcuUWsjc006BW7PMZBVjv2iQZJ62LwwYlFM4+jN+ZY1fvbZhzamERPEw9lAbpp
jQ/ewL39N8eUwLP3gdZmlBrO3VQ4NxRH6MZYrA1sF9JqvkQ68uKtrmPOAdh7mfXTqkARBSZLgQ/5
Arnhk+j6h/4tk4fS9Ia9Ed8JjQV/HLZLtUUQVL/AA74YE7LMMt4aKlTwseKqw6UeowV5wxAJE3Mn
qda3vAOxZMi3hHe9+Im5n+wsP7lB2rD9NsCKVyMsZyKErb0xHWkfSaBFL16F55AGePMIF71cUcja
FhchijZD5tDrU73DhdFzHWxNWszh0TxTE2SGFpOkMnLhpUdcWMWuzPFvKoV2B/OgTtWN9grUiGrr
rtL5g4PncWULX9IXhfzE8YX4SsC2o+xpjRJ7ZHS8BmKTNKBKkKAEC1/u9TD/yTY7dnVqkj6SuLBZ
f4Ak4SiNwEuXMIWdU9K5wVFxITK9fjrZC47mRDknzK3Npdh84SJzLkMLCs3Ffn/yDTtU8EcI21Wn
cdqC/S1FIzxrf8oEErmlVs7MAN655CN9oQ+EhpdxqQyCe6pePjkQk1wjEy5ZMC5DQ/ZyN7vmSXUK
noZJrVkRE73z+Hgzk2noLorXRiwyoiWDolWNzp2xpHQ0aNrysC7ibozJKHGeRMMjWqbs+rJu6Cxa
JtVhhlS08+YZ71YwHsj0vjfbh1GQzobX8tvRxjMnhAGFOX4UrD/f2933m2Zb2x3S4/vMlU+tSK6z
lfD9xbXedZv1HBglhVnYcVRscyAmVhONQKVY61ruKhb3wmKk/YKqSL5azDpzmCj6din/IAPNBRUb
V7mrB/UgBJ8iUESphsemB3Hl5bzQ83r5KaleVClztL7quDRvu/T2lX//aSp+jimFOL6mdmqujU8G
mHUoqvJ9frYrUm/8YJtm429z8G04ziDPyji0KpI0bRc2cDcyzH/sV9O+69tbUGcOMTcyTK4YGAKY
JoGi0r8PZnMOx2z8sPzy56AoJEgX6vSMguNvaVkON2T7V7CdTtx9YLM82xVDNYn53+B4eslrU15i
f6zO3YRlE+zBcTCnd9dlz2A5r3drTLoSlEJHgIosfNm0zr6QMgvdIlNREcRsXQWgLXg/AXkq61/r
EKB20THB4B+/920ErOFs6J+2MF6ddAYezpMCHf6qlHdqTeem8eEcfe3HYdPnK2oZUwR/XB4HXcwE
0Q6z8BhONt7Rsdv3ZcwUj3f3kPfz1UYRIlWb7Be7c252B6kia2KWYm++4zfZYwSYXtU4PXKyfea2
JiO6mTr8kB6ZwLT655osENyVo0Bs0ZK1+JC8ktoBhlVMTBcw1qn/yPFcnle9+GEFBSX01AgQSvzV
U8vpqYZfyUoXH1Oc8/spjl86roA403X3iCLaxSlXFi1PMTUDu6Bo5ss0zEdaXFkFN2HO9msKjV7b
rZuvSpJn1okYWREZg9LkAjqB2ZisjKbS56HDQq7xTme9L3eIt+VTXQrBC9g4dnYbH91cFydlUkyE
Yrdl2IzDULriTGEl1YAauaCUP9JCwvIyOcT4y+PISOTapRI1AcfNkE6PvcIEwMGk6IafcVb9EvyK
d55cltA1Bx3h34AFM7ZflWd9GVlY2L17FY1NGDn7RQHpeFfT7YLP2JjOs5tvjhFThxU3awpmE/rs
AcNPZ248JrvkjqqDEXadbe3ZH6soyIlTQ5UaIVHY7wGEvJM5/BGmcdKmFZ9t0k8FRnE82+5TRvYv
6sEOHM3SJxHeZq/fuXS9DKec3qfL5P6Na6yYiaPOLnfJsPNg9Af1v66Oi8+A6oFGl2dLJ/lXcGxp
sgkzTpCnyaFXbbXdv0ED2T7Tmj6uZYd6H19TsJM7b52pJkqbs63Nes83AILIQyCjeI4G8sqKGIDS
Pxv4UPBmGIWx473zEITOurEENcU6w2YMUECatsl8HJQwMgt1svobbdZ852B4oCVxwHMUL6qwEuon
CYhqG6f8poEniAR/mTLwl6kChtgT3xxj/Om56OgaUdA/qxKWiLf1lJoxP85JoTS9dDSynrFgLSR9
HGCB2fikfH1ocmtXBuYf5Hv3ScLT5yp1368Y0EdFY+6UItcNGtG9KB5NLti0vnmRVurIAkWnXt1Q
6edguhgorRN/4m5Cm7Bn0GNBgCcJ1+kxdqtjjDDEasUpRWQUdtwDJIEG6QOTA/M6zx0HEB+eXNfp
cHZwbZFG/7AtB+pyB5XGld4a9q7fnyzb/zver3tC7szkynjcLY5j0niSMSxfo3kvGKDRLup8Wd2r
7QP2HSY8ClRlkZ/wwfgauD/2QnsQnhC5ahubS149Y66QBx88FQNlLAylPOWOwXaUY9WkQCRw6fBh
KsM1Ht7W2C8T88aJcVflXGex3dZw6NQEJvxCXT1Rf/rUM5ceiQ5WQb+FkcWZmmQjY1w0CxYNw2HY
pPPyVzB1C/wgvjD6U8F/LQBfK0quUw2BMU2sPxI9uBVXgwaovUry16JpzetSu6HdGtzvRmh4lG+d
aAcnIuNE2MG63UKAMAMDDGqlvXHLY5MWBcGGdN2bBKmLdFjOToEPqKPA2zWmHf3RhDLW8pnoYxbZ
6fjL79yXte/GEJk/aprsHD96EqewaTM2QncMi2A4C5gDEjzXpabmyaMq9ESDRoBTxjpk1AIqeHq7
wrHJL+f87JQ53Wi4C8KEp6PJ3QuD0SJs4+aYOQb5CUDx7iwgNgBdjZRvLTulzd+MfsGVN74d6Qyi
yGrNTwJqZDTfuOF0pPXWEI9JeqBBghAJPVr11jxbZPOnV9+rQHfMb5xfxWTD8Jp8AdiE13lZjz8w
/5TbjI4q6CK4Mgg2jgXEbcmHHApouF01D5z0ZmxI22eZPOEcWigjrYPLqa8LHykIWBTETq8EE10A
N2J+Qwd0vPyrRTKf7Apnuwwq+KaMI7irRraVsPHm1A1aKnkkeLqL496B22i9lMV4pypp7ujsa3cb
EaRpmykSRs2gmblFhH+dGTRmpGYq98pQPzrrueqr9a0pj7jm987E0XqyLPMAa7EJNbES1EmB1utP
AppNcIdvzAa90dEvRdAEEuRnRdtzKPWA0WV+UWXG5d61ILKBngtFuT0N2mcKX8DDAsfaEV3dC5G9
Dp75IRkflU6PvoJNVJo1fU7ZW4EP8YBFg2s6zwcmMls/24lMroyp7ik/JNZcwCsPLPNKjfFHEtRx
NPT+gbBIevWc7pKXZJw3Fb/XHsaYQYEU4/y/GiRbTCZG5UKr2+wkOcGh8altisfYB+5omjw20uli
zH2QG1uaaMoOxnHXLD+yh3lwftsFL9elqd6avmXKOwZfKRT2QxK0O+goS5Ss5iZDltdi5WpRjT2v
CdxgI705xDeUne2b9rqBGFKLfTlgFMZ5Pn2PXVBri22pDeNw9oTbX6ZqeyXOnKFZ+/5vbLIVw9hD
LXyTvt+fxXZy97fT9feb//7qc3HyFtqMvvOnxtLmiBwFeZFSFTt7Exa+35j/86f/3/9WZsydey6e
a1A40f/mE8eM9mIxc89cvIEyok6+CK6EOc2XuI2I/3f5dMmynj777U/J//zp+6//r//2/S7/+xH/
r3dxnJnLQuoOkXboxLLTdiuMBENO9w9cSnMlYVT3OPOWGGiORp6heHdfJd2bMzl/FFjSR8DTE1Qz
Ov6cVhLYJvvReKI6ONiRQ4/3ckZspj3dbpyV8BA1F2mNCIILY9ehRy2cxuyOJ+/IEkt2iU5JsLXJ
/DhRg9UnMCordxE7HKVMKpE5XEa1O2dIr4r/TyvAcMDHEg7AbYwu/voiOhgQ/PvHmjmHtWCZA4Xp
7r22P7q0WpOE+6kye4iWGLJ6RT+XYWaskrbPEYomGgFWHA4x6Gcor7EXVbP9RbfP0wIV5Ohzhd+G
2MYw/bIaz7zGaQ88kyGo56MLLaS58uSxCzIbzdDG/DjiKLI8SdMQJ0ovNt6H8p/QQfkymT/o6vqL
uJpEq4jfVEsYMreXo6375kKzN+CiGV/N2llO2Mlj3lAIEE/c7Ke5/rMu2T1nF7ZBod/xQ6NLrywF
iyweOC7Q84bxMjH9fJ+aw62keH40briIAP5Y7tsEXZtbesp7CNBCVvpbI1DAD0xp8AnI/FidfK2M
xOalRompOaTU4dnjIzGQH3KYiM9wcBBuyomnhKFTNw5ii1JXmQz2MV1XALZbl+c4SPfi1PK1MMyB
My83urmc+00umiN/XuSBPPNDMUCtaiHThPFAf2vc/2ldXrh9yyestW1c6q1GaHmmYX7X+gDaargL
zKp3LJpDt6feNI3SEhrjUgfUbM3lMyzLl4T0LuN1a4y6DcJpmLMPaozqb7kQ99Zu5ZwJUWJ/R04l
NX/MWQX56tDSy3I5Bp1gQQmsM0D84roE9b7Py+nkbHe8sW5y5gd0QakOr0RQ87MwVWlBtVs/uCgC
tAqgYwdTcmri7gLHCs/3DF9l+/7N7tH2fCSUWTwwLb9Y6+Jx8y4//Dx/cmf7KZvwvSXvpBXzqxSN
wJaAsIwofaODCDMA8tP3JwpcsCF8T8aE5Jx4xqFHMxiTzjvh21h2xYoWG/h0yHeLjMm0W8dyDqZT
m4zQdheoNq5YGFpZTNXra566LGcPWZVd6nLg3x3R9Jedr3wvNNz44rcGDw7nYTyu3P7z4MAh70eX
cBfcagFKOY3h0nB8K+C7Zem9dM2Pfnbp7Azin7ox7+zMO/aFT4qm+Jy7EU8j2B1/in/YcRIzxc6G
l9FOdmIVyWVISm41jMwc28HyXHyTTT7NdhAHH9xN2KbLD3ghCxN/9KgxM/J9nMX8YgGMvdRu+5eu
s2OX5NltwMiwE60XZlNxnGA63aqEydawFu++9AOohZzXuT7sfSZSjKZl9ljm2UkYcXIwaichF+QF
oDuh9wUlqsvk3NVzYJzIdDNx7IiQEnTA451Afja5zvz0rCK/q1aqCwbadv3bjJSjmDg2mDoOhFuf
i+0WNfl1jTKFb0EyeWDuSDq0mF5lgc5R0NdF/IupQ90EvzLSB7i5hmpvymK5WNvj17tI9YHmx64q
WsUZL18TC1CeylG3BCfSMOacQfJVPyTKY27VZB9Z09j0usH0I03Rwieg44F9W62sfuRZyVER41T4
gEHxT0jhQCkCP4TwEHClcWGH4JlhtjP9GIN0vtgDQNXvN0FDJdBkoRs0aXdfmeMITtl7kDamoKKl
YoiC9ri3BGOE5nk0XTpnGGh8vxkaDCquMCAhy/h9zmdvR+6gAceZDnt7nP+UovZDGWB1bgcIr6el
Jo3a23lPP7l6rUoOiiQn6LZEsL6QuEV22t6s9YhE2DNZHDacnWml7yusD+YII7uaZw1Xi4aTtez+
WGkOpmv7GBwAXKy2NY0w4T9KfQCKpM67A0kSjjMD7dZm5jl2/4e9M1luHNm27K+U1RxZ6BxwlFXV
gD1FSaSoXhOYpFCg73t8fS1AeVNxlXkz7c3fIBggKXZo3c/Ze+0rib7pmZR5QkARmqVApsupgw1o
bqKFRz+QS/n7Vubqsa1Qv9sN1AIvUB7QKyajG5wQGdfLniQJZheRuekqkqtdq6cPoOJ4zWXarCjH
TWiqnwP1emYS5sGqAoBYE64oHbXyQ+brdBmL1luancZVxXjqGhrFqooYS3QyOEZmcUn9PN6iyEgZ
lzVXxADsSyfNzq4t3kiDufVMf3xWsuzg2F3/kRiYomFBjf4ziL8MIpwI6ODkqJNlWK3o2j3owJnC
UXSbNqSCP2AZGElHxbCYB0964zwbnSh/DNUj2DtwzCpx6abFbKkTKzM1fro2YtQw8wDUljJcu63O
3DBFsGXgRVlpvudT83Y/otFER12DExqQAXrZmF4NNhLRUhudW3uSgDtZKV/w0tZ5dapVcbaKoAH4
50X7SsqNTIp7alQ0ruLJLZDAPeuHVxGezD7w79JSo4weiFVAU58jgzObXYSvelx6BwER8bKujWbD
KJswaw9RSZRltyTMr3NXrdAXVyrT2QIWM6p9x2g/bfWY7su73M8vQka2C5GeraEB26iN62IALxsG
RP+2PsKuocg9HDAapii2o+Xb+d6T1GD14cMB4AvRb5vBtPypF/5elki+mbxbm6BjRTmgyY8NVtM9
p8Jma6KwuMXzxTwXT9OH8HbaqOS7kRHuyvbG5uD5AsdMo51KiPmnvqStaFsWxOEMOm9XXM2JIY3V
+NtI9ykBU267kpZ6UyOXRr5cpVdeEdFdDSmmtmAhOac32nOlj8EmiAjGsac2xXyTMCe8iB47v86v
0ijM4c4E1lpipF583qWQv61qcyD4JLwazLE7ydp/8gc8XtDRDE6o+jmUxHEZToueqgjydUwOy9Yu
SauN/HoJHdLmfNdHeM9BIEY49ve1XT1h0Y4uPTGt85zKjRlp5mURKfeigQNGHSBd1/5PzSaT1bCG
B9pBLXPUET2kiVpa0A5u8HezeVA5VnmEyDUeLypfuNctegAj7i4Cf4hO8razIiREgC9I2mgQSDhg
0cpUmxIxYH8oCUNi3aSWlGOaIbC52ilJKtfShar3975W8d3QjGFQ4GfUsQ3qNubBb4FijU8mZQ5Y
Z2fpFSaesdKv2poIRhDzN6yuTUNt6iIyDRLRqdusLVATXMXp/I8pphSGUojZ4yGIUbSED+0ETs0m
cGoQBcoO+UqSLKWVwL/Jjd+tUEbs68ustGNIrRXJxUEIvi5g7BzF1l0dOxXej0YjuBQdfqbpKoUE
dVxTT/J3eu4+zyylyinCvd4Yxxwm9tXXjUzSahd7zZ2nFfS1yBHIWxRw6mBbwDSbKl/nqnZubMf9
h9VofrcHsxqlodHvMm1psCq/2ZsByGj0GGoPGJr9I2897bkpw3YZGaGE561YVDja4Gl8ygcISiNe
6BVlfOOM2hF0QRxn+8aMjTP91+poE++BZgEDi5lgf6HYfcuBixmnse/UoVL2kQOsj5LciVxva8W6
r9aZZb3DNqsuEAf7Nzo2RCQX/ktcxmiK+jEhLaZPV0ARKJyavr1E/ule21qzl+RYHZCEnmodn55Z
FfuavjPjs0p7kCb987/f3Yzv5nVWEIguhoC6hU3W/p4RlxqNm/noAnaNTvIt7PC15VbbvMv4uaE+
MJQUISxBYjBbFSmr325C9oFtZwCspTx87U78R58OhT0AN58NbKGoi53wQEgk9BuXP0SeeEe5Lvpx
uE/64LpXEzgxEVpGxU2ewcq1t0pnHtDw/P1v43P/bL7lx1nTP+TCmjk9/4tHPB1wsabtiOydvOc9
8lLKp5suM4IXP6+wQHoZzCqTDUH3ytxAOO0XuRIob/AduXZlDILLON+ZoYjXqaTZSv8UzNvQqPel
I8hvKBNK3exWi2qE8UXpqjp6hh3/shQJ/9rWjfp6aIi6UfSofm85RVrqkD5aMCI2UP6nlgSuXO16
zIDQep5qP7t5sk9MunFprz6odfgc6G1wz+im2cY4YHYmcM9zjBB8gRYJIWYHSXP0lEeqPtYtVolo
0YQBwUXMOZZZ5oDlpW+yI9R5DyqRI0c76P6plLC9iTKX5CdVF0jLm2UHU/4yd0C2MZnlhODipSzD
3gUGnj62ldV+tDS7XLN+yZphQOOOFFQX57pFxxDZoiBuByZuTi1/myc9yC4m1ODMMZImBXI+u2mt
p6LPjlo5ig9OrTuqn+7BgvrIBdt1F3UD+yB0Tdj5mrCusdnhuFCSHaZLSNqYDEN/w3W73IwKFpVu
U4159YztDeF4tefYxb/bOfWlHuJyMVsuR12ZP6W25SwIRblHi2VehL5IdrVRDltRI8VsQ53Ivqw2
1jHDDN/NtOe/3wuNP5+JhG1rwjagFai29v0Io8ETKKBH4p1DwXSnIl02KG1e2e1j3OqnYKKZmV5p
rSkm6ocYEBklP4CySOiZ8cuuJn5q4iaq+lsiqPMS7eRtbZU+uToIOr3DQHQf9g69winQTKr6sZYL
u64S4D/UIImXWRuZQ/3e9Z8RtiHaoDq6NJPxSq35y1h2Ygc3/B8Ovsle/834jpoC1xt0CdvQVO1b
+KQiCmVsdNvfjXZ2DKJBP+pD4BGtqwTX4AMPSaoTXuOldxm0RLLt1eaOGc1R6chbHsqqOVUmHsvW
1un+CO9KcWNrKlYayGTwLOct6m8vaVEOTkLIsX/VcP8tDAUHoBeG9xxE+cqhJxaV1bVl+Bd6JnaU
o6NN3Lv0p+1CrGI9EZtCbCv6X6uRdtY/rALN+vOmh0hgCsfC70H18Tujwm7VHEdw4e9aPW+PQ+zJ
q6Y06JfpT5Zd1zcjqMGLwgvebRPthhnkj13grkrb6zeWrVKQS5z8OY6OdavdxkOEijnRjbvE9sxF
AZdRchE5iKJsH53g2UWmcGq79q3oVXWnFwM+N8VUH4yQoJza4kirQvwqQ3asDRf5Pm1sP4sfUhpv
xzEoHxWvDpaBG4UXcESbW8cm/iglMZuK0KpI4IQ0TXaKQd4fS1rIl8SJv0i1apGZJpsqH1CHC+uh
AtZ8rAGQHTlfPhGRo64sXWM3JTf4jH7IgI1YXetFI5gaJthDOuWqwVUEVMgkeawb82NFq2ZVD/rV
rC3hnL2vYqb8rQqPWQzFeM6FdpZNnh2aojwbxsSuQRB1TpgM5s6I4hi95JZe60HJcjwndRpsZSNw
U4wSMKxzqNWCVkGnBpzy5I3QmmirWLU6IWnNdacgSMWm6OUmCnQ7l5e6qBRES8hfeqRlG+ofP2z4
iGvc1NECC1gKbCd2T0R0HKk4xNuwBWqVS5TEVeoRo8T0fa1qCRlc0kZ8pynRJtCj9KQGzQ7JKfK9
gHm5O1LsFpoXLUa/Cw9ouquFpVA0F75011qh6VuzjjgVPDC4YvwH1og8L4zP1ZvQCPMEcIOUa2yf
VduotqOPCAVnJGO/BoNjDr6Z6gnzBvi7P4m4OqHbvNKQbB27hOKoicOUeDIMH0y7TmXcOGvLFsa6
h667DgCd0lpP0QLaqC2GQL3DZ57dxH4fLDuLV/quxVh9lA8oxRaGzbwPhal1mTQDDZ7cVe7//oQK
LfXPpxZbt01Lk6ZmWs73zF1fUygMtbYCd52C9WQiPMY2KQUouvXFMJo/WibR5zQP3dWgVfGavAAw
j7720qa2Bz2Bwp0CmPkqc5z+VCm6v28cLmsJ0VfEOQe7EmTBpoWZuzMM67FOgfTnQ3IlMgE0dlCQ
7hVttTD8uL52ADk7QmZM8E5ghP3T1O67YUCKt0LT7XWQovp1ac6DEA23siXGHoodr/Mop/R2GnMV
MiIYsYgfWtE1K8g14krA+iImXdPoDGevtM2pVMvsqoGYhbqf/TEQmn2txzWZpFZQbfyuDEmKwbqd
DPVj0un2qYuCtYHbbPLpbRL/IlGa6h3a3T4gkAmh5UnX3yhftDslo1uewZdmEHFtM8LlStJ1O+Ah
6E8sUNuckNddy6d4uiXoS7njzrC8U52GSG6YgtGaG/ZwL8hVmXzwwj4YFmW9GDjtLqFiQz5I5zxg
o72KhgI6hXmTjmiuGHgbF75wsAPWBJdgnwez5znG2sSGvRihhx2jlKE5wqRLdJhLTcknhl1yUcYo
YzqsSQcr9dQNMvZJ1DYpIRBXo3cRdyHOGypf0OJaFy1mGGXjzpFRcR2gBxnBVqxNDzMeKsnQC5N3
J0IY4IQ6+TOuftCJ2VjNe+x/Y37+GfMzzbv+1//7P+/9//Y+sj8nvWcT5mf1GmX1d8jP9MLfIT8O
uB4LHI+tayZp0Rzxf0B+NNX8TTUtmGcQuG3+g+TzO+THdH5TVRXMiEklTxWqzQDlX2nv4jeEVsB4
eBmTQ2YG/xXIj2Yb/x5rbkrHNg0bAxLfUHBOMr6NdQgHR6oCzvLSWOgT5Xa+QYRvMOoyRk5Ttr7V
J6mkMhFu21nw+XV/frBWyUpq0Yl+sleHEgktATcXbWKSqTs6cFXjcjrHdYOxEGZDgBWyb8nMcEKW
ltHUzvEVBFtUQuebrpOAXwKjdfaUpeZupVcyjN/NsNH5vtDdg9EX8NK9xCM3EGPrMjmnLf3U0U8e
YixN/mCcybBXdylBFrk2IlcLkBpQ33XbI7TCfpWGdMZx699X3niXqF1z2XXJXun0tQNwiJ5qlG9C
mEDUrJC+eqa86aB+mK6PpnAEaxJxJS+coQYNlDWMS8xdrWnJyhvIvcvwItEILt4NTlK01uxTbjCB
kNG5KoiQVetHUkvtlS4YQRhxuIaV4C3tBJuZEsB3tIR7WaQVBrLA+Wn1YNaSSUtJ/bUOaPWneX0F
EWQlk+7KrIVCDIB4LJLhiGrqRmOSKADoEWWaQH22V6nuAjNSzxaagI3EwOrACjRMHeCF15HeB6Zl
esParx4ZjyCMRI3Up+hKEnICom4yInnOAIcox1sisLGBaTTBk58zNAZL5h0lc7aFGZJcXKcv+aQ3
oIudLCML3J6hjQc/KJ9zKe9wx99qRXmSlX2PWe2hkoAkvS7cOYkF58llvXMus4sbnWA7BelEZLbL
sc8PHVeJle8VP4oa2U1mpD/wfvYZYqZ4dNeYRik1dO9dh2TYcGkaTOLwCEB0ukaxSiKnwKQQQJvM
N4Ya9BhQiaKwrX2pUhirNJ8GaCrcdWYWP3WdGdegjuPWb+hbejcOKfdxrX2ImK0V53dJi0ypTgf0
5L74SYt9iV7xENYeLRt7Ks53OdcAfjRmpBWxMqxLu2HHK/2XoCtoV9nZsCn12tjYGf6X2F52nfOW
ixi3RFce0/SpUw3UfvQqlhr7wwJYxq32SFWzQA+XOLQSrI3aupdG72ym/SlXs12mSjqPhJGho4AA
PsanIN6nnQIjHkBjglLato56C/7DGMk/NAPUWdSNaZINP0hYviYHC19CHVLDVVVYOtgpGtoBrZbc
lP2A31aNHkrNfTRSkrcb9I8NJF0mh4LWKiwCJdd/mLV6UrCT1BrNr0jDDCzDnTB0CKjSz9ghEArk
IMQ660cDnnsVTXk6LbG5fhnfSpVCFTi7vTP2R0NSz826rFgBw8dDSCZRYcHTqcwT2dfIaGL3WhDa
lGA/Kpy0g1SyKw1wuurABEUPrkpZ33VRF6EkSdZmyp5s6fUIzJMhaO1Rc1gmFrqQOINSVefhrrzt
WslGthEG4HzpBoYxXMVXTWSh0RfeTd0bB6CVB/jzJNgd1ZTSu4TYDnp3+MkHPCeBeVL8ol5EZfCG
d24PkpKeaHnrWuEbywF1DmsnFYxnfcj33edBG20MN7wMCo+p+6pttl1LTgzNYbh9wmND6SBxDRNn
mG6iTBUC4soAewQD8bHSYAl4xc+wVpgZXmNTv6tLUsY8er61xjHdhsap8a9iSqOo76obywgeOhNH
UIUap6ibfad0ZG9k3UmHfWhTmuEqwe4VvrQGGBCMBj8rohVoEkcYK5X+YMXqrROyM+sCORSTnw9V
XMPLxD0tj1UcfLhar+F77c7UJ3y+ZH2nZUazMAcUWVjvQCShiJQjlxSCVG5bv32vjOys5u1Ln/Ml
Af1fmzpS4BrPGb98JW3z5DspiTgUyu0meVX68l7rjFWrm/cZbgKSi+USF06h4etrY/XschFA+PsT
dMZd1xUEV4Q/ey89wKnfKHpe4+HhalLT9FkimAYotrLjpobwGy3IVF7r2TVjc8wQYrLNpvcqb69L
O1yrLvqayMBwmJCc7DbbYlw671bIuaJh0CzF+ziY/RpfFG8S0KWiCbom0ZLx2pjKRT2Ss0KHzIvT
yQX66Abqh+1OiAmTQtBoNkBf7EtXbzdO3x3sATxNm4wnQiLQB5ZrcxJ16aQRUXlctnr8SkqWqnpn
dRoeJvUlkbt9lJzMxMVyaiPIa3KxLhsHkz8i3lpDLZzexG38gZYEKQYKNaftX6XRqyvZZ6eWiKNg
Orr6sdiAsprsdf4HWVHrtiP+y50I0qFTMrZHbay8WBU16KhyqNAjefG6dkXAbbNkvHItU/e9JTOF
EXou6QK+1br30PcAaiWFvDZESQR2ahdQzlxUtvqUujVGMsPHSyiHfV8YgKxg6IGJvuyV6DT4DCc6
d8n0FZ++4q58q9uqYjxrTM7w4JKG4xbIcnveNzKv1BQUQVhjLQutXd5pFEfsR5oM/nLa22kBattK
oivxiDT1ev3Z6yjowGN4S4zyBqsD3sqQ9vlTSvyXPfQfTl+vFRTyqP/ucfzcpj0iBdzAzyHSmi0x
QRfVaOAXBCKQYf4tPOJIOTXsa2enVRIhXJ/dGJl+Nkf/AJHLX2jJwtBhHzuldcLCilifP5LpnYMX
hPbOq9nppNoH4UM+siOqCKVRKhwqMl5Wtsg53+EyY75TbMmGiBbJyPw6Few3JIOhE4cu3owj6aBx
8SS6pED2wuM0KPDtQ7i6ZEix7DKVqxt7iGGWWy+Nd1Y+ZZ+YF63FF0bhee/0yaFEts4Wfw40MpTD
0fpBBs/Wsqmohp3y5tCyWOaCmDLf2XeRcVXHiKiqIn6pQZFvs5yJYkX0RdTJpapCOOmwjJGkkOqH
QOirpsEUkAfpnUWVYYXQ5dUww7t0mMhDZfFhDBS5ZHFvRKqzDvMOpkscX9JR0hcuhvteNe6zlsPV
z+WDDZc2l/dBi2DVsN3HCDzWWvjlsy7j42Bl+crLwrOVuB9pWpJK4jB8skNQLgPFa1wLgUncoxpw
viHKwkj6NyPPMfB66nVuvIEAX5hdfKc5KBLs5wSSLboPD+UAVXXOiIlZ3UnTZN6WqI+KonL+atkT
XPTcbcVL1Ew+gimzGPzYCxUcC0XN7gIFGzE7TYfQFCUD/e5bTebvlL4MR33phPxR+VhKqqq7jCqp
LxyTfqRPYkOW3eNpQh7mq6cKg9QiRDUlDdS6em3RpO9M7Bg9zG7pHenK0v3ZN2rA+CjynmMjQp/h
vRbReO0b4ZnWzDWOmyswic4Sy/TBqCBFEAxUjrRNKtBlNH77hyHFk0ae9e0ojRcy3Q6ZQOuixfFt
Q8Q02aL4VHs3WwIyBPV46jLvUWQ9IKDIp6pncN6lZcDpb6Wk5h1VCnWhWNT0HTr1adA/iXB0OXnl
J5eBNT8Fp+kAEQFIIRch3ztmgrpSn2wdnYB4BAsa/CcKyV4C/0WVw3uIe1b1sKKUlCE26B2ILhYH
RuSKmUgqDBmYhmFTdO4dNax6STpqvnDxwKvO1Gz0hYFD5CYzkKKEFSe4wY/PUxd34dQeHzBxYnAB
vNLdurMkglclJbRJDJBJYF8+RtokkSveAfifQwUVYhz7r73snmy//UFr/UMfrUl9+xY4uOZylXXl
u8h8aCHSpaYI4LTb1qzDHbJUaBvJdhDdJfP3g6ULdzl45QuiX3DfiEFJDKWmnlchWLzAftLD5ECG
0k+/5hI7aITe6HIlNLlDxeShb45uNBIYl+gx3/1aCQg/7a40NTo6WosZ3bfe6hjTQGoTPxRNF7x+
yXU8aya7aFdO3spkLy00WINacPlvbhHFvQFC9icD85YTLgA2VIkYJiLVZPyPxBfXQv/OCeds+EST
uzcdegwyPJdpjYIiQ2wLlixakTd5g6wH0yBFup2Ph1qE972Z3g2ex+V/6QJCXZLu5zHZoOHjT3ob
JQQ4oTNSboRYFKKnNoryIgMcM/r2sSM0TMcBtRqKCg1ezySosgg3Szat3lwWWXero+LFMZLtmlFf
SdV5N73hXBmx2JVNcRo67UHNJc2q8FJBb8OhywEmKcxjcFzEkL7GsUuWnaLv24Bjqo4slCPaTaSQ
ld43jAfG4NJPOUMVzoOuAVrJoPqvjQBHjWqbx9Kg51NrD5Htr0mzBsExxTt1yS60E4LH7sLOhB4U
T6NaEzyMFXIBDKiYKsFVg6Z1A9qlWRoZSvCBc5Tj0Oxwn91Oq/dNQjix5yMhvFNU+FQpxfhFNann
rOTS6NCwuIl9b5j+g4T/kXX2dc569fJmEp5/NPQ/tYJ0Rv3R1NuPwHd/eGP3BL/grfGtB89kvO3I
C+bfJ2BiP4sov3GlRAYZgJSmILpE5rNAfI18RbxDSthrWn9ZBkca0PUaDslWZnREIKxpRrMrIIhz
FMdQ7rohWwcW/SMvy+9I572oQwpyUcqk1lFxrNHFfk2gRnFw9gozPv/ZL4/w9sTSI2MWOyQUsiA6
66NRrZ3B/wiluWm8O8F1T7fW701HcA4iEXuHAWIxm6/nGzBWlBnmxRAazsKytGA9300SvJw5+zoN
bXImUoJPPXeYpLnYidupEuF4Rz8okPGk8NacPP8xvy7uPYrrZeGtKNj+672z6eNTsC5rYZXe5+fN
j/XQHojC6BEmYV1FCE3Ij5yKHm2rIc9CQYzrRC9f3emx+abjSINUWYHhtcJskRSdhZCC+J7lMEXB
KFNMkAc1nl+lei9th/TSqXz6cLMFuo6q23YgHciK5JHiJ0CVz2JMF0T4mKJFjdv7guZrjV4ZRXD1
x68lPJdkMoHSmFiN5KL+I2QVSjofNj/oJH1C50WHS8VOCxCelYRSmUyTeXG6yRQvXUXKtqDOzcW7
I8Zj/llxpZjj+pfF+dX2ACOHoxYgyOcinYS1lVrBbv68vqpo2FbTsO4R683nmvtcSwEBrZmY1PfT
Kp3XSlRzza9qjarL9Ni8/ud1PS/Nj33uDvP9+caYojXBHOwKHI1115znDR9A/oowj7IjfO0N8zNl
jxaHphMpdNOqmL+k3pasn9rLQHJO6QKDKN7qvlrLKqbnO72JmdrtiG3H2CSOK9jrKIGk9d4z/E1K
XvyqhhrDCZY/nG6S0LK3ozeCzSjYrOjq0x2228ZaUNrJ/vTBv3yHeRE1SLrQdH9SzPIVP7de4CMc
JUNJX/XTzkHeAe7cEtiDBfSqP8cxspx5VfWU+yIwCX8cNVK3XRIPpxX6fQ0ahX+Nb0kqsLcMP0VO
Fkr/RWkSdf21hjlELnRbwl6c9qr5K2XYLxCitejn+S4tbuHYGlWiBAWsryrhQO90ZfP5p9NxNb9y
fsf/+BgJKyM9B58Q6un4oKNPLQGZ/vyVwVnZO2ATtBz/dZBNfwA1jT8wGRbn3kAngZ23b0QH32iy
yRfr1KYs5c4xXP/xc62M4C6fkAMnNbDST589f+T8bcfwCgsseAsjs7CSzUfa/IvnMufX3jU9ltnm
ejojCX20165ddBvfjk+2p7AjznvefPN1tP6yi34uzs+PlEEhu076Wlb250tqX2yVh7pKN59bNS28
aqt75f7rCJ9/3vyS+bH5rjfthWoLuLuOWE12sJmfM+edff6Lr9d/3wXn+/NWm5c+XzPf/1z89vx8
99tjn7ttXljW76eeLGEUJWITqjCgqljfabhAlypRrZ/rR3dEs/B02LgDBjJiR6WomA1NW7yDIURP
8JiO9Q1JMJQraYzGDAMx39VddJNKY9eVzUGQVnFBrfEGK09WQaCADlZTI8IauTMUyG2F0uyUAfjC
fJOhqL8otRIo6XzfjqWOKVslwNzO7JrRGOZmmbY+VdCCZ+a//+vFlND4TSeJKInzESnI3WCG/qGb
btyg4yow33d1C1nnvNjoUBiDcpIy9XAm8Gt6h/kJz+NCYUlQuySBAgni8JlvnGnX/Lr79Vhv9Kzi
+enPxfkpOe/2X3//N89/vXPQ29nOLPWwvxSktW6+Xv7L230u2tPX+eXRz4/+5YGvL/j1Ln/12Nen
z8/2FunKbgl/w6gwrP/9j9annePb249l6oFQqu8/3+5r5Xz7u1++6tfbQBbukZkzl5r/ev74kJ1L
i9VnP8V7DDSUutUvi3M+mp4MDnHX4jNkcG6/aH2JdXu6mYMH56X5iflu1UebBvLK9jNpcE4eLP5I
Ixzm+EEPVjAzNM8DVThdRmbvFl+Gk//X/SjJrSWFKgah83n/e/zgHLfmlEiWMkO7mTszIum43tfT
2UvlAodEh0lNOZ/b4NYxFrMhAU8nONkV4UX/2dMp5iEEgHZvZ0ZyzXyZjhDBqb66nhs63nQ9Uskr
yoLU2s3GthjHIetrQlR8Gd3mu4iZXxJ6B2ttwiDp00E7LzGS2JKzXlKpDAiUhrINHqZhZl6mKqZ3
ZJSrdIIByYlmkP+x9O2xslRhyoUdcWgFHaxag3s833QIoC4+HwvVfgvieqmO5mJ+rjUdc+uTYTVv
TwzpvyffaayYi6/HEEqzDwjQC8MQQv4tK0a/QuDS70EIIkab2m/zfavUH9wsc9dze23uttH6ZoXM
m/mr+zbkZbRkdk3FeBrXFdPNvDRv6W+P4aasKAwW7+F8ef/swH0uzxu6Tamp1dJZzptz3sRfHTlr
vhR93p8uWNbI0CtFKzk344LZrjgvDrPpsK3IB4yC4gOve45PG7+iqYA3/2WLzg+GaUZtlrFqo6is
AQKAq63FWX4OgjSnbeu28C6YDILwA5AKqzaJ78WEeIrbOusOeRbW+8F6dlViPuegwq+bv3qMCsxO
CSqyQzWjuhgQFnze1CTxUZU0yAz447Gh8AhL9KguQ1UwV+WUnTgGb4bn5HtqkGLdVe2T0EZYHPN2
8uZNNC/iRLt3MepCUpxSJb+2xLxhvraOX2pMUm34CPMm+Lqxp5PT1935yCTrKFtHQ/Qxb4Z5A/3V
pmqm7dNler7zKHfNGyW3nI2ZJ9Z2PtI+N9F85MmwFUuAjrREJscNMqMlUKthF7lprC4JQS8vptH5
Xigo/2b4SxDl7y6dhHU3rSdPY7XH0sLbP9//XHQ8u12qPvPneRWq03r8XN/T0nxXM4GGgDZdzEdL
EOoSNoV8/IqOdAYSwZbzwTPfaJkV7K2M+lkuaU1bieyXBlsf5gmOWF/RdPLlMGT7qh7t+rRb07+k
0Dw/O05nCjfFrWSN+cO3kNGvu/NSZkJ/EYpC44EBxLyn+dNqUKb3+G9pRYoYbvgnaQX2ANTM/1la
wbw6+7fcpM8X/C6pkOpvgFUcVdVVW0wpR8jCv3KTSKVAauFYQk7aCONLUqH9RhGD3i0VV4v/BE/9
Lqkw5G/4xFQUWYZuabYm5X9FUmHyRv8mHrUdR5O6EDYhTRrkrG/qfbcj/Bt/j9izA65saQ5H1+mJ
YhA4EBNPvBkNLiX5JlvtnDsEd8QOeS2YHZ4KR6YbQb+Hqpznrkuz3dNWoNjA844RjptItqc4w8+h
db3LnMEedym0bOGUNzlpYghLKaZqHRk3o0vXzcBB6gFV3o/hdVbThx1iuslCfY4imDd2Kjnq79Js
Gw+jv0u0STlRkUpdNfr6l613YqDtZen/INTpxPW5rv7v/9T/YpXoyFkEa0U3qLF805hAMy1drXPM
/ajYgKd1IPJerFxDIh+2maJsrVSHm1jlaDtHA1Qg7owxelEQra6ICKBkzy+tc8RfDQ3BkUxUJ1dp
0oXOQif7YYNpGGOhYz1hzcj3f//dNTbftw0qic2RiPWEhRDHMme18C9KfNen6281kOJdz31KCkrB
uQHgoLdAe9UOhqVRO6bdY8pMDHtpQX+VCdzeLOVjFirdVivhufUeldeug6RhZ/AuumFHTgxw95Ds
TlusdNiu1HrASqLWMHRqJ5n0QFRTk6xEfDBi8D8JKg1NH28CrahoiJUfCcSeRe6SjhMHCAWz/jC0
HmW9EY47ACi/l096693beU3dFBK9OhK6BaxZi0KQCfLk+ZnAWdQ0GwYX9+MlROcR3KW+TxQXGrMc
cdXCqTdBmBtgkPEgT0Oet9Ifi4VvAcCmPlJIc5nwumXnH6WilesKWehCs0hXsuofuu+DN2AOK0N3
2HuxV619lNOxaT0WXc/fVQVwMxzklvKQ4yunv6m8102EgNCuBYanZoeYcprnOXT5XLR1OIQuC1AV
i86nLYpyag/34C6lu78se8LGat5EyTz8qo15gyDwHd5wuNC7dmuHcLNgyL9Gw13fwkGKevNV+nuN
RsoC7scpEBIYVG7iZG9QhyTVIUrkxovD53GEXO/GuKdKyt6ViXE5SKqrwhyNjeqj1RCjvrXT9HWM
BkIkQGfQ+S1WTVs+5aJkW3ZBviyavicXR6eHIFfU7w+JAzCdCB4QNSEwE8hKxhFbZbHUgEO62iUq
ooZ6860EJTNxQ9dgDmjJaPQb2v4ises3t6zR2GIZo8W88QmjUyx6xAmuoZVLhAlBtuMN/RUEKMAs
kva+bCH4x0X6kA/mS1lXb3ZMpLjZPNkSgXJbpz+qMLjRffytWhAcywhlcdC0jyiknkexVMCTLGq8
MstRGdceyD1huod8pLbUq+YT0eoArfSrQh1LRJn6NhjcFD0EkMFcQ/afkzGkAiDE1CFp4JrkKPnF
BlT9Iqrb44AAwtfrSz8rtzWCSNl3+yoq3239Bt/dReMk9xVejLWn9q+KJtZF01xgiFpPgvpMUofP
xmHRc8UH7VLgnreRf2ELU/xmL5KUYmHmL03VfJSRfTeVu0xlvAxzZiAQZRKqiB4yMYQBDRKqNsjO
oVW9goZ99uN2S2rFRnAkkcvZvNQSOAsjg8ym84Y+udI00n0AmS1U8DeYwTixWndjxpzLjt8wfP4E
SfVSYotOTeNVqfycMiEndLuC7Nw7p6AVTyHbUwuhurjBISpIYimLe6xU03j+ZAvxDgQpJ37h1Rw6
mPqwL+DXn2VIVKmjMA3xqBAAUo7Ncl2bpNkhSqZX6dIXHZN2+//ZO6/tSJmtyz4R/8Cb2ySTdPKu
qnTDkMrgIfABT98zqNOtc77R9r4vxCCtUikgIvZeay6CX37XnHk7HxYe2qHylRiYCN0hvGOXCZOj
o/Yy14YwaBnvsp6qSO81Tx5odqMga2sdypyrBnpoUVr3ZGvhHSMIu5oeF89/yGTxmLvLXWBpJ+EF
e1r/JSVQrNYA4rlcgxGf+7slK6ydmyBIoCV+7uPxnHcpWqX403SqG4Dxz4jowKQv8lWUrrlfYzTv
8aw//P29xbDuY7eJKF5TCs0/ysLbq/N76RvVN06vXZWdYxLorVw/GAvQFzv5MbXNslsn+busUGbR
f+FLsghYNR5iYTyqB/LA+17MGC5l8GkO8VOCYq6fO2uXxahvfP/dl2j+feLXzl4fKOvn9H09Lzqy
qdaA/gK2rSlXecgCBPgt9raZtv1OhzTXmPg0PLcj0yJ12mh005d4hoOYZ+PZNLlkpgPd195IYPnP
9yxdzvVgfLOcg5135b7wvDvXa74lQaeQB99psRN+vNoYgz90r8bSgIdhzWimoPs51COkL0SKew+1
4E6M6OKwmrz03SRYa6bhvKz5eQ58jMQMbyGyAEB51puVgfcuDTVPNucIL8x9Kbq3OJUPrgefP6m9
NwMSXV70v9JMKc9G65dFXlEzsByr2QFLprDWU7c9tATtk7BROwc+Y6BP7zi13k1JU1KUJBl2yT4N
ViJFbJxyEoQSUndaFsWqgUSb/khrfHSzIJRJ9enCnLjILkfGjSE4gCGGNEOqEsQkInNx7hMEPAfW
MHDgxhepNfMu0ReuL4w9i8HfXBg/K3wlOwtBjAfmeOdZzo9CUukG9vQhtPhbl463VjwGKkKujiRs
Sst2M1qAt5XHksQ0HW03dQsitwUEXbDYt8JEWLL4z7kj95rvfa/wVO9GyhD791xkH0sFINh1rA+H
iUg+pFGnmQPwNnp4FJPqQ9F5d9hmkQWOHIpicB9WsoLAxiduiKQb+FJxoh3TPdiqu6Zj26VCNu98
YQ2gV3WMvZhpbl0ID1e8mr9WX39pJTwn/gagHhzwWt93xMDBR9UbGjgBsfVu8zvDwrMrCYfbLbTN
cFQdWa8BN0CmVikjje+8EG6XANk8e6Q2wkTzHnR75p9tz7/WDPBlay5HKqqvrMvro036OReXNhw9
72UmurxI/Is5IK7Vdzb2crdxiKQmttHnuhWvw0fpkl3jcEjcRk6Z387x+G31bWVZq8AomLBT7Wel
vfeGYvihvrohRg6v/h+z43xP2vHXqnESV6n+ncgZmqNAcPCBfkuM6hklQMqBjsu5Mb57nSkiz852
5Bb9muqJYi2zbWgkyA4DLKml9kAz7B0C/RquOPTnuH516wU9FYFyu7Zt3nwgE9gM71K3PY+L+6SZ
830uYKpmxQvTz4s2yhcEBI6SL3NpWoOzEex6XrVbE+d1++sYHkOSSnZViaFI/VrLBdZVBM9+7v7u
c8kxL7034WWPE3+ha/cHWB8nP75zcTpoQccHJz0kJUQxJlRkgLoRySAoH8bpc50gZSXF2B+pjyAk
tw6umL3QAco4VIt3HqRLtDxiX1oNVICoey/moa3F6zwsP2gejhcapCeIDqyZy8VETrY04ChBPRJ/
e5HN2sKzJHpPc5n5BOC5hGtj71xBg4lquJIt8EDGpHnQGhiGbU3UlDAtIDFpdkCWvHfGSdwUNnIZ
Ioui3GQFg8kb+EBuXOdK7nA+zUfi2F5NDXS91LJyn9r+C7k4Ljqxnn/jiIu+0J8h4tZ1Vh9iJz+C
Qeb0N+Yz85LxFNTB7yzp4kNNPF2IawKFxjxnN4tJd7/o8dhzHsLVB2qPXFV/qmvJQJhkhInRjSwC
aOGithVdduxDgcil7M8SlQUBFz0JC51FMivNdGnSxtIFAshy1s+tp11L2xnIhdFQjyb2Hj1zdetV
LfnvXoFkpgTIkar4a1M7Itocd1pbTVzSXAATcVqeUC5RtbOWrNo3PXK6AU/nhUQ1Crs+kvqvm9ue
sbiAcKHYbw/OWgE+oa5bOpP/4wXWQ9mtkpkRpcKvt9j20CxPkTdpD+1I3ayZ9QBxhM7Ybh3TZHXh
93uIcqeMSlqqCicaiUPMlTlgto2pPtD2RttNIc2HGntz1Kpqrtz6PttuocesL2IRJr7/Q6pGU51a
cVg7GKw8IMJkwRjnqtMwNHqo1bCK22e8/5RKBRhcho9nhe0d8yV+sR3B16LeXr3Ntrf9Cmy9dCG3
OyEtUEu2iaInNwipuFa0FY7oPkNPp/P/auebrE+8M46nA7lx3U4QpnEOOl2/xsGY7HAcr3fg61kx
WY44ktNx8jN7vXLIgL/SjPSeYFgj0hakv6CO64NiJIbQ1PO7NE7Kg5zNjjS1IOCsXJ9RwmuhBBXz
REo6cu18BHHuVMzmILISE7JAElHKM7y6zqNjko9nVqTbJHZrhiB14BNWhnVAT7KrmkW7bWK/Zd4O
P7EvcsVHokA1Ne/MR2C40+S/ydLubag0ySyxPuB9ixajarG+WuuDVjF5AFGAgnQJIs0QTlQY/P7e
kcnNPDk/qC/8XLu1OFcQKRkeYprZUYlh+5xVsBVtTdhPEI0uwTKCZHGQs7g914daMFQMFRlkoCbK
95UByc8trLZi6q6tus7a/mQd2qR7rGy7u5pGR4TL3D3bhgmob2UxpVdLH0FzNK4upY4URcS9IeGq
mbVzZo1vn/spzh/JMnd3CacMU436cxpuIBsEl8ZmAOsBVFxrg5kYyjUiF5cMGJcWMLv0NC4U6VTC
1kgeSRX0KADkMmqyKXmZ1/qP1XL9nnFN0DIZzsEcW/Ag5h9tQcqkN3vrLYcIFF9zwPkI3hpOxcQc
0/Ov5F1414nevpM/kSVD8aREh58gJulFsNzb7vQA6Yww4zH5dJphOYsGMqT00msRk18m3b7dK/LF
3UAC7Z1mzdANE5zho+lelrVdXsDsEvFYT1wtS/PJIf/rJdH6+qxNYxU2JpqetncfJN4ZhOVinVBw
K6pz7ps3Qm0m3Ua0hDQ5JQ774KyD+Zp57kMh0BRlo7ztF008BEF8N+dGefKtob8mcn4laoIOClzN
dfUe/H1dj/lTB8/7JiO2Jk2AIrA0eVoWAmjyzoF7K+zvGdkR/BOLKZodyz+nMiEO1U3MQ00QGqCq
7zGzkT2DmHXunTw4l1NzsKtO3InWgXdXJfbZLSFJO9YDwSb6SUNhwRKpBK3Zk6Exvxg9hYfVdrEO
ovUzTfyiSWk2R0I6Lhlq+iit4l8DdPgnA5VyXk/ecUltxOiGwxdmrD+mThanbDhqAFTPY11crUkn
XYcjl3jJiJTcV8w3F+wZ1hl0UB95af0tXo3iyQNdZMRdf51hNLd6RVKixwExrbgcEVZdE6oySgYP
H4yOwHznSOolvisfcZIGEeGERBLYhXPSV9bxhiPIXOtNjFNaql1j+zpM/nIYO4GyeBx/w/VM70eJ
yKyy3qaAmYxcO/AUS/fYceSmZN5djASS0bgSG52C053wF1QqgZe5hEkdInuHsj8hLk4O2lBcuqpO
HjF/3sUWrAtqcTULENK1VqTZtXYV/qKSqar8YK9vK+jlKAB7eszy8kK1lNLL4EkKCkiwluFqz8V4
VQ237tHJKtTmK8K7GCLr0V16lQdiiWMqaywP2nLPfDqPMNv455hc5mIM7nWE+4zVpXZIPEAaxWpe
NsK3XpnBMRsC985x0crYXb0AfYqBXrn1K8CE79jB9dvuW9tp2QthNHt8leNDjAjclEwYySjAsmXh
eUlK+1DbxoGOl3LqMLXrmo5J9lzsKwuUgGLw73vp/yKcejmu89heJbocz4F3Ighap1YaicSntOba
r0tQDacJ34ugARvKMg9OAqxm2A31TVe80rMGaRCTWTnM8WVBQDmIa0WmzGUt+6tJzvcjNcudD1VZ
0fdnFDaotgN4c2y2vSy7ES1DstYSD7Tr1K7sbraMNLDcKhk8P80LxMIclsMh1qklaR25gmGpoZ5f
oJSFFR7RS5m2f2rNWA69rpnwmpTWTyfgCgYBJE5jbCxgOGo3E9KiotCWoPDPfj3r8b1ZAoJZfaRd
LvMS6ot5NMtivdgBC/ihyqtD6XjLhYy6feqhtGOFQS6DumvbEHD7JkdKHeioaH/i7F4vEAymf+0W
TZthalFwV0e/LGqz7ZnYwVgHDvO/bg9Lme11wr3AkCtJU6cagWqvZh3ODN+m1evKxGK9U8N+54Ex
S1RkELRjMsbEpXVVWzd3QVU3BMls98Xb1OXrYZex/5D0xTuXeTrYReD922u3N9g2Xy/4x01ItHQb
sZSZYZewBv16SesxnyVjeP3nGxo4Eum/qg/3d9dAME/1jaSHr1f/25O2O33NBQiBOh5mpJp8/S8/
0PbswDcES+C0+/u8tI3d3WBKL/z6Bf94g+2Bf9z3ddOQnLnZgLRKzRa5EBLhYcsSXa4yd2ouUVlk
iIKnVQ+3Nn1oc1Z96Lx7yhKCcpCbDCzq2HgxJFuKp2hfttu+ulOSsEZUSNkcIDmyeHOratq708go
umjPZe2/uEAbQ1MdAZxXPwNKPgenWRr9wCHeXGhr8EDSscCPO4kv0Syfg2El1l62RxUOtVzLHnqh
pLFACUA0l9zW32W9nrtp/pVWDSBtqK1JfDua4lJXmIiYWDBALo7JJQP9A0cR5ifm6c70ahd4sLpC
PGeZ9ydtxH3gtPvECh4aI/lwm4Isyqm4oxL7B/Z1P2UPrRxhH4+Ztxd0Hll2f6eXjYfD8XHlWZ9u
ryH20PRhp3fax4jPQoVfgJ8TJ62VP4uqsqh9SCJJtNEO8Y/y24flltzAP7HLBDgwnuvZfs2L+SVt
CUUdTZ/0RDoIdYzboSznn9DqsDCwMnJN8a2zf/uSSq7jT/eVPp3M6jwpHIvezfgi0+G3TZppasmr
lxbXSkuOppG8m+pvhqYgeis0Df/qOVAFeiflt837gflfPuK8HRHzJkn9DJH8OsuASItqVxAyXTv2
vemMb0QUWCnF9LJ9g8j55DR9sWts+zhk2q/et3Uojxmp8PLZN9bXopnkybBx3HVBczN0/UlodIiZ
uxVFXFxIW0pOVbA8CRUZP8V/vAYST9ESR5lii4B0C7fTtW7bxCr3GT4NvgnL3nkxAGucNLvZYDUQ
lK/S8gmum9fIv3ZMtkJiuIN9QB0iaHHlKItqaOdM/wHvPg3t61Is8x8MVkjRgwJDw6LNEZnXZ2OM
71o0f8EU3A51y2XSUtPzO93PX2wj0Hce2WhAYPPltnUI9hmm29Z3CDlaUP8ivu1typvazzlob4oJ
1EST2G+k3gsz/yZj7BlJDGjWF/mVXnl1CGZi2SgiPPkmvCrfFZ+NVfGRQXZMXEiOVm554UJocDS3
rhNx9MAnMFti3/DZ7WOaSarlFY6CJkRlNenOFg4CcXxJhe8bkd0wkU/UQsZFOrJvq1+dNstwNSfC
yNFpQCtMNYzZVdGTD5TzBYq5pv60sBZkpX7xpyBcngItI5to9X95Y3lve/YQmjJGNNdia27iR4xL
uF/qIgkpKb74gOsOnhO/Zo13rCH8sig7s5Zwd9XE/87WA0yltvNAkz/eC9zLnOnrFbT17yaLSMN5
bsrgD7iR9jA14hJABsEHiEokDsz3Xrdc7BaS3HuowTYV1dCEFLl6brvLse3uPer35remxB7WVGSq
Y0KkI9G7406X0L64pBSnQpAySf8JvqRPrGF7BWoKmSgpvoNBOY9QQCgUESLMVyBqzQEi9l4yyEWm
OteEW7FoucBsuVM/Mdxh4ms5WxZhHYqB8RVy/gsHPFcaF+1p0A0TEi9/3zWU7NqSKkO3Mjg2dcZE
SGL30rHVZrkbNuQBUWJo9rD9SChfyV3pyOitaBUwmnlIQPUELT+eGBI29UUzD2XCyF3ONYXiHz3l
nmvfFGm0+hYJALKT+wZPHu1b0l784jthDevBqjpA/137HJdkDXZ2eV/0K+Um7XslPRpUM+eVUmvF
7rvZwLBr1Rdp5Pi64fzesVqhq4VP017eeyf42VEP4b9hvPvHpCMFgUQLXEjy90AfsiuKpwz2sDfX
fhi7yatqSNPtgog7pIRDuuWxU2knruIaewUez7lFvRHHTOmNYpU7z6nycJnzs+Wn2R6yMWmYg/rz
By/b+1im284iETzwjmUbs2K2WQ9Ky+UXYuTpHf2BiNH5MGHJgUzZH0G/JYdWP/c00rqy4hA0bXp+
9p/JZzVM5IszafdSFezxjOdhPUKAbZK9ORLpp2RAaaD9NNP8piibn52qp5sTMdWCUuH1lhR40IyE
mhBaQuqMe8InKM6xufxsOYM6ys6aYbxNGaWbYQFsJP9IqNcYHcggaLq72aC9q1H6xkO26pROdfdP
QckgEoLWARWZcMAlmjprTbQWzOuKxQzxEH6zKKpBEdnUYBHrObjz6BrnxU+rNMuDU65UBHPhhQGh
5ivun4JrqNCcV68wrri4BK4d816rJlDUhv0x9GO24/zuwqHnM5Wk3tUahpWYpK+8qEZCvvpgR9bn
nrOdb98lqokpQt5u/wr7hcYanp2gq7hQLRwQsd4hbdeefOWmr8RghANGuQZDxFFaQbHHpFxqvzsU
kNQN6OyMjiYZRCHuVLJ9K8r7EsbXnsg+c9cloWUJ83YcW7nDGHwoRiKU6vYgRsxl1ngb6JjyUcZ2
ISytgEtCctoa/v8fePJ/VuUE6Db+N6qcAm9xU/0n7MQmpv0LdmL/l20ZHHmmRS6U5QRIX/6lzDF0
C6SJC3rJM3UEOkoV8y/YieWpRzxkOT7SG1Lb4KD8d2WO9V+u4SB5dEGKqtf+PylzTJZG/ynl4A7A
KSYCHQVksZTS5z+git1UQPVzDaLoMu9aNpTC54WpsUcwDvXat7mDWiBJgxPYKfej9lz4hoXnjPJj
WlQ7IqFmKOs6lwmionHvFIQT0qwhRM0+Q1PSLrqNKM62L3WXdBZzunM619mVSYDQnSK0SDML5274
lK1OZ6yndVXhf7H8dW8vBtGkAWe4i/1qtargQndh2ucpkxqzcb2LcJ03Qa0x7HoUuJ2uuSj8Iatv
e18bzQ6lCf0a29je8aCAbw+ZVDRZl6oXtXPjEZaR9BFxlW8B7QBwRsm/NkkvTDIbWFoXDmPDdpOp
LLHtSIPCrydvD2ybTL1i29veZdtbaqZxgQMOHBso5JI/aa9CxfwKhZFeVtdtQzofZuM1hu5Gqrq7
mOYlgGd1+bs3NPsK71xIm3CiHEvyRTyS1rKu5ZVeGD3qINAexzbzoia+Ib+FeLYeL4Bv4ff/2uR4
mEM8BPQkixgDeky3fT8FqtrgmOKaudkNjeH10N9VrgNlojfzYw0lhiVQ9WDO/k9XMBuZaF8cXL38
Xq4sDtNMvPs+sTzB4j3Gc97t9dQlezz3awblmlVsQl6yr/0Y/ZQa+FRGU6sVoRHI9YTt98byHeIl
utHb27I1b5PBNG7lvNgEMgx0jYPE1aO8A+8O3Pes+diPzT6B7Tka6Y22/LFqo76dAlY1fJrbua+J
gLGvXW6NN/EyHvLB/CSDeYLX7tIfRkR3C8twCo1uiPeW0zAsdA45AxOSz6ycnheq1bIIlhtXQk7r
HPhcieakt7iaODqHtYxmKLqn2bZOBNRXd2RVdkT+dNPRmhPmCkYxoUHp5uVot9pR2uhwANwTJVHN
N7A6bNDGA/oX2V+BDTg3epm5R89f37bHAjHz7RFFVMXmxHjDE9zc9c9mpx0N/vTbxV+sW0N96qFP
3yZN2UEzRLXqsVVt3Ky6X0zHI4p6fXWTHO0IRtDdUtTrDZF0y83sZnwfTomTWPvprUMSrQsj9Wys
+dFZxlt3JDgx7NVSNGf6HfVu/x/3zd0PGP132ZCsRF+l1VUzA/20aF1k1mhZWeQMMJn1FZm52t3u
/NqoPGn4y+WOC+AQblBAw+Y350S9b7dMpfEvyAOlNOjhPaUlo2xEh7Z7XJ3kVWbMEzk2zCtCh7+Z
RZKTpbXchzIx9pYOaD8jED4qkuluywoenVUweersvdmSN7NzqaHB5X0o0NZcVCEZzlD1vpmUZmgb
pyZgBbAZGf86rLZd4aF2BuZ50mNRruHP0ifsEGzTfDHVhnBC2+E/5wd0iGvqdpctl7Sb8BPCUjtt
dwUdyykDme+hs5CFcUnABaqYIxlVTrrTrFr0JqkOXVsMeEDbngQfpbMFhPqzkNN0SJWMPlebRWWg
bnvbfdIn57goYV8aZCz2MTU+UuNP1YBtUEzBSs+yb1kyBh9WF5RRr2Tb20daq+TDyDrj8PebHKnR
Nz5uU1TzHbU0Fpy4aU5L4MGdcVaDOROKmqBm0io5sJkgw5rWMdGGljL7eZueXVey4C3KFzQjhNqY
QDoKZ/BMdSyuVnUi/DzS4Z9ndXsETphGleYuAOqHV0tlarSYayOzAYgQ86Vnk2rNa3MfwhyZ8RXp
Nf1t3MbuYAX7mcI8/iaLXlRPrkhS3/RTm0YO6/BaobIyhKFj7ZDnhXxBtdXczayx7W72sy9LIxNw
UvYy4qsbTU/hXmAV3A6AL7Nd3zRPgz4SiKak6JtH03UyhqvNuRmPavACbglKKUfY6pEnm+UwDrSO
wB9S8EaSOliXJIO1YNIwf5qepx+cMQZVvPaPW2W0nXsLMifW/R9O/ztRgnxaeAs2ACUt90LQWMal
DkD8SSO1wtR3/2R+3hH1wzNL8mn3EgHt32dDmmKJrOI743w8eFUuTsSKZ/CHhqhbzi2ICfpeMzUi
LocHAgkJjV/tb2b5NKOkOP/jb99uTn+9kDDBl57I6+1rgKEcmjoyye3Wttmcg450b0pz+ZxVqOua
u9bFxrdwcKgE/A1vNauMcIE2DUudo6NQB2hBbvW6rJQuTSq8cQtUMVUxmOud9CysmZqB+Y4wWr/u
bmYVAk2TGcmDSwVvhMSzjw1kolscMpZjD43OJTc6eSFwlJV2RhmbWYA+pc/6wAVirADlB/lMg1R6
I/baaf8Vjb1i18KgpnwynoOpJwgJgBXndKJhrSwlKE8RAmXxqXQZC0QnaP+zKnFVTe5rs93Xr+Oj
nnRDtF3eto2l4HFfN1muikuVadQqEq/bp03C2DqK03b2J7rB1WDb3TZ+4AQ09T2luxhuIB6yiteJ
v3NlPFNGZjMYqCLMnkhYldldrVzSU2grdR3gfzKne+wYK7I4/X37vdv1dvss/7i5xviparciZpk6
qBeEBnSac1wI3HFTu7Ao9stvvUP9fyt1b5teIxSrr/hGGj2xbwyvbY/mABKM+Rc0IC29mra2X2sh
TxCJNHKnIDurIzMlSbYBik03Xp2mf/3bRCaAt0de/9e9OcctrXRnl0+0p80ZkEdboNVMDpmPO7T3
TC7MrVVcQWkVx81Ju1mIq3VBefjlJt4e+XrYqE79OFok+FF4/7p72wNdLc7e9E7emaoW585pJsxz
u+WrLyVX5rWvm3/3LLc4W4Qwj62bGIS289KmSDC9bt+jcNxmuuZtc8QDTZgPf3Ft1vJi56V+kxN4
dOOMwXkSQBUSr1oOWVf/zqrJuBiaZVxagTnICAJ0fpSQt7jibS9XrrA6U4XjbXe78+s5/7P7vF7O
YaMlaODVe31tqtrrTgAR9l93/eP12wOucjBte6NstVDTKJ5sp54QFbGn227buTWOT0nKgNlQ0CCe
eE8yVtTS7jlJi8SaryH06+a2N6022ubt4e32Nsx+3awgblXTSqiO7LJdbejysA05php8EPWiet1u
z+o8cpAXT1U/w11V5pxt4+uyB1g2jP5paudwtsR4s20kMLr9wogcEq6HqscQ5ETg12ZE5hJ9WZZx
usSIWfsTuLL4uCDgHtuTvfBtuCJRVVa1SxYX02TSs3B5/eOhf3tWNuazfpCIcf8+qz4gVhPn1ePq
c9gMTr06G75MiDjJ+389IgoXZ9/2EKsWJCDb7qpkI0bqNhXxF+wum1/z611Mat2h8ORUXhNlDm82
P7GxaVn+vvm/3/P1lrEyjm7vuN0ne9M/j1643f2PZ6VQGZa/j/zd3X773w+yPXW7nbUez9pu//2N
X2+l5+DLzcAd6qvnEQv/j/f/+hR/P/bXw1/v/n9xX1Ndc6/VuyliIXRe4wVcThGqoHHT3beHXljr
SZ8pktVIQFaMiiRKtHd2rkMnmGsuemv9lmcw55pAvBXCmpjMrk4EWMk+GrH30BdSfGcp/Icp+sfg
pe1hxTUF7lyro8bk6UZDIG2FVibM+vSVzC19P+ZFfHGDFe0gQK8qhm/X99STyywYoqEZXqwmY6Tx
8XuvjCg7d5pe1hls1Njq34AOI3snkBqx6jWpqbCnWbcDSBKE1M2IBcZxs8xjH5UaA59LuMi8FIeW
+Wkoh7zjXBjgSvRERU+dKI+iHn4jmM6U7JygL336YQ6SiqX73c8H0DkixxiIqc3uumiRxrulkfc1
RVNDB9tsKY+trobWYHTpXq3NqegLLGl8b2VvXwH0j1z6sh+pP9R3afprXj6JRSbhkhThKdemKKnT
bwPtHJSq6dluWZDWjSQ50jpag7g3RDLwr2o1IJzjL5c8AqEHztGMqUjAQYqSjpUbqYvfQDz+crR9
56oCRrUwtvLSHWrvp0LGkVVEToc8sRcV6dWle0hL65P23WNAaeJtqj5piB9Gplz3ywiLpWOu23Yq
ZlF/aLEEIhWwTDp7XhdShmbFYY9IwNz3NfB14pOC/twUSEj1ksDk3JJ9yCr7KDsqhqAW6R3gS0cg
EBwDf/jQ1z7dyy55QwCfXwsaTyGFk2EvWD4eiOc6anZBAnjlHCR16ygTaR1itvrIOdIvOSM1qcHT
ivUieyGx7jX2VHfB1KDbMQGtmK3Wjmsc5RBfZh0CU0qv/DQnxrM/d/bRIh8lrVr7KbP9Z1+UdxCH
WL0npJxATsSwjP6+lTMBhNohoJyB8jwmxtgNjtoMJTCpxps6y+Nf2tTf8AOCriiqEN24yj7gAkc4
ZU+xlstkhskYUuo+b3DuODYqjFW/D7JOPxfJ0F10L7/Rp2W5D0CV47kp0c/A7Oo5Xg0DtJaNkHxq
2z2kg/5gzzQffIQikTRpEo4oMs3cJs3QBoQ4DJ+bJ9jXPXmexTfN9rms0vYpLUKvc1IPHUQ5zIkG
59ZfG2UgSWEKYleFsDSRsz55T4Tg5YseaSVhULVTfG8t59PpnScbHuh30TffBJeocJkKfee3ox7O
SstirvN0q+u3GZ6Y0JM0Wmyz6XgWXeSS1gJ93buGqBiXLuZcGI9uM/YPS/0HczapVT1dDJPkO5ly
7Xvxblo9KJ460eB6kzYFLO3XSi29zuKoTNNTIHA1uLkPuzNxh2MBoph1fp+F9dT/Qmvp7GM7eHa8
tj+11zHv7aNtE2CHIAyw1SixQGmlkg/HnG7OZaWqxTTPx8aq1J7QVHsUSAiDx99McmHZSmvex1yc
mmpCD1eSST3SNan64FJhpEAKlN+1sTEc3KR4BxHBGIBFqk+pqWNxwAjSMgkdqPuYou5odcXfiCLM
wRUCoHDKUzrrz8LT4ks5FKA+iJsZWvta6JBvNYlAOTfmIvLQ3s8DGUYx1yjYphU6kIE1ri1ZRQ/9
XQ14DRa4i78AmKv/Mo84qQL4VQjc9F+Za16dxYJKM2cf61wqCqseKlMywFsjjupguo3N7s3qHDot
ZLpEy8QXbb5NU/lHZCgs/aDzTkj1a0fj8BUflCn4myYaFeSv/ghieULn+mKkKF7oRgF1pf/drCkx
ArZEsGdbqLRdPyKgck8w2IiE+Ka3MCH3Tfk0kTyGLhIm3JwMRJqLrImCBRVuDqczNVZxyOTHmMzv
0of+tM6vQ1JeqF/h7+mRCWTTK5JNMIgm2rs+vS6avK9N9xPTE/mNmKk8hI0TOumWPl7jzf5e6n/m
VOh7stz/+EZ9KtJJpyjnTTB4OPwyQcRiL9Y7bJCsHvyUsI2ECAAZDPQPbZz4kHfhtop6Lyxy2gPm
R3vUAZ9iPvhlg41qnMhuHPEnt5DUkAudfIaq8kjW9W1pkYdhkaUC+tBuQ702fi012rs8+27bYGYd
SKC7pp8+R/BFoR4IzguCQrPU6BVRe2++Tx4K0lgU3ok6lGjwPrqjfZf0meoUYgFaFh/KcOgO9E+C
yi1waKU/bOd2rWLQ1/C70hlUjx2PP2yruDSshqNudq6j67p3Rp3ednpT46AEEIsk5456sx/lKmgw
SWhAjpSHd9kiHmlpnhiFoWENdpR7mXUw8/UbEhKgSPng0oEz633KpHEHylbsMuAqbqY8htTYrVR+
2CS4I+fDD9+Xb9gIJXNG87fZPCTEkIR2s8CjthcuhW9uYV77D5Hmr/aqfQxBBkchHuEhr1NxZrl6
h7UMgRxJ2NZk3NqpUR8dcV/VxoO/ghGsg7yNJk0e1mBowmRIDGyCXIxTuofjZL2SxtxAU2RcpoDw
ZGvWqxdzgSwyoT+KpB6PXZ1blHm0J7tBEF5hFZkmVH3jUCFUaDBXypxA9zSA8T/0DwUJjKaHql2O
602mVw+y0SlW8y+rPAyKCfb+2EbPZnjeVauT9Nw0wgGVUhJ8TUg6ISnM/IYw8bxXUXTXsU4fvKzt
r0C2P5WUwhDEpNsZESdki4AZpxaYEnnsjmShxYZeI4WMfxqpfBlXvkeNPh3qc4wNjGNKhwGQJGiZ
wU7mk+FYFyfJ71ayZk3NGg46UrCDIOpqjwFtjyn/swS8HDltN+MqguQW9DhpHP8jzqeMIipTQCvo
7/Wlq2jPYTqwvGPuo312muQ3aw6q+ESJBt86rX4KRDLtDDtbKAkLMkMuM2bjufZK5F0Z0ycdyGdh
WpEY5ydWuQzUnHWdgZHMdnzKniRgS3DMSFeWFxZ7/429M1luG9vS9atU1Bwn0G9gUBP2IkWKoihK
9gRByxb6HhvYwNPXB2eeijw+WZn3zisjsnVabACsvda//uYFPV76OMTGeoAnkOPfTjX3j9E8hkz5
hQBIpFN6vzK8dDqOVvVsxLpx0NjJs9o/tEmHf2WDDZ4uiJhCn1k9+30D1uwZ6ymEQzKFFWv4ujwA
icO9SuluBTOf9q6xKmWVrYj2Q9+xLFNvA9pUnMPYF09E1aiu9L9SjkgBp5nfsP/015lUxqlv0kOj
63tUHC0Bx6HipC1YwWYxG5hhLUb4qaU5Ipwa1VlYer7WkdCuwMDjpYwrtuAgkzvbxfbCkDuTRJaw
IAZ3bNNPeI4xi2C2CLosPsrE/h5r9FqZgOQN7xjUONPV00BmZzoQKokOxywrd+1m8qEa9IhgS4Mo
DEoDBdHXn4dOEYRW463oOQ9oP1ZeNvhr2iSNbXfKrjXg7HPaU2pHDbMXxJSyB6D0BTxxTW/jLSE5
K1K7mofBaJKt5TYZm+yKDblCM2HZy86M3U3J5oaz45t0c7JAMqpybCLBcNrgMYGWQaMVfcbtMSmM
Tc75ShsZ7Jy8uljui/AN4xo0xmoIh3bjewLT/HTl1PWXtgc4l515s02ae19Yz4js32CxrwDwng0C
A5n7im6tjClcqdYP4BVOl9LUeoRo0H51vvExgleOiSN6t0ruMnXoZQopXpAVaKsLpFM8niBFroTa
CxnBRsnNc8eic9npuF8W3rjqvQFyCO6KSy3QAmhZ080T81wQmGv4ohBAIP7AF2vx9mQzZ1RTtxKV
TgvDXgzCFybqEUYcnDZDl13HvFFLEeffrUIYqxytE/MYQdFGjDFmWZv7uv5B0kiHyXGgVl0q9zEe
QmWDXr4RbAdTCG64i8I7TAT+KxnGhEw5ULwlWSlWfsxcXjkrHYzLWuhjg/Wkw4ag60rXsBoTpN4E
miBW/Cqp/UtLYq0Tpe6XpkskBc+DQYiKy2jk3VXdFTrws03onKonMAZEQctggoeNzY01qvtYYPMO
Kfitz9EO6UKHFVe7hBsjTUuiMefOHtYAaQeiECOeVMhnLQBQ7hH90GjzpzQXoZM8BdVW9AjD2rzf
l4c+jr858N+R6cGkdswblj2fDSpoBHrOxg37H/Y4nfJ0voBYAnDNGNtsEmnzZtwMfvlK9hFxO7n/
lk7GthL9D5mrVzMKH6BwbWnr70EaoVj3aZYL373oBI5GmrqmSYBrp9YR9ym3RemMq2K2rdeRgKOW
WpRYUK56Sx1L8oPLAONKJe7mBF+3GkJ/PVXw/GMU6TdIywQrhKXxKHWzYkVZq0Nnn1gNhSt3SotF
NOWvehrwPc0+ulZurcZsfGJ2AQlyNFSA644q7APX6J28TQgZT0wpJmIE8vz4yqoR/WDR2Jsx6j7Y
235GEk1BOwE8hlDXHUjRVInvNcuzTZVbW6MPax6MiMQyn6odON6K8xlpoNZziIZYa7NZJyCA1YLv
9Gtfq29uqPebVaKF3oWnZ3CqlCkFot7osdDL4u/6FE0LkTtfIK+0I96tRdqKlR9/E40D6Mc92Qo4
lIp19SLuUfkXU0zeHmBi25SfmAykyyga4QmP34yiM5d1nzwEwfwG9L7YGVEjsXbCAF57l+Hs1oZq
lh7hzeqslwZZB4z4Z0LGnvyEq5QnIVBqDqnSn7Z1x/nEIF9LC5VCHL2GAvl2hf2xFabenuTX2ZAg
YkKOwrNvlpgF5URmMoXSARAzu8aNoKADR2+IGyqaHHOpYD5ZmT8ij6R7l6rgCwk4Im0dT+PSIU05
ZHcTjZgF62MpFzGSpscUhCF25nAUMdwJcCSzXlvmkMHYkaEwz4bkhl1BZBpfwhwCUtci28GrBx20
vYx7oz0RrCwyjUWJco+mJZzDnCAN1S1YQKeAwawfQJ9Q/+NYifRCr089sgxbytd4dIJjM8zOPZzD
pCmRG0vWhuwlgeKzSxMn8liJjdHp+rpP00+/YT+t1fo+EBiktVaEr5jI6DWtAQLaiCQ47wyQxFGs
MhKbN9K5qFJ7lcOnH4F6u8br4NQSKwjv68xKEi6nnNXn9HxiF2RMi+yJYCRRAUTI6zdZEi9Zfj1E
lTg5lV4vpzI0Houx53+iU60Tm84B0qgqq3hpQHuDiCuWudeeI42lYJ3alIfk7Ee4gEv9mxEGzRb1
TI30j8rHe44sr1zX7MwN2tHG14/zjIquM1gYgVHzQPKRlK7eJDaZC5dI5EQzTWiyDu23W+PNjvS9
0+O1NmQrSezCmvTnV0Rln11efs6cEiePn/qiNBZMKsFsAVXHtwjO5MqM8ViKM7pz7R0RNjJihIFH
EX/YWX528sl5gNgEwZO+E1nKuDBr66i32iviZrbELnYRfaAvjFseyKViFKAYY7NtdNGH1hNxUuN+
xHQPi7e6cmgerWp6FiG3Z7625uuE+Ye/HHqLz4gNwrKvTeTyIXcLsfQLTcTmOiRjotf9izUYX8pk
VpFAf7HchypxEyjG4iUCgF549jF1oBhkAcvBMDqDx6HQHVIMC1ifQrOo2+Hqjsk17qeLUvFzGI8P
cVedujbfNM3JSc0vJR8hICJc1B8VTifhoJ1b9ButpT2qmWtdTGIzD6aTLHEgmWhoQ+PJSsO7GViv
KHAM2KJyKwliSCLRIFnAwSqfQwW0V49kisrRjz3paIsmnuloAR+XUHpUwP2zydWyAnuNQJv01Bdv
mq61rXDk/sJSAU5dyg2JEDfp802Xc8c0dlEuPadZdZO/jvXm6yTEV/iMQAjGUTfyT9n6Xy0pvxXF
t6ENIE+z4Mj14JU10nOt1cvcLT5N3mw2VZ8hxNfMKa8Ysk7YV/kIOwrxzed+3rap/FLQYC+mmJKU
1GO6sLryniXNQ9OIlyJmRWRnAAXqwR4LUiCrF8dJDk2rvwmjfRlEvomg3K1KL3j2FLJeeByfqZc+
++FtsOWT2WpE9CTYw2cflc5WqZklrprcQBkRS4x37E3T1znKYhReplG/afG5muIvadf+yMOT1ZIA
WVUVlOTOO5ZIc0oZPQXk9tSahYTG+XQMUldDewarTIsgVrNcskMDRaLThncOoXMfdG+W3SI+e29U
qD3k3fisBYyCAgVkFl+mePt/hL7/J5stmHSw7P53Qt8lKr//+A8iKO/F93+x2/rtN/5utyWMfxBO
bBqu5fqu6cFu+x9SH7/k+TYsbkyTXE+QIPrP/DLzH/wOWH5Q+lxbd01+6XdKn82Psx39p28X//mf
8Wq/u0i1v/z7H12lSA39Vzaf7fGHpdsW74H3Zf2aTls3oWxy3y93moBdAnDzFZK0q19HrzO3elCe
eS669Wg1/bIv4OkNvmIIKZKHhmliIzNxIoonzM9e3V+9cjrEpvPuEWu6sOJHr52ROoOApPSeB+lR
lGRZaDZi2CPSk4e2PFkO6vJCILj0q6UzqG1PDJbvw4eqS8/bohe+QMLy9kb13A32Jp/YQE3lAOcZ
DUSYZyeY5t2q8/C0My1kfCQ0DAtyAG9yOiJKhA2CAmVZazY+N3jdagmkAR2zod5wPrtaPxQawCNl
M4v0Gxb2J78g4qieoOR0BbWDg7/sKXmFmXwmIxOb12IFn/Vsh5VxTjPE6bb43nNiNz6a9bgdzCUK
4J3PfGCycUhNG6rysK0bee1sXpvoBl/kP4ZxvGh1w4In/IHeWFgduRcOXkxygIWgvQiiodkh9sc0
KA9hy7cplIbwtH8e9OwYd9mxLOydLHDpQf5tw9PWhvEcN+KE8uAQ6+gDfP3sB/ot0hy8dsZzgEnU
YG6a3Lg1Wku7jdNHOwLJZ8emiz8NZlBUC29BO15iT17NyHmXabjO923QrkXpnYSltrkiqTJN7oYz
HcaBj5kWR7DAS6QHD2b44KcdzB25YYg8YqB4tpPxkBA44zfpfvDjfZPAqZmSY+zp3BXxsTLYoQDR
0jHBOFuhf9iZ2UAgZroHKDwNDII4BL3XKKGFNp71yT1245ueQf327ejTyrkPQrc8ELf2ELgGqQ72
bijC9Zgg+SP6lkgSz9hJXrlsg2mRKWPF4ckxb72nfXYPnewxHNYoxs5V5OyqLtonJIMCXu71Jj3O
V9gIhptsUUJN6Tc7zT6dMPqsO3WZv8ZKm24khx1Jh78a9bZJ9Y9RR6RrQPTU1XacWYyk3mVF+lCn
cgk6cvEL5AFwAg+TW8E9QsLeWv5eGcNZTe5OjvEewVNqOKdyck5mxDdYqYMR2bswHA9xlH16ITkF
OgdurKyNbqdHy2FG5p6cavS0xCbYkFYCR3140L89b61SdXXJxp0VyRGg5TQYGD6mx6ZO7j9fY5To
Okbr3IIl0TpkS1mHn0HruYusUNtQZXehk1tlt2vSZ/eg1CuopNC8jsi3zz3ygliP3x2ZfDZpS5Ho
NjmgsT5mR7ZPe4vnPB/jXVCyNm7G23yW5qRDEJV3jqcUBwSG74R7VWte0nLdJ2rb1P3FxpKm0fJj
P5cD75uKpps/yctgLcpQXUwuCYGo97b/gt/Rvhumm6in23wFiVM7aFkKlJnf5y9mvh+NcLiIeFhp
5XRrkfb2NIA9HPn5IwVE3yqo9Jawd47JpdHq6Ty0SCHMARkSApYcg/mGn9es8BfcI5HEnj1ZDIPz
3uJOz/Z2xwLsG6LfKaImBLZ8kQRQz/d2mqrD/N6ykFo29N01JmA2weIsSYpjElMKZDQdXEfi08Sz
LnO5ydvsU9n2Oo7fB/YlZDtfTaPbzDcT1L4NVMRb0AFk57eOb8rqxbuq6KKZz286fgCa/xJW7aZx
kr2WzFY/kjI9nUWjzpGjrqiCV7joVLkiYG68iWTYegVTDkLGu0dyPDHlz4+tck52o39E7EriIFz1
ZhgvLd09WUJ9+GiUcKhgdk0+ie470DsuCQk5aGG87sY9ViMnBKWVdg6G8tEq0TGSIDWa3a6e0nlK
OtkOy+daPwPKwRfjHx2oZdMBHWCSPutlsu8aa4fN95EQi02peDzGiFuCb9rFSLX52lrNk5TTwa+6
a9tOoF/QwQJ1mHgQ5j/JfNyU0NItbi/FutoJjUPtyI82UGc1c9hsea1NHrHErrZBBMAiQJApVjHb
P4Tx+KrMGxKckK9zwbaxHiD+6MnnZOuS6WYk+b2r61czuAF0XLGXY71gK2QuP9rYfwiVe5ofybkm
6L44RQnXjoeoNXnGDLzg4Eh671JWNa0qJ41vv9fS2XEmYiiodxdyxFkaICtL+zPt5b3jNbKC6sby
I1LANIPl8qjl98QfeD6ixyY6za+Vm+L084kjgdAw2V0Emv0VMQ87iWAGQyO82EgHdpOZzTLOPT/c
6RBS3V5pDIxwIQHrwmCpO92bl9R38LMeOrnxkYTuHArqLEQXVI/WPOibg7tPKLGPADvZOh5Hfc2k
baEt33PcvWbxNO6Svl3lUd2C5KXIpNTZL9PxMMKe6IyWpb9j4yrldeuU9NBFUAzYQyVxp2F+grWa
jXfMQ6ZfFdaEeyMZAOVcW/72Tz//2zhhdznkRLgI9zmOEnPzkymYE0W1//lPP/+i2c3v/2pb89sm
xCdv974HJVLhfb33RfiGKkuBM3WPoJHBXkd6wCYlCxA+Rlhr+s1k7H/+ZZi5znlid5tgct4Mr15M
owz2AT6jqszeIuBXNO+w6Dyw+occdbfM+noz6vENn9ToYSRH2YsmSojUd/gz4jiiraeixzAhRZ2v
rWFYLDgDYJG+e+2n27ibFHriHKGQkIqqZifMFWqh9diZj1oVDeu8hRVRS609VGPZ/fYXCYX4wJub
dpNoTyJq1IamCMADfkQEvp5p0bko7ZJdrX3zFn7m3CfH30WcAus68u5NYXjM8r23jwv5NVbessDK
dw1zDJsZAUzuKk7jzL4RcwvJANUjYnuXVYPDHN05JEsV3NhTYn5kWronCPTk2RULTBaEaePtymp8
lxXQBCrBfdJQPHgEilFeMHC8hM245GFbj7BHFqwtvmR63j3pCWJPJL4lMSCUP2XW5IKk4l1o7gkH
9avZjNfULkndxEou8LaTE99je6cNzcF2099shn+LJf4T91Xj39tk32SV7dreTw2NQQNf/cG/FMGh
DfUKOrcUKYk+QPTZlXSLa+CpE2jtpI2Hmj5KifpvfF8NnHj/xQrX8xDbMD1YDtaKQO3zO/vDK2Mj
Jgt3FMUuCI0zK5liMWbuQ0bwG/WFRidOWtwYgoWGX8TcKv1hmvmzD8608+vLo0LyBO9AN3H4/eXl
ByEU6VVVuTM7mnhqTRF1G62usNC6pMZwca343pa4Zz3HDloUm6pGYxsl428T6P9+BWZZ0W+2uA/f
/+s/HQYV5FBEpbg0bf7893/9HkJSUzFfDwq2GcMVT5GLQ2eSaQePmXesaAyy7iJYo3u1s5Sw5YtM
XoqRDBKD0yejYfVtCOQ2YfBvf/0VzTPav78z3JJ1IQxy13+No6/I6pqS0St2vmSE0ouDFVnPWgvO
oIY5F89x13Yqv/28vauW/jwbP+jErmF7hgJx1331YUUUgJ/toedMZ5TnrvaGbODWcXTBKVm6I20I
vR3B6ltRq+3cgrj+sE1hmEY8AHOXrgNoe5m65FGy93L9PFnEdHEtBpBnMG+A4B6xerM27PfM0zc1
h1/ggcDLcdt47aUeh13WkSdlg9+xHIx6+A1us9HhK9ZWA+kwvGnh+JFOMMeUfYJpsBRWc/YMeQmq
/LP2JT8+uTdsijjDlqYtQBq5axaZDgc2Y/7LS5USY9VfowYA8q+vwp/dHrahm47hGrpjmr/cpyaM
t7w0bYSfZouMWz9LH1+P7NvPzlrdjK75O1Nj68+uO2Hf89TuEUz+qxDOHwyP2ZQnM3THQ5slLwnU
58S6JeVwaTn4Np6d3kdFUZvmdZbsr4y7mETke4u+PuudB2N6ifAvKkpIBv3F90EjzeLJEvPNoNOQ
Zv14toaAQcJ8akl/7DycNgsALcnRMRTYPYl3SSs2/9zBI5dZWzi9u7NpQOepAM/LvR9B7zTVwWf/
hgX0rWeqyh00GQnCsJwsUmOpyWHLfL+FUXws4n4Tt9+8aKBNSeXKdwXiJuxSTVHt4pGcMDWw3kwM
SHJ2hdBpkYcmXghNxsLfC46BF5CZEqQfRoeGnE7KhO+Vy/CpSNVtEGQJxnLZM4LRgVvvJgEEDESY
qlhfGsbRMovvc9PaVcM2cbITJlhvjRw/epN2rIgZ2aNL3TzEMZNy+NDzHbPWOrI6Okae/W6W0K37
fW6PhJ8m0Cgr9r3OygvlZqyyu5EFe2GuOuvM0n2HwwUSpPGAxv7d7Y3zPO7RsRzGtcbj6ojf5qTS
3ZlyouxG+7p4ViaHFp8DCc7Jd8PTQNyqIcgWNfoDaW8fWP+chAFM8Ne39i+Cy5+VzybcXhi6J0zH
++XWnoRW1vArit08vs0jneKyGzdSnN/mj1y41a74m2r7Z1Xf0Wk5PU8I3zHnX//DodOYYywy0NGd
kzKQtQym5d8fqX/yyAqXZQ5yVex0sWz91xfBRA/ZEsLkHW5oxWJwWkCcbLriS7WtQwQ6QEHPqV5f
ponewGvZPrOMidLPuctu/Im4cHcdW/7ad4wZadn5mnlKGXt6EyNlCiGxlvsk4vdAp2uT5Jvn8jJ1
nx49OjobwvdciHE1u8kQxlZCqW6aFNndhBlLfmxdn7BTebG4/jJI76Y/HroOI0eyDee5TFjTLfLt
U1rZMNNpyVlvOuIyDWrnMOjMb9KhD4EufRot91oCWrjhuveqVzaYNIvA00jKrOToD/JqCLw6c3Xw
3ORYNNYxMsO11mLewthEyNxRnwRq0uaR2+MwhU9eAPTRgheYDVMS6N5C9eWbIUVNQieccEXrpZvx
p8NxoY3MJHF67BUpYqbPyjrde5nF8g/jTF5Obyg0feK8F6685m2zTmvxjvRqOQ8lvsJvlvcSBMN1
ruA289pf39yG/icNDreYDwmS9sK2nV+M7QusplQ55qwjM47PIidwsU4adoPMTY2wMfJK9UPJwnhp
RFwjTcVssFHWKO3F9JfZil3EqWHM6xkNpe2epO1B57w5+JTWTOjz6Nb35zZXl0gLH1t84Gov+eKT
JwtjefbBgCQRv41eek9Mfj4enXikYGhgQ5qEhvhZOHIhTWpeDQTQ8+TTjc5NhWygNQTOaa6q9dR/
wPCfeRwHPKE+BJWf/e0dEdLRrnil0dvjZ0jzobYG4ALoXaCpi+/1F0PKlXTUJi+/zkOqSJN9o6kt
7nSbCnCkteQ2d+h2wF/cSt3qiIR4+6sa8IEGLJu7sSAlx5xhjh3/qeg2oSGxjGoveT98jFJt5ybI
aWfIwnr3oVy5Fn8GAnPQ4YZiF7ZdyCNhBc8VEF3nfUsdKFtV163++kL/SRWjcZv/wBoPZPuXy0yG
sci6ga3z4BWrloBLuxLgmsOwnW9yq1Nn290HVfg39xfR6f/ennm0z5zQhmGisvmlfNa2BYPTlsWu
i5xb3mTH+ZzzCJPI5HrQuRhZfgyGbjXjZ2nSrwLL3jU0PNUI8ALCafKgWK0DjcBcFRLIiiY7BdZs
dJjz9GKG+222fLXLZjH3Sx5AqVDnGd0oUu+991scHpL9XDKG+ChJamh7F+MfPjrzUObTheUjFvvu
KTIt9MySsa9Z1FV2dHL9NtfdhJsuweIsxLq3gdBNsF6b5MfRlyuEgpeQpod+oqwnBIIcRgVXM7Ef
3YHlZ5ceC1g8iM8uKhsPuaBuzM9waKX3+TNbk36bDP2WTPqxllyX9JsmsuNoM/bxe9MYIimm0KZL
9W2y/dzoCIWBMrd9y+Q6oc6ps1MH18kJ3sEDeWJ7731GKMJeJx4z4ri1CU/NP2c4xOthmNKZfy9r
f9vn6mggUTcgnWQJ2oL86M6+yeM0fRB/aAVUolRbElKsxeqEVyOzIW3d5BARoLNTGManMMLdC7Nl
qB61sZhYs7aMu+ha9yMyvMjTj1UGEpuIk1TpXY7iNKPWBnjdjDaRq4Nnqb2eQThmr4/5Q/sWHUtq
nGsthlsOmpbIy3zCxzwbGIKeiDc9z/9emeNBh4IAXNTI+Igl5b2HQBBh60R+FuSDtF2WQTRC4LJ3
c/WdkTU4tFcbm34Mw38OsaO8euPwYZTJC9zihSH1F20/V10IK0c9SI7kjG8RWd/tODkahWTYjO62
zbvSHCo06Gvej8sxSLAtDQ9YQLzPSFte8D/w9Ba6884Rfkgyjg+6yyp6SWr3cW6YjGy8waV8T8Jo
XUKuwkDmA9vEi0U30RdEgfbJPvLBEX0k2u4EqRLtariZsbauy4AXyUQpd3S3+6oasQrghmfpMbeR
McewGvg+qV42qABGlJCHGMDgIGBeuQJDXCJrx6nRJiqgY4J0Tv2c0xp+6D8tXbjhZvQ14VCtFLND
W4PWqJwVBPBCK/pbRqYwzB5O0priP/XQ+0GdKcczTjhVwY+/rlqGJf6sfAjHQcLhUkT0X+wustGC
hGo7iP7ESFw1X+Q0PFjBKzgXgIckum0eRj2Zo7tP2dEMMD8KLLI6ZJC4oEU+jgodM0CHwAsVf3bJ
Uudn2f75A4T5rU5ocJv4s/TJ5PbQozrqxOH94mOoobtYTJEA2zyCBw3rFutJVP46sfQqxufB7jlz
ikaz13rWLXwlx51VVzlsM3nOBUN6iJBOdypaZm86FmX8bswokjvxmCg3bzaGWd+rBgv2MCESXQBq
NCVYaFeCbepWNSxOxZwR6UZyoTAXHeC3+qDcaO9vmPdHff+pN1YFYz3/nOtLhAlnmSTEgRLJQ1V3
7e6wNilOc815CTX9hB5mUTbRXSfT1OuHm6Wri0rsHXaxaO32/exPyRmekasbWNhruN0Ki7LDXAJ9
mR197sj5+WuF/2JYLz17jSzRz/NPm9uk0JxH43ifPmk46pbsBOa7IhX2af4hPnh/A7w8IwMa64TU
VPt50rDb/mqkeGiU4weswbUEt89H+Ia+sdk1FV1QKS/6IwI0fWWMw7YnkNctkLHU7WfWyavlwjwF
lerEP1v//zPS+RsjHctglv/Dk7q6d/f/+PFzY3+65z/+6z9fMO2L/mMJmpCRyfLHzfvvv/Wfm3fv
Hw4/im08BCPn5xL9nzlX1j8szHAYM8H1PBMTmv9ZvVvOP0zdMTB0tfCXx/qCZ/731bvFVp5O1aEg
4KpjWrb9/7N+Ny3z17aIQC3d0W1QIyznDetXfE3GZlo0SVzuePBCdIC94EajEbdNbynUW8Mq6EKl
QSKFoQOW74bzyFq1R5SABZTrbZ9E7pcb2wvyE8KXAD3Myp8g6JWasbdYmK3sKAjWwXgayaDcwUn6
SBL2JhTbZOViI7+0MIJaxPNGanBVuQpPXg6U4af6GgTCeh2DzFvlytI2xiSDlXK7tTOm1rZDM7Fy
8C9fZmSFbmw0R2hikN3pAlDSKYpkZ+JMt6mUv4Hv5hyYMpn5a546g9xJ3ihejlG5JhqzeCgDspMV
Ro+NPtQYroX+tqjidcqRvGHnxa6UibtFWdG2VfZCmWo4+ix3x7p/F5NPT5qHUR10Bc2+HryHHG7e
1ozUK4ghQhSYP4+as8VFOD5gyU7+qz+0XzRLEQwFFydMEsy/s9g+Bd3sb8P9sneH4nuTspooWHSu
+tI0ZlqRgzGZwuTSdcy1HbfvmH49jr0W3WbDsSSJZ9JDbbGt80kocQS6cmHss8H61kAhXHptTVxf
+CBiw7kyROB7GNcPhQnBtMij/DGEqS3RFu0x/GCLswYtG+8TCrncwg3O8Q+WVhrrJBguFoLX3ZRx
9OCo48EZWoQ9Lm++m19wzgbC01r7CcuT/KH1Q5iIEZZJQSj0gyO1Q+qO2T5KcdhOep/kdL967ZH7
byw51quJrJXHrMJmOYrg3yPpCtpmRNIF9cGKhk1T2LiqlMZbUU31o96ImyKnd2k5QEVjoIvLkBL3
25OoA+FgnN1PIbjLPlmPA74NLkISSFnOLYAn2EFAQzkQXiA6WZs6I66oriIM6IuzDoud5IeaU86M
U5jlLvBtiimL6pznhoDJC1/oCsAbRASGXKXNCeQ+NBUtgy6b9Ym7mirMedK0xAAkDS30nd+x5cOJ
ULjibEPfW5TWlyo3qvuIZu8xC/riWetn/bjeYmls9i6LHdCkBJSoqPRiVYrsSaBYWCPSDbnvXbx2
6vGYRwK+XX+Fx1sdIpVfvMJcx7J7sX0cTMYmYvUTRofKcB/9NrD2sTY4u1pYuB5VeB6YefhgFOFO
2nXzGCuOD6uzrYdoMh6SrJbrzoMqodquWQhHtodOm57rsk93k5/Wh+l7wlZ7L2KdeTTPX+CRn4BB
x+cyDL7n0svB7DCysGThzapXHMFrPPeSHB9oI55t4QfkabZJGEtVDDuNwf1gBgdD+ypG/1rHTU2W
EpND7Wy5UNGAJ+OYeI+aD1O0NPA4Ypvm79MmfdVze6nhxv44ZsWTPkdJepZ8UqbKnopteIKpeihJ
aTtgOKohwoUOayfmXhoe0I3W9lsYpsPGKct9oCq5TXv2Tq0ym6dhUvjq1BvfKqJrY96QYEBPRYhV
6EZ8wvnCWCY+vGFDE+egdK+UIHEeBolVllUtRIHbZVzmJZ6Jo/s4i1jzHtNJX0r0R7rtbpMa7rOX
lghj3fqkwlg8lh2i4swjYGeMcXyWndSOtseaqqqHfRK70cpjYbkcQmmtaYNhlFd+zPdjfmUvYC/x
l/C3eiS/t6zGiGozt1qYpbtkDv3p7OaHkKxNFSrOVcdidj0kXn4mGCPFO7/RXjOydTaxlXZLogOw
E3Sh/2P1Syp7qJ0nVirrSUWzqY/3afvBrbGiHC5uQdaS5trb8o3U1fg0elgCJnUQ8L7VE18titox
v9TFj5xe5bWRxsywR9DK4Knj77q2icUzUN8qb1h2YdI/NIaZrzXCD4HkdFakEJ5RwsBl9zqyGMcf
QVVAsqyFWhC8Om26tn5LHAMlfN+4K4xSVn5RvDcpmW2eQFcHJ/S1ECQS4HwsFq0TPCLJIzFeLz4m
r97L0uhWhNJ85EaYL82UzW6T9Oh6kIiUWba2DJzt88zYgv3DCkc0voyxNQyMLmRbP25AKnkooW8x
rjNzWSk0rAnhX4jr0Ya3vlN+9MCeXDzi+6jYVkTaYpgeVOPqeylQzBCG0q0RcLLhCIecMo/MdbIx
0mi1NzsOX8cWirlT+dbD6BN7Mg7fHEVCHGsq4AG3zR+sqf5ihhOYeRY8N80Dy5H+AteEbaXz7Ol2
jMjJMDC77dsFOiRnNaKixS4rfib7hRI38mg2uRWu5KSti9QmVkk5i74QPuFhYbXE+2mpYUy1z4wO
OZPtM+dk+YxXHL3emZ46UvmWYVXoO69Ivk14XqFHguI/2WuNSrctdQ9WWT3iMOcUJwInZmJzPrGx
xc48d1GbiQJxllMkznqEuE8ucb3GSWmE32WjgrQa9AAucZJdbEBdIFomGYo7mghcAPzkYZpSZ9G5
Ey7xjuIu4QbLanDGkryvh7I6u26CCVeu7fCpnAlv066d7O9Y7EbHKYksNM7Of7N3XkuRK+22fSL9
IZuSbksqDxQUnhsFNLRS3qT80+8h1h/bnBOxzwucm4pedDf0qpJSn5lzTA6f7u9ceMZTqQ56VbwZ
7lgzv4pf16FGaUGVxyKIE3CGx1c56kJuWA4rIMVNtxIDjb5990TWHJqc5Hi/HhniOLQhrnLF3neX
4tEwu2MWabiYOb9Xx4+58vKpNDzjwRdim5Za8gYrLgXIfQAtnG1NpvE7uyQjlGD47jUbUDgn04Mq
Dfk2mAZyBXwIddo7T+BgnzmWmPHJDgVx/C3tQQUiy9jDJ+zbfCoY/JOVfsgaUYVZ1+ePdjJW+MOw
WYK57/d6YxVBKlX0Non5w5y77s5gVxn66Q2ZEfbnoLPDI74pOnfCuPMaRH4S+zOY5879dKT3FtXR
JwS18ajbhf1U9jALqhivsGwX+2lwW9QO0BLx5g87z2viq8PycNNKCfSDQNMtGGp7hXww1HSmq10M
w601tGVoLlp9EGtgXCR/kGCjThdt+gjxoEeaZRgABS3nko68H45NiKjPOJoOVB5r0jP/VnHK0Zjf
AEn7YRhz40q3PmKnpMPFDIB5MCZsPJtR8uOXbzEznzQE++7cdzeivGYFgUSNBGmMYuPJ77iIHcYz
f6ZKrPYBZIrgWPDUqSM+nW1eVY+8Vey4VIJXqWMNIKIFUmDexmcPuVsSuyJIG6/nQ3GQoxlkvk6J
fBLp/VpnDQWZB3kk9sRcONh/m2eevTtiV8ita2Ai97pz7WsF0PAYVS2xdhFDd4Vh4RG9hbVFR1He
JusEScbg+3KcOoyPcV7FJCZ2lRbWpbWE5IKyqWi9dJtVsYZToHC57ay/qRqdUHY2ALZSv/ckVZJ6
tUen/bZ6/z0y6+RNl5EXDPhJ7sfUDrPFIW+O8ZKIq5fJQ1WKFRrYhOYkW1WkFbK2Rb5H96WV3EZA
63/iujpLWy7vs7IeNdf5Un5ZXSGe4entbzmPOEE8C6e13TA49JKLwWUJuX3s9mJ8c9h0bhhCY00n
am1bLUb7E3V8ji7enYs32GfAuhpao78kwslzg7AsTPW0go+PeXJSTA8NN8NHpdmocxmyY1OKknth
h0WcaC9eb5+o4yDaebV+qSKNQNEx+669LAvVaMyHKppeG3QgTa3NsLYX/z0b2tuo4Z+fuq5+cPAO
T4n9EnleF7i6+ReB0LSh7sEf2Ov9yUqyckebgBWQIAxh9mfmOIiCVquPaSYvvwQpWg8MHNVQEMXF
3/n9i6Pd9idpF4hzCv4sFfpjjf8QCXLG/maPs4MBvS5fSr1yA3uYvuFSwo/EJsoZ2CHZ8qIXAZxx
Q+FB/maMo+33hfP5KPX6QetMPST/kHFbcsTr6O1MRMiVMQx7CrDbySQDMqqBmv1yjH5fENJOp4Q8
HqNqmIjiiEWg5/jcGzbg83Y7CCBJWUw0Yj6YBYZcxmXlTDKb7nYNrqA1ohziJkLOurYYM6evBnzQ
Xd81d5pyk73hTGUgsxh7lFmT76D6c+yS9+VIm5AxvB//EBNNjzTOkdoSRva4ls3iC6e0xqo3dWGc
4uMbou6pmeY0VF5CT7fEu9jMSXYDARN2s3xoHFcg0es9FFLXpXGv1QB0Tn6JbMhuum+JIJH+Ib0U
Tu8EXTL6QWRg557ymAAVx76ZQCsR5rfPOoH4rrblraFFcldmKSAjL72gC0FZRjQDxi93w57Tvx2W
/KWSiKanzE6u2ZjvjYa83N6nQJZZejUKd187zY+Pj+dRSyNYFqmWbfOS8R3sU+h8y/CujRrejqXU
Gbp6b6WJcrZCm75HKNeP3JIqVauQmIHfaHWPS0rsFfa+93SqDnM7yINe5m/I5t/tlC1Abdy4o/yS
jo8Lr7BftfZW2ki+OgwtUWOgokh5aJENfOlJoesyf7foxAeNeUz7oVlhLKKTt55sUp9XT9+RxuSc
lSnrTWZozibC6kzmVYibANkcXXHLzO5QTv546DVzr2YPJRvPLDJxAcv39IDkO6RokZs6yKVYfdA6
wU0gciPnZihG+2T1zeeQLj3maueqqRFahl5DJYyKDInySzZ6GFqte+7d+7LPXiOrFie/Q4Mw6Xe2
YHRHYf/7jSqwM4emzg5N1J5sVfPgqC0DFkO7cdzl1YwL8xxV3Mey9WgLhy4KxqrGT7ACO/usGOmC
GB9IPyelzDePUYutd82xmQsUjU0uTsBL8z07hAtK4qBzyFDzZ+K83RWhzqTQPWF7XtC6mEOY+DiD
9bl/5OB5SHqwg2lBEQlTFS8qUvlpa4342sbiktjQBda02PlSkzx9JBdCO6Gajs+tE0dHrfvW8DoH
re8SQ9T3Gk1ge+dNwCKSDCP3XID1+P3/LzSjp+tZkSOec7KtxjmB5nUQbIA6dvh+dQ10xkalHugr
pHNezzS/Hx/tpXjPRXcxezh3/TjOYaVRR1HLoEMH4wXtEVxmzAo4kvEfqiEQ5XGMe1o6e/Qzz+Se
W6E/aNcyClLEO4ZHGFbWsbsZ3GILo+9OX2AIxQuRATxeX3QBskQT8hb+0Hfh5caGdb0NVH0PVx34
VZZjLVjjVVl6AmJl42gPNXsZnFvumMiwN+afsXxXzVQ8muaPWPyXYkqQV2cACoaG5IXewqI1e+Y+
l5dixlmIBg+MhUYuVa5C8lQNyFvdl9EYB/adELFMd9+R9ZHGxkdvhKrsnaPd6+8dM8BT5QHTXZGQ
Xd+nBwibS6RITk0Z/lrGp89EYuM03b5Ts7PFJ0kXMzdTEJs/tdb4t3f97PsfJpMyIDnNKssemYzF
XnwWaiW6KeyTjdnBrpl1hJWxDZ0TLXdmjZdukiQT6EhSHeSIU1KkNyalfkCAR8x8HinroCD72Vts
jRsYb9BGHON7nHLAce3aAzAZ4boU50iLAamkECEqy2guI38qdapnve6IahZwQgpnCRWkX3hAwxTk
EFi2mg3Hw1W4lj22cOHQm32IWS/ZZFVlsUGboSLTATdc1oc2n7b1kt9nZYNur/pp6HWhYcBXdQcv
0PLpUj9Lt9uPE3p90vN85LQ4ZPJ7tTIYVPJhSqCnupPDjlmyvVO4z7LjQKsYhSzmHff1joCtEzzU
n7rjcjCt5mxHzRzAOMYBPsC3jzJiIudwgbvHHrj81NEtN414bEg9CiSLoiyyQADamCQdu8cAPx0G
WOns59SdybNkU9DGucIh0gujj+vwXKioWSxYQ/Qfif3tpfKbuaEv08cJ3NQ2syw+oPYtE9n7KNYR
8dFu+eSMhjA+t987kfMABYMxK6u8ShrIJdiDlFOBOXMMSRU8ooI+xHr57bXNcaomUg475xSVYGZT
JBcgVsj00IkqGjr9aK+KaZqqs55q93WFyr5Wl7hdjZz1oydrAkA7f5dS31AcXblHurh+QHr1I0yy
p5UhXuMB6pPgzWFE0ab1lQHTKTG1ryRaEz1ymzwijBYe8To2xzx0lkMENstoih2HmrZhkXXfdgKC
2MSJO9gYZKrXxW/RHdo/6aKeC1tA7JjwM4wvCn64X05/kiiDlNXOCOmtL21q2EoWwZAm34NuXN1l
DHV/OGKsfx9yA2waiewEBYO2AXU2aayP/HH6ZqOLcanj9uFzoFG5s03GprQJRz8R1QZJ/rMlnONc
Z8c4wXOkig0blveqcZ5GuoCxSnc5hzkilYMakDjEJABJbQ++gcAtIvIYypEbrpEdYsGCyGojDYiq
+/akj8XDAGcHxJWxTf4CNZN/Y6RImUz3OvjxTcduDbenCmev/mIMfC+PdsEq2iJGrL212pEHq06G
0TISasvmFI9L89WZ9jlyZuC2DmOVqXyZYKTQSGEvzajLOp25Z5X/zPax1CKu8HztbjziNe09tInv
Nhrf7QF4dWpQP1YlwJm6vDRLfdase2g2HQyAkv/3Kuvufa4pUryKJgkjEMYA0/lgMzLsHIDIq7uY
uGGO2wHygAIbJMBOYlQnBQ1YklqjttiLOtpjKemCotR+yaznDCu+jzuqqfjrCzPojtQohqHT3xo6
HIR+/5nlIXg5b3mXHg42J7KWIwngQQpUhg9U/lWlddc5kAUaptq912/Nrk9DS5YIBqofkna26yos
QfKKktTTDqK/NkthH8E5kJKGW7jIZpgG6yfSX9WqJ8o9spI7X95GmZJ05fkuX6Jyi3vjAkOMwpRh
Ttkk9S7ROHpR3ArInMgtBrISDTm08ECmrziTH+WaUJPIsytXS2/EUMUoxsCb2xNkwR7tFCXMwa4b
dsR6RJgMhpa0gLOitYyl7Jq7TutBe+kpcERCs7aeosck17oC1NQzqoqq+UbjtjLzBsoKGXFpbjiB
cmv7iCzU3ExFT+EJhEIr008h4/E46QAXCj+BR9Jwc0zY9hGPEm2TOOIGWZs1eRuYeBoD84IBvwvD
16MGIkmkH5zn2OBdHu+EY3yW+R+g+tazJ9kQtNAbzUhPz9jXsRq5znhMq7gErqWjzsrZiPYkiBN5
RY1BNCpc1a0sqbTKIbV2ysQOnPYV43K7O8YNw88GjaffxtpWRtD1W6c+tEPb3zmXpf+j14BmxqXy
eMrNlI0ScK42V+EIOHI2dX+jadelxvmuiOOip/AlWu90k5X+uthh900KDOiFDPMYNLaDOfXoRLsM
26Oz4mai8gXM2H0bx081HoSNTJPXrGuZPo32ZeDQ8o3GxJXo3+uNDRYNqatJns2taKFqoLawgm5w
rrCW2uOaZrnrs+GrlfFTB/ZmY6uYcwdNw1iZ7VZX6tHLSVDqO98NYSogS6aZPHZgw7Chc1+lNU+I
mkH9rl24Oz3fB5thk/ZrWdK/t9FROAbV2gzVo+M6uEFzCKSpMw8Z9if+Xd7fMvWLoOSsEotRokgg
DrSpQPCmrySf1/d2LCC8cBl2uBIhFqHRLhDUABUk7h5+iUneeO0iy2MmQgWS/+krzdxU5nOcuc0x
82nCHL8ALBMvBAgVgusaRskgSYrJm2eQzmpnOWirnRkqXznWoVZEn3VPlOVoIJcZLFRW9QzSBEQY
kmz67WZ4YdrfhyPJmmo+TVYBHW8IlYk8cdHEuy3Ky0JSJgG8cJYsmI7D8laqLNkIv3ycXP5R+oPn
wgTEkUTFC7bX/jDd8ZH4RCf0DdiNtcNAIcY0S05Ws6OraMB8FvUkQpvF+q6NAR60s15v9GSX2mV+
MCZ1YKfPja9pG7ubDSLMAtU+Rox0EoA4GzelgdNh7xdjhM3dfVRWdKEsYPQPSYAxZkZ6iBW63OO+
Mkd6zZRlWMZAgT3EdSYjD9Mts3SlE87CH87s+G8xfzto6l09MgEJsfazkvpqJhheyDSI7T1B73d1
0X60Y8cVm5OsTtz4NJEmTHbRxNxdI9THES6ZmhaxtmtvYKG3wvnYFa9iYnMI7IeaS29+lhzWC6kH
JPmMnJKZ3j+Y0/jKdhEnj4UiwUVo0/9deEsGZ42oywl0qPkuY3wouPYS69NC3k8Q3XdBWnPsP1Qz
YVeGSRSyP96YumD7GnXbYhAPLSa/RWUB6VxbV8QIP9WHcrNtW6kXqjx7l/QeYij3VhNpGEPy9Dc6
oo+h795qJzqt36t10IxV9pmKdY9TtvFbbAzrymk6GTxbE3vcR0l5jotL45Zvvjnfj7q4Yn0Iu2gv
luHNNN0bPkkfqoc5w5T7zctzqVM4fSx8Tcbe5IiEWYMao3K2OYdU2639ib6gDVlodWoy/mqOyqSA
NzovT4kq3yYGHZ2VhpM73BSiPltj9ZzbT7xr+C2nIzyJbc8+pJ38izP2l/Xz6kGCpkV64Ufe6YRu
VuIh6tTHWDPVWlJwFvD/GBwho1pBuFp0iMbxQM54igy55dGCkJyUpDKorRYI0dw8iLx/bbyWt1vx
BDCvpvA2WgcURyz3Aqh+a1U71tnvKSm6myptHpT/UBqrLUceW2/eCZnvS8rizdg4L0lv7vCUnKK+
vMVuCA4l02AHA+n1xwdcohPzQbgblYQFlufpy6RN32wVg7xQXVB38b3VZ1fdw2aMIf0wddiecvYG
SiOaNCNzuR7sS2Oi2urld5WzcJVN7TEme2H2jMDVIGYLdwZ+dd28iLvI/mCwdc7nAZEjXiyfsFXd
j/flaB4quuRiCUeOR7u/j8W07bhGSFi9TWyDaFx57FP5ZKYU3pq1W7p5n6n6EEXaDps5YWZsXeoS
aefEVgnkvkfkZe70jxFD4A54EcfufrJhZHIo3phVsi2S8nG98DsNl3LO1INnWjXcjXDjYK6EreW+
ESNybjX/Di3VVnXeM4v2N9xZIeiqMx02x1Wjvxo4FTb6/Ldcgw6nQj3M3PIbQ8R8OMOoBQQhnik9
bprBPpp6uy+UgToyejKZPtTUL1Vh3k1JAiO0/mR9/a4m72AgfdpIs9i745/SLqEk+je2thDyVYYI
tk9ep30thvruCxJzTe+ZXBO6rlx8l514mjOx1TTzKLrmhT3mx0Kt2EcfuhM9QFb8mzXyuSyzXeZk
D+ycj2OxBNnMohV9hV+mFx2ob9Vg6Cbxd+JW9vMvU2cPLKzHEg9uggaaMcwBKhq27s9W069trt4L
7nqtrG96mb6Z9fg+dtCOYoIfBkiYEFzvF1awJCEy3jThOWU8gEgcJSAIu3ca8owhuzl+Ni3jvuIz
sTzve6VANqMMpGr3FYgtNmmC52djFPfp9MR+6SeavbsmNu9Unn3kNcs4Nz3kMr5JlunOA8xnaeXt
YtlntGM/CY7JNhvOjta/WdxUgggCQUZ7mLAzzfSHXCXv8M9OeWsyz6PB7R2m5pZ6dTTnhjCNEBDu
pnZRoyX1nXT9gzWwTNG78WIt9WU021O3WHdagRcZ8AGXAkiD7KY3xieGS48tz5TNwkakIn00nok5
qLi0OT0dQ18pXKcITF1f0z9dEeBpGwiTBaNI0XdnQLx0X227zU/I8y/ObMKBAhJMoz3LYL1YIrO4
j2IoAu1OAhDdJMyvOGc0RiUKuF9UMrQCJ0S09Yx6oiYdGil+fLGH/OB35RNskO1gAQWuHAtJXrPt
9PqSd6Rju49WOh4h0yJOYMIfm2/OXFrwGRgBufOjK9ZpzNgzSWsvy2DfprN5D27sy5rkIW4JpS6W
m4gtqlpWwJv6KPrkWhVPvpQRbngXMfwHcZnHCZJApdVsUgwT5lB2jQJvmZ5Ho/kcsVm06mZU6k3a
87sL0avI/BfpccuRg57bqvszm8mtzRSctci+1iu2mCbllNVWx6kzw0SLD8Q0FqzG2Gygi4GAdB59
ZnEFy+isuk3lso8yaiROjK2w+JhGeEYuzu4NmhuTFL4SLbZWwyN4NLQZt7prPLPduvXB0qEOONHj
HBI7f7EHbvtxifnuy1ln/ADY8FAaLZcfgyfHvqfm/Zn5/QgPrO/Pu8m4iKZ4IhZzH1sP05K8gqZ+
FI4DxolSXe8Zl4N/rIFrpvVO0yQDavDDwrD/rj83m8WDbvln2chbCcRl05pIddYfWNjGIzS3JIRZ
dTPF/dWXZLEqrhSZPJuFueuG6sUNWmO5dQwSoKIJRqCSwz53POjs7J/XPzQVzWvvxrR7yY+pJJaF
An+JWT/0kpT2AOhyXpWPHpISu1/CrPC/yPYArGk5V33BIAxLeKGBw/qfMhkG8q7E8rJSoFKH/HRN
7RV4LWEzFCGiKWMrXwNFMRkwq0yD90EYZDbzOCDnp3WHix8JxoT2MRrVZdbc2zm2jjHc8hQtqP02
9Ayx56cBLN2UzPB8+4udvMfrKHOsftLR+2LaehTgYld2lojdrwYGmDAPcZT/RLZ3G0n4rrMgoFtX
nySdXSOy2cdeEtjNBKe38HqyytFUHs4LR2RdZHtGeAFi74+SbVpIkuolz6uTkY28lVlvbxeeWoFb
ulroslYN0g6e/oBsgA1UGYD2pbYtzPf1yIzV9AagqgzY/sCEVRfhdVjDU7054QT2QVRHqCZunVni
MhmGU6n94/z6//LP/5f802IQ/b/JP59+yvJHqR/U3P+oQlePsPXP3/q38tMz/iUctn+EFGL9cMj8
+0/mkq//y4LS64JiMlw8xR6WpH9TlyzxL+EZyKptE7f1Khn9L+mn/S/fA+Dkoxd1PMvHr/Z/kJb+
N/KSqf9f0k/P9H1h+LaOh1T3EaH+T/+bO7eWJkcHQp/hagFEZmLR15fRtrpjB8OocWAWW9QiRP6h
ztEacrPU+sXf3/l90Yp5IBHeGP/9xUmT6r/99u9v/H6t7HnOTj1GcddlQL7GDoHFrk56HHOM/f73
P7/0rPZo5n5Hkg9zwRw38G82hmusmQDc/f+89L/BTkzYZ8zg1iX1rPJkKAWk7/eXY0QaKcNFvtqs
PyWzU4oZw6qpLtZTBW0fi9VROza2iGEv8sC1vezFycuG8TZETmdVzC/n0YJNXrCEReJLMsJChY4Q
vTRobspzshh0lqphL4cYHUWTCSSeeLIJmtI81c+tgUWiy9w/2sWy9XdUYPJuhnvhYB0je2GJDlKz
a7Y0WCrqOr90+nA/2pKFH4DIYDZwshJSF6LhACkVE541xDpOV8aJYFEOjt0C7ZsSLBHuDg8fTNxS
vtWtdZ5JbESRaxkYVphOx3nCtK9/mHK1T2wc1owGmwW5wfgMQJ0wM5CU/TjZrPXqnckSUBf5kxoZ
SInIR5mbI3wpSbA3iuIBdUPG6EWgKtBqZ+f5j15skMkNyC9YDNaRC6KUup3Yx9ERzzqaPBDRG6Ng
Mgc0M90mKGiDCqDfbmxXSlKTbjvOaljbz5q8jl36njOGLJNlYcpMmUeRHmbWYOxA8Iyh69vIVChb
R08zNr1L9xk7j4Vr2Ac9IVcN4UAW9fYOhS7WYDT8OZ6+ECDauon1btnyTQfbNv5qpSbCMjH9U5PX
9xZasQczOzkDov15NfrNbDli3bV3XkHaVjyD0Sqh39N1L1fXV5RTioHh7Gn7JPfPcediZ2gpQWGU
vJsJkHHyJw0e414TlpH4GtfvIubbLJ3eSmarhzqh+7O85SNhwQeQYwl+b5TlUeVVEc7mdK+XgBYS
JgGhTEYrsKX9J+4E7CDLJTXS5bKJ0vqIGMpk39juVc8YpjMF2t1s3xY5O18d3pO+ChOaaHWAeXBH
43nt+HeT7PxQQBQ8xIO19TpBjsWQkCwyHhdWh3UrmDOQ9BlGDwANj8TVh6U3DIFonUczGb7yXkt5
2lUPXUdGtoHdiDkm9w+CpRrn7lEiNTHQbxtRzeJdMxMwyOpatvhy5ikJMOG3G80h+ph6WPBulEQV
b0imAj/MTimrG4jfcfbU6qxBE80468uhsYFjmz37oKwgu73Sb9Df/U7LJC3lMLN1qr64Oihf+zHZ
6omwmJtVMiybmUxmhLfW7LNOccMkad8Gp4/pVvfkivFgLupNlJX22dBHZnXzuMM6Tt9bwcd02DOX
a/Fkehl6vHifLP4ht5KNVtF7IH72EQ7XD8ClmBnMb2r0WSfYlrmdbag6DWOMoLfiLkR2po4IowpD
fGT4pnfGLnHIMWhWAzx2MERdOO6jgUC/3XhrWe4PTUZ3EB7mp3pt7WzTrjDbqdecy+zgWgi8gD5w
QiGc00qd2Q5cFsVer/ZvDVvn4yk2/rBWOU65T3WmadL3VUgBnIJDw+zljgbg4GNcsJKKETgYtUXD
XUoUONwaCLOQPpUXsf6Qqin2C/3qXoKFCyMdViYKBGtqnftet79zdPUVFvceO/E0JN3dzO4iGNo2
Rv39GE1QKxXx8rxBCWETRnlsucb0fhbwk+aaXhbH0ZzE835gyrbQgDg+xqNx0P+YGf9V6PFnrAVt
QvbQlLGaWDWzRY7CTl7nONLQ2XNyDuT51g4adHIoyHvhapRgV5soCXxbvFhQYLlM4P1McUx4ECJp
hk/5Bmd+wZjQjXEIsNxZxobWGN8DngNwxg1yN6a+Q0nh5owz0Qij94M/0t4NSNgPM7idoD7280CP
KcpjHfGk8trizbH/akWDW1hzBvx3CauvBOVS/derSvME3fmgtUZ/iMf8aSrWHADWPyTWDnmYInm4
d5giwYHDCqmR8gRJX++/6wbZYrRYL+TVDmS9GtomUyOq8NI3t1zVww4CLBoU+Ff5fHTda+rJoNVA
syKSU8HImoxLWBuP5cx+rDCK4WZBqlnDa8iszjlT4iLE/CAW4sMihha+O+M00MpzoLN63Php+YVk
43Oa4Uyz6+hJ6kDLzEJb93G4N+ps+RfdJYJnLrP8SJTPe1vp49GTPU8ZiUyvkHsHlz9atNIl0WbJ
D1o+I7pjQTLifWReuBT3GhlyrHXtTaSb63aiUkc5ix5l2urBOyuDW9KaRBS2Mn2YJ2Ic1UuLShMX
JW9evZASMFrzfvKnCblIA4QcwpCV0i9AH8nQkV7KVbQIcPGpKXgWLeaI2FoHdpqVHBpj9teJB4ai
o5Uj4yOKI9VJf1ZoF+uDP8y3dc/MldhJpoz5K8JaJ6ibPsxtd61fyr8wxrXAd2jIS8nCpuShEqv5
gnHgqRWqw7ObzrC46SMN7DRsSuxrbCTbVFuccwaMjXP6LhF1vHOs5qX1SQ6aIZ9p6W5QuEg1pV+S
FNRPxy5xi7NGC1TJMknY4qppzsF3mgy3iLlby5dTNUehiAkMM/Q7t3QeuXPe9FUy1dQ1SLNMgqAi
G+73JaOQyBRZFK55rWGGg85DmyhHyofBQQskK1K2EJsWpE4fi8XXT9X6Yknzo+CRHuqedzv1pbt1
Mg71JcsfZE1EAyvRDxwNxbamV5lix9rD5p8462xyS5PCedIHMFIymt91kpi3o80G1ZOsKhl9ATD2
ys86SftTv0rghkyzqDKL4qrjkN7NKg3iFDpYQgRHg95icatmF/nf0azwmhuYEhM6ZebGyGKpJw6j
pn1x5qsdQ4hLzApnFyOFPQnNtgIx+jLIhM0zC8b6pm08lnMzKjJ8h70J7YuulN14FkbEOx1hNOjO
sAT6en6nCIJoronRNEuQW41qr79BmSO5l9C0B+AiUeJa4WhRVWfWFfF1HGrCtXhI1M0JTWV8LPmZ
v0mzRUc6AQYfojDFutfQFVxOwlqytYjF1fBkpYZAqZHc/krwXMsc9pNK8URLZzdO8vKbOkjOMAkr
cwduJ80ZnaKj6lbJnU3wIwJT71qqjg1r8jgDsMf3FYKFqYLff47wUVRniTy6fgGwa6BlNxpSZ6YI
CzhRYuUq1Wa0lEDeApde+Ga+07r6KSWDKgdQbhNiNBHg5WfOseh/haqE864Ve1yz5yP7KNsaqfHT
OBr0tUKwFsZc3bgNRrDGiBA6MKrokgGGfQJkXkZ9zYOB2ODfxOAi+rAVrteFYlnZRRxyk+iWdy06
qz2MrGwtTOI7RPmDJFlyVHlE5k1fbDBfdgdkRttl6OSuawV0WKWfFPCsEHzGAKc8Xk4V4c5bl1Tl
ImnVfsnL0/KbX0sd1SHZcuLyoxkei9T7GRPOC6lXTGUNbV+Z+clvrOcprjdZkz0ljWYG/4gt1Soq
SsWnn2jsvh0YbyReWLwNESuVsaY253Yy4vxl8XsG0eza4sJ/ow6UOzr7G1LIk10GsBZ52A+5jSuz
7RTFGc4QXf7tpvxs9JV1qvWnGhvhMe7I6LXXJgIZzE4K5bDnrtugr+aBalR3g9JHeMhlxOIq3pY6
NZhe1y7D9uxBa5wGGc2wBV7QHDTdb09RXqmAoq8O6lLNx8K/trNgpLW+jPGfnCxEIgiXYmc25YuF
sbDY6IvhEzGBjEeDS6PFkoS+xlF7i8bNZvO0c/P6nYoCrWjBYUOyZocnBQmoDua+WDwYEuUzs3Dm
fVYo63k4J0nzOIwsLareHc6aNxEl7xED1B/cJddOKuk+qR5e8ga3iiYUcdwYdvoUTm+209FCnkxB
WEnm103YS8c+9QgQkwZPhnL6acuKOt3URW6etKxyj271io9lggXE4Pf3prbH4sFsTLZ6k8+kbY2x
NlutOQmbIN8pd+dNRPrDzh0+XMxMRyBUVlDoWhvEfX6TT+whUqH5HCuEkgFX4e720PnTESKWwWRO
+Dzb99aPw6IvcLTg0gfdkZzme9LG+2Ds+HauFT9Vcyx2XdrJc0+wwJE893Xhz2RYwHvypfsSuzg0
pLusXg4uEqc5ixJJL3OjMk/42T3Ay66f02McuVjAlf+CXZF6YY1g/r3MZ4lUlYMn2/riHXz8h8xq
dh1zfZOaxllYVo9BZTnn5C84qMHYr4MT/BULtjoltetMRBKPNw3hgUdpfxQkCa7xqcQTe39/NYi/
L7ouV+KiYz2wWOAaXXtXO67+/ZLX/ctQqWk3IiL/5+uNYAliyaHe/r5EwoVwkcf9DaS43yJ9u1jG
Aw9SdTKauDtZGVNgrWs+oXoi1UqYmbG0wq6+OF1YlM3wD8wxXyRKukxUwJqyQBSQFWWOBC/XmmHX
vSYcRuSl6vYpQej2z6+yUQRx1nBa8xyCLuaAqYlLmPKltmLtJ6mhoBr7g2qQ1IwtbaXd3KN3k3td
NO5hQbXsNr5/Gtbf+6+X36/lKSSgWJvqLb5N/mZVkKiZplcWd+5umuFvWMmDuRqC4jKa/9iMXYJ5
lWymVcYDtBL+XaPF8V4KnSez70b/wd55LMetZOv6VU7c8cUOeDO4EwDlq8iiNxMESVHw3uPp7wdQ
3aXmVp+OMz+SAkq4BAomkbnWb9ymlNHdR4Nhr1aI8Kpx/txLcbMnDo54LCaqDq5Kn8W28OAgtsQK
0tgkHJtUgC3AgN8sJsGEoODRzRNv/kpKAb3dqGym/TIRyctvs1Z2lVpPaTZma3vEsvfLZGYJKoK+
Wz5rl8UyaUNttoJPyTqK82Rqi/usUXGQMls0JkP1zatjfy15MhLFWMra0UTjO/GMorWdz0yf/pDp
XYo3RRahJTskJUP1hOQUwGNQLZ5srWkDRL4uAaCdIFXPyyQVxHexze+0xqidxpIeSqj4fDg9zIot
aFJReMgrDVVuuSk2VS3vBzqlmzpKNgaSvCdUPkDXS37mKrGkHsXIqG0SovGo+C9Ddks6BVkWPKaz
HJwnif43tSMzUydafcCM4ibAg+quwAHJEk2nAHy3QSVEO3sWZgppkPxoKmHjWbPyZdEO0NWmHGI0
ZDsYPDlMKYAvbaAcNAOwSAwoBOBiDthXfp3EdGfGVvuS4WhORtHOi0h5qotIRsYUe4lBCXNcBnBL
y/BM7qO6d1oT0wFN1T7hAN0HYmpt4RqQb1CMTdAzPPOCfEC8P9xNWfbmpan0kZX5nqDA0yinCuk8
He5pBDFIRjx635v4Chr+cFWE5Q/RMifw6Qwt8wYmAIEdNMlya6c1snFCVARrwHQEeWn21jEs3qU+
UQ7F9ZCk6i0jEJlUfAq9N7Tgi9Mi5uNU7CKZka9fSDOLAF9T389Ve9QzVMR7EJOMbt2qzMpt7FXV
sfcG7+ir0a3Wv41DEL/K6gA6DoWuaFDuUcV/M58SXyJja8KfrRpNugeshuMJYL8BQqGNM8x4bJKp
Xk+CpW2MsbaOQR7jt1Tj5wc/zrV84PldMCA6okluV8RIISo/qyCbdrqGnPFEd4QBCOqqSe3d5xM2
b75IByMy1OFUona+gsYGhd7s3xMhrK+1rH4KclN1yNHwwRVEQqiWb7hELekHzh9hgR7lfgzjFOBn
vUYuWsKhcrbsmpt/8DTT3qwQBMqF6H5ZRF9o3J9L7AqJazHBxa9DL1cpIb1MmPXOUdpujt8280TI
TdeqNV4+JIIUSBhOLvEAJpKYA4zxH+IZPV51QPV9JViTAcflfJ6McnVmVN9/LZKXoGsh6w/NgKCN
bHTFfpmIcwlvmjUwRjiT8xenDBD6zsfdsl7hS7+vGZ4ldhbQV0jFARMluaZzvTh1L17hy0QewEx6
PL6iCIWx1QNMeRYU/tLp8Wp+9FJKpChZx5n0uIx0coY1RhrgITtgFTnwoOiS9EMqzWAD7wahXN3a
CnphHWQf3mbeETC0CKuQaiTcMiIfUPjcvG5IdHq5Vrvl5xEUwapEHPGu9wLaD+E8SDH+eV4jwVyH
naYO+meHt/BhVM2DaUYS4b9pZrG0EMRuAx+ejYRCILW3YEPje31SIgYvRI/DGXiLpHPsFnl5jfsf
rVGp4jxTamdf9r1V5+mQYMbeO/G0Fm4y5jSRuewGkCzDVWVOwTWixkWfdZscvLOPoaVjEmQnfDRT
Euemxj+3inGOOhzC0NYHkCbLOyMybmM/+klQi8SVsI+HYV0EgFmg0CDQWHQPcQSkXy2RtTdnIWmN
mEHFLbArhN2QYIZvbtbSiFIR8svKZztmGAGHJLF6H5UV2bvG2GkTWzGRntpDA9uKHJngIs1jtx5K
PtFGPSD4uSGooaCghzEp0cVuBa5s+GIdoU1LW27ilFKEXGxjKvFwq+E/NQpa/4pmq715jCEAwV81
3rPYAtuZHFPkRElp8POt6UnrjT3mz6U8xNf4KBGjQ1vDLWqwsvCCC4K8LkemcxND5WnauQ2b0HIb
pXhjtNPdIHkxJk1FtEI4vXBqBfxIqRRHEFGENoVIus5HHN5kgQfUDI8KF4dULE25Lvdr0hmgaK3y
pBMrTYTocxCJ6fZWeRzIBzhKlb7CLdK2curhwpQkLtyHK6kWDqNiwo9qhDsC/Xer0iP/UkjPXU3Y
d+7GZv2byOgau2yxvk2n8Bleu3xbF/zsGlF7gGwpAWe6g2Hi3zEQiBTMCyCS+WFwV08F9sseX7xJ
05ysSO912T8Z9Im7uglOw3yjyxEqnhE5A7rq0IblD6M0p7XRPGZWgjo/mHtSP4+aWkuroFXVjdEk
p94gFGLpgOsJNwPAMNEIga3EJ0PCoc4zdnUgydvMk05JxNcsE2LPacW1WQ1PbRQaOyA996aZrCV9
tNyCNouvWgU8RnMhKffbWBkagvlSsW4l0B8QpLaJpt/KMgmBsLO8lYidwiTpJ51QXF1D5EnSotqn
NeDEFG507J1aOOogYCtphdfUWvRg6o46MJoRex8dUduVgOAkfJcG4gupntTCh0dWPgWr+aHIwZWc
5RhmC3lCx/gFw6SghXIz4rVG1NC3RboHNoETAlhARExNH/Ea7o9SioGvhGqBkYJYpyNdcrFwacba
2hSqV61Sfw4fGVlCO/GzkzCK2jH1g6cs+mCkGhC8a+JVE/N0Q23HpoUhW3FGsgJgukXUShXIx9fF
fa3ygBjTXamJJuMllNzQZTu04WveNrxpve7hb/4cSX1PeECBNT8iwRD7ldvCVCpimPNFPq67npDA
bMXKp0sBK0WYZebRa2kETvAZaaXOjcB1q438Hirgrkv8QFDDyh+zlFC51GJYgu3goWorHM6Gga4y
0cRslO6nGSY+rvHNgzvdqvdeaFVbb8bS5TEy2q1KWhsLLB0tFT21zHUQgWGRkd7xpQH2oqYTkaom
RFFDfOjLW4PASE+vp26Ufo3PF5BpPlgq6aGw2E4Z4v+mIdxCAWruAlV+ykfrJYuxBuXkrE1Dk14H
+pXshT/9SCW93wPzByM2D9AickYZX6OAHlTk15iGzrh0I6HvUY/Bvk7IKYCFFHZtT9zYGiNppWNy
j7ckTg69ZPk2HzYstULhvQbKoHnYmks1MLgQE0djkNSVWWE6Z3Qb+h8fvOxuUOFBBtN7JtHJDK4D
wTHkayU9dBJvWhk9AN8DmoC6BFR6khW1j/Yqztkbxsy7yQQmkEE/QjKdAB4QNHQAj7E1QZ9J1vRp
0O01V1WCdIWoBDXVnPCwwV1Biu/KQvkpVwAySJnw7ADNMlBI8AKr3aVlcgruZzv1tsclArX4rNS5
DBZVdEFRnjyht2sheRUxTreFsHkiiaA5pSJfRwQHwYcLWB+Ag1MnKD0KsjtJ0lxDUEKkB+0guIa5
sUbnVIODUaiyABd9XVWB7jRGpqwGNCWEsszRT7A+Gg/CdTAV+smPpl03v1A1MSJPACJpIUxSFrNV
HbZUMd+JWifUm/G9tDXZR6RvYAw6triHxKKxMnVI7JkHQVYn51BkCOUbr0Q3P8ocf281RN+l3xmS
Jd5jBUM6CJkiZe4k+spHODaHeMzFHW2NO+HLoYvkiJDxX5k/jI2UpeiNZQayRpFByKgjxg4xMRDF
60SO3siwleuwAbhH9F5zVSG6q/JYh2YY33Yjj5g4kLDLeKUBz4LKTQr87OIMSRu9Bs9m5Ps0raK1
WSJQhBvJrRHggQ0KE7e/KKBRNUzMfkcES01nIm+09ytjnRgeZmoj/UqR7no5pFt6v89lAh46kUFA
l510Cklw9kn2pn6gdaxcyQXk0rbCKA0v652GXs7UG/oKSIJuB1mdr5BXwPQTjwDaGMMpRQOR/qE7
ND7ZhYE2YyPNcnDB1K5A773DlD0YE6ngqK+I9gDI80D3SnPoMO/UPDE3DbygjTf3cS8TY+4GR3L0
t2WXTYRJalAr9IHRl1ktOaEW5/usUXwEdediiAUmIRIN1i8pnAKV6ZRVfNnyvZKYfBAv21eeTP47
TR6KZfdlm9+KX9XNm+dzMEGXeT2kuYpZX0aapIks3nzAebLse5n9OonL8X6r+tvmX8cbkaxb+Vhj
r7GGBkI+H6Wfozn+XHmvRSAblkNLeiBt0wnxR4SvH8RJCTcGtDAYOs0HQbFx2yJlt8G9Kt9m9K5X
OP596GO87bqnsMz5Giqoz4xBjixOtYeT8BLBN3oNEprpwDCOJnSprSDj08dgibRLD4z6b8WsTOt9
aTLAgeP46s1DFfpPvyaRqYMIWeZBHVgSGjusCmSrJM0zF2sRj55UI94L7hVbju/rl/qMjIj1Vy3J
fLRlo2Wiy9E/avpaqCLMFOh4/BR8gy/bXU7rq67L/J+2+dMyVWjMnVFvyjmArtVjue8JNUIzxeN+
mQ3m57T+59qltCxb1i6zy2Sp4DL7p33/VFXaIh8VKdyLak6OkGgjrkTewOfX8oDP839cqBQVY47L
+nzeKbzstMwvq/WS0Q8M+F6BtI80zySRr6bo5cb4q7isWibABgmRCbvL7t8OscwqYq/8LwrtCzT2
n1BodKuBf/1787+H5i34FwDa1w6/AGiSaP2FtB/+eiLDmUUq8L9mYun/+z8Ctn5/AYuWLVDEqkWq
EtHR32z/GFEBLRBncJikgk37h/ag8ZfIH+QcJEMzTOl/Zv0ng1n7V2lT0VSx1BDBPumKKluYE/4r
AC0nbh/kozmedElAihgvZYAJc8jxtyKUfSDK3ZwH+ip+3wAcB/ESYyZKx/QsIAucEZFjgGnlYMgM
WPBk+Agto1jS5urRH8sQSWrhTKQOAGlrHqtK6PcqWM8V8i8/hxy7zGyc5izaSKhuiCNw0QLwS5U+
rD74KPMDctlEhn+VThgE9UH0EgjTcyCBX4CsG24LlcY6xj1MTtsSRzJ6pZYq1Zuk1GNi/TGxwbDH
hHb5JXwqs/x6KQpSbk53S1FNYe0cTKwGXaILfFSBqvzaISST9+tS/FbNstdvV2nZalkI1nAT1pO0
gSTRiStj8mYwKr2556XoMdxdq2pwr80rlkXLJPZJoy1ian9apoLU4l7Nu4DQ+0dRFbrZeHjec1m1
7H6ZXZZdDpMtOy7zfyv+90dfKrrU65MG3o1hNeyIvRd7xuAFvmyUiLT/Kl1W1LH4a9llO18riMF/
2+WyetllmQ0SyPJiiBvYnzYGzDmB5JoP+luNX0uX3TUUDOjtzecHk6mbyuDrZL+d0+V4S13fDrXM
BvNDIcgq1Ll//p5iwCIQiDG/D7Ee8rVFN6NuRoIX2TIN5/5Er85diaWYzJ2M2QA38at8syz62jBb
uknz1ssmX3Usxa+N5tWX2d9WQ6jlaC0ZBxAFc3HZ6lt1y+y/X/39LPG28u3AClFSsGZ4ZiSUGRD3
ObIxT0pfMLE26IWCqK6EOMIyn9fhr42WzZfZScCOpL9ddl0WXGqa9IZKlnk+cdl+KV32zKBczIkz
6lwWmkhsYJknQyQMwHYi3LBvGDQCA7kUWy+jsyWR71jWD1lKBwWRZ7snWeOgVwcBpiUHCjShc2P1
JtU0/FhmmzAPYcN9FtZHA21PIi706bBqcIop4yTM0Ev3X0VpRsRqXE3oh3Nc9qu4LEUO4aCirr1Z
5pbJsuOy3WX2tyqXhcvqZcPLfssyxPhwRUBUZg0QieQZKZj3biwDzAOrA87OCi1FotrgoUPbS5rX
S/JIqTEpA3IzN+363LRLaQUANK+IsLRDv1+wDKoB0hcdPDcey6tJLe9zLRmRDahIV1rw1fa6dqxS
0tBBxK8359+9lC6TZVmmK4UL07wDnsf1mColm6Czg2wRKuVJjUoif4YER7ZCJNUPelBCPpNElxie
TdJ9+JWjneEBXufdW7p2U4dgqIo5ldaEFUKHPeT4ZTYlLKI2/Ar48AQQhpjEmEzK1g5NCbvkLmod
fcY4FzM6xKjQm/ctbEYJEu+k9lFTujcFhQI8F/3ygONZcQBVCm3SItCTiooHdnS6Q/nW0YsW17Zy
ogcslvVeE4xfpZowwtYAdqssgpchUp+aXof2OI9zlrB5XZjoaizFy8KwE68VJOLJLPLyLJNgHmFc
ZpcS9GFpraQq4ug89MskDkBGGJm0AzQEunBJNwr+dSk2wkavdMi/KL2AA4HFhixYXYNAJWpQtWfZ
6pCRn2+aMk8uj99lWZmAoDQ6NQHaKh4wn082MDVq4AbkdrVqHoNc5pdSKbcDB7MqOB1K4gpGN+zj
wpjvsALJKcsQXgqX+QDV/z0gWO5KL8/moUajrmpvTjiK2cR4thfQ45/UYf9VbMrZR0tGBHVaez0+
fn5losBSiDqkHl7AIEN1NJfMr0mJTwcOfXu9jUz8I2uTlMaE7a+ZwSVdBpXDhAECoSIhBkqzwg0Q
dDmw3C7cSuNNHa3HO5LvSrCr74ZXchM4OZhEszIH786t8DMPoAC5uHmLMioWTvwDdmh8DrtN4T8D
XixmyeLt2D6vPhQirpha1Fs5cMVg1Q2yszK6cIU9ILaxeC9tMZAPpytfPEvjqlR/tN4bYmNUHVWO
YjnE/JLBbR6hLVdoqQVvqXJEGAAPG3M4tCbxA8JJbgRyOH8OSCdMn7K8irSezNk+RD/V33XEmARn
VtWJnc7s1r36oKtbVdspygEtReNTn0PXDzCV8nZVSdsqOuX6I5TkMjl6KNUCMRsPanzMglMl7gr0
JCu3blZ5B/x5AyB8anH+UzY1l1MWSCCotspphSepdFprJxBnmhzh51DUEEvh2rfP1eAi6EeNXnEN
ojVFglbEbeo4AoNKNn37lCJu1frnovmhd5tqbx4AVyPqYHYbDK2wPUMwKUt2eBg7prnFBxIdKT8m
+MgnDs7Rld/tdXNbpzDEtspb70+kgDdotyEuIsfHtN51pZOLV4Hl1B0hlFWi3IfKI/iN9Dz6m1Gm
j7oRUfP4KaOx9Fw9msJ+ELfo8UHbp792LZ1SMLvJ1tNWerAKPTu3MJ93uke0bK1Vf+2HrvTQnEJY
kegCODF+MajKN7tR3w3KBtIgOSWt+mwMZ0oOfn4y58w/anZrfWKg/x5N9CNpJlt4eEcRWrfg5vrG
rDbBtK+Mc9weonDfTbwX+PugRhvFSCo+qvXJ5zk6FNZ8vck0iP6GZDyhSuEnCj8GDPDYFXhMh2AP
ZsBHoIMb2G3QHNF+8s6q2g+sT4PBLWXXbPbSz7y6waO4ILgrzheM60Ty2PaaPU+nbIDv20XouoE4
JkQPZxpMLTHtg0Ywd8Bhdj02JJsBDTsZzs7tKrOcXnUM8yA2MPtd8VjcagKec/fYsU3iVg1ckNjN
1quQvlkbOQTcVV/RdUAHbbLrykU5Ct6BirXZaK+G1+GBbE60lSxwQTeNvOuBw3bdUWvWY7QeIB/j
AO3bWkLYZYfEvw6O5jN6BQiqw/Pr6w36er1826dHxObEewKdqvAiItVoXIfPgCuVaaNjNAqDXnXS
F0shvnz0/E0qnQs8U0WkM2BrTyrRGPFcRTsxJP0QuJK6VlsbTZQkdfueIbzboXEjIZ2GDSoWAQ7W
eG1rN8Ixqt6bdIOaHgIw9615TQqhirYp4oFoN/6Azmg9IFmorZQr+C5IWKCRkVs2gmiBtyqIDr7E
va0bm2hEzRDs74ZhUf48c6ZpOAtbIWtQutRSCxvs3KzE5ZqjAe0YJ+tKOaSbbItqojCbCqHWbKOX
a9dcMMWBTcKZhOgEYbvcPDBwIqdWHNpnTXkuQXclq2bb3so/PHR2qi2nZkx2Aac8Ma9gj3JOXr0x
0yMSMeD8Lcd/KJ4AvKnhBtYjokctKm5YJ90hMNYQdKIplvpj1x91cR28o1E8WYgG7YQ3YNtk2ODZ
4okTXnWEk2XEHpzwIXtKT+AOr9V7YdVMt0G4ngxbBhytXAfgCvMWFzz6cCuA9l25UZKTNBwF9VR5
B3/WmngY83VJOF44WMlNB0MBUZYb6CHQVNBiJG4NfBy9nSfSd9YHhMsDJi0QU1YV4jmEw3f+zXQA
eTBBiHiCc2mOGxTA+xjzLjvlXRbc6FlUkMldQf+wO2tb44ULIQSwe4A0py3QC+btOxbCvSY47XSv
IgU+3vQMSus3OO4N8dgOfKitYAiFdDayOxGiPIDrACXegTa5H0EWQKRtGieM9m0C2wlxnTvSxP34
QvoYo/nJDoOnFN2frsFp/hpYhCMyg9w36TN0PE2onmRJAWccdbSzaFlCsIpuCHO3OErCoSZGaSJm
jrWgXZK+G8DOo/GF34ptgeelTO77h4lehn0dPIfqgdrjAwOaAKW5DvSWjXSqU27623y2TCdrusoI
bbd2xjgbbOgKdjGKbYadb4JqQyj9XixtQrh72RHsaG0g8OF+aJFTPBWjq59RqNipN0q8ntaRmx3G
s16tlFcPWqUDJcVY8aQZK7CX4o+C5uDRv49CR7wzrvpoxZkTKiME+TRYrudtwb75D+rZ/FFs/ZN/
+qyeWlwRr6KGkLVdeQ7y3QJPLDPCCnE2W7sF0uN4W1AudmgHjmQHa+32w/7E1fADgoy7I/sjn5Wr
bCufRxoFOgAPaC3xxmRP0ZOowK6yqyfttvMcxbBT1QVK5t3DYOL/IDmxaZ+jygW1wUUBKHe9s2es
Opl0/dqMNg2oAg+VJLIR6Is6+KvQhcpdcoYkU3cJT1ywRak4f603xXW4GnBVFDd+fctwKbdBNzh+
tUZxZq+6nUNUXtYAE6+77GraK4aDXsi7ZZfOtI3gSwPae0Inz+1fPURDjwDacJ+26yvhQ3yEO9Ch
kPLm8xqk+/xG26Y34oO/j08ABgCnpZB8oysA1flDvok4q014Y74IjAxpcZ9AFpeI1r5DhPBxbbIj
gOX5LncYaQUm3TaHZaEdueENBkkahGUu+xMWTTxnLBAfpHvZd7o7+bG+QlJh3Z2144B+zTk+6I7i
8rCvW8tRuWiOdlSO9VV3rnbe5hUVuuk4HcsrheSM42/RvD4iSHTi9UbfOq6ZHQAY32OwDt9rjRYq
BIk7tshtwWakc9TWwUuz08hjvo0rc+/tX+u34ZheDchM22j4udkRyPURFsq0hgznxA7gIteyYZrZ
0clzUptN3PwEBG4tO9G52elAzO7jq+JeeA5vB7d9AxpkR/fo1/wsH/tVsdPsAu6X3bz4T/pko5kD
rpwmnibAZZqCb3elNV+NJ1oyHh2u8JzNRFzN4Ykd0HD27f483VZHGCbFLr4StpprHLX7Aokjz8k2
1jlzwrWBTCnSJG6AcpIzvbQOWjk24vuOJToImem4X2zBp/BxeSEZ6Gz8DZ2SXXLgcXiM7ptj/zO+
MjfdsXyDMIqRHo6AP5/Tq/B2XHk/g5fsR7oVuRK0MdpBO7QnC/4qqN277K49ZbKzbl/Fh/BGzx2d
tsWuealC+178xBcJkAYw4oc5N2jfW+/tKxIk6io+lDfp1nxTH6qX8YqGkAZSfateog/UqK4i3x3u
4kN8kB+Qaz2XN+pDvBIdLupGPjF1kFbmAO+og9L6rGsng/Fla0djqzv5PnieH7qt8EQ6nOYNbAUt
XPlKTrQ9kWxjIbC4G6Qlr/kk7stPnlWkZTJ7h+3Qun7ALI02pnnK41V+4usUfy7PffMUXYOq59/A
W+QiO8L9ioBU242+VzycB5xCxN8cLWk7/CTN3DyxjpcJMWldOpiMUbg0KqwO5GccXYAjYw/v03t0
JyDLGTteb0PsRIRCHTcaVmowcx6Ed/FEu6w72nrYQWThbTnre3877AZuyHg1/KheIHPVsNh43rP7
ni75B/CR0ckfhesJ1pu/RZCyjaRtDfz8sVee4424g8exG5BxA+xETljZCyewKuiwGLfp50jXrgao
/wOdbqQ6U5CtFraVT6aBItQ6uBlvxY1xPR3b8QZTzgNdClTPeFfEF6SiV93WO3+GNz2XeoA6aEvI
BtBV3kfX4c30NCwN4NJKQMOiUSnJ8T/kn8B7aFREW3tv2bHEw5wABmadK+O9PyFsrD42u8wddnAW
zLfmutxb72mCsIoD4xKblTdK1UvwjGDtNTpJnPV09CMHGx3kUiuH+97dGU/iQ3VNHj6eNunN3D94
ld7LV04xKlz0wUtgZMfpiQ9i9z5xG+EwZnNjTMNGF6E/1TRL40qwoX2N+3H13m3p4SGieatcgaPH
FZd+tOOvqmvaUj6Tr1N66sdN/ZBc0+Ql1/2J6xpv0S9fCYfWt6VreR/whtIFcqRXcYe/DYYhK3PH
i6+SZndAeriA6GhuELS/FjfiVb7F402795+qdeGOxKvsgGbs0d++B26x0jZDwDdtuNGP4FL54EVw
r2wE+CUaSSxF1ozGnkq+OO/Gj+ml6R3th/SiXZt8u6O1dZU9FQeQ7ocAAclbGXKQsWqjFZ80+Ux3
kDgMD+3DsFVonqsdYreucECpaVNu6KFS8+ZsutotfYr+05x/vb/vDvlm2rafHe3EFis1p3SkbbSO
7sKb+EY7ZOv+dg3FRXqSeQRiKHmu/IBZa33DO+shWYY/maN+KphiQC59HN/Gt+Jc3ce36VVzzGgF
jQ/rOrg37qRrdFWmHQjuTXpl3oiryI1e3iNXuB0OHa+zsp3/6ogK93ZYOfqj/JacBW0VFXafbMva
bjpHeBaTLRxT1JUYz4b2sxmcZr1TdDKPZrOmX7zX90Dv8B6wix3jhZtoLaHKNj+18gOSTcmadjpH
DfDe36M5PLlZtAYEMhmf4hg6pn8T6yN3EZ0e4765R43D3+s8R4Dr7/Nb64mTePc3dPBB+6zbJdqK
VaUN8gjpz4Tx0RJ2E+ZA5MLuWSZfy2rkW0wZ1v6cAjCX7MBckuYQ1bLsKxqFZfc676MbRiEEodQ5
nLxMlkjUZXYp+WNv2nKPKuAShVrOxxSTfRtYhdsb0l2MTcsO8UPYnn2xwzPOkZraQMGdvmAXHmrh
tSOYM2fWZyG0spPD7SjmOODyVs/kpFDokX+DoyaK/jXwjgBWIoygZcLQRRdBsi9ssYUTspTqGs7R
hM6JPMsl1NEc1ZeSOa9Q1cBZl2LciCFfAVh0eoI/fRboqDCaRDDNBx+WKOKnChGSLLvNpxLSGyYT
zX6KyCeNSnmuVGKDoU7EQZoXDX3Q7QNsSxAuj9+lRif6grFeNONAigEAfz5gbB4SiBji5DQWOt2g
md9GVIuMgBiB1tDiEMSkB/h8mHIkbBUa3FK4JlC7raDC0nByTqidItmTPw2dYThtPKIzbs25FGNO
jyzFdtAJaYSzasES0l0CvUtcdykZS7KuL8tD6vnpZqHMLJOFx7WQZy7LCuxitognrv1s1pBY0MkL
MHmBKC+zy0QsCFx1PSOwJQ66TApBKOXVUgTsd9O0aQf3nDDtV6xWnuSE8VrItEdFfBsWCXp/BkS6
YUEw/7MEKZDY57xsmXybHeftlt1ioSCbkWbjq2SCBNPrz1isP8XBdMit0gDELa8q3mF2I+UHqZHl
vVVdJU3B7xoIUu5HqPj7UsKpMsqRPPJ2PbwLV24VWiKVqHgxZ22GmszeUgKSfZiyIIZkM5xzUUdw
wiuJMqblTISSQJ+0ZSWtO0Ev95NMdr8kqk6MVH80ZLPdfc0tK+AcwHkHDWz/tnDZ72t+KXbDysoM
NO0mYq4aDb5cEURu/Ir4ca1pAbmxpbwsXibIuBJlnieX2cvasvaIuHaIzf1zi2XlVy1KW4Hku6zC
6+zGbA1w7KUBmFoMJahHonYKLbKgtlyPMVGGbtYi0rm8hNMBhOW4GXfyypKGlzzRkAGz1N1l3VLy
Z3K/OU38hmUH/LxqcbWsWialLHDTVBQXIE6gOrdstOxE9BoPDWlJI87HG4yELb+quiz9ml92WHZd
Ko2wT57lUP5xlr+dxLLwsvtln6/qL4f/qhidXyS5q+7u2y5Ljb1RVU5fEdO+VHPZ7vuZ/Tb/xzO7
HLrUYtQ6rYjM83zdliq/it9/3dcPXfb0Ltf4tyN9FZcNvn6g1TLO1BOitpdz/rfXZDmyUSM+8rX1
b9f18ju//Zil2r+dweUQ0+vUqA+k6V7qOamxaMmAf073y+Tbsm+zf9qEHABxrW/VSEvS6rL5Urps
s1SblzojsMs2l9V/Wvb9MEsV36r92gZH+NuGfNu6nX+fuSRg/WjMNyU0YZSeMwiQfG+Xtd9mgSaT
XITcmH1taC5Z1GXzr+KyfU6sSTY1OBDzAb5Vscwuk0s1X5tczubf7vftxP5tNct2lyMt9V2WDXMW
bAHU/K8C1n/CHmmijEP6v8cePX5WaZ41/wI/+trnF/zIkP5SDUUB1iOCJ7I0BSDRL/iRofylKirS
WLoq6bPG1cX6VNX+EiUWm6pmgDCfVbh+oY9U+S9DtiRkrzQNKRkNzNL/QP5qhhbhFOzn2azUpYF8
0iSUtDhBVcEZT1T/FXpkSl07hbmpbXGq+eDrg/7uzST1A5hvBNl/uzDnr1r/K2vTcx5mTY0O2FzZ
bwdTTR0xB34V8l0WWKfvFs5e25Uyig0eBixSTFe8JczcDZAqSyVclZNTiT+gK+xaoljiiHyg+VwK
wy5JwdaHHZx0g552kqPj19e92zf4AQzIDaqxb9lmFj6EJiTwBDkKXVcOYaLBnZDL3m2rmlhcbDrD
YDBy1MJj7pvbvhblldCNBN6F6vzf/1Djb17V/FBNF03R4k7hq/jtqgY074NC52WLMQWSsCaRgMiE
uhBqpFQQE5USxKJD+UMVk5+whbDYrs5imKVO480i7kUDQSDdQkz8marpMUm63jURaHf0Cppahp3Q
qIflCl9X6MWwOqpUeorbgE4IEd4EEVVTIQmp1vAFVXlF+hXxqxiuCUZDorJa+PKCDLvNMqLHpXf9
RQUOwHdAzFREBzV7N0H9cJa+5UxVTrvpzMTpMbK0rRj6suE3z2Opg8jyy21gSg9ZiBGHnyHaYlrR
NjJrMKgoHbJL+FOKRgQy+3OncwMCBAFc2cbt6BNF6nMs+j/1WCZGGId3RQvcoR+w28lrbC7VGEMC
dMxhhb7RGZ7FWZLe/Q/3alZ3+/5QGsDuJEAnGm/oN/U3Ec0HJW3QMwoC6FhS6d1HSvxqoQ/TZYNo
ZzEe3VXWtmi1RhppDoj0edW7k65ta4G4rdc2Gwn9Fj9WcApGNB81Rn3l9bLsymG/h0+pr7TSfMZh
InFkFXC+iE4ThkikS3V/UxUkwauk8dfmeCM9dWKCgZ8f/tQiMh5FqBLCMJSAIDPPfdkJq6rvrdWk
Wu8JBkV7FJGfkyA7qjlK8UJI8NIMW+wH4kMqF49tn53TnAcPRzk7HrsjbAcEzLOzV4+Iqu9R392N
su7KUnIVecJ1KzdHDcEPkCaKiP9q06EZywZ4eHEXVZzs7cC0bkTkxW1vlLj5UXSNUKdrqGj41PFP
k8wbN+o2tXhi/sN9+sNtMg3dksBxqigG4kpdfLzdhplPSyP931pVWrQke2sbMrQl2U/22PS1cS2R
FGzku0aNn//7A0p/eonBjCqayphN+5ssoNZJdVpIHFEZoOjq+nky0fxR55cBncyn4v+zdx7bkSNZ
tv2XN0ctaDF4E3eHawqnJidYjAgSWmt8fW8zZiUjs+tVv5r3ILDg8CDpAoCZ3XvOPnFxbSiEE8Vu
/5LOnMExQSFAYgktJPLs0MThJ6awsAaG37/++9f2r85ZD18BZws0Pc9ghPr9w9C1tiigsHgIX8iz
RRshoxcYyYjoJDIb2gXt4YIS0H/8Z4EkQnF0XMoX6FX/+mdpCxI3NiruHjDD52S5D2rF/cAtk8+2
7gM/JFkhbd2Hf/9HNVX82r9doZbOYTKBGab+2xiVhJrujVy4exVhG8G1N6iVGipHlHwqdQDdDzLY
HIhrNR+D1nlIE5NV3oTGpXTUT03zTvmwDEhPiRdLovzKTsjiSrjJBCrW5ZhfQ3LPbsbEsiqSmTqB
6mTrKkOjmtn5rcnkGwRO/Fw0yqUw7SPFFO6/0AQ3oBOoo6QdehGqGhnclwSkOefmLU4oIH12i1Al
yw+ezQAQGifS6exV+QZGD8loAc/ViAi6QcS5qkuwPrbb/OzUx5TMxg1qVICuNfadAKnAUjtvHUaa
1OKVjSnijJSpLLfFlCKsi22ut07AAlgmx9TNqnzyXREGBc7QZuEwixtPNi1nwkv8Eic2eAy+tqre
KjZOgXiyLXwW84MxlI+9Jv4vQytQjvmOqJ1sXSuDuupj78EMufACjw/Xqo0Xm+ZAiokULy4YAEod
pFR6W9WN0j3cPeJ/sP5PYC3AKeTr/+GM0IX4+q+nhKuqGmOso5Mc75FZ8dczMdBJvoww1exDTxe0
q21SDDdMgJedErQgOzwCXycA4Vp1ZRgBKq3OuVrGRaEVGx7mCRvB4GcDeg6IH0R2uOpecymUZXnS
b/OEgYi5ytrCIzj21KIVtQ/PZI8/9gmiLj1P63UG46e1N11Pgh85ozD1atqbivUzdgSMAcjmTAjU
2nJHsCYZvfXSsfxAo99qUHkmdjLaRvn82RX20dFjlYQPnELqoYmonZcjOrxBq1BadjsdLNVVuZi/
CBO31kEwP0xVQD6Da/klp1ObbqCQ3BtqdM6s4s4l8xFxdgPFviQOttL0F6/Pxq1uOlsrLxBm9x4u
ykTZWJQlsUkxxQq1HJiKhgUV+7JSFP02GpRn27ZgOUYz+gLjsV3K16Ds6Wm2FpEalDfzLL5PEIGi
M8XfG9CKDzDNZFTy7Va5rpf+ANONzLbOufB3sZMDBA/75tDlLjy6aLw3kmqvI8ty1TymETdeNXPS
b1w+ISfjo6K3MGbtmurJHbk8n4jVyx21nW1RNf1KqzzRpeN1B0l0iZhYoyHvKEel2jb1EiLzFp2f
JQRwCkhPcZZpw2clvOKkDyg42cwYc1ZgIJYKmXwhU5qmnDOZn13r9vzO1Ix8GBpGQOYJs6kNbWtq
Ad77BPSpFrkbF8tJT8TfDRTPeAtUmdTApNnUiQFTG3MgZwOnBLpHitG4HLcjydMrw8jpc6SUuMNU
PzWFhbZLDM4Gigg3izrfFVk4qZa/zDSakqmOnpYwu0/g2MSYnRM70td1OhN/FEd7FPV7zNdkPVTb
0bF2kcnJMGNxUx1UGeD30U9SSCc6gLO7pO84excvtKlXKsN92Na0MrTmMedyXQ2acYlGR8FTmJ6I
hF7ei/5op/wahhJ7h97kyaqta5tMHb8Vsc0pDLNCZXSpp5q7IAwMoNEE/lgz7VpEI+kEbw2EwFiq
xqrMqsdJr53NIkLLvAllVt5rO4fQlb0JQIZ8DnranuJMW3oB8C4JQy9onY0zKW4DPPcyrog1NW5m
Yikpd77n5XRh0kqTPiUFw9CFipDmnRYMr4Ne3IUq33/eqOqJNNJj62BVHJihWsxWSqvKt0Wv3BPj
Aaa14BZrhsW+xeCfJfElERkORA/dtcpArGKPFcNU9PPStPgdNK7qTkv2cxovazqErwaXDYIWQjIC
BGzKmEA1FQE8+Q7D5mtjIMdoY5TRdj7TUyQXGOmY8e51xyDqf9XcbQ7NyHXsTWC+reA6q+v7wrUO
l+1IIhN6TwLkgPOrE4zeBLmfEz2l+fABJYxETxVirlZdt+gR7fq1q/sH8lbeUvOY1suxBvcO9g2u
Xzo7JGM1RbJenPE5A0rXdwGT7m5npXTdJ4p7SwFLKBnoWs0AfKoof2yyAYlP5r2n5BNDApjuM0/k
vFGStI3cRhMxDLC4vG2huPoNkUELwelQ4EnIIkFw0nao8aFO2YgTs+w8FMGDyOkcJ8q9QxsCmtKz
16Tg04nMp0pFEJY3eF8BUKhrprbPns5ooiRqeqkUr6CjK4QwGp1mKBPbktUBVs+9MnU5VLM1ybOo
GZyZVoxOUywzO36/Oj66I4IcMorvahQDicnFXJU6+guze3S8grTX6iY1OgQuEF3pK9AQAA9UtyJN
aXEeHdY3h6XIie6YYu6RS0uiHEl5u5aSsttFmQ9LuhCRdu9B/NC04OLGmZtmZFwK4AMC0oIca9dN
qDW1CM1BzZ00aehVeZ3NTSGAe1t6M0ZdyrBDXW4sx0SI0uNkj12Uw+P4WHkzCSJ6T9d6Af2nHYip
ZrhFnxVPfFepN/9Q4jeu8tbHJZlsLM976lvvMmmM1aGXPrZVszMnTQSjkXtxUWEMH8hI36V17ECR
IkgK83KzroZ+q+bqWQX9sGYeuVLMvl1Zi/FSeeara670Ku+Z4DFuxgNaQ7s4Vkb409A3Qxb+zE2D
jn1N3hezqceuggLRQYdA3j8e9aB9VhXvZ5DHe7si6GQOlKfUJgQXPCbJkeuh9gHg7iGnvgzN/JBz
e0EO5t4kDq3GziF5YfA26cgyMqXJ5TmfSUKrx3IbXuhQPo8e/A3H1vyxiK5LI3oJwpdWP2XkUq7U
1CzxC3o7rZpQDET6Xv7sCF2VMIt+25JWNE+kXhkeU4NRs+Z1ZK2XOp3W0PyfI3vUKQG6yWqAzLtu
HNS1TQ+Xuc+28UhyLOSHbEPa86pQued24DIHGyd7ltJAm7XnEsrtplYtX68BkaomcDHucdQiADHE
rnuaGu9zEn9scUsuNch3UYWHmRhu4IHhY6SzXDOSNR2v104pyZBzXvBwWy9Kc0li9S4fl8ZXsEOs
dGURIk9u8UWT569pqew0xtxxThLUlC7w6Qq1quJpH1FC26Wf3wk/uR1HqMUOVYSDUk0vnROeO5h8
Q0EWWaGQpmApj/OsmWSodT5u3AHOtwAWmqi5GQayDWaN27Q66Z3g/uP4UFi5tuY2IENnpwrqOQvA
P/A61oLGyCwBoHV4CJiuLghzUX67oqXWLwp1nQlpLv68+vDd4JN735tQtP/yBOkaiEao4wKvNbjI
hnF8QIikaWSIlqMtuIsdPT3pQYgkoSuPE8SYmDnlb3M74kp7EKK1hbqKzlLo5ogAsu5agodSAH6N
C/FREsMAUjNyjKR3RQ6ohjRBh2zoV5UF9rcwNsTxoHTr9KtEjzhD80dOcYZdMzVoEaHT7FGa2hYy
rVrB76Lq3WlBCF6LYJtQST9wl9+OSw55wi0+LC27cqJLFbP2WObwNggmwquA/HlOdDuW7SO5X/d1
Gp/wwX4043SKwXBrrv7u9vabiUCR5eeAlKbPyw89C291tJ6aPgoLICb8hKQMZhlXQ28zrvePoOc/
mEOdhlpMU5ABJ+rC0EcxzCX4qpmRMwG04WZK4iIwnxxppJe/se6bj5I1NIqs6YGWBMQ1SOgry+Jy
1cn0HRRAqlW1k74J2Z629Snwrb58kg6QTvLn+aLT1iK1iktUieEVyuhjuSlGWIYgc66ZdwdbyYFa
em5j2WjtKNLUx0ZNvWUd5w00iKZ8SNLuZ9sxV5HfrtyT50q8gKWK54B5thH2OOv/9MnIPdfskQrW
4NoiIUhvvAdbb9BJ5MsPWH3kwgPkjBv1NUyo/oxDQZp5sCtEQUNF+J1giGHBtDcBYaCotc56Fz5C
UYt3s+0BclOtfTwxuhUkzIESpL0+U98Ju5GF69D1cKtEFhaTuLhETVgzdVubBspttbB8S19+mfN4
kDXMLoHZCpLUC1tl7ZbIcKrY2iJSf2HVxvRIVVTfXkC8kA3HEwb3TX+0WZ4EfDxNl3wOJgU5y1I+
piHxVk3DG+iwC1jVpK2gDDO5YYp5dFheNk4g2rPY2Gv7MxXDuij9yUViQPZwZVflykQrTsdXI0GV
JfdCY3KlxTaJlUN3qPTc3Uziz5GK+qjhqvBcEm9FCU+WuZTce6jV7A3YPvPaFHSHmiU/Sf/5NKfF
B5hzsCfeX9JcR6pirMeQMGAdSqIfd+pdomMDCUb+kzPfKANICaKDjR3uf7gV3A99jCJKRa8UAcAC
4q0i+BV5k2ajAbb126AbYoZnpnCARyBQBPdWU+yTGTRbY6QorPv33EZNGiOOyCiRn/X4nPWZuyFy
ejUAyF5H0Iv2DvXU7r0tWUGJM2ZaIntTizqmveh+Hm0HjepB0+UofqxpYzboS0LVBYwsytEueB1Q
1mp2mEgIREEuTqwyQl8+TpfOaX4FNhWBYpxPlRYyXx8oVNhJ+xy4Ffw1Pm5LLZ+0fmnRTAXUMKD/
NZDtNlnHqI0zxy8NJk3U3ItN3jj6OlV4UbbSgSE/lO2p17i45dcTcaeJI9Kq7SB56/gi/GEpnnSV
oSyhMjha5U3iIa1KVUJmlWC8W8wJjflScXmkxrVioOSxKJzENbNp13PvFDgyqwkj1LrjU3ESqhiZ
Hb/GfSzyAd2vsy6dIj/XVNG5ZnYyTipyWPVzWZg/IJWShZCUIMLVYkCyD6g40n9QASK7D1liAsQX
z7FqqzmhDi6QdfEFGJFYUotKjJNbl6Yxf2YVtSEvqBCsqR+xol6TRkTCY7KaI28rP9IYOKkP9UEU
KmmQMM8pYuSP/LYyfWduSyruMkRnJxd1XGVJUTeoiKiGzh+79D6fpuukpDo/lKzl8tgk0FIl0T1b
lg6qKSgnItQLig0ri4HCXzjhV1PH9yqL2wXFOCrbI85cBNMpFR7Fzgu/THsdiSwU3xoFtT5RGC4r
E0dUl3UUnVDOhrl16LuxhmSdvIUmVRhNOQ8aRYkmQXkANTBw63QLyZPhOHJO9ahFfqGUgK4GF9Rg
DEDdLLq9F9xHdEx3UbBw0cYUaxq4lYQsWOAzt9nISoFkwYMGi7FRLCBa+SerAuRuRYAAIv0xhulw
SHsMKZm7fObqYydOYCuisKZ4KeguqF1NwPJYsLhT6mZao17GytnlBtU5NaGstFi4RFhVtuLEo34B
cSs9yZ4MOLBPyit8zaP7QM7GdbZgOYR+7jOBajOyOp2K6FUFyag8xxazGDcTeYUaahAu3Ub31b6+
tC3KCFiFn+Sms4AjS5hbJeaRHFHDbFEN0/STrpswSneamtc7XY+99QQyPVdb6moKrqx0QAYd8dV5
4HCCILgSVVxiyrp6viN25FnNuagnG/9K5lVrOHmijsYsOBzcgx1Y0WbmeuYdth91RebeTCqupZFg
UdHj2ycmBVIvGfcK95R1FC0a9QdabXk4kBvsVYE/xnepPb03IFoZYjeBOR9Y8J+JaCpWKhVDtDvM
EieWOa0JNl7vlJvQ2+dlfCjrfaPq9Yaud0oyZFhV5YFOwXNsdhe1HfeliH3REzSYbozum2UHtB5M
BQzO4MTXfRhi0LFfGw3iLuz8R3tx9lruvA+u8hMRTEwWliIy5pdtTUyUxrQwTmJKUZaxbljfVHry
XGUQVeN5enOsEVvakB4GIzunuca6psCR7GVo8wa7vQ48fQ8O86EWEQZLfK3W2TVxj5e+BACV5fF5
8XB+BVmz9xo1PNWl/UPrs5cuZLEYuxmZiCoIOhi7qYMfJFAxumqx9aIFSwj8oL4mYbfeUbJNTvmC
T08hgsLsetywXlqepplpit1dYpN65iru9/MCUla3jI9g0Wt0TAFYeerM2ICMcjnKTajWff7b48aj
rFnDB1Ha0j01tdbsDCW8a3gF+HrhpTsm95BhUuZTu1gr7iUE9nFfWk2LCpuWSIYcgGejHuVjLwpu
iDEmzat3c6qLRnEOaMguo1vQq3N8lWIBEWM6tOqR8FOAoRh1DO3YpamgTYvdygr1o9yTmzRV6Jgy
dpONPpPYJzZBn0WscUEUdVFqfB2TTyxRfKbmP/lhQp2wKd1tEhr3YW/EZ+SeNdkcXHlpiTqcsgjQ
OvqTlExZGreHnuHIOqkef6hk1EZlnWAZ/nNjeQSsGyY4vaisixPp9UdZCP5fUcL/JEqwKYP8VjPf
vHfvf+RvXb/nH//3/zzPJKEV4V9ECV8/8ycTBfAJUgREBPSoaf/Tof6TiaLxFNlaaBZcZjwoD/6J
RBGaBMMEEuvZqknjibbTP0UJ6j88ZAScw65Bf8TVjP9ElPC39hZ9c0u0maCy6CZ/x+Al/N7e0qje
po1HBLdRvzBLdqyeddSWJFbLvGVI/u2Tuf0XqoS/SSD+21/7G32lDg21mkb+WnA1f+JTsZ9K6sWc
zReWNiKHBcvBKbwyduUDaDTzhQvggwScA3j1ftXg3lhH5/FJO08b58AlXq6pdiz45Uq/PP37l4oo
hLC03xsfqkv/k+8NYarp0XeXvbLf2qA0XbXMykztymkp7FTCEF9IV/xoMJM3hS1+CCNnXUFiJK79
wWlRBX+Fk/ViXQ5Xn0qA2EtC1ozh1EDh1Fkw1SYmcB1w4UluBm1JtoGpvtVVMbHGhw9gaMu4zhOI
6PJYEYzYc+25ouyNdjqN25iCHOjwxWWG/61N+tJfFQvZFqZGO/uLBSbZZJIAJh8Pwq0vH7K8uC3c
eiTwEMW0bVFuLbWKqFJRa/jeoFdFTeok9jZkzY/qgShAscmbQNtxO9x/H2o0ZK/QZVl78yHBoZ8Q
K6uiZtBLQW/fV7REJibwsfiTljPqeyLtRWOuPH6hXGwJdJEHJMtlMVlVRBkO09Ftgp1BSVTSoEzB
8pX4J7nn/Ymmaptz2Wn6QSKvcgCECEoFL+sbi6VNqOtHFbG+RHBJStdv8C/5uDQz/LdT8IxwYt/V
qr4bBM88F4LfRVQm4i5gKcKhThZX6OGiRHDjV+IMWtjANOiHpPYptbVHeUhuvh9qdfJijQg3lRr5
g3y7EkuTdOFE1IdQr8tvxW3Cs0PK0u77Xcq9YDBgFMld1U2rLcPv/fc7BBZZ//G2HeAtzAoNEn0i
hRpmDfvOnYRK+PvNyz3NzPAAaARJiRgKRQWDIPdAuA27wVwOroAte471JJ/LYpJE2sqAYN5SgFFY
Ok8yOaPI+NMea/WtSz0ikg/hygJxJpSdMwGpFbhmsSfPDh2F135EQCOPy0N84+668zjnqa/yEQHR
LY81bUjmVRHFOLcdnPUUKs6x85gQmdBKN0pU09sxJN8DHQzJvsVc+/GCPXzy4ukYa7QoRpaiaVks
e0kpkqet5Bd97S09RBR4wb+dr9WXzl6cxS2yj20bNFfy1ZTyJf25sQR3g/gcXqY4FrSszuJysfbD
zBkSuNwq8pIzRz6Um0k88f3wb/8lMwFKNO2Md5vUr6Mq9NxhnsIgtCC772yPKaWQd8tnF7H3t4dg
+3VSplvIqgn8xzYzAD4Yga758kdsbXH8Kutfvn+93OvQTe57PAvyURO1XHXTnKDp4jsj4ASSvtjI
PXlsrgRrpSAqCwAJSbry4EIxhsa1l/lfT//2Pzv1QxmUHHv9P4k6cm8yk6p5kbtzWABQkLtyU7vW
e8SQ4bdSH/r9hITqfKF35EH5+PtpwuSwpRRuspGffPrnx2+bI8skRb/rI8goNePsXwBKWl57+3Ex
V6N8a04IBUy+X7nRjYF1Raievp41bYHajmZx1/t6PsL1EoN+KWcyBe3EOAczKUXil3z9X/m/5ONS
A9Tz/VDuyWNfv+63nyHxId/NI/ErDWVVQwW/m4iL7F/9mu9jOlz4Za033S+nLauNQe8kEqepO1qj
r2XOu3xEqQbThjhfs2ghhU08HIWWXO59b/5+LJ+Q6NsWKEiFTyNXFOak8v8US/Q5izf/L39W/tj3
M6X8ue/Hcu/vf+qvLynszUj1+BhmVCeswz5L7ma+LIQbESGZUwXDpFBfzCDG4yQ4M3IzilGvFj2R
jES6ajeIDgcJHqt0KZV5vcQNoR3d3G5GEf4kN66l3hlJ3mwl7uZ7owrK/PdDuVfE9Ucbg9uV2Bu1
KpM1EQnTOhHDXAGkh/7TqPeiSgr+WOqixYZ0JMTRfz6Ue1/HxKjXpPXE/UrQlhInUP3C5EMuxlaj
IVfr69bC48yaYavjRHCznuVoA6fCpRSlaOqZJna2i20HszgjrZoP3NOHe/PGTNP0629Kd5MjL6ua
fBlC3nIY0pNX+rHFx9M0qT9bZIkUcdz5ekePUlaKBwjTTNkkYlMAO2VJv+kiFGt2uGxcSATTOAf7
avgpPxvLUIpyTz1nObTUG8QnIj8lidxPnZZC2JLg7yYXIB+tzz6BJd8LMc3kvtctZp3RCfde2s57
qm69ho+KpICICtOhFTOsSUxPPKeHhztUwV1cYumUx8TpYOhmtm+mhBfc0sI5jPp51BhC2po1P7Sw
CzzCp4657jyHKUwZQjk0dHVtbu8g2BxoX+hHTSz75GYx+xvPsiGbdjMd9dK9rtCARPryUOcBkaRz
Dv+tuotFhbLUnGZjYUkmS9G5JCYIKr2btI0q5P9yI262R8ma+j6mxiI7KStSWAmY3eTm6wyQuzFa
AVo6osJN843VhnLtRJQh1ZZ0nCYyyaQYPVDORDt3S3sYkMTcdJMFInwEATjpzFvt3rkhTG7aVTJU
TMu1z3ZScypiDHJyI71k0nolHxZEoe4WiH5ES/6ion1bZMZwTF2F8GexVyf5tNKiqNlE8KiPOe8A
IN/CN/PbY4+CyZGWvTicQnT+es7l1jFYTQas/5+H5P/4+h15P8Bjbe3Ogz8NEqEVg5C0LoF4gwMj
d3uTXIOAej/CSEFtVMnD5If+NDj9K6uT9DvJJ+T/+/qRZYp/ZQnkInnMqcFngbva2hVdD1ds1KVA
jyUfc7JrGHsLSnoLHjp5zFFMnq6a8zBr1kEekk9iE+yPcq9UUhz/NS8v6xuoNa6KwjRwD0Vv3U6B
bW45UxjS9QgvbDDuRjtMadTLY13zEbph4+sC9iYPWbmmbFTDo+0s/sf3E98Px5uKGa6JNxAy02oY
fVfZcAJoYK92mjtcZztsfJ1xAjRjuf74XHyANLtCd4ZGQN+1G/shu2bZcaf4VJGi1WbI7yimRNOu
S3x29OBU20dalXNzByG7objEKgnzaXich6defxcNhCiFy+Gnuh+lT2ZyoyU7osxy5VQmNw4gCJ1r
ZudgDacqp8CxKM5Fcl1P534iLBLRHa2BU6ccXG9NUzOkoo1xND6kOaU6EuSmLYENwxad4Nldmwsj
9hogMQVeP/8EJd10uz6ivPzWUG7m/d93zsFKkrU632A8zdNnnMyACAjQeYSnU//QECsl60GHRuKD
bjJBbCAmWEHS75Qt7hnT2Dnq1s4PfeWHBKXRcTRvXJRLj01y26o/sivCaFdn60jzY5VcT6uKSxT+
AFiKo7VO3uYzoYaf89agubEa/HKj3KKPagFZv3k7OrUH/Zd2KfzxkL7gsXyqN3R69lBvohtjP+y7
FeG8tw7NhpV9y6ITM/uB1smVtq9+xCwsu2sNUkLlpyBrYlp6B8Tq9tkYNlW/JQEBsSTSgmDzA3HU
TXGgvUUSiKAQXJTr8GP+FT1Vn+WZhAhW/uvGz18Ka2WzzH7sio11rT+0L+bmo9svpwP0ZQy+q3i3
7OI1L5h5yLG8PRowAXaEVc6mr4bo5RiyNhTkkC/lvl2/dMk+ju7GkE79phFh2PtgiwAZGeAuR2Hq
OWv7fsk2ZgfvxCwvCJLm17Dcis6bsVnmDUwiD/9Zv8dnTMd+cnCt+8zrYUMkiO81v9JQIzRvzens
XEh3uhQHe13c29PRHXzPjzHn0mZ5NpZ9idF49rlDLpwcj/12Cc7R3rvom+Iq3E5vHY3KXzrueWK2
NylKOuh702a+z9IN7v9u2ndgsIJDgsbJvkMQXbwb1Uldtq/oZBIdrBSKk+txq/6sFL9afD9iJBX/
SHibcZ47IAdGOv8nFFUOIbpMhUFv32jeKn2q5/XJeiAVBms5DvfyGWwV4yDJky1n0jlAcLVxXoeC
sNh1hmx+oxjiSfNkmvvhbX7wyAchlfrM3OuSvWkfKqhAivI/PFJAjsO7yllZn0EFMvsh/HVDUT08
ZMxRYN3DpyAhkxYNucPPBZh0QpBWzpP9Y7jktwgXD9NVTv0d8lpx5vJXhoMbbMb7wV7lBG78CtfN
h8flo/kF0BTQENo2KwFM7XiF/PpsZNG/1q6MI7odlIJ4P3OyFIBEqFfju/Izu6WxtmaR9qC/hL/S
B4RXQK/xAeC+XAfX6XP9XJ7UC8ZigHA+4phqZUMDIDF3eckO5vXTfGfdK3vjNvmA1ulAegHhsFE/
6b3YR4hdft2tuNE0j91uuOh786Qe0L41T2DrhndWx+kBHs7K9LHBl2tnS5zZqt/0DzENuXKlrXEi
Q6OieVFrm47gTm7ZLCAuw1t+aEgAB3ZCXEm8Us8E3OzCZ1M7Ij24L4MNb730SdUZVjqr33Glr/St
uy8u3mu68Z6wQ2+WffqW78gAIR7BvaHbpSLcW3PTxCCPlHPc2FDfVuWZyy3ZUqTD+kCRjPPwTNCB
Bs6HkgTUjHClJ7vlGiCWO20BIVx+BnvEJsdgX+wXLtQMRsRtt1cPI3cecgeAcXEHNNYqKdWb+p7P
FPLBtErpspZrEt5mEhV5D8MmI3GUy/rWewGAPk+kLhO4gABlZXDm6wBlHEhxa8S97Y7Gdr8DhQMh
KXkdr8rmkbVXAneI30hG2jM9w5JzDyn2GV7EoT4HWyibTyaveaestD1EihuHJuOprrbV3mBMIbp3
45B9sgWqBYvhY75Jz947kphHKEe76AcQJOuaOK9x/T38uUVNwUcOkQa3jXzIuj3Fo6NqOkDmjOD6
28sZCE+vKdZG/TjSOGnt3keN+mInLnPrvSm0SQaxshtDOLYHsSiSe7B//9gbLaMr9vLg6Kk0yOmU
QNFqk10s/k8mVzf/75820BCu65ZYRqfDTlL29jrt6CK7zmdE+1sYyUnUgjrwxyZp1P5IGiABW2JP
PoEqFiYQ4iilBhnp0aI+hlAkozQlRpjKlURNLjSXj1+7kwBQthbxlFipWqiUERPOUaAqQwGtjCS/
MhcoS1tALRP5mNCU6ejAvJzTdN7bEo6pCm6sJ4iZcq+LxKLg+3FDIMIujtSTLRCblYBt6kIcooqN
I0AOcu/7mCaQnTnszgCGZ6xx8tszXzDLE1a6daFB/EhIPw2wJIjUQVcSQXGpHxIBCf1yZUqLaGpd
1wIlKqMMvjdfoQbCjCqP6QJICpz6RlbZJrE6lHuNJJh+HzRt5DeOMHnqoiZnQz9V0WftZTm4E/U/
uWeLanCc6uo+R+mi2dp9JpCqroCrVhOZj3PFMEG8bH1qUNtvTWisav80ERl1GEFZKtbk7b4LSKpb
9OsZ0wMXY0w/LBYaq3yhEmNIAKxHuEmkM/Psh3gz0QX/eqiO8bB2mSp5SGecEKhsJPmytD8fKpCi
aNM5EegDTEds7MbOIAw0XATBtDGt53yuXH/IkI+uyYODj5FCPXNQRmxcQSvwxDf3vfk+Ngwq+WrB
WXqKv8zIJhmweMrqB7Vtr0mg2RgCtzuIQpws0YkuyNoSUa8SGm5KYu9X8fi7mKzrw5sl8L6qAv9A
KSeDKOCOjCwgwIld/0AO6HGN9GTslq3xPLSuxsqNjYrQrVAJQGsJ3fJlWVV+wXLz/dCl18qbZGGo
MieXX68mlvbK7GhUGmsPTYkggcyzS3lHxiB8bUQ12aoE/SAMCeHykKUZdResv1JCZIU10Ylp+HqM
OyL/X4fw/186gWUIf+e/cQjHTRgX8ftfunFfP/RPi7D1D92kLmXreM1ckrvwAf/RjXONf9hEADsm
NWzhQjPolf3RjjO8f2ABNqkFqkTPII+gV/TPhAL7H/w2wxWWKVfXddv+T9pxGMr+1pHDROQ5Bm1C
m34gTSeXN/x7R84d7LIkf1fbd0t9waQHYystEh/gWRejKwsTlMp9sWOFCpjVOQEySk1W6HZusf7M
BdNlFgCXkcitg+5clwN4Tn1CLysW+GXVUL1gPYblbTjmlfLYNrEP9PuRoi0glr7feIgVM4N5Ya/O
2LKGTaBNdw7C8bB3j7Xa3tv640IJnpVLzioWEpzGwOlE1ylCo+a5CqaXwKmgMnqUWedwehvb2/gJ
TRywUDJWY+a3jl69JW34QzYMxA0TwsRdrNtnt6W45doGRuHD/BkDTMSfGGzDtmDu5zjDvHdYC3Kf
JRFaZWIR6tT3g8K+YbjUKdGbxt51+k1qBTbNkWhiXmESWGUiVrGdOAKpzJzAm2GnFcWnk6vWOueH
68ZDRu6xQpj7+j2Z4L8NaXLXqE+Z98uwkEDFw1USe4+TZgDC06fumFGWoJOh3sUB86nQoLqBP4Ke
mLXKlQTvr8VF3+QVK6EejbrZgQouI0xRulrMKuKOKMbqFABO9Mh2duAfN4VJAXwMt0sS77oloKAe
8/p1g75Sw2n/SIzZS4mvwMyARTrtJ1qw6lzF9imredsy7linvkmQUnyr920DY7EoKa8omHjQ02wL
L9wbcxjf5Gr3qxqHfhdNCVFgceA9zeasPc2IZCpSBfUaFQeiVm1P9CPWhiXMMX7b2t5NwFU6IJO9
cUumpXkzzE1wgPgNGkyEgqbe7SywQb3CRHYRTOqqeCS+uzt64cR4Hmm8FDM8DfGka+vaozY2ka3d
TAo/B7ql9MiBmwdOGu2tDzBJBE06kqWnP5GPHYFFopcWI+k+TPY+dvj63UzF8iUEykn2YY3ew0j2
5hiWvxZX+RHRU9yOejr6asDiBu1ekjEpI01xLoSrxi3Ojagf6lpRbuPIPbpilba01ibnbeFITu9K
fHE0R1nlKDmBjbjs1+po4juao1PaIJgbmkxbl3Z+Xy1Juy21+cc06aMv7/5eP5zxLZHnKC41azLH
TaGD5JRNWLlp8qnfLAoSUzn4KLgVUYEILKXsK4qNidMtHxNrLwfeKXslPfjVVPNz0FA7oDKGWPRn
6ro7Oo7kFDRFhwYN/E7eTAhjse4it8k+EWf3X6ds3OKuK9ECm1H5K3Py5yZXEQBnPh2K1p8wfmN/
xsgzBiz/xZxGbgIlO5B8MO5kT1W2GXHqLQb8tpzVnqNga0wiBbsSUvi9R8S7IT4YJa+vqJ8T59nt
k2YCOI0JyU9EiOyXciUPS0wFLMDKOGxPpdpemt5Od0tiX7s2/eZOzOVqC9g7nF+lSm6dumG8tmC0
jax/ujCE5i/Cg3QTNRNJuoeuZG0UqoJH3d9EiVevK3zgq6GCrTmPVOEzksGaVin3Tk9qut2a9XoQ
FX8kfMa2YT5YIw9cxXbI1LOP9l+vM7buY+D92/8i7MyWI9WhKPtFRDAKeHWSc6bTTg/l8gthV9VF
zKMA8fW9cL/0FNEvjju67ERIR+fsvfZYM4KsTG79DjPRuJ2NrZzkVyB7nA78Rz/lQ1dSI08kgS1/
EVHPJ3v9Ei+k/REEMcG3nRReLeIef8QEDillTeLz0YL3zeusPOJd2vSzrw8/2VutYSGaw0TOdbgh
G6tL9r4By8GovqbSKXckhj4lE2IJxVaw6ar+W2Ny3DWkKUW9sul74ejxLHYaw+cptWnuU8nTRbbt
TN+LILgItUgk2cayH44Eb3ZPLkyDR7yC6PX95WxxE2Dx7oK5A9zdJK+dnKt9QSwvmtrJZ0dAejxp
i86si1S452F4+V+bfMOtEORXexOxsUNfpFG7spB1fvw5iBBDXPEoUdUn1UTXKX+p8jjeE8b9jOe/
e0SlXN+7kAwDq+vedVezb7X975+/SyQMe99Jl8gZfk2VbV1tq3cfET12m7Ywkn1t5dZBIbTbVMQt
3PNYyCgJTQh7ueVerNb+N4ySWT4Y8Dy4TK6bAo8fli+bjDLZ5asHyQG+MHXoAsntxn8ugElTe2rk
K5eqHDaznQ9XJVNnVy2MdVAUNuj4HSQFIrYS0rCnDDorWg0Sy5p9QAAul+uBVTfHSVS5Bg2igoZn
j81rs9Qg0Vn4/S7sIe1iAE2eEvntxot3rlu32OmuIfF0Vk/dsgRs+W3KstMazvpcXOs5+W5irqwo
HskrtYKj59X+yQ4NcRLozcjxCvZ+N9VRNee/+sE1L15cexiSKwehBDZL1M55BAkgjYzacLdxwfW+
T4YejH/2LnRBh83p52jyYkX9X7QRCeLBKWzlL4Hf9JIoY0AwHw/bvJnEYdaBfRrqIXiYcUq8YFR0
46K/Adu4ybCuj8o3xT4fGN7lXEvIPob2VhZ/K4dTZAh5pm0enKfUVUcLLXs6WeZhoiJjn1DEDweW
dyjWsEOrSui38r2IV+Rf8BFWW79RezYlNEFp/oSK7ylb1PhSOZXY131yV0Y8IKUc9KMIq+oKtu0h
Tc3sXiiThqkZviaJczQM5z0e8hh2gz3hI8ibawccbMzyl9FBcui7I/KJRSFtsQZuoenw1el9YU7G
SS49PLu+iPeZG+TppiwUDo023plddh5GF67i2Ij5Pjn90feNp4ys8md3onmCNa079+fQAfmosO7h
vHH6AzLkNV2xo4yzGEkHw2sdqHI7lvhzAl18GSq8I7stbznAW+WN7SUJfH2pmosKVyGoF9vIbuar
P4wMdrvQ3dWJe1v8ftql+U3NTnIM3BFi58h/tAjqsiaefqslSJ6sodpXdstggIDHivTyCr3JC48I
f5W4UJ0Od0M3y05YxgfK8DKywqp8KxMX8gmjPAy6l3jKacHP/XI2uxf848ZG2lPx6MbSjHQJsg7Z
yItn0nnHZWLcpKlBTgq21uBTV0nyRBFhYuGN5wMD3z1+T/3QwP97aAxfvY0ucnS1yrKtPlVvKsgZ
D82TjYOwhSjO26aDun0rrY9FWd2BXF3jxB2ylJ1/tWoPnWigeRy2785R4WTikHnLy0Bg+GXICaUe
zNr+ldr7wFHiHA5LtbH82bs0Q3o2QpvDVw3lJcuWa1yNxqnpbZwQMsQSseSMIkEEPjiGbPbIy50L
LjbvEM/hxVxTmB1vcN5a1he5K57eMjD96riM3NJsqrZh13iHLKmHh96Zqv1UpzVGiTJ4nsfuFmb6
eVzCjlhbe94CKlHX3DeSk9xlnVGcm4xwABu9ylvn2J9sfbSu0uEtnYedkzCtKSUrjioMCuScgDKl
sXzx2/JPRmzqxjEaTNiZ8j7ynZcnn3aOxV9SIjLONiUWXxpxFifkTSvnHurQ27Lh+1uj7lcHohQ7
9C/Dnrq52xu9j7kQGM4pmT3MNu7QHXBa5NGSM0iBrGe9ILsHC1718fNcQwjuCWg1E795M+2ZH2x0
5V9vbQyMTfDWLT4dZhDUs9+9VZlFSO48s6u3S/ObVGrItJaRnEFkED0FyCSKx/rbL7vxlGh6F6Ku
vF3Vt9ikySW35Hc2dTcPIX66hlG6NTiWWDdFZKU4MVUgfE6PBjfOwEUnE+pdlrl5jNFZRZ7X1Id8
QRLMbsc21ZGMwsyV8Id/jIrpjEKLxUTen5whpyAeBauDz9UwMERU6OSOcfdLx1YHFyLhKqeMcQUp
Okev1PD5B7y2mRRncsPzKCmrggueH3xIhl9pQTdH65GuaUDGLj6fh4wB5z732/mxDrMvvkt8rloY
3L5fe19jmJDjK8d+m4ZTsufet13i2foYuBu2S3JP5oQQ57EiJaGUPb+E2R8ti889S9xtM/j6qagq
vOFVn+CHlSURzTBDC4Lr9l4x/Dc7tXzJ89kF+87AsAOWVDoUh2ZM+DOv/3FZnGuASGtX4gCmUqPR
PKXx00gUtpKex5tDYkfjZEdBmjG6+SRT4Zacqu5AB27ZsdAYbQ+GvSmTyT0Eujk0cW9cbUNfMo7P
ns2ewSHWkyyQOqpqVr5MyzbCR75LTWFcqb5uSS65GUFzeOiC/sghgXNSIdyvPO9bTou16zMBQjuk
gaOS3t+n4xpGjKfvOhfiOVXD6xTiMKH8Dbbz2ITcgpNL02LNgbJZ852JeOowA/QL39lvnf+82Ff7
FtNphFs5g5lCoE1CBPO9y2aSF6QcEXMyN2KXhJUdZ/Gpcnzo5UmJpYMKIxJx8jiXgXqMf9OCmHAd
992hpIkBqBuzLgZp5zho/zntjeEwz1ijkpGBki/WUHUC8C52cV08xiacTPa2V7U8xtL/0I6kpeoX
b1Vs3qBXshZleZFLC3mjzfcuM1YZ8tSyJuN3w24U1VPVbr0c8KiPtga9a302kpFXfeLIn0r674sr
zypf+JBjH/d4rp4Nn4VJJnVa4SJxmuHfotz2PNo5P30lvrokx5Tukp/sV4NJU2weHqZgCo/WmG2S
LEb4S+f9OZ+b35a0CRhp0oSqD1e+hQhzb2SEAoz43g8lNuIsz5yDjj0nCppxPhBFyahIl8QvjsG2
qWt4/4KEl2YJ/gw6rM8eEsaNquxz7K0O7TafLn483bDpAHhe4DQUmbqO5IEb5d1zlHwB05JeMRM/
mQZE3mas70ZHPEmANxCvH4EbczlewJaAU3b9Sy0FEGaPYdXq6S2JedSD654N/69ZD/ps5wiM/Kzl
WaKaM+uXSfXOKUc9co7xGChRJEfYQukxsAH7tnZyRuQmdrp34lc3AC7lo8WZl+ZzWKfmGdKLzpeg
F5AZ5IhcpP3Yj4zArbqrHu3apDuM+3wXenkXBeuJ68eWYMcsGVrCH94UiXqeUSlvuFGahyQgapL2
Nq47H3t6B5Cucu3zWAcDITxOZNUWBWLQv+pQj2T9AF8XRdhH5oogsE0v3Va4ixAQFIfeZwbGCOOT
o9rGgFZpOtMTkVCJOsrejTJugUfLFW+JrNSe2T0zbBv1RGca9km8FUhH55rKpS3gSIeMlvLeB1SR
y3fRFZQ1Be+Tzee94wh4aL6nPJmf58UjvmIc/1rz+Cpr5e6z3Ds4U+ttder+A8fxzytme19a5R8k
Ox3hWsMO+4S4chkmg0Uw5mo7Yb87LqjmMHyzw+orR49xWELsrLPVrALWk72I9jpUQIrdsifc3qoa
cp1V8wUa+YVP4sPty+lYpwxtUvmMtBS9JhWibRbI6R9bu9K/4mTxjrxz4NNbt7zjeTuGdaKPhp9d
xlG9W/Q+MH2HHAeyvnm84mfDYPbUdeRjLfASnmv4GH1oHxOvH/7wJVrA/udt47/IzAH+MO6MiQwj
3+9Y8eOEkZ7J5ky5dEvT3o7cUae7hLYTKt197vKJarBDING638LHVyxzN9lKB86Hny33ykhf8LEG
G90Z8V596D4bub4TdtoxhOGfZVsabWStVc0OKSImxGmX5IRHJAOCh2FIly0eloO0Yc+XNFeimMEF
hKwpQCBEftgsaPiN1le7lPX2yfbnX+ME696fa45ChVdOLSa+qEk/qilwn9j6vaeiFBiP8NBEQjXP
YIeCszDJWbWNgIoMG2jbNelvW45HLlTFJ6bfresbFiylVl7L0Emp1HuSElAwAx+QDp8tnZh+Vv3N
Mum/BPxakZDxX/SCuOc6AXys03RSjTI7jtnwXAWL89QbjrNpA6OMZoe2hxn26rBk/NICEyRjGNSD
eWXJQ8eSI/caBxkqUqf5Vybc+q2kjSy3JxyeBuuTmygUPkU3cPo7E2dR6l1DvF5bX2NDGnCcFwtO
4ja5FhVaLc2BDsuWSCMSZ4RdgtMm5YZQ0PqMrX3fO6p8xVHJ+y/SnVLuSzph5W0H2DfkU42h91q3
SxyVJ4ass2jlfVy/SFF9tv5Qgg1igXLrE0mDP3EeNsHIZEX11i00Il+BGyeLkTw7/ZDgOxt1crVX
LpEmFWkQeAn72iFhJuclFWG56brG39QGK6xu0m8DuYMXtr8s5T62cBHm1P7sErXvYlzSc1fduslR
UYNucEHRIIvReeNTHletx82zm99z7B7ymV53CS2Tc5A6ByxHFThXD3slrYxvzwdtQK3ohU9NQESP
zTAX7RDd50T0/7kpwIi6lnjukTQUVDxEk9o3jIWb3Pb2alJn2tbdQ8BKZGrExDmVb8mkrwjX32Th
JlGdGm9VMZL21aInsnNUVYuUvHLqt6OdNQjr6qcUTXU6pfQAhLdj0AXQPyt/gS4gC6ZByUFvxKDe
8CagNdABVUVIjDXzfzX18ttOn6SkUmiKD9bkp1ua6JoqJ9k1ov89SEKmbCt+D+PsTz7n7j43zHOj
1XTgjN9MHABAvR6Mnun9YmtAIpl19zSNU3oUD0LMsDsLxCbr4nUl7RXj7lskznmT459pvr0nWuCx
k1VDh4ConK60965uwockyN7QgR/tgnQyGtpcMmtjiVw+yMgy5q3qDcDs9CzrjsdnVtlvRX/wIXdF
TInpkErLLzuUy3+FEVxylKFI4ynYIaY1FxFsrdzjwbiNOvg94Q/0L79VMH/7eDOaivZB3rDVag3j
sTRgruFOtRIR+UMfblq6yd3c/hNp/LmIfom6Oec5FY8qC3zYeO6ZmsFGmuqH7cFyvbPtluhklvyi
EhsBha5WY7T/VOd0acbOZd4wTAeE0aSL1v1nnAfPvoVCyFy4vVthf9aMQwD2H9zw1E4jqSi0WbhM
ky2T4dbr03PXNH8Sn0JuSdNd147V1fLP4bR8m0VpRHRT4LVlCFem9Dtxp/6YB9jJSwQrpraOVhsA
mk+zyFXsUYHvXAT/yhFWEsWydjZ50/+LW2+6LQS0lVbyZ7Ld8YNKBZ6HX1291N+j+3z3qblxDiaS
hjeVXe3w0XbN7KGLU+1njnnzQRl+fhs0LYfWWIJdwO9GMgy6MY+ON1g+VvaIZMxuuiPMfpuEHqJD
piRAKeLajwk4vEvFvMNw1HvQWicxHn3smp+mA+ekNP4zMhtZwsKKg8maHD0wOxBQ0sgcSs1GNce7
pcLlxXyV/K9RvclwBhHS9E9Qc2na2MVlcIwAVTSKmZo802sxsBAYb7SvHiXtbBmcHBW32Zr/xx1r
CBI9/KhUcvus3PbXKoP9nYmGe+s8GihTFgcJLrmgc4ybuqTl9UDVqA5Gjr4/LIdr4HiXsGrAdUFz
UE/GguTQNqZ2b/l0YfCky4c2hKImZHtEibypZmKmqkbfxTwwGbDBz3H3jKrefRYTmt+6fDWXjts2
VAbOMBdwyRQYW9ugw97WxpNTP1o9G68N5kGp+rZMxX0xUe1lU55vsseyA6+15qpHUgTy3GfyBtRS
HPtx+YSS8q1ssia6mUsS95hvthtriOs9cJfpwem/E4wNu1Fe4Qeth/qod37i1Zu+n5pt0bfJto2d
bhcK6cNXmjZZkRQXUAnVsaI+QMkR7lyQPDrm8fUJlKQlOzqQfDZD1bHcK1RMXfxfnC7/6dx1n/EV
KsJ95mdwuD0dNw6FtWvlCo2fKWUPWAWzkdcZUJk+Z8gmG29JPqSX0HVvHuZ2frZ00G572/4SXeKd
y9R4qvL+OMx1dipMa4jcivkd4KnH0G6+WRElKIQxbpqra0BEC0wrv1YhFQWDJbg8y/A2jatsXC3D
xSma4zSEkIsDA7Rru+AC6d6zcLgLPM6boGUoVw7lA5MgKnRRfFUFeFE68++6JqNqXpB6qVTbu7HT
4uI3Q7QM/lvfmtZDHtcDvq66P3SpfXbMbM9ZV+FKDr/Dupw+CvOzlrjUHPoBB90CQVrlKIcF4AFb
Ux8f2qMSE9ccLMC5/8tpy1efnjMi237+NU1oG0ENpTH6ytL+nGrkVc0i36yxlZAjDJCPvt/vUjzK
n1YXbMVclsimkgNjyQceBCjfDmxS+jFSVl5BTGy0QQ92EcWZHvwaG9pdlhIcnkWFF6LXLGNHbVuH
KeEUxPwJ9t1gj+R+aL1mccx51FSnJBYnLVvieUMgaQ0i4tblT2qUFrBA6n+V55KuIv5ODXbEsoF0
U+dGTYuU0r8tCY7gExs05geb+R3hmSWzpIOqCUDzZvQ044IxP24MpjfqPtjmp+aHAySBAsr1p7+l
kGgpSlM/CxCHKDxIPpvbndshA/TECrY2pu6xAGcY6LMpbfWs7ZpWVXeKwa7suvwoGL0eXECxtNSX
SEz2PmH2Bv2k1NgEkZtlY3kiveVX2GXBg2u/9z14CHyKr+NSv9mDehGZv02bHvmdOCTlVB6T0cyf
mtHInzLKQvwV4UvSjCYhV/TlpBgfPbbV2hHGjdmXaK4YB+vLOHDImn569CU4R21zlUaPUH1UUJ4b
i80774OnuWyfKLXbaJLOMTAS69HIzXyfNpxVZfoOEdC+lHRNOi82n3iHKYDXVGwOGhTyDdUFhixH
zOuFXkPI6Aa285IEPJNeudc8BrD4poVbNwcr9qyjKNrn0TGpC932Q/1JS3MkF1t8eqGXgh4s9cZU
xYu2PT63lGgm7unIP8cgUrQhg5oWBRTyCLhMPqEVaHXI7WcpSc/LwGl52n5G1gMyFB5YOAIGd8tx
Hxg8nv4g4vA1d2eS1BgxoPwyd1Mc03comlOQG9ZWwWJOs1BCFmTsn7VR0TAeaaX7loSAZhrFnpE7
58yn9DKJrlppk20GbIRKLmIIWewHi61OeuulI8y7q96VbOvPw7Du7alc9ubcXpfQJn5Oww9dmAIw
PqCGZ2HK4TtrLCvyZUXUzQQyxWKHrq1+epzC77FJGGQu+lXULJTEmaaHkUulm9v/Ck0Zmy+MJ6Uh
3r3sP/ws/+CIXRoEd9u5APQRJBVK0YamXpBCbF2y+QGWiP/sJ/5RJ4g4Fjq0YftOf608Dc7w7jfW
eJo975ZyK2XWUjq3sCS2bIr/5r4N96vyjGNr+E40T/kXGFUUr97dsthH+yl+C5bgPsco8HRi2pcm
mI+2mFxuxkhara7+s6iMq8OSQ0/Gbr6p7GHfwHmdYsrdPlzhQGr+Gi0RWWMDXM3/mn34pH3xFVr6
MAdtiFBxQblZmzMB86D9VLqgHlaWs3EcksVqgxjFkrBWu1+YNtwCM37mE9wRo/PkSbvdA/Y9jCqO
ugnAS5yAG2L9wgTWwxN2aCZXXqApqpsNRFWbcdh0tBbnUeva3/uB+mcgECb2t/KDZtcJ53HJ53Sr
lhpuKWyk0Xmm9/tBYnMf+1wue2cbzKkRhYXgT/VwQA/yY166idBg0CdDQZwWJLlyH1Rmsim9mQj1
5jGbl78GcfQPpp7+8gt5q6XWIOjzXpvVPXxelmR6Y+C180TQXMXgPXqMEHXuIchzudB6cXzHXhXQ
7Ky362gPoDfAfDtv9yyfq2g7kOBeG8WDvFtpcg1acqItZ242kHlPA+4aSli4NWlYHFW6AouCLXOO
aZ8qHtBCTcKkNdyDEccwUOHQlqRX1/GyLwVB4EEBEwSQMhf/WTxkJbtrDSLUEgSiriSXzIfeMrQd
vBQiicFTtbexlh+M/MQ2TT/rHHE3NqZbEXvPrWVfcADfVZtTZLrF1UuQMVg2vSBVJq/h/KcskxTp
nI0uA6ixBVJ/I0wcOgQ3VFFj8b5VHEe47tTgNB+51N551TZRuxKMo/oJb8S4xs/pbqdYEfvONBHh
tqqJpD9Z+zkouNdIEUe+P2F0kgBMwA/taJoEEbc9srel/uiD4VrDOTu3JWlWyYDrZiA4MIUNY3Ht
cucZCUpBcpIY+p1KO1TUlvuoypC5AfOnzZyFNSmg/aeSXJ5kiEayYLgSk3Mdo0vKNSdLQOLxNIcP
ZlMhI/ff0mm+up1/a43wzMVrS2vvIbHeM35yAbmmEXQkpjV4GXGOnJ7noX83GW0u0nitB8KCi8Z+
NQ9AezjJu6vlMKro87A6wkLeZL24h2k5v8YF2dIyzyLET9mubeUOuN6IFLEmFzkZ6Q+MCZ3ZAX9Q
lfED+rq5Lviit2sJbPs/s7w04mqub6OQDMWSr5bL9cbRCvhqGhXKC/A5jC+zRZGUhK65JTsB6qsp
CNntvW5j5Vm4bVwkTX2ekOJW4mdRvelurSk1tjRVlqc8UVd/oikaA8GKbPvFQ/axpSfeRnVcXWPZ
S+ZFNrRNyq4SHwhcwk01IpCa8vpm+nnIkaK5ehTLxY7nc84zWQnPuyChg+1U09ekGTt7Ls2YPphr
rG71kd53RDLAFtpGs3MNLJKOBXMWWOSKYDKCnFiqcMG88zvO518qLvKtk7kGNRGmD9GdCqkEp9w5
qYKr1OHM7UrG+/Wt3bjwuR9GxNPbLItvQ+V9mT2PwUvJX10vDbqlmd15u3oEFg5HTBw7QmE79Sis
i+zM8ghu9Gu2MOFxXy8w6eTd2Sb8TWV0doO4+OdqIBCuOf+VAJtGrmpONpK8nnBHdppRPZMo1iCS
OtS2jreZVRwyhjBj3anNUJN+6hcxLDJnIjYZG4KA11qN/t10PZTos46kAs84kjkVQb3AkeQNN8SM
KardlOI70NHQ3SqHvhhv/ovtrK0bibB9QG3rBPu+YKgwzpL3xG7cqK4KmEA1P5kPreZEe+8li/t2
L9o3tVQ6MrVPHJXMaPT2V7PXb2HpvWU27UKdDXsEBdHo0zQqRgIhe/8rrG15GL8HLT4004eH1EW+
M6XWHUI4cQ6avkiYim8ZFKAGgRFsVd0S6r6ZjXV4W81OVHiU7C23Eb8u3/qZQza7YsNuA4tZHSro
gwqXY5GKbbX6dbCwLN5Xns2EWXJInDImXlsJQpb2V3VF+s71kvcpdorqIwey3VTZ3wrPZjcl/tkR
TJ1CisCZ46qnD7rlTgz5bdTvur32nUayLD1Cm3MTmeWRWizkr8dlM3v1tTXzi0tPng7zSxXWz46y
e6CG8AI6fgEA7jmOHIfLJ6RiLsl+cKgVy4myC6OabuqvziCFsgbB5bF7HY00BJT5XxZkGFr+VNxP
I1MZ3tFrEG6K0pbwGwvFJoCWK7eXXSK97iJbYqAs6790Bl/K4PPVMmPaB8L/UK7ap6WwnixDWU90
50jDTmgMO4yFGe0tm5iR3J7+eredJ5hp8+h9mCmkTca3ZsKVW1YcUpP3u7TS6VbYz3P4mA6V/Ytz
gt87EzMIabir3oIhLQzAGPuoqfK0nrbugJ7d1Pu85rk2Ob1Yq8eEl4RsZOjOSPXOnPdh/EQ/jwbE
xDCqZ/XMKir345BGPimVhdFRnMIOzAYGTX3zlI6L2AbdQDA597uHvEt/kTRvGQPc5bm8DfSJdxXw
y4pjZisZ520SMWxTnV15BO0LyqgnHesWqCny7rK4axFcx7b6PfiEswi8aLkH+HzIV5t/S0lskznu
aRSxQ1NoBvhOFDcIrsqYCAG/+9NnBdNpcAp4FzwC7tgYYG7rBRvRnFNCNiHDbokHu3Z23gobdEWR
bux6vRkQGIdfC19vTdxAH7c+Z2pUtEx5KIWgi8fLdSmRa5pkyfDmtSxsk31Pewftl8uxlDHFqu3R
XFbsqSOCw83g198jB/5pAX1ZGGFK9CbtXdeufhF+A0Y1jG+oUWrgl1If6Br0XXkoZFsd/qdrW9DP
ECH8qio7WjXal3C4mT3vhLNUCraux2gtLncor75LSV59bpMT3pUj+zIft9PRbrK5qEPLNvqokUIi
IM78x5ACKljgUOfoqSIdNDRYJK+gDt1rBZi99kMvSkbBTuAZ174t/8UZiaHcpGfzdycXpnMA6Lvu
7ik9nju/G45GYR26eqS+LxexYW/bpk5BhDhApkOBMIZUozEb66gmhCTyKmjJIvMe5TAiYqSPxpHK
Ba5ClseyeyhmlmU5YKjtFbexgcplYW6m5+zeVJgInD5+s/svawXo/OiBi0I3D0va+1GfMgGVLsWK
bjxSVP0W7cSq+cNdf0zdQm3NzPq3aADAibNKlVf/t6ZP1WoxHY1m8I5lJx/Rt4kdAm6wKJ3ZvRah
XewIRbRBIbBefgZqIwLCZI7zk9nOUT7GLSfIkO6KopVHDwrEj4kBZRRU2Jbm3Czf3fTFt6yFiXx8
d0D77H4kniuYp4h7AHIB2Rmza9OTX8WWnAQ3d0FCFgb5STg2dJjV2MEbdqX1THNlaF77lUA76sEi
WalHPjHdAEjjEYtpgD/0w2SeOk/TRoch8/PjxOSRcLVDHJdnL1MHHIYZjhuVvgac9KP+Xlb5Oj7v
O81u4jRW1ophd/BNx9iMxpHEiY1DTw8xwhKDg/HUs4obcqQpAnSGsqMNauxu66tZ8lSFlulGWCEt
8TVuNKlsbxcY7c1FELCDjfenCerDNPFyCMMjlESmODB1327D8O/YQxgAkQ+pXuBiTGlM4sJcchZi
X5Z3xTlMHuMqKq1X3a3hV1+1WdrQgSSpqyOBGAtsoG0S69+rEoMxjf+6mCpAdYiac2N1ibv3vfqg
ZFlu+8X4tOhAMF6pngcr9qJJVf6W1/aKDp08T2l/VhBgTsyL+NJO9TFtGRDLuo/chBomtBdIsi5Y
vNoLImHfcxObDzyC1ULFXX390ubyxAs375eVPTzl6YeokLxa5qMY8vOk6WurZD5lqbWbvYpZHZqT
hH8E4nO+dYF8W/wvJ0hGVB1IhovQ3TsensjG9Y65Zf+XGGPIMbuSDcLYIvGKcHM0yxk9sNbdtkic
VtAPhWRMwAvyQRC4HrJt+Fnvjm05+5ZNLvTH6pjRdz/FeRycMHFEduXDAnIsa0NPagVzSS2+C6iT
SBgrwqg1SwJC9Lyxh+aLK+6vYLbwuZbEk1iQml1TaTLOmPKTquPu2qG9I52etmnp30OuAx43knIa
9mUSYLet6GpqTVp807fInXj7YLFbLxiX3hcCIQhgMD5EP9vcfVeabfH1oxz+8WD9/JWmibp3s/CZ
iwPFE8EX+WoOGJZ8X0OVMMIwOS0mkQnJI2rtClHm0JKJXt+SZEkR5lXzhkGze6oquMY8MmSnO9Pj
TVAc0Yy3rMgIaWU2ntftOqd4+XmrrJhuCGDtftuYEihg/OTwvbc/y/JH9fzzZcEfL4r4lszYIAbj
mdwDpgLUTbhFVrpIoN9J7Rl3FB2/Jh+sGEdPstMeKHMDlocVK3M/9aV1UjG6O21e2LYRJq8/bVej
XmnXlWLGZnZ2dSIjM6M3PotpPR30b2nBmTLahG/hYXn5cd/90LCmuL15C9eVto4/Kse4xiJLDw57
kgBEUOBP2FnJgtezWLFWzZj8C0GjbLMO8KZG4IxqtNyN2GfdzDYgeK2rOyO2YcWP/OC1BklgnE3o
iCkY/ky4FAcvifct5r5aO0QJUU/RmJvBVKrlIYyHiECslSfTqfkvDXLOfaB1P2bEnxcwcdgSDHti
kmnQrE4Td5OM6yZn5y/KUlsg+kWfPyrLU5tezwjD0uQ+5gxUQwj/yD92PmKfh7Dped3cGu2VT8bD
/zfP53+H2rmh6XjgiS2HrpyF72V1H/0vULsknBQX87lDoZ79WzwXk7IHX6YSDJO09Ih0H1m/JG66
EDMbmxYKUzMtvkLaePv/xZr1/6AB8j/9Xz+MCxfRs0EfchWxvf8jW6uQowZl36852Minfc/tdoUu
kRzl5tVu2hduJEBaOrLxUF/RCpIdAw+ninrrf3B3ZsttG1kYfhVX7snC0gAaU5VUjURrX2zZsZO5
YdESTYLEQgLg+vTzNRp0CEh2MmpfoAaVi9iSDxvNs/5nk3vqlrPJpyz7MEe0boJont6oSmig5ocF
3a93PkhZumbigthNQZ8Yj76ZynQQONPevcCdZL0rsHgUuVclU28HNBYUN0MRUERZkum0ozI/LeVs
dyVTHKcNu0YiW8wfytJhFvn+bjEcRl/J3H+x1pa8sJ3FlLpcSo0wOSuaG8jHWgldy2VvJX7feWe0
BEyY2xJZ75mfjXbfrL3LeE7WwMvw7YWH/zNhdfPHicjlyWZG86qIe39m1PC6y8tMoSibZe/O2ZIs
TKbbiOInK/q8D3Et/Th9S+kIHSrTyeXMl+vLlSgvh9bCvxfR4g8nZ+3HZNrLriOXwGY3TB96dIJe
AUPQVpCv7btUwueLPEJNqh0Xa1dZzL107y2VX0y3w5tw1pt8AkSJJ+TMibrdM+nN7jZBAApTkJWg
5NY9j+MhBW3ZTF5aHvszGLQYnjuo0rcAP8wApq3lLOtZf8TePnnoefJBLOP9bQYYPSgXLE5cRos1
uy5nxTnlWQqLzr/Mh+nkeku175UbpMmJ7cS9G5DDJ0wFDfY7jsl+H4YD2Ym8FkP3PAo225sgRQlm
u3J7S6Vg7zQR3j0rsrMv2+l8ciLfYyXSEYUGEeOUpxdkLT3WxNApIZ3Fp2i4nd/0yFJS1Sbge0YR
T8UeQw+0mCWO89Hp0ecU72d/0nZywThDZqYIJlZvmY33OQkZA80UsK/uwmFFTwIz0Y+yo356nn8K
g/I/dmxvwD6Bwja72LoVfp5cimHybqX+NPPXG8AO9b8pDHXrOmV8JhcZq/8k8wfhl2APIki239qu
aMibBM52UP3L6t+wIhTEaJdO9S9aQS8Y+Ovd7mLog0pQfja/EiXzYVf0stH47+CSetGKrI7nXk69
cPtQbHM2BDGDQm4LIB/JqBbqB1IS0VMZiNNsEuypmY0/ZLtseZsxsXRgzWcWUgmWuseTogqEYbfI
ZPqh2FxTO5S8sxKGNi18l8Z9ubsJw014ErOoxpqW/qVvL/Mzp5ePlz32LIVBgQXIQDHo9krZspmL
B/xNqqqH9zFT/1gPNKTud+qIs0k2pB2Ki70vN4wbCDdzeWvlLN1JShHQvLjZP1B/np0kMpxdDkVB
wntI196a0fL2YsYmGu/rcrJmaQ2VNJ5dTt4WjIB+S2Wmx9on6ywe0vgyl6WNOaTCN/BnYIG74Itk
wtSFdNbiZjhZfSh6k8Xtdu2Tx7S3Z9HC3ZyVi5y2xRVTSPZZHg+4s5yBnntSuQA57Hmhhma6fzvc
+gxmxi+epu7dzLc2V26WvY3Z/nQ9c/MKYyqJERMmkWdTcVpuN5vrgNl+A5LTDCELFtF54O+/APHm
pxT7xefWLruQsYwG3gRY5sfK2VZr3Y43AdIA6vlCsALSExZtsS1DMc9tZ+gXVnZBRcEprm9+Kux0
dmU5yezG2zhDApT5OIeP6ZiJKRmQEUug9+zCCj0runHWvXt7SaCUMgbtE7mWr6CJf3NER3XCPjti
6Au6eIV0n60TlbkPyEcN1AXbd1zmA9KosZEk8Kj1cq6tmMb9VZLMxkNUuZgnLJWKHbxTz+29W882
A9t6H6dA71PgQ7ZfSWaD5Nvg1qdYTW3pZUWSawN0k68CM1ycFDj0QJ2Z8zdW0G6NmcUis/hShmwm
FFbIIN7WTNxFj1J6a7fNKBtLl7di4r2jAe/EJ/gYeLaX3hbJ1SJb30zQgWBYS7WWSJDRpCAP7bOh
vn3xu8ijaBBuR6STqJrLlj3qdRN6wn7MEoLW6NZ9S8o8LBk6duCGz+6bNsTeMBvmVMIzW+7UYXre
oFhY/oUjN4N0sqRDptg8bif5+2Up8z9K/3G7IxUf+EV+XqY0dshhcu0zEm6wHa5751kSfk6XwXWS
7rY3rPtcvs3nmHovXzItJHKck+2QXRd+uvCu2K9BYSMJ0JMFy7HO15vcGYRJwjzR3frz0N+O1/v7
3k5u3y8WE2qgY8HUntCnW5ZSf6sE3pkHFEaA7EegSQxvJ5NXXc3/zXTs+kXU8Oq3aRmVu/ercb57
GBeruCwOK63VT6t90h+z1/3SjwnVU7P1vO3HbJWW6gSTKEuPu/WZQHHEld+OVJ33RxTiEa+1emIg
N736Hk5uYClJirN0Uv89IRQztaUrbIsdXepB5TFK4Ohuvvf2P34xfY0//p3G0UdPautDVJR59Fge
v3zgu5y5Md6gOtLzt2+ROHp7yXRwSec5glo9rPM8vgRevu+JQDJeoGtvT2Cilo8avb4I+oKmbC+Q
wbfvuPH6jtX3sGsoMjXMwbL0B3aIBziW/mYet/+ajLMfSMD3eYC19T5mkZHm1TsqgseXIP0+tsZ1
HcvRl4RJ6pYgOBZN6oas4CIJHiVnHm93/PaB3w8sm8EbbCGuns4Jgs00ftOXF31cChwLu9Z1uG/H
lxA6fQEK4NFbqFmE0LxjLEB30z80Bd8VBKUNhM9YBuZy6Kd5C8haX/ih69BAe/h5t27BttTmbyOV
6Is+QA+uYlhrA1CWY1awPafvqB0UeJ/dYwKrttKv14aCsT7SU1i+96I2DOy+F9AcGh60JffTLSaQ
gNiGTIBTxCgh3hJ1eOD0YyYIPARB+gqO0z/unD7wOLjpJQR9pj75TPKpJYFbPb4E9tP3fZs95zZY
R/V0jRMC5NTwEoRid7SBexCH1iUEOA+uGozldI4F2PWrz/R6ZeCKPpbfUYiB/obxMposYPdxnbzQ
95giyKMFr0P+IWf3TQVB8QBczpQx/ZJWyyQQKUnbCvAOu+odkMAwtYvKP2TqJ74BbsYxDwQBcSL2
wFeojHq0G9IhHmAGnRoLZ+QWCNH38YqYXWfpt2y5yTJEDzghapctU+rponPgGuuDsO8qmFPxU/W0
tKFt+33f84DlvK7GiwJBNucFeB2BP9i9VrRA5Su3EKosXeecI9u2XH2o11sFR/ZpZ2AFmtsWAsIk
+u1AmDsrBCrSN/36sXmORNZrfad8jIZCxFywC81SdrF6OqcKwP8tY8fI6tsIgAA702/ZugUUIh/j
g1L95UJ3K06wgfxMecF1+qBjjpTK+qun5SAxJJX5wG4gyFpUT/d4IURaDSXCZcciHhBro6F0LAqh
Da5iM+dV1kzSOd/ApsHcFESu4iDCRUvB0cevD2CkPEeFLYuDueyYDJCxNDUHBMuEiCG5VS0CKvA8
vgXwUwII9CGpzOrpHhP4tqMjl9cbRfxjZhGjBoJAv2XLNQpln6nHXMMBUuhcOoUYzxhFFk6fMR2+
FwjN8G0sPXTJNtE6qYC66tGy16FggfmmxrGSACdF9l1GU+u3bKlFCWgAfOjJ7gKpKudjahUCpfxY
Gaaq5hoKwUMhICaAzVpjdE4hAKYbO0goBJJKpNZInlRP2zWwQM9cKgMsHSp1L2J0XatGtQzUokfy
jAuwcIirp4WdYBxc4YIzdhZOZjaXKu0wQw+cPkApbmDwctwMqO5bpOHdWgF3SR8C85o6SIAnFHEF
IbKgReG5QuBi8CCUH6GeLlqFOt1jJArUEqP0ajdIgaXHajFEX+ol5XUyXuOWneIFYZt6i0IJfGiT
Tq0VQvsWyL+p7BqocyV0XXp917eN3UQiAhdoKFQXefztB8TLxE/S92uQuXsyYLNb2lAREi8HmNbg
GyjQjhVIKXkYX+HU9TiduwVX+I6pPiRicrEGCECNjbRcA9vGHhzWo3Qsu+rYAH+mXEAs5LM0/FBV
9CyhAo4YqJUuB4itc1xASafU6vn19oByCyy+Z4egQ9XTihJYm4MHyW37KuXSLdzAoU9MB7AG7w+C
iPdLTqV2gNsaERQdReFYtVPQvcQSt2AMppNiFXTlkUSv9f4zLvD7DNXkoqS2PZ0yiKxmM9QFIAbU
ltHTRH3dS1JAqQX2gOrUQwq6e7qAhiPjW3C5BUlJiVuHxC27CFZNIaakVrN7TIC9No6PLHBinzpD
hSKrpyUE5JilK6XC1nSAoLMXHRIFlyIYY8AEJrCos3RI0r10C1LdEpkE3AN9C50TBXUL+qsxMAso
RBxtQZWZfsu2c0QVIhAdMUSdyesSF3ABxjl2m9oyVwq+Zs0FSPxxoEC1iYuyRBZqXKl7skCcYOoi
AhnQUUWPazulRMGVjwdO/09dpNq5uiuXIhHtsL1eCFywAHBDmode9g0DwEU4QIpD38L/cAv/QF6+
NbmcstjkqWpvicbFS10w3/uFQ3/H85/XvR2XT7/+orpXGr+oul30Z4+rvhv1598a9cpV/8nRDw/9
KNXn1P+8fsHnH934rMNbHf7yIhrno/xxuqt+sKuPeTdKaJL5dzz6MkpGx80nCCdG6q+T/PpL45xH
XtHfEC7mLbqqhNmYbh7ts7RJuCoHNCc8H6XFqDgcUX2NugDflPLpKI6+snqhuY5U17Ea087iLB89
Zcen1t1D5pTTdPxYRo+rskG8qjw1JT4Yx6PNKB8fU9bVzcaU63aqN9nXN6dZvEq+NK9dFwyafgpb
6/PoqcmFuv7IlPL5OGN1bZOyyrIfbkq3zb1GIi+48Sg60KnYW5cImB758mk0bTCgrUvRjOnGcZRm
UVMidYGPMen0KRq1tIguGDCmnG2aX57OPZuSvX6um3Rq35gwBFaP812DL3SO1JT0TcYA0mfXrKty
TGnfjqK0oT2A1n+GebllSx9Dvp+Or6NuQjM/clGMHqerYsxg4Sb9Kg9nTD96nEaTUbOLVue4zElj
C4qsbHC2Q0iEM2xOuygi/lssGroJNFaBpz+DerbK26R/ysGztGzpkBo8NT303fhLPmp5T3W5vznp
9ahpt4g4VfW0OeHNm4tRsiimUdOsQ1/VDv4M+lfjvBg3NFWN1v4M4rfjbfTYMGM1CPoziP+Z5fPD
HVTxAWOX7MNfvN6k32V5OX1zOsozLGVTOHVGz/js1QcMRvO27OumTFPy99OoeeO6RMmY7DzGI2lG
NVQ/qTy3Mel8PGkPKqhAUlPC78ZMQNnF61ErTHA0CGlK/oE13uM3l8xib9k2XTZuSv5DtvoOI9bw
4c/5gOeMWONypuQ/cvvjohg3XIq6Ssic9rYZVboaSzOl+3s5mh4YWumUOn9rSvbTOE+wbA3KGvYy
phwR2bTYu4aUTEl/HmF30gkjrpvnrgZJGBMfF+WbTy8dXhfTGdOPiscsLaLm2XVrlzHtXcaMkUnj
VvzQ+VuD/BLS9G1EynP86TD65KV/1gTX1G88xuNR/tt/AQAA//8=</cx:binary>
              </cx:geoCache>
            </cx:geography>
          </cx:layoutPr>
        </cx:series>
      </cx:plotAreaRegion>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0.xml"/><Relationship Id="rId2" Type="http://schemas.openxmlformats.org/officeDocument/2006/relationships/chart" Target="../charts/chart6.xml"/><Relationship Id="rId1" Type="http://schemas.openxmlformats.org/officeDocument/2006/relationships/image" Target="../media/image1.jpg"/><Relationship Id="rId6" Type="http://schemas.openxmlformats.org/officeDocument/2006/relationships/chart" Target="../charts/chart9.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581024</xdr:colOff>
      <xdr:row>4</xdr:row>
      <xdr:rowOff>38100</xdr:rowOff>
    </xdr:from>
    <xdr:to>
      <xdr:col>10</xdr:col>
      <xdr:colOff>466725</xdr:colOff>
      <xdr:row>19</xdr:row>
      <xdr:rowOff>66675</xdr:rowOff>
    </xdr:to>
    <xdr:graphicFrame macro="">
      <xdr:nvGraphicFramePr>
        <xdr:cNvPr id="2" name="Chart 1">
          <a:extLst>
            <a:ext uri="{FF2B5EF4-FFF2-40B4-BE49-F238E27FC236}">
              <a16:creationId xmlns:a16="http://schemas.microsoft.com/office/drawing/2014/main" id="{DC902805-AAF1-481F-AA30-B91D2A56E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166687</xdr:colOff>
      <xdr:row>2</xdr:row>
      <xdr:rowOff>123825</xdr:rowOff>
    </xdr:from>
    <xdr:to>
      <xdr:col>12</xdr:col>
      <xdr:colOff>285750</xdr:colOff>
      <xdr:row>21</xdr:row>
      <xdr:rowOff>104775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235E1BC5-DFFA-4DEC-AC99-FFAF8BCFE6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76687" y="485775"/>
              <a:ext cx="6757988" cy="3419475"/>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609600</xdr:colOff>
      <xdr:row>1</xdr:row>
      <xdr:rowOff>66675</xdr:rowOff>
    </xdr:from>
    <xdr:to>
      <xdr:col>10</xdr:col>
      <xdr:colOff>95250</xdr:colOff>
      <xdr:row>19</xdr:row>
      <xdr:rowOff>104775</xdr:rowOff>
    </xdr:to>
    <xdr:graphicFrame macro="">
      <xdr:nvGraphicFramePr>
        <xdr:cNvPr id="3" name="Chart 2">
          <a:extLst>
            <a:ext uri="{FF2B5EF4-FFF2-40B4-BE49-F238E27FC236}">
              <a16:creationId xmlns:a16="http://schemas.microsoft.com/office/drawing/2014/main" id="{FD963F08-381E-4C9D-9AA4-572311B1F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352425</xdr:colOff>
      <xdr:row>4</xdr:row>
      <xdr:rowOff>38100</xdr:rowOff>
    </xdr:from>
    <xdr:to>
      <xdr:col>9</xdr:col>
      <xdr:colOff>123825</xdr:colOff>
      <xdr:row>19</xdr:row>
      <xdr:rowOff>66675</xdr:rowOff>
    </xdr:to>
    <xdr:graphicFrame macro="">
      <xdr:nvGraphicFramePr>
        <xdr:cNvPr id="2" name="Chart 1">
          <a:extLst>
            <a:ext uri="{FF2B5EF4-FFF2-40B4-BE49-F238E27FC236}">
              <a16:creationId xmlns:a16="http://schemas.microsoft.com/office/drawing/2014/main" id="{2B6773C7-0DB8-405F-BFA9-9D632D2CD9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457200</xdr:colOff>
      <xdr:row>108</xdr:row>
      <xdr:rowOff>76200</xdr:rowOff>
    </xdr:from>
    <xdr:to>
      <xdr:col>10</xdr:col>
      <xdr:colOff>161926</xdr:colOff>
      <xdr:row>123</xdr:row>
      <xdr:rowOff>104775</xdr:rowOff>
    </xdr:to>
    <xdr:graphicFrame macro="">
      <xdr:nvGraphicFramePr>
        <xdr:cNvPr id="2" name="Chart 1">
          <a:extLst>
            <a:ext uri="{FF2B5EF4-FFF2-40B4-BE49-F238E27FC236}">
              <a16:creationId xmlns:a16="http://schemas.microsoft.com/office/drawing/2014/main" id="{7CC135ED-A7A9-4431-B883-0BE7B8309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1581150</xdr:colOff>
      <xdr:row>4</xdr:row>
      <xdr:rowOff>38100</xdr:rowOff>
    </xdr:from>
    <xdr:to>
      <xdr:col>8</xdr:col>
      <xdr:colOff>257175</xdr:colOff>
      <xdr:row>19</xdr:row>
      <xdr:rowOff>66675</xdr:rowOff>
    </xdr:to>
    <xdr:graphicFrame macro="">
      <xdr:nvGraphicFramePr>
        <xdr:cNvPr id="2" name="Chart 1">
          <a:extLst>
            <a:ext uri="{FF2B5EF4-FFF2-40B4-BE49-F238E27FC236}">
              <a16:creationId xmlns:a16="http://schemas.microsoft.com/office/drawing/2014/main" id="{DE7255E1-AC8A-4DD3-BD75-123595AE9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314325</xdr:colOff>
      <xdr:row>49</xdr:row>
      <xdr:rowOff>9525</xdr:rowOff>
    </xdr:to>
    <xdr:pic>
      <xdr:nvPicPr>
        <xdr:cNvPr id="5" name="Picture 4">
          <a:extLst>
            <a:ext uri="{FF2B5EF4-FFF2-40B4-BE49-F238E27FC236}">
              <a16:creationId xmlns:a16="http://schemas.microsoft.com/office/drawing/2014/main" id="{F2A80259-4E70-4C49-B94D-71241F701D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344525" cy="8877300"/>
        </a:xfrm>
        <a:prstGeom prst="rect">
          <a:avLst/>
        </a:prstGeom>
      </xdr:spPr>
    </xdr:pic>
    <xdr:clientData/>
  </xdr:twoCellAnchor>
  <xdr:twoCellAnchor>
    <xdr:from>
      <xdr:col>0</xdr:col>
      <xdr:colOff>0</xdr:colOff>
      <xdr:row>0</xdr:row>
      <xdr:rowOff>0</xdr:rowOff>
    </xdr:from>
    <xdr:to>
      <xdr:col>22</xdr:col>
      <xdr:colOff>228600</xdr:colOff>
      <xdr:row>49</xdr:row>
      <xdr:rowOff>9525</xdr:rowOff>
    </xdr:to>
    <xdr:sp macro="" textlink="">
      <xdr:nvSpPr>
        <xdr:cNvPr id="2" name="Rectangle 1">
          <a:extLst>
            <a:ext uri="{FF2B5EF4-FFF2-40B4-BE49-F238E27FC236}">
              <a16:creationId xmlns:a16="http://schemas.microsoft.com/office/drawing/2014/main" id="{B66AF117-5902-4D29-BF3A-F5373D39B117}"/>
            </a:ext>
          </a:extLst>
        </xdr:cNvPr>
        <xdr:cNvSpPr/>
      </xdr:nvSpPr>
      <xdr:spPr>
        <a:xfrm>
          <a:off x="0" y="0"/>
          <a:ext cx="15316200" cy="8877300"/>
        </a:xfrm>
        <a:prstGeom prst="rect">
          <a:avLst/>
        </a:prstGeom>
        <a:solidFill>
          <a:schemeClr val="tx1">
            <a:alpha val="7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6</xdr:col>
      <xdr:colOff>161925</xdr:colOff>
      <xdr:row>0</xdr:row>
      <xdr:rowOff>95249</xdr:rowOff>
    </xdr:from>
    <xdr:to>
      <xdr:col>12</xdr:col>
      <xdr:colOff>361951</xdr:colOff>
      <xdr:row>3</xdr:row>
      <xdr:rowOff>95249</xdr:rowOff>
    </xdr:to>
    <xdr:sp macro="" textlink="">
      <xdr:nvSpPr>
        <xdr:cNvPr id="3" name="TextBox 2">
          <a:extLst>
            <a:ext uri="{FF2B5EF4-FFF2-40B4-BE49-F238E27FC236}">
              <a16:creationId xmlns:a16="http://schemas.microsoft.com/office/drawing/2014/main" id="{82F068A8-4D41-4B27-B2EE-F7322FF44DB1}"/>
            </a:ext>
          </a:extLst>
        </xdr:cNvPr>
        <xdr:cNvSpPr txBox="1"/>
      </xdr:nvSpPr>
      <xdr:spPr>
        <a:xfrm>
          <a:off x="4276725" y="95249"/>
          <a:ext cx="4314826"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3200">
              <a:latin typeface="Bell MT" panose="02020503060305020303" pitchFamily="18" charset="0"/>
            </a:rPr>
            <a:t>Performance</a:t>
          </a:r>
          <a:r>
            <a:rPr lang="en-US" sz="3200" baseline="0">
              <a:latin typeface="Bell MT" panose="02020503060305020303" pitchFamily="18" charset="0"/>
            </a:rPr>
            <a:t> Dashboard</a:t>
          </a:r>
          <a:endParaRPr lang="en-KE" sz="3200">
            <a:latin typeface="Bell MT" panose="02020503060305020303" pitchFamily="18" charset="0"/>
          </a:endParaRPr>
        </a:p>
      </xdr:txBody>
    </xdr:sp>
    <xdr:clientData/>
  </xdr:twoCellAnchor>
  <xdr:twoCellAnchor>
    <xdr:from>
      <xdr:col>7</xdr:col>
      <xdr:colOff>9525</xdr:colOff>
      <xdr:row>3</xdr:row>
      <xdr:rowOff>38101</xdr:rowOff>
    </xdr:from>
    <xdr:to>
      <xdr:col>11</xdr:col>
      <xdr:colOff>504825</xdr:colOff>
      <xdr:row>3</xdr:row>
      <xdr:rowOff>57150</xdr:rowOff>
    </xdr:to>
    <xdr:cxnSp macro="">
      <xdr:nvCxnSpPr>
        <xdr:cNvPr id="6" name="Straight Connector 5">
          <a:extLst>
            <a:ext uri="{FF2B5EF4-FFF2-40B4-BE49-F238E27FC236}">
              <a16:creationId xmlns:a16="http://schemas.microsoft.com/office/drawing/2014/main" id="{B4852914-DCDE-4B7F-A41B-790458A9DA0E}"/>
            </a:ext>
          </a:extLst>
        </xdr:cNvPr>
        <xdr:cNvCxnSpPr/>
      </xdr:nvCxnSpPr>
      <xdr:spPr>
        <a:xfrm>
          <a:off x="4810125" y="581026"/>
          <a:ext cx="3238500" cy="190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666751</xdr:colOff>
      <xdr:row>3</xdr:row>
      <xdr:rowOff>19049</xdr:rowOff>
    </xdr:from>
    <xdr:to>
      <xdr:col>11</xdr:col>
      <xdr:colOff>85725</xdr:colOff>
      <xdr:row>5</xdr:row>
      <xdr:rowOff>28574</xdr:rowOff>
    </xdr:to>
    <xdr:sp macro="" textlink="">
      <xdr:nvSpPr>
        <xdr:cNvPr id="9" name="TextBox 8">
          <a:extLst>
            <a:ext uri="{FF2B5EF4-FFF2-40B4-BE49-F238E27FC236}">
              <a16:creationId xmlns:a16="http://schemas.microsoft.com/office/drawing/2014/main" id="{16AE5008-A927-4C3C-84EF-35D1BE126C73}"/>
            </a:ext>
          </a:extLst>
        </xdr:cNvPr>
        <xdr:cNvSpPr txBox="1"/>
      </xdr:nvSpPr>
      <xdr:spPr>
        <a:xfrm>
          <a:off x="5467351" y="561974"/>
          <a:ext cx="2162174"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Leelawadee" panose="020B0502040204020203" pitchFamily="34" charset="-34"/>
              <a:cs typeface="Leelawadee" panose="020B0502040204020203" pitchFamily="34" charset="-34"/>
            </a:rPr>
            <a:t>The Kstevins </a:t>
          </a:r>
          <a:r>
            <a:rPr lang="en-US" sz="1400">
              <a:solidFill>
                <a:schemeClr val="bg1"/>
              </a:solidFill>
              <a:latin typeface="Bell MT" panose="02020503060305020303" pitchFamily="18" charset="0"/>
              <a:cs typeface="Leelawadee" panose="020B0502040204020203" pitchFamily="34" charset="-34"/>
            </a:rPr>
            <a:t>Enterprise</a:t>
          </a:r>
          <a:endParaRPr lang="en-KE" sz="1400">
            <a:solidFill>
              <a:schemeClr val="bg1"/>
            </a:solidFill>
            <a:latin typeface="Bell MT" panose="02020503060305020303" pitchFamily="18" charset="0"/>
            <a:cs typeface="Leelawadee" panose="020B0502040204020203" pitchFamily="34" charset="-34"/>
          </a:endParaRPr>
        </a:p>
      </xdr:txBody>
    </xdr:sp>
    <xdr:clientData/>
  </xdr:twoCellAnchor>
  <xdr:twoCellAnchor>
    <xdr:from>
      <xdr:col>1</xdr:col>
      <xdr:colOff>152400</xdr:colOff>
      <xdr:row>5</xdr:row>
      <xdr:rowOff>19050</xdr:rowOff>
    </xdr:from>
    <xdr:to>
      <xdr:col>17</xdr:col>
      <xdr:colOff>476250</xdr:colOff>
      <xdr:row>26</xdr:row>
      <xdr:rowOff>9525</xdr:rowOff>
    </xdr:to>
    <xdr:grpSp>
      <xdr:nvGrpSpPr>
        <xdr:cNvPr id="30" name="Group 29">
          <a:extLst>
            <a:ext uri="{FF2B5EF4-FFF2-40B4-BE49-F238E27FC236}">
              <a16:creationId xmlns:a16="http://schemas.microsoft.com/office/drawing/2014/main" id="{41366A1A-775B-4AC7-893C-5DCCC3D81BAD}"/>
            </a:ext>
          </a:extLst>
        </xdr:cNvPr>
        <xdr:cNvGrpSpPr/>
      </xdr:nvGrpSpPr>
      <xdr:grpSpPr>
        <a:xfrm>
          <a:off x="838200" y="923925"/>
          <a:ext cx="11296650" cy="3790950"/>
          <a:chOff x="838200" y="981075"/>
          <a:chExt cx="11296650" cy="3790950"/>
        </a:xfrm>
      </xdr:grpSpPr>
      <xdr:sp macro="" textlink="">
        <xdr:nvSpPr>
          <xdr:cNvPr id="14" name="Rectangle 13">
            <a:extLst>
              <a:ext uri="{FF2B5EF4-FFF2-40B4-BE49-F238E27FC236}">
                <a16:creationId xmlns:a16="http://schemas.microsoft.com/office/drawing/2014/main" id="{968A6428-514E-4452-8307-3176BB32AB22}"/>
              </a:ext>
            </a:extLst>
          </xdr:cNvPr>
          <xdr:cNvSpPr/>
        </xdr:nvSpPr>
        <xdr:spPr>
          <a:xfrm>
            <a:off x="857250" y="981075"/>
            <a:ext cx="4600575" cy="1514475"/>
          </a:xfrm>
          <a:prstGeom prst="rect">
            <a:avLst/>
          </a:prstGeom>
          <a:solidFill>
            <a:schemeClr val="accent1">
              <a:alpha val="1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sp macro="" textlink="">
        <xdr:nvSpPr>
          <xdr:cNvPr id="15" name="Rectangle 14">
            <a:extLst>
              <a:ext uri="{FF2B5EF4-FFF2-40B4-BE49-F238E27FC236}">
                <a16:creationId xmlns:a16="http://schemas.microsoft.com/office/drawing/2014/main" id="{FAB35F9F-B20E-4FEE-A29B-4578335A3AA6}"/>
              </a:ext>
            </a:extLst>
          </xdr:cNvPr>
          <xdr:cNvSpPr/>
        </xdr:nvSpPr>
        <xdr:spPr>
          <a:xfrm>
            <a:off x="838200" y="2552699"/>
            <a:ext cx="2457450" cy="2200275"/>
          </a:xfrm>
          <a:prstGeom prst="rect">
            <a:avLst/>
          </a:prstGeom>
          <a:solidFill>
            <a:schemeClr val="accent1">
              <a:alpha val="1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KE">
              <a:effectLst/>
            </a:endParaRPr>
          </a:p>
          <a:p>
            <a:pPr algn="l"/>
            <a:endParaRPr lang="en-KE" sz="1100"/>
          </a:p>
        </xdr:txBody>
      </xdr:sp>
      <xdr:sp macro="" textlink="">
        <xdr:nvSpPr>
          <xdr:cNvPr id="18" name="Rectangle 17">
            <a:extLst>
              <a:ext uri="{FF2B5EF4-FFF2-40B4-BE49-F238E27FC236}">
                <a16:creationId xmlns:a16="http://schemas.microsoft.com/office/drawing/2014/main" id="{710C8292-77DE-46E3-B008-3357CE4D98CE}"/>
              </a:ext>
            </a:extLst>
          </xdr:cNvPr>
          <xdr:cNvSpPr/>
        </xdr:nvSpPr>
        <xdr:spPr>
          <a:xfrm>
            <a:off x="3371850" y="2562224"/>
            <a:ext cx="2066925" cy="2209801"/>
          </a:xfrm>
          <a:prstGeom prst="rect">
            <a:avLst/>
          </a:prstGeom>
          <a:solidFill>
            <a:schemeClr val="accent1">
              <a:alpha val="1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sp macro="" textlink="">
        <xdr:nvSpPr>
          <xdr:cNvPr id="20" name="Rectangle 19">
            <a:extLst>
              <a:ext uri="{FF2B5EF4-FFF2-40B4-BE49-F238E27FC236}">
                <a16:creationId xmlns:a16="http://schemas.microsoft.com/office/drawing/2014/main" id="{40AAA61D-5858-4B33-A76B-105B2AF40F28}"/>
              </a:ext>
            </a:extLst>
          </xdr:cNvPr>
          <xdr:cNvSpPr/>
        </xdr:nvSpPr>
        <xdr:spPr>
          <a:xfrm>
            <a:off x="7924800" y="1000125"/>
            <a:ext cx="4210050" cy="3771899"/>
          </a:xfrm>
          <a:prstGeom prst="rect">
            <a:avLst/>
          </a:prstGeom>
          <a:solidFill>
            <a:schemeClr val="accent1">
              <a:alpha val="1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sp macro="" textlink="">
        <xdr:nvSpPr>
          <xdr:cNvPr id="23" name="Rectangle 22">
            <a:extLst>
              <a:ext uri="{FF2B5EF4-FFF2-40B4-BE49-F238E27FC236}">
                <a16:creationId xmlns:a16="http://schemas.microsoft.com/office/drawing/2014/main" id="{9FD53D1A-FADC-4CFC-95D9-9B61653CD089}"/>
              </a:ext>
            </a:extLst>
          </xdr:cNvPr>
          <xdr:cNvSpPr/>
        </xdr:nvSpPr>
        <xdr:spPr>
          <a:xfrm>
            <a:off x="5534025" y="2571750"/>
            <a:ext cx="2305049" cy="2190749"/>
          </a:xfrm>
          <a:prstGeom prst="rect">
            <a:avLst/>
          </a:prstGeom>
          <a:solidFill>
            <a:schemeClr val="accent1">
              <a:alpha val="1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sp macro="" textlink="">
        <xdr:nvSpPr>
          <xdr:cNvPr id="25" name="Rectangle 24">
            <a:extLst>
              <a:ext uri="{FF2B5EF4-FFF2-40B4-BE49-F238E27FC236}">
                <a16:creationId xmlns:a16="http://schemas.microsoft.com/office/drawing/2014/main" id="{923F9BC6-2894-4A6A-B7B7-ABC21C8A48C5}"/>
              </a:ext>
            </a:extLst>
          </xdr:cNvPr>
          <xdr:cNvSpPr/>
        </xdr:nvSpPr>
        <xdr:spPr>
          <a:xfrm>
            <a:off x="5534025" y="981075"/>
            <a:ext cx="2305049" cy="1514475"/>
          </a:xfrm>
          <a:prstGeom prst="rect">
            <a:avLst/>
          </a:prstGeom>
          <a:solidFill>
            <a:schemeClr val="accent1">
              <a:alpha val="1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grpSp>
    <xdr:clientData/>
  </xdr:twoCellAnchor>
  <xdr:twoCellAnchor>
    <xdr:from>
      <xdr:col>1</xdr:col>
      <xdr:colOff>457200</xdr:colOff>
      <xdr:row>14</xdr:row>
      <xdr:rowOff>28576</xdr:rowOff>
    </xdr:from>
    <xdr:to>
      <xdr:col>3</xdr:col>
      <xdr:colOff>152400</xdr:colOff>
      <xdr:row>15</xdr:row>
      <xdr:rowOff>95251</xdr:rowOff>
    </xdr:to>
    <xdr:sp macro="" textlink="">
      <xdr:nvSpPr>
        <xdr:cNvPr id="37" name="TextBox 36">
          <a:extLst>
            <a:ext uri="{FF2B5EF4-FFF2-40B4-BE49-F238E27FC236}">
              <a16:creationId xmlns:a16="http://schemas.microsoft.com/office/drawing/2014/main" id="{D4F36FC0-0E77-427C-94B6-1B062067A6FB}"/>
            </a:ext>
          </a:extLst>
        </xdr:cNvPr>
        <xdr:cNvSpPr txBox="1"/>
      </xdr:nvSpPr>
      <xdr:spPr>
        <a:xfrm>
          <a:off x="1143000" y="2562226"/>
          <a:ext cx="10668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by Region</a:t>
          </a:r>
          <a:endParaRPr lang="en-KE" sz="1100">
            <a:solidFill>
              <a:schemeClr val="bg1"/>
            </a:solidFill>
          </a:endParaRPr>
        </a:p>
      </xdr:txBody>
    </xdr:sp>
    <xdr:clientData/>
  </xdr:twoCellAnchor>
  <xdr:twoCellAnchor>
    <xdr:from>
      <xdr:col>5</xdr:col>
      <xdr:colOff>266701</xdr:colOff>
      <xdr:row>14</xdr:row>
      <xdr:rowOff>66675</xdr:rowOff>
    </xdr:from>
    <xdr:to>
      <xdr:col>6</xdr:col>
      <xdr:colOff>438151</xdr:colOff>
      <xdr:row>15</xdr:row>
      <xdr:rowOff>142875</xdr:rowOff>
    </xdr:to>
    <xdr:sp macro="" textlink="">
      <xdr:nvSpPr>
        <xdr:cNvPr id="38" name="TextBox 37">
          <a:extLst>
            <a:ext uri="{FF2B5EF4-FFF2-40B4-BE49-F238E27FC236}">
              <a16:creationId xmlns:a16="http://schemas.microsoft.com/office/drawing/2014/main" id="{DA44BBC0-3B7C-4CDA-ABC6-F0154368BCFF}"/>
            </a:ext>
          </a:extLst>
        </xdr:cNvPr>
        <xdr:cNvSpPr txBox="1"/>
      </xdr:nvSpPr>
      <xdr:spPr>
        <a:xfrm>
          <a:off x="3695701" y="2600325"/>
          <a:ext cx="857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Products</a:t>
          </a:r>
          <a:endParaRPr lang="en-KE" sz="1100">
            <a:solidFill>
              <a:schemeClr val="bg1"/>
            </a:solidFill>
          </a:endParaRPr>
        </a:p>
      </xdr:txBody>
    </xdr:sp>
    <xdr:clientData/>
  </xdr:twoCellAnchor>
  <xdr:twoCellAnchor>
    <xdr:from>
      <xdr:col>1</xdr:col>
      <xdr:colOff>476251</xdr:colOff>
      <xdr:row>5</xdr:row>
      <xdr:rowOff>66675</xdr:rowOff>
    </xdr:from>
    <xdr:to>
      <xdr:col>2</xdr:col>
      <xdr:colOff>647700</xdr:colOff>
      <xdr:row>6</xdr:row>
      <xdr:rowOff>142875</xdr:rowOff>
    </xdr:to>
    <xdr:sp macro="" textlink="">
      <xdr:nvSpPr>
        <xdr:cNvPr id="26" name="TextBox 25">
          <a:extLst>
            <a:ext uri="{FF2B5EF4-FFF2-40B4-BE49-F238E27FC236}">
              <a16:creationId xmlns:a16="http://schemas.microsoft.com/office/drawing/2014/main" id="{70DD5D69-2F51-4D11-B114-415148EC8690}"/>
            </a:ext>
          </a:extLst>
        </xdr:cNvPr>
        <xdr:cNvSpPr txBox="1"/>
      </xdr:nvSpPr>
      <xdr:spPr>
        <a:xfrm>
          <a:off x="1162051" y="971550"/>
          <a:ext cx="85724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Trend</a:t>
          </a:r>
          <a:endParaRPr lang="en-KE" sz="1100">
            <a:solidFill>
              <a:schemeClr val="bg1"/>
            </a:solidFill>
          </a:endParaRPr>
        </a:p>
      </xdr:txBody>
    </xdr:sp>
    <xdr:clientData/>
  </xdr:twoCellAnchor>
  <xdr:twoCellAnchor>
    <xdr:from>
      <xdr:col>13</xdr:col>
      <xdr:colOff>571501</xdr:colOff>
      <xdr:row>4</xdr:row>
      <xdr:rowOff>171450</xdr:rowOff>
    </xdr:from>
    <xdr:to>
      <xdr:col>15</xdr:col>
      <xdr:colOff>533401</xdr:colOff>
      <xdr:row>6</xdr:row>
      <xdr:rowOff>114300</xdr:rowOff>
    </xdr:to>
    <xdr:sp macro="" textlink="">
      <xdr:nvSpPr>
        <xdr:cNvPr id="39" name="TextBox 38">
          <a:extLst>
            <a:ext uri="{FF2B5EF4-FFF2-40B4-BE49-F238E27FC236}">
              <a16:creationId xmlns:a16="http://schemas.microsoft.com/office/drawing/2014/main" id="{72219728-5A2C-48C5-B113-9FBAA8D533ED}"/>
            </a:ext>
          </a:extLst>
        </xdr:cNvPr>
        <xdr:cNvSpPr txBox="1"/>
      </xdr:nvSpPr>
      <xdr:spPr>
        <a:xfrm>
          <a:off x="9486901" y="895350"/>
          <a:ext cx="1333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by Employee</a:t>
          </a:r>
          <a:endParaRPr lang="en-KE" sz="1100">
            <a:solidFill>
              <a:schemeClr val="bg1"/>
            </a:solidFill>
          </a:endParaRPr>
        </a:p>
      </xdr:txBody>
    </xdr:sp>
    <xdr:clientData/>
  </xdr:twoCellAnchor>
  <xdr:twoCellAnchor>
    <xdr:from>
      <xdr:col>8</xdr:col>
      <xdr:colOff>361950</xdr:colOff>
      <xdr:row>14</xdr:row>
      <xdr:rowOff>85725</xdr:rowOff>
    </xdr:from>
    <xdr:to>
      <xdr:col>10</xdr:col>
      <xdr:colOff>28575</xdr:colOff>
      <xdr:row>15</xdr:row>
      <xdr:rowOff>152400</xdr:rowOff>
    </xdr:to>
    <xdr:sp macro="" textlink="">
      <xdr:nvSpPr>
        <xdr:cNvPr id="40" name="TextBox 39">
          <a:extLst>
            <a:ext uri="{FF2B5EF4-FFF2-40B4-BE49-F238E27FC236}">
              <a16:creationId xmlns:a16="http://schemas.microsoft.com/office/drawing/2014/main" id="{381195F0-741F-4F51-A98B-9E83F70DF192}"/>
            </a:ext>
          </a:extLst>
        </xdr:cNvPr>
        <xdr:cNvSpPr txBox="1"/>
      </xdr:nvSpPr>
      <xdr:spPr>
        <a:xfrm>
          <a:off x="5848350" y="2619375"/>
          <a:ext cx="1038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by Year</a:t>
          </a:r>
          <a:endParaRPr lang="en-KE" sz="1100">
            <a:solidFill>
              <a:schemeClr val="bg1"/>
            </a:solidFill>
          </a:endParaRPr>
        </a:p>
      </xdr:txBody>
    </xdr:sp>
    <xdr:clientData/>
  </xdr:twoCellAnchor>
  <xdr:twoCellAnchor>
    <xdr:from>
      <xdr:col>8</xdr:col>
      <xdr:colOff>333375</xdr:colOff>
      <xdr:row>5</xdr:row>
      <xdr:rowOff>57150</xdr:rowOff>
    </xdr:from>
    <xdr:to>
      <xdr:col>9</xdr:col>
      <xdr:colOff>542925</xdr:colOff>
      <xdr:row>6</xdr:row>
      <xdr:rowOff>114300</xdr:rowOff>
    </xdr:to>
    <xdr:sp macro="" textlink="">
      <xdr:nvSpPr>
        <xdr:cNvPr id="41" name="TextBox 40">
          <a:extLst>
            <a:ext uri="{FF2B5EF4-FFF2-40B4-BE49-F238E27FC236}">
              <a16:creationId xmlns:a16="http://schemas.microsoft.com/office/drawing/2014/main" id="{B8D3F482-3251-4D75-B8A8-3E00292A1137}"/>
            </a:ext>
          </a:extLst>
        </xdr:cNvPr>
        <xdr:cNvSpPr txBox="1"/>
      </xdr:nvSpPr>
      <xdr:spPr>
        <a:xfrm>
          <a:off x="5819775" y="962025"/>
          <a:ext cx="8953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Top Sold</a:t>
          </a:r>
          <a:endParaRPr lang="en-KE" sz="1100">
            <a:solidFill>
              <a:schemeClr val="bg1"/>
            </a:solidFill>
          </a:endParaRPr>
        </a:p>
      </xdr:txBody>
    </xdr:sp>
    <xdr:clientData/>
  </xdr:twoCellAnchor>
  <xdr:twoCellAnchor>
    <xdr:from>
      <xdr:col>1</xdr:col>
      <xdr:colOff>276225</xdr:colOff>
      <xdr:row>6</xdr:row>
      <xdr:rowOff>123825</xdr:rowOff>
    </xdr:from>
    <xdr:to>
      <xdr:col>7</xdr:col>
      <xdr:colOff>590550</xdr:colOff>
      <xdr:row>13</xdr:row>
      <xdr:rowOff>57150</xdr:rowOff>
    </xdr:to>
    <xdr:graphicFrame macro="">
      <xdr:nvGraphicFramePr>
        <xdr:cNvPr id="42" name="Chart 41">
          <a:extLst>
            <a:ext uri="{FF2B5EF4-FFF2-40B4-BE49-F238E27FC236}">
              <a16:creationId xmlns:a16="http://schemas.microsoft.com/office/drawing/2014/main" id="{24D7BCA7-FEC2-4A37-8C47-F08E59ACA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142875</xdr:colOff>
      <xdr:row>6</xdr:row>
      <xdr:rowOff>133350</xdr:rowOff>
    </xdr:from>
    <xdr:to>
      <xdr:col>11</xdr:col>
      <xdr:colOff>200025</xdr:colOff>
      <xdr:row>13</xdr:row>
      <xdr:rowOff>57150</xdr:rowOff>
    </xdr:to>
    <xdr:graphicFrame macro="">
      <xdr:nvGraphicFramePr>
        <xdr:cNvPr id="21" name="Chart 20">
          <a:extLst>
            <a:ext uri="{FF2B5EF4-FFF2-40B4-BE49-F238E27FC236}">
              <a16:creationId xmlns:a16="http://schemas.microsoft.com/office/drawing/2014/main" id="{B636FE20-7486-408D-8F4B-B6DEDFF27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266700</xdr:colOff>
      <xdr:row>15</xdr:row>
      <xdr:rowOff>85725</xdr:rowOff>
    </xdr:from>
    <xdr:to>
      <xdr:col>4</xdr:col>
      <xdr:colOff>466725</xdr:colOff>
      <xdr:row>25</xdr:row>
      <xdr:rowOff>123825</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4955BC93-0B32-4A36-92F7-20D320DFBA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52500" y="2800350"/>
              <a:ext cx="2257425" cy="184785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9525</xdr:colOff>
      <xdr:row>15</xdr:row>
      <xdr:rowOff>104775</xdr:rowOff>
    </xdr:from>
    <xdr:to>
      <xdr:col>7</xdr:col>
      <xdr:colOff>552450</xdr:colOff>
      <xdr:row>25</xdr:row>
      <xdr:rowOff>161925</xdr:rowOff>
    </xdr:to>
    <xdr:graphicFrame macro="">
      <xdr:nvGraphicFramePr>
        <xdr:cNvPr id="27" name="Chart 26">
          <a:extLst>
            <a:ext uri="{FF2B5EF4-FFF2-40B4-BE49-F238E27FC236}">
              <a16:creationId xmlns:a16="http://schemas.microsoft.com/office/drawing/2014/main" id="{D1F84782-9A12-4376-B6A7-B032B4190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142875</xdr:colOff>
      <xdr:row>15</xdr:row>
      <xdr:rowOff>142873</xdr:rowOff>
    </xdr:from>
    <xdr:to>
      <xdr:col>11</xdr:col>
      <xdr:colOff>209551</xdr:colOff>
      <xdr:row>25</xdr:row>
      <xdr:rowOff>161924</xdr:rowOff>
    </xdr:to>
    <xdr:graphicFrame macro="">
      <xdr:nvGraphicFramePr>
        <xdr:cNvPr id="29" name="Chart 28">
          <a:extLst>
            <a:ext uri="{FF2B5EF4-FFF2-40B4-BE49-F238E27FC236}">
              <a16:creationId xmlns:a16="http://schemas.microsoft.com/office/drawing/2014/main" id="{905B9786-562A-48D0-BFA5-2A26A2DAB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485775</xdr:colOff>
      <xdr:row>6</xdr:row>
      <xdr:rowOff>114301</xdr:rowOff>
    </xdr:from>
    <xdr:to>
      <xdr:col>17</xdr:col>
      <xdr:colOff>361950</xdr:colOff>
      <xdr:row>25</xdr:row>
      <xdr:rowOff>123826</xdr:rowOff>
    </xdr:to>
    <xdr:graphicFrame macro="">
      <xdr:nvGraphicFramePr>
        <xdr:cNvPr id="31" name="Chart 30">
          <a:extLst>
            <a:ext uri="{FF2B5EF4-FFF2-40B4-BE49-F238E27FC236}">
              <a16:creationId xmlns:a16="http://schemas.microsoft.com/office/drawing/2014/main" id="{0A4EF858-948D-4C31-BA4B-84ABFE93A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133350</xdr:colOff>
      <xdr:row>26</xdr:row>
      <xdr:rowOff>95250</xdr:rowOff>
    </xdr:from>
    <xdr:to>
      <xdr:col>18</xdr:col>
      <xdr:colOff>76200</xdr:colOff>
      <xdr:row>35</xdr:row>
      <xdr:rowOff>38100</xdr:rowOff>
    </xdr:to>
    <xdr:sp macro="" textlink="">
      <xdr:nvSpPr>
        <xdr:cNvPr id="43" name="Rectangle 42">
          <a:extLst>
            <a:ext uri="{FF2B5EF4-FFF2-40B4-BE49-F238E27FC236}">
              <a16:creationId xmlns:a16="http://schemas.microsoft.com/office/drawing/2014/main" id="{049CF10E-15A7-445C-B4F9-E8BEDDD202CB}"/>
            </a:ext>
          </a:extLst>
        </xdr:cNvPr>
        <xdr:cNvSpPr/>
      </xdr:nvSpPr>
      <xdr:spPr>
        <a:xfrm>
          <a:off x="133350" y="4800600"/>
          <a:ext cx="12287250" cy="1571625"/>
        </a:xfrm>
        <a:prstGeom prst="rect">
          <a:avLst/>
        </a:prstGeom>
        <a:solidFill>
          <a:schemeClr val="accent1">
            <a:alpha val="1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editAs="oneCell">
    <xdr:from>
      <xdr:col>14</xdr:col>
      <xdr:colOff>447675</xdr:colOff>
      <xdr:row>27</xdr:row>
      <xdr:rowOff>47625</xdr:rowOff>
    </xdr:from>
    <xdr:to>
      <xdr:col>17</xdr:col>
      <xdr:colOff>295275</xdr:colOff>
      <xdr:row>34</xdr:row>
      <xdr:rowOff>47625</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52253716-3DDB-4CA5-BD93-1548FD8DBF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48875" y="4933950"/>
              <a:ext cx="1905000" cy="12668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590549</xdr:colOff>
      <xdr:row>27</xdr:row>
      <xdr:rowOff>104775</xdr:rowOff>
    </xdr:from>
    <xdr:to>
      <xdr:col>4</xdr:col>
      <xdr:colOff>57150</xdr:colOff>
      <xdr:row>34</xdr:row>
      <xdr:rowOff>85726</xdr:rowOff>
    </xdr:to>
    <mc:AlternateContent xmlns:mc="http://schemas.openxmlformats.org/markup-compatibility/2006">
      <mc:Choice xmlns:a14="http://schemas.microsoft.com/office/drawing/2010/main" Requires="a14">
        <xdr:graphicFrame macro="">
          <xdr:nvGraphicFramePr>
            <xdr:cNvPr id="16" name="Years">
              <a:extLst>
                <a:ext uri="{FF2B5EF4-FFF2-40B4-BE49-F238E27FC236}">
                  <a16:creationId xmlns:a16="http://schemas.microsoft.com/office/drawing/2014/main" id="{9780D609-FE76-4E6D-AF4D-80ED85C565A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276349" y="4991100"/>
              <a:ext cx="1524001" cy="124777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314324</xdr:colOff>
      <xdr:row>27</xdr:row>
      <xdr:rowOff>95250</xdr:rowOff>
    </xdr:from>
    <xdr:to>
      <xdr:col>7</xdr:col>
      <xdr:colOff>180975</xdr:colOff>
      <xdr:row>34</xdr:row>
      <xdr:rowOff>76200</xdr:rowOff>
    </xdr:to>
    <mc:AlternateContent xmlns:mc="http://schemas.openxmlformats.org/markup-compatibility/2006">
      <mc:Choice xmlns:a14="http://schemas.microsoft.com/office/drawing/2010/main" Requires="a14">
        <xdr:graphicFrame macro="">
          <xdr:nvGraphicFramePr>
            <xdr:cNvPr id="10" name="sales_person">
              <a:extLst>
                <a:ext uri="{FF2B5EF4-FFF2-40B4-BE49-F238E27FC236}">
                  <a16:creationId xmlns:a16="http://schemas.microsoft.com/office/drawing/2014/main" id="{3699D3BA-D1E0-452D-A403-458223D27E76}"/>
                </a:ext>
              </a:extLst>
            </xdr:cNvPr>
            <xdr:cNvGraphicFramePr/>
          </xdr:nvGraphicFramePr>
          <xdr:xfrm>
            <a:off x="0" y="0"/>
            <a:ext cx="0" cy="0"/>
          </xdr:xfrm>
          <a:graphic>
            <a:graphicData uri="http://schemas.microsoft.com/office/drawing/2010/slicer">
              <sle:slicer xmlns:sle="http://schemas.microsoft.com/office/drawing/2010/slicer" name="sales_person"/>
            </a:graphicData>
          </a:graphic>
        </xdr:graphicFrame>
      </mc:Choice>
      <mc:Fallback>
        <xdr:sp macro="" textlink="">
          <xdr:nvSpPr>
            <xdr:cNvPr id="0" name=""/>
            <xdr:cNvSpPr>
              <a:spLocks noTextEdit="1"/>
            </xdr:cNvSpPr>
          </xdr:nvSpPr>
          <xdr:spPr>
            <a:xfrm>
              <a:off x="3057524" y="4981575"/>
              <a:ext cx="1924051" cy="12477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495300</xdr:colOff>
      <xdr:row>27</xdr:row>
      <xdr:rowOff>85725</xdr:rowOff>
    </xdr:from>
    <xdr:to>
      <xdr:col>10</xdr:col>
      <xdr:colOff>419100</xdr:colOff>
      <xdr:row>34</xdr:row>
      <xdr:rowOff>76200</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1693D2C2-7CAD-4374-B0E6-AA1D7EC25FA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295900" y="4972050"/>
              <a:ext cx="1981200" cy="12573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xdr:colOff>
      <xdr:row>27</xdr:row>
      <xdr:rowOff>66676</xdr:rowOff>
    </xdr:from>
    <xdr:to>
      <xdr:col>14</xdr:col>
      <xdr:colOff>133350</xdr:colOff>
      <xdr:row>34</xdr:row>
      <xdr:rowOff>57151</xdr:rowOff>
    </xdr:to>
    <mc:AlternateContent xmlns:mc="http://schemas.openxmlformats.org/markup-compatibility/2006">
      <mc:Choice xmlns:a14="http://schemas.microsoft.com/office/drawing/2010/main" Requires="a14">
        <xdr:graphicFrame macro="">
          <xdr:nvGraphicFramePr>
            <xdr:cNvPr id="12" name="revenue">
              <a:extLst>
                <a:ext uri="{FF2B5EF4-FFF2-40B4-BE49-F238E27FC236}">
                  <a16:creationId xmlns:a16="http://schemas.microsoft.com/office/drawing/2014/main" id="{949E706E-D069-4128-8AE6-7FF3A9C54861}"/>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7600950" y="4953001"/>
              <a:ext cx="2133600" cy="12573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0day" refreshedDate="45378.488570138892" createdVersion="6" refreshedVersion="6" minRefreshableVersion="3" recordCount="1000" xr:uid="{C50E93A5-EAA5-4FA3-8549-07C70D3CDADE}">
  <cacheSource type="worksheet">
    <worksheetSource ref="A1:I1001" sheet="data"/>
  </cacheSource>
  <cacheFields count="10">
    <cacheField name="customer_id" numFmtId="0">
      <sharedItems/>
    </cacheField>
    <cacheField name="date" numFmtId="14">
      <sharedItems containsSemiMixedTypes="0" containsNonDate="0" containsDate="1" containsString="0" minDate="2022-01-01T00:00:00" maxDate="2024-03-27T00:00:00" count="584">
        <d v="2022-03-15T00:00:00"/>
        <d v="2023-07-27T00:00:00"/>
        <d v="2022-01-03T00:00:00"/>
        <d v="2023-04-27T00:00:00"/>
        <d v="2022-08-21T00:00:00"/>
        <d v="2023-07-23T00:00:00"/>
        <d v="2023-05-17T00:00:00"/>
        <d v="2022-08-28T00:00:00"/>
        <d v="2023-07-07T00:00:00"/>
        <d v="2023-07-14T00:00:00"/>
        <d v="2023-03-13T00:00:00"/>
        <d v="2023-08-19T00:00:00"/>
        <d v="2022-03-16T00:00:00"/>
        <d v="2022-03-10T00:00:00"/>
        <d v="2022-10-13T00:00:00"/>
        <d v="2023-11-29T00:00:00"/>
        <d v="2022-12-16T00:00:00"/>
        <d v="2023-04-21T00:00:00"/>
        <d v="2023-07-24T00:00:00"/>
        <d v="2022-05-06T00:00:00"/>
        <d v="2022-10-21T00:00:00"/>
        <d v="2022-08-14T00:00:00"/>
        <d v="2023-05-24T00:00:00"/>
        <d v="2023-04-17T00:00:00"/>
        <d v="2023-12-01T00:00:00"/>
        <d v="2022-10-27T00:00:00"/>
        <d v="2023-09-16T00:00:00"/>
        <d v="2023-11-10T00:00:00"/>
        <d v="2022-04-20T00:00:00"/>
        <d v="2023-07-16T00:00:00"/>
        <d v="2022-08-02T00:00:00"/>
        <d v="2022-10-28T00:00:00"/>
        <d v="2024-03-13T00:00:00"/>
        <d v="2022-04-07T00:00:00"/>
        <d v="2022-10-19T00:00:00"/>
        <d v="2023-09-19T00:00:00"/>
        <d v="2022-02-11T00:00:00"/>
        <d v="2023-02-28T00:00:00"/>
        <d v="2023-11-16T00:00:00"/>
        <d v="2022-12-30T00:00:00"/>
        <d v="2022-04-24T00:00:00"/>
        <d v="2022-07-28T00:00:00"/>
        <d v="2022-07-24T00:00:00"/>
        <d v="2023-06-21T00:00:00"/>
        <d v="2023-06-16T00:00:00"/>
        <d v="2022-06-07T00:00:00"/>
        <d v="2022-02-03T00:00:00"/>
        <d v="2022-01-15T00:00:00"/>
        <d v="2022-04-30T00:00:00"/>
        <d v="2022-09-20T00:00:00"/>
        <d v="2022-06-17T00:00:00"/>
        <d v="2023-12-20T00:00:00"/>
        <d v="2023-03-22T00:00:00"/>
        <d v="2022-01-27T00:00:00"/>
        <d v="2023-02-07T00:00:00"/>
        <d v="2022-10-08T00:00:00"/>
        <d v="2022-07-04T00:00:00"/>
        <d v="2022-11-11T00:00:00"/>
        <d v="2022-06-23T00:00:00"/>
        <d v="2024-02-03T00:00:00"/>
        <d v="2022-09-11T00:00:00"/>
        <d v="2022-12-10T00:00:00"/>
        <d v="2022-10-18T00:00:00"/>
        <d v="2024-03-15T00:00:00"/>
        <d v="2022-06-09T00:00:00"/>
        <d v="2024-01-13T00:00:00"/>
        <d v="2023-01-03T00:00:00"/>
        <d v="2022-03-03T00:00:00"/>
        <d v="2022-02-05T00:00:00"/>
        <d v="2023-02-14T00:00:00"/>
        <d v="2022-12-09T00:00:00"/>
        <d v="2022-05-20T00:00:00"/>
        <d v="2024-02-09T00:00:00"/>
        <d v="2022-05-28T00:00:00"/>
        <d v="2022-02-04T00:00:00"/>
        <d v="2022-09-21T00:00:00"/>
        <d v="2024-03-24T00:00:00"/>
        <d v="2023-08-25T00:00:00"/>
        <d v="2023-09-17T00:00:00"/>
        <d v="2022-07-17T00:00:00"/>
        <d v="2022-12-14T00:00:00"/>
        <d v="2023-02-16T00:00:00"/>
        <d v="2022-11-20T00:00:00"/>
        <d v="2023-08-04T00:00:00"/>
        <d v="2023-12-08T00:00:00"/>
        <d v="2023-05-27T00:00:00"/>
        <d v="2022-10-29T00:00:00"/>
        <d v="2022-11-17T00:00:00"/>
        <d v="2024-03-16T00:00:00"/>
        <d v="2022-03-05T00:00:00"/>
        <d v="2022-07-11T00:00:00"/>
        <d v="2023-08-20T00:00:00"/>
        <d v="2022-07-15T00:00:00"/>
        <d v="2022-08-06T00:00:00"/>
        <d v="2023-12-04T00:00:00"/>
        <d v="2023-04-16T00:00:00"/>
        <d v="2023-12-23T00:00:00"/>
        <d v="2024-03-11T00:00:00"/>
        <d v="2023-08-26T00:00:00"/>
        <d v="2022-08-26T00:00:00"/>
        <d v="2023-05-01T00:00:00"/>
        <d v="2023-01-06T00:00:00"/>
        <d v="2024-02-01T00:00:00"/>
        <d v="2024-02-21T00:00:00"/>
        <d v="2022-01-31T00:00:00"/>
        <d v="2024-03-14T00:00:00"/>
        <d v="2023-03-19T00:00:00"/>
        <d v="2022-05-10T00:00:00"/>
        <d v="2022-11-23T00:00:00"/>
        <d v="2023-06-30T00:00:00"/>
        <d v="2022-11-29T00:00:00"/>
        <d v="2022-09-07T00:00:00"/>
        <d v="2022-03-14T00:00:00"/>
        <d v="2023-12-19T00:00:00"/>
        <d v="2023-01-19T00:00:00"/>
        <d v="2022-05-01T00:00:00"/>
        <d v="2022-03-04T00:00:00"/>
        <d v="2023-08-18T00:00:00"/>
        <d v="2022-02-16T00:00:00"/>
        <d v="2022-03-25T00:00:00"/>
        <d v="2023-05-08T00:00:00"/>
        <d v="2022-01-30T00:00:00"/>
        <d v="2024-02-18T00:00:00"/>
        <d v="2022-07-30T00:00:00"/>
        <d v="2022-12-31T00:00:00"/>
        <d v="2022-05-14T00:00:00"/>
        <d v="2023-02-26T00:00:00"/>
        <d v="2022-12-17T00:00:00"/>
        <d v="2024-02-29T00:00:00"/>
        <d v="2024-01-21T00:00:00"/>
        <d v="2022-03-08T00:00:00"/>
        <d v="2023-02-05T00:00:00"/>
        <d v="2022-07-25T00:00:00"/>
        <d v="2022-04-22T00:00:00"/>
        <d v="2022-10-15T00:00:00"/>
        <d v="2023-03-04T00:00:00"/>
        <d v="2022-05-19T00:00:00"/>
        <d v="2022-04-17T00:00:00"/>
        <d v="2024-01-28T00:00:00"/>
        <d v="2024-01-12T00:00:00"/>
        <d v="2024-02-25T00:00:00"/>
        <d v="2022-01-01T00:00:00"/>
        <d v="2022-07-06T00:00:00"/>
        <d v="2023-04-25T00:00:00"/>
        <d v="2023-09-26T00:00:00"/>
        <d v="2023-03-12T00:00:00"/>
        <d v="2024-03-18T00:00:00"/>
        <d v="2022-08-08T00:00:00"/>
        <d v="2023-06-13T00:00:00"/>
        <d v="2022-09-15T00:00:00"/>
        <d v="2022-02-19T00:00:00"/>
        <d v="2023-10-15T00:00:00"/>
        <d v="2022-11-25T00:00:00"/>
        <d v="2023-05-25T00:00:00"/>
        <d v="2023-11-14T00:00:00"/>
        <d v="2022-03-29T00:00:00"/>
        <d v="2023-10-24T00:00:00"/>
        <d v="2023-12-11T00:00:00"/>
        <d v="2024-02-12T00:00:00"/>
        <d v="2023-12-09T00:00:00"/>
        <d v="2023-12-22T00:00:00"/>
        <d v="2023-10-22T00:00:00"/>
        <d v="2023-05-16T00:00:00"/>
        <d v="2022-01-06T00:00:00"/>
        <d v="2023-06-02T00:00:00"/>
        <d v="2023-12-31T00:00:00"/>
        <d v="2023-11-30T00:00:00"/>
        <d v="2024-01-20T00:00:00"/>
        <d v="2024-03-08T00:00:00"/>
        <d v="2023-04-06T00:00:00"/>
        <d v="2023-07-10T00:00:00"/>
        <d v="2023-03-30T00:00:00"/>
        <d v="2022-01-11T00:00:00"/>
        <d v="2022-12-23T00:00:00"/>
        <d v="2023-07-18T00:00:00"/>
        <d v="2022-07-19T00:00:00"/>
        <d v="2023-10-31T00:00:00"/>
        <d v="2023-11-22T00:00:00"/>
        <d v="2022-10-07T00:00:00"/>
        <d v="2023-11-13T00:00:00"/>
        <d v="2022-08-01T00:00:00"/>
        <d v="2022-03-21T00:00:00"/>
        <d v="2023-06-11T00:00:00"/>
        <d v="2023-01-31T00:00:00"/>
        <d v="2022-06-02T00:00:00"/>
        <d v="2022-12-20T00:00:00"/>
        <d v="2023-10-01T00:00:00"/>
        <d v="2022-04-19T00:00:00"/>
        <d v="2022-12-27T00:00:00"/>
        <d v="2022-07-21T00:00:00"/>
        <d v="2022-06-20T00:00:00"/>
        <d v="2023-07-26T00:00:00"/>
        <d v="2023-06-14T00:00:00"/>
        <d v="2022-02-27T00:00:00"/>
        <d v="2022-06-24T00:00:00"/>
        <d v="2022-01-20T00:00:00"/>
        <d v="2023-06-27T00:00:00"/>
        <d v="2022-09-27T00:00:00"/>
        <d v="2023-12-28T00:00:00"/>
        <d v="2022-06-13T00:00:00"/>
        <d v="2022-02-20T00:00:00"/>
        <d v="2022-01-05T00:00:00"/>
        <d v="2023-08-30T00:00:00"/>
        <d v="2023-05-29T00:00:00"/>
        <d v="2023-08-07T00:00:00"/>
        <d v="2023-11-27T00:00:00"/>
        <d v="2023-02-06T00:00:00"/>
        <d v="2022-06-03T00:00:00"/>
        <d v="2023-08-11T00:00:00"/>
        <d v="2022-09-29T00:00:00"/>
        <d v="2022-02-02T00:00:00"/>
        <d v="2023-02-13T00:00:00"/>
        <d v="2024-01-18T00:00:00"/>
        <d v="2023-03-03T00:00:00"/>
        <d v="2022-03-22T00:00:00"/>
        <d v="2023-02-08T00:00:00"/>
        <d v="2022-04-25T00:00:00"/>
        <d v="2022-10-04T00:00:00"/>
        <d v="2022-08-16T00:00:00"/>
        <d v="2022-04-18T00:00:00"/>
        <d v="2023-06-06T00:00:00"/>
        <d v="2024-01-27T00:00:00"/>
        <d v="2022-01-14T00:00:00"/>
        <d v="2024-01-03T00:00:00"/>
        <d v="2022-06-05T00:00:00"/>
        <d v="2023-06-19T00:00:00"/>
        <d v="2022-03-31T00:00:00"/>
        <d v="2023-06-26T00:00:00"/>
        <d v="2022-05-24T00:00:00"/>
        <d v="2022-08-13T00:00:00"/>
        <d v="2024-03-07T00:00:00"/>
        <d v="2023-07-03T00:00:00"/>
        <d v="2022-02-23T00:00:00"/>
        <d v="2022-11-30T00:00:00"/>
        <d v="2022-12-02T00:00:00"/>
        <d v="2022-03-09T00:00:00"/>
        <d v="2023-03-28T00:00:00"/>
        <d v="2023-06-15T00:00:00"/>
        <d v="2023-07-28T00:00:00"/>
        <d v="2022-12-01T00:00:00"/>
        <d v="2023-05-21T00:00:00"/>
        <d v="2023-01-09T00:00:00"/>
        <d v="2022-11-05T00:00:00"/>
        <d v="2022-09-18T00:00:00"/>
        <d v="2024-03-10T00:00:00"/>
        <d v="2022-09-14T00:00:00"/>
        <d v="2022-03-26T00:00:00"/>
        <d v="2023-08-06T00:00:00"/>
        <d v="2023-03-02T00:00:00"/>
        <d v="2023-08-13T00:00:00"/>
        <d v="2022-05-25T00:00:00"/>
        <d v="2023-11-12T00:00:00"/>
        <d v="2022-12-18T00:00:00"/>
        <d v="2023-01-23T00:00:00"/>
        <d v="2023-09-23T00:00:00"/>
        <d v="2024-01-30T00:00:00"/>
        <d v="2022-08-10T00:00:00"/>
        <d v="2023-08-14T00:00:00"/>
        <d v="2023-04-24T00:00:00"/>
        <d v="2022-03-20T00:00:00"/>
        <d v="2022-01-17T00:00:00"/>
        <d v="2022-11-22T00:00:00"/>
        <d v="2023-09-25T00:00:00"/>
        <d v="2022-09-02T00:00:00"/>
        <d v="2022-02-24T00:00:00"/>
        <d v="2023-01-07T00:00:00"/>
        <d v="2022-06-25T00:00:00"/>
        <d v="2023-06-08T00:00:00"/>
        <d v="2022-05-18T00:00:00"/>
        <d v="2023-07-22T00:00:00"/>
        <d v="2022-08-09T00:00:00"/>
        <d v="2022-06-18T00:00:00"/>
        <d v="2022-05-30T00:00:00"/>
        <d v="2022-04-10T00:00:00"/>
        <d v="2023-08-08T00:00:00"/>
        <d v="2023-05-15T00:00:00"/>
        <d v="2022-08-05T00:00:00"/>
        <d v="2023-05-28T00:00:00"/>
        <d v="2022-04-16T00:00:00"/>
        <d v="2024-03-09T00:00:00"/>
        <d v="2024-01-23T00:00:00"/>
        <d v="2022-04-06T00:00:00"/>
        <d v="2022-02-13T00:00:00"/>
        <d v="2023-10-16T00:00:00"/>
        <d v="2023-02-22T00:00:00"/>
        <d v="2023-07-12T00:00:00"/>
        <d v="2022-06-11T00:00:00"/>
        <d v="2023-02-23T00:00:00"/>
        <d v="2024-02-13T00:00:00"/>
        <d v="2023-05-26T00:00:00"/>
        <d v="2024-01-31T00:00:00"/>
        <d v="2024-01-16T00:00:00"/>
        <d v="2022-05-29T00:00:00"/>
        <d v="2024-03-06T00:00:00"/>
        <d v="2022-01-29T00:00:00"/>
        <d v="2023-09-24T00:00:00"/>
        <d v="2022-10-12T00:00:00"/>
        <d v="2022-07-29T00:00:00"/>
        <d v="2023-10-14T00:00:00"/>
        <d v="2023-02-12T00:00:00"/>
        <d v="2023-12-05T00:00:00"/>
        <d v="2023-12-03T00:00:00"/>
        <d v="2022-11-14T00:00:00"/>
        <d v="2023-01-01T00:00:00"/>
        <d v="2022-01-09T00:00:00"/>
        <d v="2024-01-08T00:00:00"/>
        <d v="2023-01-02T00:00:00"/>
        <d v="2022-10-01T00:00:00"/>
        <d v="2023-04-19T00:00:00"/>
        <d v="2022-07-31T00:00:00"/>
        <d v="2022-11-09T00:00:00"/>
        <d v="2023-04-29T00:00:00"/>
        <d v="2022-07-10T00:00:00"/>
        <d v="2024-03-26T00:00:00"/>
        <d v="2023-10-12T00:00:00"/>
        <d v="2023-02-24T00:00:00"/>
        <d v="2022-06-14T00:00:00"/>
        <d v="2023-12-14T00:00:00"/>
        <d v="2022-03-30T00:00:00"/>
        <d v="2023-08-23T00:00:00"/>
        <d v="2023-02-10T00:00:00"/>
        <d v="2023-06-20T00:00:00"/>
        <d v="2023-07-30T00:00:00"/>
        <d v="2022-11-03T00:00:00"/>
        <d v="2023-09-28T00:00:00"/>
        <d v="2024-01-01T00:00:00"/>
        <d v="2023-07-13T00:00:00"/>
        <d v="2023-04-26T00:00:00"/>
        <d v="2022-02-22T00:00:00"/>
        <d v="2023-04-04T00:00:00"/>
        <d v="2023-04-08T00:00:00"/>
        <d v="2024-03-19T00:00:00"/>
        <d v="2023-12-21T00:00:00"/>
        <d v="2023-04-12T00:00:00"/>
        <d v="2022-11-27T00:00:00"/>
        <d v="2022-09-22T00:00:00"/>
        <d v="2024-03-25T00:00:00"/>
        <d v="2023-08-03T00:00:00"/>
        <d v="2023-11-06T00:00:00"/>
        <d v="2024-03-03T00:00:00"/>
        <d v="2024-02-16T00:00:00"/>
        <d v="2023-12-30T00:00:00"/>
        <d v="2023-12-13T00:00:00"/>
        <d v="2022-09-12T00:00:00"/>
        <d v="2024-01-22T00:00:00"/>
        <d v="2023-04-02T00:00:00"/>
        <d v="2023-10-18T00:00:00"/>
        <d v="2023-08-27T00:00:00"/>
        <d v="2022-07-09T00:00:00"/>
        <d v="2022-01-26T00:00:00"/>
        <d v="2023-05-18T00:00:00"/>
        <d v="2023-12-24T00:00:00"/>
        <d v="2023-01-30T00:00:00"/>
        <d v="2022-01-13T00:00:00"/>
        <d v="2022-08-23T00:00:00"/>
        <d v="2023-07-05T00:00:00"/>
        <d v="2024-03-21T00:00:00"/>
        <d v="2023-11-26T00:00:00"/>
        <d v="2023-07-09T00:00:00"/>
        <d v="2023-11-03T00:00:00"/>
        <d v="2022-09-24T00:00:00"/>
        <d v="2023-04-03T00:00:00"/>
        <d v="2022-05-07T00:00:00"/>
        <d v="2023-05-10T00:00:00"/>
        <d v="2023-05-13T00:00:00"/>
        <d v="2024-03-22T00:00:00"/>
        <d v="2022-08-07T00:00:00"/>
        <d v="2024-02-05T00:00:00"/>
        <d v="2023-11-28T00:00:00"/>
        <d v="2022-04-28T00:00:00"/>
        <d v="2023-11-11T00:00:00"/>
        <d v="2023-02-18T00:00:00"/>
        <d v="2024-02-19T00:00:00"/>
        <d v="2022-03-01T00:00:00"/>
        <d v="2023-09-15T00:00:00"/>
        <d v="2023-02-11T00:00:00"/>
        <d v="2024-03-12T00:00:00"/>
        <d v="2022-08-22T00:00:00"/>
        <d v="2023-12-07T00:00:00"/>
        <d v="2023-05-23T00:00:00"/>
        <d v="2023-09-04T00:00:00"/>
        <d v="2022-02-14T00:00:00"/>
        <d v="2022-07-12T00:00:00"/>
        <d v="2022-11-10T00:00:00"/>
        <d v="2022-09-06T00:00:00"/>
        <d v="2022-04-13T00:00:00"/>
        <d v="2023-11-02T00:00:00"/>
        <d v="2023-08-24T00:00:00"/>
        <d v="2023-05-30T00:00:00"/>
        <d v="2022-02-21T00:00:00"/>
        <d v="2023-09-20T00:00:00"/>
        <d v="2022-10-26T00:00:00"/>
        <d v="2023-09-06T00:00:00"/>
        <d v="2023-03-29T00:00:00"/>
        <d v="2023-05-11T00:00:00"/>
        <d v="2023-09-21T00:00:00"/>
        <d v="2023-05-06T00:00:00"/>
        <d v="2023-10-23T00:00:00"/>
        <d v="2023-12-16T00:00:00"/>
        <d v="2023-10-03T00:00:00"/>
        <d v="2024-01-11T00:00:00"/>
        <d v="2022-12-25T00:00:00"/>
        <d v="2023-11-23T00:00:00"/>
        <d v="2023-11-17T00:00:00"/>
        <d v="2022-07-26T00:00:00"/>
        <d v="2022-04-08T00:00:00"/>
        <d v="2022-07-07T00:00:00"/>
        <d v="2023-09-27T00:00:00"/>
        <d v="2022-08-03T00:00:00"/>
        <d v="2022-12-08T00:00:00"/>
        <d v="2023-11-18T00:00:00"/>
        <d v="2022-02-18T00:00:00"/>
        <d v="2024-03-04T00:00:00"/>
        <d v="2023-05-19T00:00:00"/>
        <d v="2023-01-16T00:00:00"/>
        <d v="2024-02-20T00:00:00"/>
        <d v="2023-04-10T00:00:00"/>
        <d v="2022-07-23T00:00:00"/>
        <d v="2024-02-27T00:00:00"/>
        <d v="2022-04-26T00:00:00"/>
        <d v="2022-12-28T00:00:00"/>
        <d v="2022-05-02T00:00:00"/>
        <d v="2023-05-14T00:00:00"/>
        <d v="2022-10-20T00:00:00"/>
        <d v="2024-03-02T00:00:00"/>
        <d v="2023-10-09T00:00:00"/>
        <d v="2022-01-28T00:00:00"/>
        <d v="2022-05-16T00:00:00"/>
        <d v="2022-09-16T00:00:00"/>
        <d v="2023-09-12T00:00:00"/>
        <d v="2022-01-18T00:00:00"/>
        <d v="2022-02-17T00:00:00"/>
        <d v="2023-02-01T00:00:00"/>
        <d v="2022-03-23T00:00:00"/>
        <d v="2023-08-17T00:00:00"/>
        <d v="2023-09-05T00:00:00"/>
        <d v="2023-06-23T00:00:00"/>
        <d v="2022-11-15T00:00:00"/>
        <d v="2023-04-18T00:00:00"/>
        <d v="2023-04-05T00:00:00"/>
        <d v="2022-06-30T00:00:00"/>
        <d v="2022-05-03T00:00:00"/>
        <d v="2022-12-07T00:00:00"/>
        <d v="2023-01-17T00:00:00"/>
        <d v="2022-10-03T00:00:00"/>
        <d v="2023-03-05T00:00:00"/>
        <d v="2022-11-19T00:00:00"/>
        <d v="2023-03-17T00:00:00"/>
        <d v="2023-03-07T00:00:00"/>
        <d v="2023-03-27T00:00:00"/>
        <d v="2022-06-22T00:00:00"/>
        <d v="2023-03-16T00:00:00"/>
        <d v="2022-11-21T00:00:00"/>
        <d v="2022-11-16T00:00:00"/>
        <d v="2023-11-04T00:00:00"/>
        <d v="2023-10-20T00:00:00"/>
        <d v="2024-01-10T00:00:00"/>
        <d v="2023-03-06T00:00:00"/>
        <d v="2023-10-11T00:00:00"/>
        <d v="2023-11-05T00:00:00"/>
        <d v="2023-11-19T00:00:00"/>
        <d v="2023-03-26T00:00:00"/>
        <d v="2023-02-15T00:00:00"/>
        <d v="2022-04-02T00:00:00"/>
        <d v="2022-08-20T00:00:00"/>
        <d v="2022-12-04T00:00:00"/>
        <d v="2023-01-13T00:00:00"/>
        <d v="2022-12-06T00:00:00"/>
        <d v="2022-10-17T00:00:00"/>
        <d v="2022-02-12T00:00:00"/>
        <d v="2022-05-13T00:00:00"/>
        <d v="2023-01-14T00:00:00"/>
        <d v="2022-05-09T00:00:00"/>
        <d v="2024-01-29T00:00:00"/>
        <d v="2023-09-14T00:00:00"/>
        <d v="2023-12-06T00:00:00"/>
        <d v="2022-07-13T00:00:00"/>
        <d v="2023-07-31T00:00:00"/>
        <d v="2023-01-04T00:00:00"/>
        <d v="2022-10-30T00:00:00"/>
        <d v="2023-07-17T00:00:00"/>
        <d v="2022-03-07T00:00:00"/>
        <d v="2022-06-04T00:00:00"/>
        <d v="2022-10-10T00:00:00"/>
        <d v="2023-11-08T00:00:00"/>
        <d v="2022-03-27T00:00:00"/>
        <d v="2023-09-09T00:00:00"/>
        <d v="2024-02-10T00:00:00"/>
        <d v="2023-12-26T00:00:00"/>
        <d v="2022-12-22T00:00:00"/>
        <d v="2023-03-09T00:00:00"/>
        <d v="2022-01-25T00:00:00"/>
        <d v="2022-10-22T00:00:00"/>
        <d v="2023-04-01T00:00:00"/>
        <d v="2023-01-21T00:00:00"/>
        <d v="2022-06-15T00:00:00"/>
        <d v="2023-03-15T00:00:00"/>
        <d v="2022-02-26T00:00:00"/>
        <d v="2023-05-22T00:00:00"/>
        <d v="2023-10-10T00:00:00"/>
        <d v="2023-06-22T00:00:00"/>
        <d v="2022-04-29T00:00:00"/>
        <d v="2022-08-31T00:00:00"/>
        <d v="2023-04-28T00:00:00"/>
        <d v="2024-01-26T00:00:00"/>
        <d v="2022-08-17T00:00:00"/>
        <d v="2022-09-10T00:00:00"/>
        <d v="2023-03-08T00:00:00"/>
        <d v="2023-07-08T00:00:00"/>
        <d v="2022-08-29T00:00:00"/>
        <d v="2024-01-02T00:00:00"/>
        <d v="2023-10-25T00:00:00"/>
        <d v="2023-04-09T00:00:00"/>
        <d v="2023-07-02T00:00:00"/>
        <d v="2023-08-09T00:00:00"/>
        <d v="2022-12-03T00:00:00"/>
        <d v="2022-04-05T00:00:00"/>
        <d v="2023-11-01T00:00:00"/>
        <d v="2022-12-05T00:00:00"/>
        <d v="2023-02-17T00:00:00"/>
        <d v="2023-07-15T00:00:00"/>
        <d v="2024-02-07T00:00:00"/>
        <d v="2023-07-06T00:00:00"/>
        <d v="2022-02-07T00:00:00"/>
        <d v="2023-11-21T00:00:00"/>
        <d v="2023-08-21T00:00:00"/>
        <d v="2024-01-04T00:00:00"/>
        <d v="2023-01-29T00:00:00"/>
        <d v="2023-01-27T00:00:00"/>
        <d v="2022-01-08T00:00:00"/>
        <d v="2022-03-19T00:00:00"/>
        <d v="2024-03-05T00:00:00"/>
        <d v="2024-02-17T00:00:00"/>
        <d v="2022-01-16T00:00:00"/>
        <d v="2023-05-04T00:00:00"/>
        <d v="2022-10-14T00:00:00"/>
        <d v="2023-04-20T00:00:00"/>
        <d v="2022-11-26T00:00:00"/>
        <d v="2022-04-15T00:00:00"/>
        <d v="2023-06-29T00:00:00"/>
        <d v="2022-03-11T00:00:00"/>
        <d v="2024-02-24T00:00:00"/>
        <d v="2022-11-28T00:00:00"/>
        <d v="2024-02-02T00:00:00"/>
        <d v="2024-02-06T00:00:00"/>
        <d v="2022-04-12T00:00:00"/>
        <d v="2022-07-01T00:00:00"/>
        <d v="2023-08-02T00:00:00"/>
        <d v="2023-09-29T00:00:00"/>
        <d v="2023-06-25T00:00:00"/>
        <d v="2022-10-31T00:00:00"/>
        <d v="2022-02-10T00:00:00"/>
        <d v="2022-08-19T00:00:00"/>
        <d v="2022-11-01T00:00:00"/>
        <d v="2022-03-17T00:00:00"/>
        <d v="2022-06-10T00:00:00"/>
        <d v="2023-03-20T00:00:00"/>
        <d v="2022-01-21T00:00:00"/>
        <d v="2022-10-24T00:00:00"/>
        <d v="2022-11-04T00:00:00"/>
        <d v="2023-03-18T00:00:00"/>
        <d v="2024-02-28T00:00:00"/>
        <d v="2023-09-18T00:00:00"/>
        <d v="2023-04-23T00:00:00"/>
        <d v="2022-04-11T00:00:00"/>
        <d v="2022-07-20T00:00:00"/>
        <d v="2023-10-21T00:00:00"/>
        <d v="2022-08-18T00:00:00"/>
        <d v="2023-07-25T00:00:00"/>
        <d v="2023-12-27T00:00:00"/>
        <d v="2022-11-24T00:00:00"/>
        <d v="2023-10-27T00:00:00"/>
        <d v="2024-01-25T00:00:00"/>
        <d v="2023-08-22T00:00:00"/>
        <d v="2023-07-20T00:00:00"/>
        <d v="2022-05-08T00:00:00"/>
        <d v="2023-05-05T00:00:00"/>
        <d v="2022-03-02T00:00:00"/>
        <d v="2023-05-09T00:00:00"/>
        <d v="2023-06-01T00:00:00"/>
        <d v="2022-11-18T00:00:00"/>
        <d v="2022-08-15T00:00:00"/>
        <d v="2022-08-30T00:00:00"/>
        <d v="2023-06-28T00:00:00"/>
      </sharedItems>
      <fieldGroup par="9" base="1">
        <rangePr groupBy="months" startDate="2022-01-01T00:00:00" endDate="2024-03-27T00:00:00"/>
        <groupItems count="14">
          <s v="&lt;01/01/2022"/>
          <s v="Jan"/>
          <s v="Feb"/>
          <s v="Mar"/>
          <s v="Apr"/>
          <s v="May"/>
          <s v="Jun"/>
          <s v="Jul"/>
          <s v="Aug"/>
          <s v="Sep"/>
          <s v="Oct"/>
          <s v="Nov"/>
          <s v="Dec"/>
          <s v="&gt;27/03/2024"/>
        </groupItems>
      </fieldGroup>
    </cacheField>
    <cacheField name="customer_name" numFmtId="0">
      <sharedItems count="1000">
        <s v="Dyanna Bonafacino"/>
        <s v="Lucias Dumbar"/>
        <s v="Skipton Bainton"/>
        <s v="Cull Cuddehay"/>
        <s v="Tildy Makepeace"/>
        <s v="Kalinda Deguara"/>
        <s v="Norma Baudinelli"/>
        <s v="Ruben Hofer"/>
        <s v="Davin Wingate"/>
        <s v="Lavena Darby"/>
        <s v="Brandon Trenholme"/>
        <s v="Giuseppe Kaine"/>
        <s v="Kitti Verring"/>
        <s v="Terrel McCafferky"/>
        <s v="Wanda Penhall"/>
        <s v="Dillon Wyatt"/>
        <s v="Hercules Kale"/>
        <s v="Ruttger Sweetenham"/>
        <s v="Corine Corson"/>
        <s v="Brandyn Ruppel"/>
        <s v="Carlie Dougill"/>
        <s v="Gipsy Tern"/>
        <s v="Alisander Steynor"/>
        <s v="Guy Ubsdell"/>
        <s v="Alyss Southan"/>
        <s v="Seward Motherwell"/>
        <s v="Kara-lynn Jarrell"/>
        <s v="Anya Codron"/>
        <s v="Shanna Paffitt"/>
        <s v="Ichabod Radke"/>
        <s v="Nevil Gendrich"/>
        <s v="Bernelle Jirousek"/>
        <s v="Rachel Featherston"/>
        <s v="Minna Orhtmann"/>
        <s v="Rabbi Greatorex"/>
        <s v="Norri Sneden"/>
        <s v="Jonathan Laytham"/>
        <s v="Darrell Fyers"/>
        <s v="Suzann Ebbrell"/>
        <s v="Tulley Edney"/>
        <s v="Arlene O'Hagirtie"/>
        <s v="Valli Van Salzberger"/>
        <s v="Rhianna Schowenburg"/>
        <s v="Kain Fearnall"/>
        <s v="Gerrie Ganiclef"/>
        <s v="Maxi Bunclark"/>
        <s v="Melisa Palphramand"/>
        <s v="Joly Barnaby"/>
        <s v="Sunshine Allchin"/>
        <s v="Nester Sangra"/>
        <s v="Grissel Heliet"/>
        <s v="Forrester Paxman"/>
        <s v="Maura Millwater"/>
        <s v="Laurice Kisar"/>
        <s v="Enrika Arkell"/>
        <s v="Guido Duro"/>
        <s v="Shane Grimmert"/>
        <s v="Lacee Harberer"/>
        <s v="Frasier Inglefield"/>
        <s v="Nanci Willmer"/>
        <s v="Linnell Gummie"/>
        <s v="Shannan Baversor"/>
        <s v="Rutledge Kellitt"/>
        <s v="Rivkah McLardie"/>
        <s v="Yolanda Siemantel"/>
        <s v="Maribelle Robroe"/>
        <s v="Stanislaw Rumford"/>
        <s v="Saunderson Birdis"/>
        <s v="Rosmunda Edmons"/>
        <s v="Lissie Moseby"/>
        <s v="Aldo McGinnell"/>
        <s v="Benton Borrell"/>
        <s v="Collin Weild"/>
        <s v="Caryl Groucock"/>
        <s v="Royall Vaudre"/>
        <s v="Patsy Oppy"/>
        <s v="William Micka"/>
        <s v="Everett Bucktrout"/>
        <s v="Myrtie Ozanne"/>
        <s v="Kris Collingridge"/>
        <s v="Merrie Dobing"/>
        <s v="Noby Myring"/>
        <s v="Van Howen"/>
        <s v="Rowney Stebbing"/>
        <s v="Aviva Dowears"/>
        <s v="Gill Cudbertson"/>
        <s v="Parry Bolens"/>
        <s v="Raynell McPartlin"/>
        <s v="Link Thursfield"/>
        <s v="Barty Geroldo"/>
        <s v="Horatio Hadingham"/>
        <s v="Doria Brace"/>
        <s v="Rriocard Menauteau"/>
        <s v="Mellisent Woolis"/>
        <s v="Belvia Cansdale"/>
        <s v="Allissa Stoppe"/>
        <s v="Ellie Menichillo"/>
        <s v="Stearne Borgars"/>
        <s v="Jaquelin Mongeot"/>
        <s v="Anthea Franklen"/>
        <s v="Daryle Brugh"/>
        <s v="Beitris Gwyneth"/>
        <s v="Khalil Larcher"/>
        <s v="Mariam Amber"/>
        <s v="Baxie Munn"/>
        <s v="Jordon Fane"/>
        <s v="Aldus Cauldwell"/>
        <s v="Araldo Southcombe"/>
        <s v="Gerda Gellett"/>
        <s v="Myrvyn Wintringham"/>
        <s v="Garry Abbiss"/>
        <s v="Giacomo Brenston"/>
        <s v="Jeremiah Dell"/>
        <s v="Stevie Marrill"/>
        <s v="Paula Wrist"/>
        <s v="Paige Bleackly"/>
        <s v="Lenna Drysdell"/>
        <s v="Addi Butlin"/>
        <s v="Kathy Nani"/>
        <s v="Decca Jennery"/>
        <s v="Shane Rubin"/>
        <s v="Devonne McEvoy"/>
        <s v="Mylo McCaskill"/>
        <s v="Liana Rainbird"/>
        <s v="Colby Cobain"/>
        <s v="Frances Scriven"/>
        <s v="Hatty Titcomb"/>
        <s v="Wylie Pounder"/>
        <s v="Marabel Dryden"/>
        <s v="Vonni Tremmil"/>
        <s v="Boonie Jobbins"/>
        <s v="Reinhold Durdy"/>
        <s v="Amelina Forrest"/>
        <s v="Chandra Labrenz"/>
        <s v="Florrie Harsum"/>
        <s v="Barb Bauchop"/>
        <s v="Dick Reace"/>
        <s v="Felicity Domico"/>
        <s v="Bord Pyecroft"/>
        <s v="Jayme Wollrauch"/>
        <s v="Sybyl Redsell"/>
        <s v="Tom Rolfini"/>
        <s v="Tommie Manchester"/>
        <s v="Maridel Binford"/>
        <s v="Reeva Goodburn"/>
        <s v="Rosemaria Milmoe"/>
        <s v="Red Doe"/>
        <s v="Fields Siggin"/>
        <s v="Aviva Newhouse"/>
        <s v="Cati Colegate"/>
        <s v="Ladonna Poundford"/>
        <s v="Fairlie Goodwin"/>
        <s v="Donni Glen"/>
        <s v="Darcy Ennew"/>
        <s v="Diann Aslett"/>
        <s v="Wadsworth Verrechia"/>
        <s v="Ogdan Beagrie"/>
        <s v="Hetti Nilles"/>
        <s v="Steve Pepperill"/>
        <s v="Willy Curedale"/>
        <s v="Linnea Enns"/>
        <s v="Oswell Clarey"/>
        <s v="Benetta Dagleas"/>
        <s v="Ailyn Slamaker"/>
        <s v="Andrei Twiggins"/>
        <s v="Easter de Wilde"/>
        <s v="Cris Pattullo"/>
        <s v="Chastity Howen"/>
        <s v="Arlette Runnett"/>
        <s v="Annmaria Spadazzi"/>
        <s v="Axe O'Mullally"/>
        <s v="Gram Crowdace"/>
        <s v="Janette Medhurst"/>
        <s v="Addi Soares"/>
        <s v="Errick Maudlen"/>
        <s v="Manfred Tousey"/>
        <s v="Hedi Nower"/>
        <s v="Bette Jakovijevic"/>
        <s v="Roselle Robinet"/>
        <s v="Kelley Torra"/>
        <s v="Annice Petronis"/>
        <s v="Gracia Langham"/>
        <s v="Sylvia Hubberstey"/>
        <s v="Legra Hugh"/>
        <s v="Toma Danser"/>
        <s v="Esma Duligall"/>
        <s v="Boyce Ellams"/>
        <s v="Ricca Ezzy"/>
        <s v="Fowler Focke"/>
        <s v="Kurt Gowling"/>
        <s v="Marsha Gardener"/>
        <s v="Adrian Collingdon"/>
        <s v="Arlana Plampeyn"/>
        <s v="Heath Stivey"/>
        <s v="Beitris Charke"/>
        <s v="Lammond Dancer"/>
        <s v="Red Meineck"/>
        <s v="Agretha Challoner"/>
        <s v="Constance MacSkeaghan"/>
        <s v="Seline MacCracken"/>
        <s v="Mitch Klesl"/>
        <s v="Ricky Biggen"/>
        <s v="Alvin Pepi"/>
        <s v="Marni Dowse"/>
        <s v="Rube Ayre"/>
        <s v="Teresa Cranham"/>
        <s v="Nathalia Betteson"/>
        <s v="Allister Blaymires"/>
        <s v="Rancell Muggach"/>
        <s v="Lucho Rosell"/>
        <s v="Darrell Gardner"/>
        <s v="Jonah Klossmann"/>
        <s v="Kippie Smelley"/>
        <s v="Buckie Oxterby"/>
        <s v="Noel Dillinger"/>
        <s v="Bald McBrearty"/>
        <s v="Gwenette Satch"/>
        <s v="Albertine Oiseau"/>
        <s v="Bria Letham"/>
        <s v="Teodoor Miskin"/>
        <s v="Brien Dredge"/>
        <s v="Van Kobpac"/>
        <s v="Art Wroth"/>
        <s v="Shalom Peeters"/>
        <s v="Terri-jo Tomaini"/>
        <s v="Merrie Walder"/>
        <s v="Annice Petracci"/>
        <s v="Piotr Lenchenko"/>
        <s v="Thaddeus Dils"/>
        <s v="Dominica Bromfield"/>
        <s v="Shawna Whiffen"/>
        <s v="Whittaker Armsden"/>
        <s v="Truman Siberry"/>
        <s v="Felisha Teodoro"/>
        <s v="Dinnie Haygreen"/>
        <s v="Remington Streat"/>
        <s v="Nathanael Mudle"/>
        <s v="Juliane Greenhead"/>
        <s v="Deonne Dredge"/>
        <s v="Reta Glennard"/>
        <s v="Cece Caherny"/>
        <s v="Tomasina La Padula"/>
        <s v="Bron Beetham"/>
        <s v="Melania Polotti"/>
        <s v="Stephani Purveys"/>
        <s v="Nathan Scatchard"/>
        <s v="Nicolis Wolpert"/>
        <s v="Bree Flowerdew"/>
        <s v="Xenia Vigurs"/>
        <s v="Frans Seymour"/>
        <s v="Phylis Blaine"/>
        <s v="Neddie Everingham"/>
        <s v="Ashlie Brattan"/>
        <s v="Jemimah Garrison"/>
        <s v="Jenifer Pound"/>
        <s v="Corinna Larkings"/>
        <s v="Yves Kingswood"/>
        <s v="Laurie Kennsley"/>
        <s v="Ashlen Kindle"/>
        <s v="Garnet Burris"/>
        <s v="Tallia Cammacke"/>
        <s v="Brook Fish"/>
        <s v="Coralyn Passo"/>
        <s v="Gigi Lowcock"/>
        <s v="Daphene Ridpath"/>
        <s v="Gregory Cianni"/>
        <s v="Sigismondo Minkin"/>
        <s v="Cash Shaefer"/>
        <s v="Bobbi MacKimmie"/>
        <s v="Matt Sowood"/>
        <s v="Conni Gaylord"/>
        <s v="Costa Vigne"/>
        <s v="Margie Reah"/>
        <s v="Jemmy Janczewski"/>
        <s v="Zara Cawkill"/>
        <s v="Ida Domb"/>
        <s v="Toby Canero"/>
        <s v="Zak Almond"/>
        <s v="Bonnee Fosbraey"/>
        <s v="Nicholas Glazyer"/>
        <s v="Alta Baddow"/>
        <s v="Sophie McRannell"/>
        <s v="Maynard Kitchenside"/>
        <s v="Ferguson Mixture"/>
        <s v="Jameson Aldis"/>
        <s v="Miran Burndred"/>
        <s v="Jackie McVane"/>
        <s v="Tiffy Dowty"/>
        <s v="Goddart Ingerson"/>
        <s v="Darcy Berdale"/>
        <s v="Aguie Marr"/>
        <s v="Jens Alenshev"/>
        <s v="Ardine Grimwade"/>
        <s v="Anabelle Grew"/>
        <s v="Upton Filippucci"/>
        <s v="Burch Rodnight"/>
        <s v="April Meyrick"/>
        <s v="Dacia Vint"/>
        <s v="Fletcher Millard"/>
        <s v="Worden Sterman"/>
        <s v="Eleen Selly"/>
        <s v="Griffith Gamet"/>
        <s v="Tabbatha Boc"/>
        <s v="Reinhard Raddenbury"/>
        <s v="Meridel Blaxland"/>
        <s v="Dacia Eudall"/>
        <s v="Marthe Antoni"/>
        <s v="Hurleigh Hawes"/>
        <s v="Dorita Maysor"/>
        <s v="Mike Vinecombe"/>
        <s v="Gonzalo Hellmore"/>
        <s v="Camile Toderi"/>
        <s v="Kellia Chesser"/>
        <s v="Elnar Rothschild"/>
        <s v="Gennie Ruddin"/>
        <s v="Morris Roskrug"/>
        <s v="Lexy Andryszczak"/>
        <s v="Jerrold Godsil"/>
        <s v="Wileen Lambert-Ciorwyn"/>
        <s v="Bing Bentz"/>
        <s v="Mata Marrett"/>
        <s v="Lon Bricksey"/>
        <s v="Cristiano Whitington"/>
        <s v="Claudius Berrow"/>
        <s v="Desiree Miners"/>
        <s v="Corrina Winckworth"/>
        <s v="Stefa Mc Coughan"/>
        <s v="Jennee Whiteside"/>
        <s v="Rene Tuckwell"/>
        <s v="Paloma Goddard"/>
        <s v="Ericka Maudlen"/>
        <s v="Buffy Bowsher"/>
        <s v="Ivonne Stuer"/>
        <s v="Brad Attride"/>
        <s v="Otis Ivanisov"/>
        <s v="Dell Shute"/>
        <s v="Anthiathia Cordingly"/>
        <s v="Giraldo Karlicek"/>
        <s v="Kahaleel Gunby"/>
        <s v="Regan Luckes"/>
        <s v="Kaile Roly"/>
        <s v="Lilah Danilovic"/>
        <s v="Ashley Tutton"/>
        <s v="Cammy Dexter"/>
        <s v="Sukey De la Perrelle"/>
        <s v="Hurleigh Uebel"/>
        <s v="Chaim Kiss"/>
        <s v="Edythe Gasnell"/>
        <s v="Kingston Callinan"/>
        <s v="Maritsa Sorensen"/>
        <s v="Herbert Domb"/>
        <s v="Cosetta Ollet"/>
        <s v="Traci Curgenven"/>
        <s v="Dix Winterscale"/>
        <s v="Lavinia Deble"/>
        <s v="Avery Tinham"/>
        <s v="Nydia Whyke"/>
        <s v="Halie Pittham"/>
        <s v="Quentin Pamphilon"/>
        <s v="Hannis Lindsley"/>
        <s v="Parke Cartner"/>
        <s v="Halley Crass"/>
        <s v="Sher Schonfelder"/>
        <s v="Pearline Brakespear"/>
        <s v="Mindy Rosingdall"/>
        <s v="Scotty Koenen"/>
        <s v="Lorette Janouch"/>
        <s v="Valentin Imlin"/>
        <s v="Clark Reuter"/>
        <s v="West Casiero"/>
        <s v="Bucky Meddick"/>
        <s v="Brear Birkett"/>
        <s v="Harlen Piper"/>
        <s v="Cicily Simounet"/>
        <s v="Gill Iacapucci"/>
        <s v="Aggi Wace"/>
        <s v="Fae Ronchka"/>
        <s v="Julia Roulston"/>
        <s v="Janela Purple"/>
        <s v="Allyson Cattow"/>
        <s v="Ysabel Blenkiron"/>
        <s v="Jacky Shone"/>
        <s v="Avram Andrew"/>
        <s v="Franny Beilby"/>
        <s v="Pascal Bidmead"/>
        <s v="Irene Saldler"/>
        <s v="Sylas Traice"/>
        <s v="Raddy Unitt"/>
        <s v="Alexa Letherbury"/>
        <s v="Sloan Avis"/>
        <s v="Averyl Steed"/>
        <s v="Jaquelin Seville"/>
        <s v="Shea Dehm"/>
        <s v="Grissel Sarjeant"/>
        <s v="Karly Ferriere"/>
        <s v="Mureil Januszkiewicz"/>
        <s v="Moses Cordner"/>
        <s v="Josias Climson"/>
        <s v="Dimitry Rimer"/>
        <s v="Constanta Garett"/>
        <s v="Monty Pickavance"/>
        <s v="Honor Gummery"/>
        <s v="Luz Bernardeau"/>
        <s v="Scarlett Skatcher"/>
        <s v="Opalina Malden"/>
        <s v="Berna Scollard"/>
        <s v="Orelie Brandone"/>
        <s v="Judi Cressar"/>
        <s v="Arvy Tandey"/>
        <s v="Carmela Sargison"/>
        <s v="Phillis Baruch"/>
        <s v="Rozalie Trevaskis"/>
        <s v="Tades Coweuppe"/>
        <s v="Saree Menendez"/>
        <s v="Joela Sorrell"/>
        <s v="Jackie Concannon"/>
        <s v="Gonzalo Armsby"/>
        <s v="Bonnibelle Auguste"/>
        <s v="Cynthy Lawty"/>
        <s v="Danielle Amorine"/>
        <s v="Hunfredo Longmate"/>
        <s v="Zebulon Preuvost"/>
        <s v="Zsa zsa Taylder"/>
        <s v="Olympe McGawn"/>
        <s v="Ferdy Simpole"/>
        <s v="Emelda Hurler"/>
        <s v="Karlis Caughey"/>
        <s v="Brunhilda Causnett"/>
        <s v="Elianora Mathe"/>
        <s v="Vern Columbell"/>
        <s v="Griffith Chrispin"/>
        <s v="Lenard Drinan"/>
        <s v="Allistir Curton"/>
        <s v="Carolyn Pelman"/>
        <s v="Benedicta Cushelly"/>
        <s v="Birch Canet"/>
        <s v="Ingmar O'Hanley"/>
        <s v="Tana Souttar"/>
        <s v="Byrom Wesley"/>
        <s v="Garey Olford"/>
        <s v="Gillan Feldhammer"/>
        <s v="Ric Tollit"/>
        <s v="Mirabelle Edwardson"/>
        <s v="Alvie Discombe"/>
        <s v="Ced Roisen"/>
        <s v="Neilla Scritch"/>
        <s v="Darby McNally"/>
        <s v="Fedora Cranson"/>
        <s v="Dar Gauchier"/>
        <s v="Jarred Cureton"/>
        <s v="Linda Simmank"/>
        <s v="Kasey Ivimy"/>
        <s v="Corliss Jurkiewicz"/>
        <s v="Nichole Sighart"/>
        <s v="Brinna Dransfield"/>
        <s v="Alonso Murney"/>
        <s v="Marie-ann Lindenbaum"/>
        <s v="Pierson Bentz"/>
        <s v="Channa MacFarlan"/>
        <s v="Celesta Ellwell"/>
        <s v="Garrard Wigley"/>
        <s v="Anneliese Chellam"/>
        <s v="Matthieu Stilwell"/>
        <s v="Boyd Sterman"/>
        <s v="Dayna Bernlin"/>
        <s v="Audie Currin"/>
        <s v="Joletta McCarron"/>
        <s v="Caresa Tapsell"/>
        <s v="Marnia Glanville"/>
        <s v="Urban Greave"/>
        <s v="Izabel Shoutt"/>
        <s v="Jessa Rossbrook"/>
        <s v="Clementine Abramovici"/>
        <s v="Brittne Gaynsford"/>
        <s v="Arabella Bricket"/>
        <s v="Franky Dirkin"/>
        <s v="Rakel Cunney"/>
        <s v="Idelle Wetherill"/>
        <s v="Wes Tooker"/>
        <s v="Danika Carmo"/>
        <s v="Drucill Pimley"/>
        <s v="Phip Sarten"/>
        <s v="Hephzibah Dooman"/>
        <s v="Desirae Park"/>
        <s v="Garrick Simakov"/>
        <s v="Marsha Sanderson"/>
        <s v="Domini Buckham"/>
        <s v="Brennan Witchard"/>
        <s v="Dyan Gallihaulk"/>
        <s v="Crichton Chritchley"/>
        <s v="Ebeneser Baylay"/>
        <s v="Agnes Skelly"/>
        <s v="Luce Levensky"/>
        <s v="Drusi Carragher"/>
        <s v="Gib Ivanikhin"/>
        <s v="Isis Impy"/>
        <s v="Sherline Giovannoni"/>
        <s v="Johann Darko"/>
        <s v="Ram Willicott"/>
        <s v="Pincus Latey"/>
        <s v="Florence McLaverty"/>
        <s v="Simona MacCombe"/>
        <s v="Packston Pudsey"/>
        <s v="Les Beesey"/>
        <s v="Kyrstin Geockle"/>
        <s v="Kiel Stellino"/>
        <s v="Tybalt Davitashvili"/>
        <s v="Julio Croux"/>
        <s v="Angelle Eagling"/>
        <s v="Adaline Leibold"/>
        <s v="Anneliese Stenton"/>
        <s v="Stanwood Boughtflower"/>
        <s v="Liam Fadden"/>
        <s v="Chere Sibbering"/>
        <s v="Vincent Pinchin"/>
        <s v="Wenda Bossom"/>
        <s v="Creigh Sherlaw"/>
        <s v="Jerrilee Howlings"/>
        <s v="Sosanna Coley"/>
        <s v="Meghan Renzullo"/>
        <s v="Fara Millyard"/>
        <s v="Issi Sharpin"/>
        <s v="Giustina Sines"/>
        <s v="Xylia Blakelock"/>
        <s v="Leland Navan"/>
        <s v="Cordelia Nightingale"/>
        <s v="Buffy Betteson"/>
        <s v="Michel Lanfear"/>
        <s v="Jandy Allabarton"/>
        <s v="Merridie Brannigan"/>
        <s v="Becky Varden"/>
        <s v="Gar Santer"/>
        <s v="Monica Toplin"/>
        <s v="Rahel Hardey"/>
        <s v="Meyer Ulyet"/>
        <s v="Elisabetta MacKay"/>
        <s v="Seline McGettrick"/>
        <s v="Susanne Alphonso"/>
        <s v="Gratiana Fawbert"/>
        <s v="Killy Dyble"/>
        <s v="Keriann Etock"/>
        <s v="Becca Ragdale"/>
        <s v="Clywd Danielski"/>
        <s v="Blakeley McRoberts"/>
        <s v="Abbie Everleigh"/>
        <s v="Schuyler Kippin"/>
        <s v="Barney Patrone"/>
        <s v="Shirley Scraggs"/>
        <s v="Perceval Ruf"/>
        <s v="Letizia Dobie"/>
        <s v="Nikki Extil"/>
        <s v="Jeralee Argo"/>
        <s v="Liesa Brasier"/>
        <s v="Elwyn Jaimez"/>
        <s v="Darlleen Vigers"/>
        <s v="Gretna Buncombe"/>
        <s v="Kipp Vamplers"/>
        <s v="Judy Chattock"/>
        <s v="Morry Priddis"/>
        <s v="Wash Slocum"/>
        <s v="Donielle Lexa"/>
        <s v="Josee Jancic"/>
        <s v="Jilly Wiper"/>
        <s v="Manolo Vauter"/>
        <s v="Robb Northedge"/>
        <s v="Alicea Heball"/>
        <s v="Ibby Jankovic"/>
        <s v="Tiena Simonnin"/>
        <s v="Debora Drewitt"/>
        <s v="Ailey Walak"/>
        <s v="Petunia Braunton"/>
        <s v="Hersch Lebond"/>
        <s v="Otho Follis"/>
        <s v="Terrence Golthorpp"/>
        <s v="Carlo Pender"/>
        <s v="Son Cheyne"/>
        <s v="Helge Bartolommeo"/>
        <s v="Leonanie Woodhams"/>
        <s v="Rodie Dewan"/>
        <s v="Berte Patershall"/>
        <s v="Gustaf Happer"/>
        <s v="Kylie Bowshire"/>
        <s v="Mattias Cochet"/>
        <s v="Bambi Keaysell"/>
        <s v="Buddie O'Kennavain"/>
        <s v="Aloysius Tiddy"/>
        <s v="Ford Worsley"/>
        <s v="Marnia Blanden"/>
        <s v="Britt Crucitti"/>
        <s v="Jannelle Patsall"/>
        <s v="Aurel Shrigley"/>
        <s v="Mariana Handscomb"/>
        <s v="Shanan Angliss"/>
        <s v="Viva Dickens"/>
        <s v="Osbourne Jakubowski"/>
        <s v="Justine Bordessa"/>
        <s v="Emilio Lawful"/>
        <s v="Benedikt Chastenet"/>
        <s v="Maribel Cinelli"/>
        <s v="Ellynn Hanmer"/>
        <s v="Fletch Bettles"/>
        <s v="Julie Mewrcik"/>
        <s v="Carlin Ruoss"/>
        <s v="Morganica Lurcock"/>
        <s v="Jamil Cowill"/>
        <s v="Ivan Ware"/>
        <s v="Brnaby Dominichelli"/>
        <s v="Mayor Heddon"/>
        <s v="Gnni Hendrikse"/>
        <s v="Dela O'Sullivan"/>
        <s v="Rubetta Ludl"/>
        <s v="Cristobal Mawdsley"/>
        <s v="Corrie Moar"/>
        <s v="Scotti Vanyatin"/>
        <s v="Barnebas Hollyer"/>
        <s v="Karola D'Oyley"/>
        <s v="Karlotta Kapelhof"/>
        <s v="Neila Stobbart"/>
        <s v="Violante Crippin"/>
        <s v="Hyacinth Issard"/>
        <s v="Karlens Popham"/>
        <s v="Kippar Swinnard"/>
        <s v="Katie Farbrace"/>
        <s v="Joete Prendergrast"/>
        <s v="Patricio Loyley"/>
        <s v="Randi Domelaw"/>
        <s v="Johnath Tayloe"/>
        <s v="Stillman O'Hanlon"/>
        <s v="Falkner Cordelet"/>
        <s v="Viviyan Fazzioli"/>
        <s v="Langston Symmons"/>
        <s v="Fons Lounds"/>
        <s v="Melantha Avarne"/>
        <s v="Stanislaus Mountfort"/>
        <s v="Pandora Duval"/>
        <s v="Heinrick Beinke"/>
        <s v="Minda Ianno"/>
        <s v="Giacopo Mowle"/>
        <s v="Marji Salle"/>
        <s v="Bealle Thomelin"/>
        <s v="Ina Woolaghan"/>
        <s v="Roseanne Bachmann"/>
        <s v="Benoite Stickney"/>
        <s v="Marlene Milton-White"/>
        <s v="Morse Algar"/>
        <s v="Abigael Theriot"/>
        <s v="Arabella Etchells"/>
        <s v="Emlen Ronald"/>
        <s v="Bettina Cancellor"/>
        <s v="Jobyna Yoxen"/>
        <s v="Thomasa Mont"/>
        <s v="Onofredo Mossbee"/>
        <s v="Gaye Kenford"/>
        <s v="Prince Sybry"/>
        <s v="Car Marzelo"/>
        <s v="Nolie Wynn"/>
        <s v="Delcine Benedict"/>
        <s v="Correna Bartosek"/>
        <s v="Pamella Beasant"/>
        <s v="Hailee Sarah"/>
        <s v="Fulvia Banting"/>
        <s v="Gerri Osipenko"/>
        <s v="Stephie Seeking"/>
        <s v="Freddy Jaram"/>
        <s v="Abigale Shallcroff"/>
        <s v="Yvon Benwell"/>
        <s v="Jack Tester"/>
        <s v="Corty Crebott"/>
        <s v="Gene Gero"/>
        <s v="Brear Barizeret"/>
        <s v="Ginny Morena"/>
        <s v="Gil Wilderspoon"/>
        <s v="Philis Shelley"/>
        <s v="Zebedee Dillway"/>
        <s v="Delano Brumpton"/>
        <s v="Shaine Canner"/>
        <s v="Caria Barents"/>
        <s v="Kippie Maffioni"/>
        <s v="Lynelle McQuorkell"/>
        <s v="Giana Kershow"/>
        <s v="Hadrian Haking"/>
        <s v="Aristotle Dregan"/>
        <s v="Gillie Yukhov"/>
        <s v="Isadore Retter"/>
        <s v="Ariel Lartice"/>
        <s v="Jillane Clissell"/>
        <s v="Lotty Gisbey"/>
        <s v="Stewart Roubottom"/>
        <s v="Holly Lyall"/>
        <s v="Marlo Rittmeyer"/>
        <s v="Brietta Decourcy"/>
        <s v="Jamill McKeaney"/>
        <s v="Hadley Dainton"/>
        <s v="Dacey Duffield"/>
        <s v="Dex Murt"/>
        <s v="Garv Pernell"/>
        <s v="Hakeem Ellings"/>
        <s v="Ramsey Ormistone"/>
        <s v="Amalle Lieber"/>
        <s v="Maurice Print"/>
        <s v="Marchelle Rowles"/>
        <s v="Elane Ludlom"/>
        <s v="Giacinta Crossdale"/>
        <s v="Glennie Floodgate"/>
        <s v="Dewie MacGuffie"/>
        <s v="Natal Lanfranchi"/>
        <s v="Gaylord Bewshea"/>
        <s v="Murvyn Sehorsch"/>
        <s v="Star Plaxton"/>
        <s v="Huberto Tessington"/>
        <s v="Adham Onions"/>
        <s v="Odilia Nother"/>
        <s v="Hazel Dennitts"/>
        <s v="Eveleen Elia"/>
        <s v="Melissa Umbers"/>
        <s v="Jecho Klimkiewich"/>
        <s v="Dorelle Lockey"/>
        <s v="Liza Hruska"/>
        <s v="Cirilo Perfect"/>
        <s v="Bernie Pestridge"/>
        <s v="Andrea McArte"/>
        <s v="Denyse Fulks"/>
        <s v="Aylmer Sproule"/>
        <s v="Udall Tunmore"/>
        <s v="Aime Kinge"/>
        <s v="Lesli Vuitton"/>
        <s v="Elsie Dransfield"/>
        <s v="Inger Tytler"/>
        <s v="Jelene Hanwell"/>
        <s v="Cyrillus Garrity"/>
        <s v="Jarred Chambers"/>
        <s v="Dael Griggs"/>
        <s v="Lynelle Leggott"/>
        <s v="Hal Lopes"/>
        <s v="Maryjane Fay"/>
        <s v="Randie Firth"/>
        <s v="Cary Maddison"/>
        <s v="Salem Dellit"/>
        <s v="Bjorn Theodoris"/>
        <s v="Giuditta Becks"/>
        <s v="Winthrop Mayoral"/>
        <s v="Sidoney Thorsby"/>
        <s v="Germain Giacopelo"/>
        <s v="Maribel Housin"/>
        <s v="Lyndsey Edgeley"/>
        <s v="Zorina Waywell"/>
        <s v="Arlina Skerm"/>
        <s v="Ephrem Rainard"/>
        <s v="Wenda Levermore"/>
        <s v="Vivyanne Molnar"/>
        <s v="Edd Tanzer"/>
        <s v="Kinsley Monro"/>
        <s v="Cori Schimonek"/>
        <s v="Sherwood Keighly"/>
        <s v="Bernardo Epps"/>
        <s v="Tatiana Fairrie"/>
        <s v="Sanson Berrey"/>
        <s v="Whitaker Losemann"/>
        <s v="Cal Holdforth"/>
        <s v="Montague Tremouille"/>
        <s v="Janis Normanvell"/>
        <s v="Patrick Leathart"/>
        <s v="Ellene Antrobus"/>
        <s v="Blithe Winfrey"/>
        <s v="Shantee Izkovitch"/>
        <s v="Forester Douberday"/>
        <s v="Drake Santon"/>
        <s v="Holly-anne Colkett"/>
        <s v="Dene Ozanne"/>
        <s v="Gerrie Cartmill"/>
        <s v="Morris Patmore"/>
        <s v="Cecily Dorning"/>
        <s v="Moyra Swash"/>
        <s v="Bobbe Iacovone"/>
        <s v="Jason Mucci"/>
        <s v="Vidovic D'Angeli"/>
        <s v="Freddy Skurray"/>
        <s v="Lalo Perchard"/>
        <s v="Bendicty Hubber"/>
        <s v="Haroun Kingsnorth"/>
        <s v="Clayborn Jeary"/>
        <s v="Frannie Englishby"/>
        <s v="Becca Osgood"/>
        <s v="Letty Espasa"/>
        <s v="Steffen Colleran"/>
        <s v="Pat Pawsey"/>
        <s v="Celene Blazdell"/>
        <s v="Sydney Daice"/>
        <s v="Kilian Shurmore"/>
        <s v="Sigfrid Savell"/>
        <s v="Sissy Missington"/>
        <s v="Vonny Dibley"/>
        <s v="Andy Kellert"/>
        <s v="Keenan Kinloch"/>
        <s v="Gretel Stothard"/>
        <s v="Jacquenetta McClary"/>
        <s v="Akim Macy"/>
        <s v="Briny Keyho"/>
        <s v="Nettle Opy"/>
        <s v="Tana Smythe"/>
        <s v="Casandra Windous"/>
        <s v="Brenda Purkins"/>
        <s v="Abbie Van den Velden"/>
        <s v="Tallia Tinsley"/>
        <s v="Archy Rathborne"/>
        <s v="Colas Stoffer"/>
        <s v="Yule Pettman"/>
        <s v="Vasilis Lohoar"/>
        <s v="Clarke Dobbins"/>
        <s v="Pippa Marshallsay"/>
        <s v="Justina Pilbeam"/>
        <s v="Leta Gregs"/>
        <s v="Delaney Tort"/>
        <s v="Louie Waddicor"/>
        <s v="Nikola Richter"/>
        <s v="Dunc Virgin"/>
        <s v="Freddy Tongs"/>
        <s v="Katee Linley"/>
        <s v="Hill Buttriss"/>
        <s v="Alena Kenningham"/>
        <s v="Everett Powys"/>
        <s v="Tomas Haugg"/>
        <s v="Inglis Jelleman"/>
        <s v="Eli Otter"/>
        <s v="Guthrie Lingwood"/>
        <s v="Verla Beasant"/>
        <s v="Muffin Clifft"/>
        <s v="Daffie Lamble"/>
        <s v="Clim McEnery"/>
        <s v="Ernaline Sammon"/>
        <s v="Micaela Tilio"/>
        <s v="Boony Storrier"/>
        <s v="Nollie Abazi"/>
        <s v="Boyd Polamontayne"/>
        <s v="Tracie Voak"/>
        <s v="Darcee Reightley"/>
        <s v="Vittoria Wardel"/>
        <s v="Nicolle Kensy"/>
        <s v="Etti Krysztowczyk"/>
        <s v="Lazarus Picopp"/>
        <s v="Moses Kornilyev"/>
        <s v="Lorant Bunclark"/>
        <s v="Deloris Merrydew"/>
        <s v="Greta Profit"/>
        <s v="Carlen Lethardy"/>
        <s v="Edlin Baugh"/>
        <s v="Mahmud Hernik"/>
        <s v="Hoebart Hindmoor"/>
        <s v="Selena Cristofano"/>
        <s v="Bram Gravell"/>
        <s v="Lee Damant"/>
        <s v="Justen Pollard"/>
        <s v="Benoit Cheley"/>
        <s v="Burton Boick"/>
        <s v="Jewell Kennham"/>
        <s v="Marybelle Woodhead"/>
        <s v="Nollie Muncer"/>
        <s v="Nert Lehenmann"/>
        <s v="Glory Finlaison"/>
        <s v="Olivero Havercroft"/>
        <s v="Clint Champness"/>
        <s v="Cordie Thonger"/>
        <s v="Merwin Watterson"/>
        <s v="Rossie Hansill"/>
        <s v="Hagen Chateau"/>
        <s v="Demetria Tibald"/>
        <s v="Marieann Went"/>
        <s v="Coraline O' Flaherty"/>
        <s v="Nickey Franschini"/>
        <s v="Netta Pauly"/>
        <s v="Darline Trolley"/>
        <s v="Saunder Nellen"/>
        <s v="Russell Velden"/>
        <s v="Wynny Scatchar"/>
        <s v="Gordon Petrelli"/>
        <s v="Steward Paudin"/>
        <s v="Row Ernke"/>
        <s v="Bartlet Heeney"/>
        <s v="Pren Ingerson"/>
        <s v="Hogan Murtimer"/>
        <s v="Korey Kubecka"/>
        <s v="Willie Mullarkey"/>
        <s v="Janey Crowth"/>
        <s v="Mitchell Viste"/>
        <s v="Wright Vellden"/>
        <s v="Florri Ehrat"/>
        <s v="Margarette Coggeshall"/>
        <s v="Esmeralda Harbison"/>
        <s v="Karrie Ondrasek"/>
        <s v="Ailsun Ickowics"/>
        <s v="Kincaid Banaszewski"/>
        <s v="Murial Alflat"/>
        <s v="Belita Olding"/>
        <s v="Eliot Clemenza"/>
        <s v="Lorrin Bucktharp"/>
        <s v="Milicent Haszard"/>
        <s v="Martguerita Davidsohn"/>
        <s v="Heywood Shewan"/>
        <s v="Felic Stidston"/>
        <s v="Christian Golthorpp"/>
        <s v="Frederico Haysham"/>
        <s v="Perice Terne"/>
        <s v="Justina Ryce"/>
        <s v="Pauly McEnteggart"/>
        <s v="Piotr Tokley"/>
        <s v="Krystal Ricci"/>
        <s v="Elvira Hansberry"/>
        <s v="Mireielle Malan"/>
        <s v="Pernell McBride"/>
        <s v="Aura Kubach"/>
        <s v="Abby Beddingham"/>
        <s v="Madlin Spinke"/>
        <s v="Sindee Mahony"/>
        <s v="Mufinella Levin"/>
        <s v="Orelia Hamlett"/>
        <s v="Johna Gibbetts"/>
        <s v="Earvin Greenhalf"/>
        <s v="Belita Bowditch"/>
        <s v="Hall Reolfi"/>
        <s v="Murvyn Checcuzzi"/>
        <s v="Renard Abramowsky"/>
        <s v="Joela Benstead"/>
        <s v="Clarence Bartlomiej"/>
        <s v="Mireielle Kingshott"/>
        <s v="Hewie Pert"/>
        <s v="Lyssa Bailes"/>
        <s v="Tarrance Jakab"/>
        <s v="Elsworth Oehm"/>
        <s v="Pansy Donhardt"/>
        <s v="Mel Cristol"/>
        <s v="Riannon Smaling"/>
        <s v="Timmi Wyvill"/>
        <s v="Waldo Partington"/>
        <s v="Roley Sailes"/>
        <s v="Chrissie Beahan"/>
        <s v="Chrysa Berthome"/>
        <s v="Marina Mighele"/>
        <s v="Kermie Daud"/>
        <s v="Holly Dowderswell"/>
        <s v="Yves Rutt"/>
        <s v="Fleur De Gregorio"/>
        <s v="Sheryl Cleghorn"/>
        <s v="Baily Dumini"/>
        <s v="Sofie Sleany"/>
        <s v="Evvy Boston"/>
        <s v="Woodrow Jellett"/>
        <s v="Darbie Crees"/>
        <s v="Cele Sheran"/>
        <s v="Bobina Brabbs"/>
        <s v="Karyn Barbour"/>
        <s v="Yardley Bratten"/>
        <s v="Eba Scoon"/>
        <s v="Loren Dudlestone"/>
        <s v="Kath Skrines"/>
        <s v="Hamel Bonehill"/>
        <s v="Catharina Cordingley"/>
        <s v="Kele Delbergue"/>
        <s v="Gladi Gilbeart"/>
        <s v="Madel Mountain"/>
        <s v="Rhea Beaves"/>
        <s v="Estelle Cawthera"/>
        <s v="Benedikt Rosenbaum"/>
        <s v="Marcelle Bucke"/>
        <s v="Christen De Bellis"/>
        <s v="Lorilee Rainger"/>
        <s v="Madelle Peers"/>
        <s v="Katine Skalls"/>
        <s v="Antoni Hullett"/>
        <s v="Christiane Dobbson"/>
        <s v="Chicky Mickan"/>
        <s v="Alisun Garlant"/>
        <s v="Ferne Tesoe"/>
        <s v="Feodora Savins"/>
        <s v="Marquita Barthropp"/>
        <s v="Celina Ripper"/>
        <s v="Ximenez Kyne"/>
        <s v="Olivie De Coursey"/>
        <s v="Nolana Cosgrove"/>
        <s v="Derwin Karus"/>
        <s v="Olwen Kornousek"/>
        <s v="Allison Glass"/>
        <s v="Adriana Vanyushin"/>
        <s v="Jennilee Cage"/>
        <s v="Adolphus Ilyenko"/>
        <s v="Juliette Stroton"/>
        <s v="Julita Brood"/>
        <s v="Merola Benzing"/>
        <s v="Willow Beaven"/>
        <s v="Adam Binch"/>
        <s v="Aline Yeabsley"/>
        <s v="Mala Kemer"/>
        <s v="Ginnifer Draycott"/>
        <s v="Marius Charlwood"/>
        <s v="Symon Ricci"/>
        <s v="Suellen Daice"/>
        <s v="Walden Singh"/>
        <s v="Robinet Jupp"/>
        <s v="Bealle Reddell"/>
        <s v="Meredeth Ronchetti"/>
        <s v="Shirline Pinkstone"/>
      </sharedItems>
    </cacheField>
    <cacheField name="sales_person" numFmtId="0">
      <sharedItems count="15">
        <s v="Alex Davis"/>
        <s v="Amanda Garcia"/>
        <s v="Sarah Brown"/>
        <s v="John Doe"/>
        <s v="Rachel Thompson"/>
        <s v="Jessica Rodriguez"/>
        <s v="Emily Wilson"/>
        <s v="Brian Clark"/>
        <s v="Jane Smith"/>
        <s v="Kevin Martinez"/>
        <s v="Chris Lee"/>
        <s v="Laura Miller"/>
        <s v="Mike Johnson"/>
        <s v="Mark White"/>
        <s v="Eric Taylor"/>
      </sharedItems>
    </cacheField>
    <cacheField name="product" numFmtId="0">
      <sharedItems count="847">
        <s v="clothing"/>
        <s v="home goods"/>
        <s v="sports equipment"/>
        <s v="electronics"/>
        <s v="beauty products"/>
        <s v="Corn Syrup" u="1"/>
        <s v="Sugar - Icing" u="1"/>
        <s v="Tuna - Salad Premix" u="1"/>
        <s v="Berry Brulee" u="1"/>
        <s v="Pasta - Canelloni" u="1"/>
        <s v="Plastic Arrow Stir Stick" u="1"/>
        <s v="Butter - Salted, Micro" u="1"/>
        <s v="Wine - Red, Pinot Noir, Chateau" u="1"/>
        <s v="Pork Loin Bine - In Frenched" u="1"/>
        <s v="Tomato - Tricolor Cherry" u="1"/>
        <s v="Sauce - Soy Low Sodium - 3.87l" u="1"/>
        <s v="Soup - Beef, Base Mix" u="1"/>
        <s v="Ginsing - Fresh" u="1"/>
        <s v="Lid - 0090 Clear" u="1"/>
        <s v="Sugar - Sweet N Low, Individual" u="1"/>
        <s v="Chinese Foods - Thick Noodles" u="1"/>
        <s v="Carrots - Mini, Stem On" u="1"/>
        <s v="Milk - 2% 250 Ml" u="1"/>
        <s v="Bread Ww Cluster" u="1"/>
        <s v="Wine - White, Pinot Grigio" u="1"/>
        <s v="Cheese Cloth" u="1"/>
        <s v="Cookies - Oreo, 4 Pack" u="1"/>
        <s v="Cheese - Brick With Pepper" u="1"/>
        <s v="Fish - Artic Char, Cold Smoked" u="1"/>
        <s v="Pork - Inside" u="1"/>
        <s v="Ham - Black Forest" u="1"/>
        <s v="Potatoes - Yukon Gold 5 Oz" u="1"/>
        <s v="Wine - Alsace Gewurztraminer" u="1"/>
        <s v="Hummus - Spread" u="1"/>
        <s v="Mousse - Mango" u="1"/>
        <s v="Cattail Hearts" u="1"/>
        <s v="Wine - Magnotta - Pinot Gris Sr" u="1"/>
        <s v="V8 Splash Strawberry Banana" u="1"/>
        <s v="Flour - Bran, Red" u="1"/>
        <s v="Squid - Breaded" u="1"/>
        <s v="Coffee - Dark Roast" u="1"/>
        <s v="Bread - Italian Roll With Herbs" u="1"/>
        <s v="Juice - Orangina" u="1"/>
        <s v="Wine - Domaine Boyar Royal" u="1"/>
        <s v="Bread - Rye" u="1"/>
        <s v="Slt - Individual Portions" u="1"/>
        <s v="Jolt Cola - Red Eye" u="1"/>
        <s v="Edible Flower - Mixed" u="1"/>
        <s v="Tarts Assorted" u="1"/>
        <s v="Sword Pick Asst" u="1"/>
        <s v="Oven Mitts - 15 Inch" u="1"/>
        <s v="Pastry - Apple Muffins - Mini" u="1"/>
        <s v="Muffin Hinge - 211n" u="1"/>
        <s v="Glaze - Apricot" u="1"/>
        <s v="Barramundi" u="1"/>
        <s v="Steampan - Lid For Half Size" u="1"/>
        <s v="Fuji Apples" u="1"/>
        <s v="Soup - French Onion" u="1"/>
        <s v="Creme De Cacao Mcguines" u="1"/>
        <s v="Bulgar" u="1"/>
        <s v="Muffin Mix - Lemon Cranberry" u="1"/>
        <s v="Kumquat" u="1"/>
        <s v="Hot Chocolate - Individual" u="1"/>
        <s v="Carbonated Water - Cherry" u="1"/>
        <s v="Juice - Mango" u="1"/>
        <s v="Spring Roll Wrappers" u="1"/>
        <s v="Arizona - Plum Green Tea" u="1"/>
        <s v="Limes" u="1"/>
        <s v="Aspic - Clear" u="1"/>
        <s v="Tart Shells - Savory, 2" u="1"/>
        <s v="Rolled Oats" u="1"/>
        <s v="Hinge W Undercut" u="1"/>
        <s v="Beef - Sushi Flat Iron Steak" u="1"/>
        <s v="Salmon - Atlantic, No Skin" u="1"/>
        <s v="Pork - Hock And Feet Attached" u="1"/>
        <s v="Brandy Cherry - Mcguinness" u="1"/>
        <s v="Sugar - Cubes" u="1"/>
        <s v="Sponge Cake Mix - Vanilla" u="1"/>
        <s v="Wine La Vielle Ferme Cote Du" u="1"/>
        <s v="Cream - 18%" u="1"/>
        <s v="Container - Foam Dixie 12 Oz" u="1"/>
        <s v="Soup - Beef Conomme, Dry" u="1"/>
        <s v="Greens Mustard" u="1"/>
        <s v="Snails - Large Canned" u="1"/>
        <s v="Soup - Campbells Beef Noodle" u="1"/>
        <s v="Wine - Casablanca Valley" u="1"/>
        <s v="Shrimp, Dried, Small / Lb" u="1"/>
        <s v="Shiratamako - Rice Flour" u="1"/>
        <s v="Vinegar - Cider" u="1"/>
        <s v="Muffin Batt - Choc Chk" u="1"/>
        <s v="Pepper - Green" u="1"/>
        <s v="Tumeric" u="1"/>
        <s v="Cookie - Oreo 100x2" u="1"/>
        <s v="Tart Shells - Savory, 3" u="1"/>
        <s v="Eel Fresh" u="1"/>
        <s v="Icecream - Dstk Super Cone" u="1"/>
        <s v="Pheasants - Whole" u="1"/>
        <s v="Island Oasis - Strawberry" u="1"/>
        <s v="Muffin Mix - Raisin Bran" u="1"/>
        <s v="Tomatoes Tear Drop Yellow" u="1"/>
        <s v="Crab - Dungeness, Whole" u="1"/>
        <s v="Flour - Strong" u="1"/>
        <s v="Turkey - Oven Roast Breast" u="1"/>
        <s v="Bread - White, Sliced" u="1"/>
        <s v="Table Cloth 120 Round White" u="1"/>
        <s v="Hand Towel" u="1"/>
        <s v="Lettuce - Sea / Sea Asparagus" u="1"/>
        <s v="Wine - White, Mosel Gold" u="1"/>
        <s v="Soap - Hand Soap" u="1"/>
        <s v="Table Cloth 54x72 Colour" u="1"/>
        <s v="Lamb - Leg, Diced" u="1"/>
        <s v="Bread Foccacia Whole" u="1"/>
        <s v="Beef - Prime Rib Aaa" u="1"/>
        <s v="Sugar - Splenda Sweetener" u="1"/>
        <s v="Chocolate - White" u="1"/>
        <s v="Compound - Raspberry" u="1"/>
        <s v="Cheese - Parmesan Grated" u="1"/>
        <s v="Muffin Chocolate Individual Wrap" u="1"/>
        <s v="Lemons" u="1"/>
        <s v="Cheese - Cheddar, Medium" u="1"/>
        <s v="Amaretto" u="1"/>
        <s v="Herb Du Provence - Primerba" u="1"/>
        <s v="Snapple - Iced Tea Peach" u="1"/>
        <s v="Halibut - Fletches" u="1"/>
        <s v="Chocolate Liqueur - Godet White" u="1"/>
        <s v="Grapes - Red" u="1"/>
        <s v="Soup V8 Roasted Red Pepper" u="1"/>
        <s v="Oil - Hazelnut" u="1"/>
        <s v="Bread - Olive Dinner Roll" u="1"/>
        <s v="Pastry - Key Limepoppy Seed Tea" u="1"/>
        <s v="Lobster - Canned Premium" u="1"/>
        <s v="Beans - Fine" u="1"/>
        <s v="Bread - Multigrain, Loaf" u="1"/>
        <s v="Soup Campbells Turkey Veg." u="1"/>
        <s v="Wine - Cousino Macul Antiguas" u="1"/>
        <s v="Rice - 7 Grain Blend" u="1"/>
        <s v="Beer - Alexander Kieths, Pale Ale" u="1"/>
        <s v="Mushroom - King Eryingii" u="1"/>
        <s v="Wine - Saint Emilion Calvet" u="1"/>
        <s v="Red Snapper - Fresh, Whole" u="1"/>
        <s v="Neckerchief Blck" u="1"/>
        <s v="Puree - Mocha" u="1"/>
        <s v="Ostrich - Prime Cut" u="1"/>
        <s v="Roe - Flying Fish" u="1"/>
        <s v="Sugar - White Packet" u="1"/>
        <s v="Shichimi Togarashi Peppeers" u="1"/>
        <s v="Beef - Striploin" u="1"/>
        <s v="Sour Puss - Tangerine" u="1"/>
        <s v="Flounder - Fresh" u="1"/>
        <s v="Tart Shells - Sweet, 3" u="1"/>
        <s v="Carbonated Water - Strawberry" u="1"/>
        <s v="Cookie Chocolate Chip With" u="1"/>
        <s v="Ham - Cooked Bayonne Tinned" u="1"/>
        <s v="Beef - Top Sirloin - Aaa" u="1"/>
        <s v="Bread - Sticks, Thin, Plain" u="1"/>
        <s v="Emulsifier" u="1"/>
        <s v="Syrup - Pancake" u="1"/>
        <s v="Gelatine Leaves - Bulk" u="1"/>
        <s v="Coffee Swiss Choc Almond" u="1"/>
        <s v="Higashimaru Usukuchi Soy" u="1"/>
        <s v="Cinnamon - Ground" u="1"/>
        <s v="Cream - 35%" u="1"/>
        <s v="Pork - Back Ribs" u="1"/>
        <s v="Dish Towel" u="1"/>
        <s v="Chocolate - Feathers" u="1"/>
        <s v="Ice Cream - Fudge Bars" u="1"/>
        <s v="Pasta - Fusili Tri - Coloured" u="1"/>
        <s v="Beans - Fava, Canned" u="1"/>
        <s v="Veal - Inside, Choice" u="1"/>
        <s v="Bread - Frozen Basket Variety" u="1"/>
        <s v="Pepper - Roasted Red" u="1"/>
        <s v="Crackers - Graham" u="1"/>
        <s v="Garlic - Primerba, Paste" u="1"/>
        <s v="Extract - Rum" u="1"/>
        <s v="Food Colouring - Red" u="1"/>
        <s v="Wine - Taylors Reserve" u="1"/>
        <s v="Milk - Chocolate 250 Ml" u="1"/>
        <s v="Cheese - St. Paulin" u="1"/>
        <s v="Baking Powder" u="1"/>
        <s v="Vol Au Vents" u="1"/>
        <s v="Cheese - La Sauvagine" u="1"/>
        <s v="Flower - Leather Leaf Fern" u="1"/>
        <s v="Wine - Conde De Valdemar" u="1"/>
        <s v="Filter - Coffee" u="1"/>
        <s v="Juice - Grape, White" u="1"/>
        <s v="Ecolab - Mikroklene 4/4 L" u="1"/>
        <s v="Napkin White" u="1"/>
        <s v="Sage - Ground" u="1"/>
        <s v="Wine - Magnotta, Merlot Sr Vqa" u="1"/>
        <s v="Kiwano" u="1"/>
        <s v="Tomato Paste" u="1"/>
        <s v="Chocolate - Liqueur Cups With Foil" u="1"/>
        <s v="Pickles - Gherkins" u="1"/>
        <s v="Sage Derby" u="1"/>
        <s v="Plasticknivesblack" u="1"/>
        <s v="Ocean Spray - Ruby Red" u="1"/>
        <s v="Anchovy Paste - 56 G Tube" u="1"/>
        <s v="Tea - Vanilla Chai" u="1"/>
        <s v="Longos - Grilled Chicken With" u="1"/>
        <s v="Wine - Penfolds Koonuga Hill" u="1"/>
        <s v="Brandy Apricot" u="1"/>
        <s v="Marsala - Sperone, Fine, D.o.c." u="1"/>
        <s v="Pail For Lid 1537" u="1"/>
        <s v="Beer - Blue" u="1"/>
        <s v="Bread - Burger" u="1"/>
        <s v="Lamb - Racks, Frenched" u="1"/>
        <s v="Chicken Giblets" u="1"/>
        <s v="Tarragon - Fresh" u="1"/>
        <s v="Cup - 4oz Translucent" u="1"/>
        <s v="Compound - Passion Fruit" u="1"/>
        <s v="Lamb - Loin Chops" u="1"/>
        <s v="Dikon" u="1"/>
        <s v="Chocolate - Dark Callets" u="1"/>
        <s v="Wine - Vineland Estate Semi - Dry" u="1"/>
        <s v="Pie Filling - Cherry" u="1"/>
        <s v="Ecolab - Hobart Upr Prewash Arm" u="1"/>
        <s v="Pork - Caul Fat" u="1"/>
        <s v="Radish - Pickled" u="1"/>
        <s v="Shrimp - 16/20, Iqf, Shell On" u="1"/>
        <s v="Spice - Montreal Steak Spice" u="1"/>
        <s v="Mushroom - Chanterelle Frozen" u="1"/>
        <s v="Cheese - Shred Cheddar / Mozza" u="1"/>
        <s v="Cheese - Roquefort Pappillon" u="1"/>
        <s v="Mcguinness - Blue Curacao" u="1"/>
        <s v="Appetizer - Crab And Brie" u="1"/>
        <s v="Bread - Pain Au Liat X12" u="1"/>
        <s v="Sausage - Blood Pudding" u="1"/>
        <s v="Pizza Pizza Dough" u="1"/>
        <s v="Water - Green Tea Refresher" u="1"/>
        <s v="Celery" u="1"/>
        <s v="Coffee Cup 8oz 5338cd" u="1"/>
        <s v="Energy Drink" u="1"/>
        <s v="Pepper - Julienne, Frozen" u="1"/>
        <s v="Lettuce - Lambs Mash" u="1"/>
        <s v="Beer - Steamwhistle" u="1"/>
        <s v="Coffee Cup 12oz 5342cd" u="1"/>
        <s v="C - Plus, Orange" u="1"/>
        <s v="Coffee Beans - Chocolate" u="1"/>
        <s v="Water - Aquafina Vitamin" u="1"/>
        <s v="Chilli Paste, Hot Sambal Oelek" u="1"/>
        <s v="Lobak" u="1"/>
        <s v="Beans - Black Bean, Canned" u="1"/>
        <s v="Wine - Delicato Merlot" u="1"/>
        <s v="Silicone Parch. 16.3x24.3" u="1"/>
        <s v="Wine - Ice Wine" u="1"/>
        <s v="Bread Base - Gold Formel" u="1"/>
        <s v="Coffee Cup 16oz Foam" u="1"/>
        <s v="Basil - Primerba, Paste" u="1"/>
        <s v="Clam Nectar" u="1"/>
        <s v="Leeks - Baby, White" u="1"/>
        <s v="Pasta - Lasagne, Fresh" u="1"/>
        <s v="Beef - Ground, Extra Lean, Fresh" u="1"/>
        <s v="Salmon - Smoked, Sliced" u="1"/>
        <s v="Carroway Seed" u="1"/>
        <s v="White Baguette" u="1"/>
        <s v="Soup - Campbells" u="1"/>
        <s v="Ice Cream Bar - Hagen Daz" u="1"/>
        <s v="Kellogs Cereal In A Cup" u="1"/>
        <s v="Soup - Campbells, Spinach Crm" u="1"/>
        <s v="Flour - Corn, Fine" u="1"/>
        <s v="Anchovy Fillets" u="1"/>
        <s v="Bread - Sour Batard" u="1"/>
        <s v="Soup - Campbells Chili" u="1"/>
        <s v="Bagel - Plain" u="1"/>
        <s v="Pork - Ham, Virginia" u="1"/>
        <s v="Calaloo" u="1"/>
        <s v="Sugar - Fine" u="1"/>
        <s v="Dehydrated Kelp Kombo" u="1"/>
        <s v="Ecolab - Hand Soap Form Antibac" u="1"/>
        <s v="Juice - Grapefruit, 341 Ml" u="1"/>
        <s v="Cranberries - Frozen" u="1"/>
        <s v="Dried Figs" u="1"/>
        <s v="Container - Clear 16 Oz" u="1"/>
        <s v="Tomatoes - Cherry, Yellow" u="1"/>
        <s v="Jam - Raspberry,jar" u="1"/>
        <s v="Chinese Foods - Cantonese" u="1"/>
        <s v="Zucchini - Mini, Green" u="1"/>
        <s v="Cake - French Pear Tart" u="1"/>
        <s v="Guinea Fowl" u="1"/>
        <s v="Sauce - Alfredo" u="1"/>
        <s v="Wine - Magnotta - Belpaese" u="1"/>
        <s v="Pumpkin - Seed" u="1"/>
        <s v="Bread - Olive" u="1"/>
        <s v="Pork - Bones" u="1"/>
        <s v="Pumpkin" u="1"/>
        <s v="Carbonated Water - Peach" u="1"/>
        <s v="Beer - Paulaner Hefeweisse" u="1"/>
        <s v="Island Oasis - Ice Cream Mix" u="1"/>
        <s v="Pork - Ground" u="1"/>
        <s v="Chip - Potato Dill Pickle" u="1"/>
        <s v="Cheese - Blue" u="1"/>
        <s v="Cheese - Oka" u="1"/>
        <s v="Juice Peach Nectar" u="1"/>
        <s v="Longos - Chicken Cordon Bleu" u="1"/>
        <s v="Fudge - Chocolate Fudge" u="1"/>
        <s v="Dried Cranberries" u="1"/>
        <s v="Lettuce - Radicchio" u="1"/>
        <s v="Onions - Red" u="1"/>
        <s v="Petite Baguette" u="1"/>
        <s v="Syrup - Kahlua Chocolate" u="1"/>
        <s v="Sausage - Breakfast" u="1"/>
        <s v="Pastrami" u="1"/>
        <s v="Dill - Primerba, Paste" u="1"/>
        <s v="Pork - Back, Short Cut, Boneless" u="1"/>
        <s v="Lid Coffeecup 12oz D9542b" u="1"/>
        <s v="Juice - Ocean Spray Cranberry" u="1"/>
        <s v="Potatoes - Purple, Organic" u="1"/>
        <s v="Truffle Paste" u="1"/>
        <s v="Beef - Tongue, Fresh" u="1"/>
        <s v="Octopus" u="1"/>
        <s v="Mustard - Dry, Powder" u="1"/>
        <s v="Sage - Fresh" u="1"/>
        <s v="Marjoram - Fresh" u="1"/>
        <s v="Irish Cream - Baileys" u="1"/>
        <s v="Juice - Apple, 341 Ml" u="1"/>
        <s v="Apple - Delicious, Red" u="1"/>
        <s v="Coke - Classic, 355 Ml" u="1"/>
        <s v="Snapple Lemon Tea" u="1"/>
        <s v="Raspberries - Fresh" u="1"/>
        <s v="Lady Fingers" u="1"/>
        <s v="Tart - Raisin And Pecan" u="1"/>
        <s v="Jam - Blackberry, 20 Ml Jar" u="1"/>
        <s v="Beef - Ox Tail, Frozen" u="1"/>
        <s v="Arctic Char - Fresh, Whole" u="1"/>
        <s v="Sauce - Mint" u="1"/>
        <s v="Wine - Sawmill Creek Autumn" u="1"/>
        <s v="Tea - Lemon Green Tea" u="1"/>
        <s v="Wine - Red, Cabernet Merlot" u="1"/>
        <s v="Tomatoes - Roma" u="1"/>
        <s v="Cabbage - Green" u="1"/>
        <s v="Apple - Fuji" u="1"/>
        <s v="Myers Planters Punch" u="1"/>
        <s v="Coffee - Colombian, Portioned" u="1"/>
        <s v="Parasol Pick Stir Stick" u="1"/>
        <s v="Chicken Breast Wing On" u="1"/>
        <s v="Crab - Meat Combo" u="1"/>
        <s v="Doilies - 5, Paper" u="1"/>
        <s v="Asparagus - White, Fresh" u="1"/>
        <s v="Beer - Labatt Blue" u="1"/>
        <s v="Numi - Assorted Teas" u="1"/>
        <s v="Pastry - Choclate Baked" u="1"/>
        <s v="Wine - Chateauneuf Du Pape" u="1"/>
        <s v="Ostrich - Fan Fillet" u="1"/>
        <s v="Vermacelli - Sprinkles, Assorted" u="1"/>
        <s v="Wine - White, Lindemans Bin 95" u="1"/>
        <s v="Tart Shells - Barquettes, Savory" u="1"/>
        <s v="Doilies - 8, Paper" u="1"/>
        <s v="Cups 10oz Trans" u="1"/>
        <s v="Longos - Cheese Tortellini" u="1"/>
        <s v="Ice Cream - Chocolate" u="1"/>
        <s v="Cabbage Roll" u="1"/>
        <s v="Hold Up Tool Storage Rack" u="1"/>
        <s v="Amarula Cream" u="1"/>
        <s v="Octopus - Baby, Cleaned" u="1"/>
        <s v="Puree - Kiwi" u="1"/>
        <s v="Shrimp - 100 / 200 Cold Water" u="1"/>
        <s v="Wasabi Powder" u="1"/>
        <s v="Chocolate - Mi - Amere Semi" u="1"/>
        <s v="Wine - Prosecco Valdobiaddene" u="1"/>
        <s v="Pork Ham Prager" u="1"/>
        <s v="Basil - Pesto Sauce" u="1"/>
        <s v="Pasta - Cheese / Spinach Bauletti" u="1"/>
        <s v="Monkfish Fresh - Skin Off" u="1"/>
        <s v="Peas Snow" u="1"/>
        <s v="Stock - Fish" u="1"/>
        <s v="Cookie Dough - Oatmeal Rasin" u="1"/>
        <s v="Tea - Herbal Orange Spice" u="1"/>
        <s v="Table Cloth - 53x69 Colour" u="1"/>
        <s v="Wine - Red, Pelee Island Merlot" u="1"/>
        <s v="Chervil - Fresh" u="1"/>
        <s v="Chocolate - Chips Compound" u="1"/>
        <s v="Milk - Buttermilk" u="1"/>
        <s v="Wine - Barolo Fontanafredda" u="1"/>
        <s v="Easy Off Oven Cleaner" u="1"/>
        <s v="Soup - Campbells, Butternut" u="1"/>
        <s v="Wine - Shiraz Wolf Blass Premium" u="1"/>
        <s v="Chocolate Eclairs" u="1"/>
        <s v="Peppercorns - Green" u="1"/>
        <s v="Pasta - Orecchiette" u="1"/>
        <s v="Beef - Eye Of Round" u="1"/>
        <s v="Hickory Smoke, Liquid" u="1"/>
        <s v="Bread - Assorted Rolls" u="1"/>
        <s v="Wine - Guy Sage Touraine" u="1"/>
        <s v="Apron" u="1"/>
        <s v="Chicken - Ground" u="1"/>
        <s v="Rabbit - Saddles" u="1"/>
        <s v="Island Oasis - Banana Daiquiri" u="1"/>
        <s v="Dried Peach" u="1"/>
        <s v="Sauce Tomato Pouch" u="1"/>
        <s v="Wine - Manischewitz Concord" u="1"/>
        <s v="Chips - Assorted" u="1"/>
        <s v="Sauce - Soya, Dark" u="1"/>
        <s v="Water - Mineral, Natural" u="1"/>
        <s v="Pancetta" u="1"/>
        <s v="Tomatoes Tear Drop" u="1"/>
        <s v="Split Peas - Green, Dry" u="1"/>
        <s v="Mustard - Pommery" u="1"/>
        <s v="Wine - Merlot Vina Carmen" u="1"/>
        <s v="Island Oasis - Pina Colada" u="1"/>
        <s v="Red Currants" u="1"/>
        <s v="Squash - Guords" u="1"/>
        <s v="Momiji Oroshi Chili Sauce" u="1"/>
        <s v="The Pop Shoppe - Lime Rickey" u="1"/>
        <s v="Grapefruit - Pink" u="1"/>
        <s v="Foil Wrap" u="1"/>
        <s v="Potato - Sweet" u="1"/>
        <s v="Hipnotiq Liquor" u="1"/>
        <s v="Wine - Chateau Timberlay" u="1"/>
        <s v="Coconut - Whole" u="1"/>
        <s v="Turnip - Wax" u="1"/>
        <s v="Pie Box - Cello Window 2.5" u="1"/>
        <s v="Tea - Grapefruit Green Tea" u="1"/>
        <s v="Pepper - Cubanelle" u="1"/>
        <s v="Wine - Charddonnay Errazuriz" u="1"/>
        <s v="Gelatine Powder" u="1"/>
        <s v="Pork - Side Ribs" u="1"/>
        <s v="Nectarines" u="1"/>
        <s v="Boogies" u="1"/>
        <s v="Garam Masala Powder" u="1"/>
        <s v="Water - Perrier" u="1"/>
        <s v="Beer - Rickards Red" u="1"/>
        <s v="Juice - Clamato, 341 Ml" u="1"/>
        <s v="Soup - French Onion, Dry" u="1"/>
        <s v="Fish - Scallops, Cold Smoked" u="1"/>
        <s v="Tea Peppermint" u="1"/>
        <s v="Soup - French Can Pea" u="1"/>
        <s v="Sole - Iqf" u="1"/>
        <s v="Aspic - Amber" u="1"/>
        <s v="Oil - Canola" u="1"/>
        <s v="Milk - 2%" u="1"/>
        <s v="Nut - Hazelnut, Ground, Natural" u="1"/>
        <s v="Beef - Short Ribs" u="1"/>
        <s v="Lamb - Whole, Fresh" u="1"/>
        <s v="Snapple Raspberry Tea" u="1"/>
        <s v="Compound - Orange" u="1"/>
        <s v="Bar Bran Honey Nut" u="1"/>
        <s v="Trout - Rainbow, Frozen" u="1"/>
        <s v="Sauce - Black Current, Dry Mix" u="1"/>
        <s v="Wine - Pinot Grigio Collavini" u="1"/>
        <s v="Olives - Black, Pitted" u="1"/>
        <s v="Flower - Commercial Spider" u="1"/>
        <s v="Wine - Chianti Classico Riserva" u="1"/>
        <s v="Bread - Triangle White" u="1"/>
        <s v="Piping - Bags Quizna" u="1"/>
        <s v="Shrimp - Tiger 21/25" u="1"/>
        <s v="Onions Granulated" u="1"/>
        <s v="Wine - Casillero Deldiablo" u="1"/>
        <s v="Flour - Bread" u="1"/>
        <s v="Pasta - Fusili, Dry" u="1"/>
        <s v="Bread - Bistro White" u="1"/>
        <s v="Beef - Cooked, Corned" u="1"/>
        <s v="Napkin - Cocktail,beige 2 - Ply" u="1"/>
        <s v="Hot Choc Vending" u="1"/>
        <s v="Longos - Chicken Wings" u="1"/>
        <s v="Star Anise, Whole" u="1"/>
        <s v="Veal - Provimi Inside" u="1"/>
        <s v="Coffee Guatemala Dark" u="1"/>
        <s v="Scrubbie - Scotchbrite Hand Pad" u="1"/>
        <s v="Food Colouring - Pink" u="1"/>
        <s v="Muffin - Mix - Mango Sour Cherry" u="1"/>
        <s v="Isomalt" u="1"/>
        <s v="Soup - Campbells Mac N Cheese" u="1"/>
        <s v="Bag - Clear 7 Lb" u="1"/>
        <s v="Mushroom Morel Fresh" u="1"/>
        <s v="Fennel - Seeds" u="1"/>
        <s v="Fish - Halibut, Cold Smoked" u="1"/>
        <s v="Garbage Bags - Clear" u="1"/>
        <s v="Cheese - Cheddarsliced" u="1"/>
        <s v="Bread - Pullman, Sliced" u="1"/>
        <s v="Shrimp - Black Tiger 26/30" u="1"/>
        <s v="Apple - Royal Gala" u="1"/>
        <s v="Wine - Mondavi Coastal Private" u="1"/>
        <s v="Bread - Ciabatta Buns" u="1"/>
        <s v="Pike - Frozen Fillet" u="1"/>
        <s v="Peas - Frozen" u="1"/>
        <s v="Milkettes - 2%" u="1"/>
        <s v="Mushrooms - Honey" u="1"/>
        <s v="Pastry - French Mini Assorted" u="1"/>
        <s v="Bread - Pita" u="1"/>
        <s v="Chick Peas - Canned" u="1"/>
        <s v="Sauce - Chili" u="1"/>
        <s v="Bread - Granary Small Pull" u="1"/>
        <s v="Venison - Ground" u="1"/>
        <s v="Cheese - Pont Couvert" u="1"/>
        <s v="Beans - Kidney, Red Dry" u="1"/>
        <s v="Wine - Rosso Toscano Igt" u="1"/>
        <s v="Creme De Banane - Marie" u="1"/>
        <s v="Bok Choy - Baby" u="1"/>
        <s v="Cheese - Ermite Bleu" u="1"/>
        <s v="Tray - 16in Rnd Blk" u="1"/>
        <s v="Energy Drink Red Bull" u="1"/>
        <s v="Wine - German Riesling" u="1"/>
        <s v="Cheese - Mascarpone" u="1"/>
        <s v="Sauce - Salsa" u="1"/>
        <s v="Parsnip" u="1"/>
        <s v="Temperature Recording Station" u="1"/>
        <s v="Wine - Two Oceans Sauvignon" u="1"/>
        <s v="Longos - Chicken Caeser Salad" u="1"/>
        <s v="Venison - Striploin" u="1"/>
        <s v="Eggplant Oriental" u="1"/>
        <s v="Orange Roughy 6/8 Oz" u="1"/>
        <s v="Versatainer Nc - 8288" u="1"/>
        <s v="Wine - White, Riesling, Semi - Dry" u="1"/>
        <s v="Lobster - Live" u="1"/>
        <s v="Pail - 15l White, With Handle" u="1"/>
        <s v="Ice Cream - Vanilla" u="1"/>
        <s v="Black Currants" u="1"/>
        <s v="Towel - Roll White" u="1"/>
        <s v="Lettuce - Lolla Rosa" u="1"/>
        <s v="Apple - Custard" u="1"/>
        <s v="Apple - Macintosh" u="1"/>
        <s v="Crackers - Soda / Saltins" u="1"/>
        <s v="Rice - Sushi" u="1"/>
        <s v="Appetizer - Chicken Satay" u="1"/>
        <s v="Muffin Hinge 117n" u="1"/>
        <s v="Spice - Paprika" u="1"/>
        <s v="Cookie - Dough Variety" u="1"/>
        <s v="The Pop Shoppe Pinapple" u="1"/>
        <s v="Cloves - Whole" u="1"/>
        <s v="Wine - White, Cooking" u="1"/>
        <s v="Chips - Potato Jalapeno" u="1"/>
        <s v="Tuna - Bluefin" u="1"/>
        <s v="Wine - Cave Springs Dry Riesling" u="1"/>
        <s v="Ham - Smoked, Bone - In" u="1"/>
        <s v="Cookies - Englishbay Wht" u="1"/>
        <s v="Pie Shell - 5" u="1"/>
        <s v="Liners - Banana, Paper" u="1"/>
        <s v="Shrimp - Black Tiger 8 - 12" u="1"/>
        <s v="Cheese - Marble" u="1"/>
        <s v="Whmis Spray Bottle Graduated" u="1"/>
        <s v="Bread - Pumpernickel" u="1"/>
        <s v="Scotch - Queen Anne" u="1"/>
        <s v="Duck - Fat" u="1"/>
        <s v="Water - Evian 355 Ml" u="1"/>
        <s v="Mushroom - Porcini, Dry" u="1"/>
        <s v="Potatoes - Idaho 100 Count" u="1"/>
        <s v="Pastry - Plain Baked Croissant" u="1"/>
        <s v="Beans - Fava Fresh" u="1"/>
        <s v="Gherkin" u="1"/>
        <s v="Soup - Campbells Tomato Ravioli" u="1"/>
        <s v="Pork - Backs - Boneless" u="1"/>
        <s v="Soup - Campbells Beef Stew" u="1"/>
        <s v="Wine - Pinot Noir Pond Haddock" u="1"/>
        <s v="Flour - Pastry" u="1"/>
        <s v="Seedlings - Clamshell" u="1"/>
        <s v="Appetizer - Spring Roll, Veg" u="1"/>
        <s v="Cake - Mini Potato Pancake" u="1"/>
        <s v="Ecolab - Hobart Washarm End Cap" u="1"/>
        <s v="Lettuce - Boston Bib - Organic" u="1"/>
        <s v="Chicken - Wieners" u="1"/>
        <s v="Wine - Jackson Triggs Okonagan" u="1"/>
        <s v="Tendrils - Baby Pea, Organic" u="1"/>
        <s v="Horseradish Root" u="1"/>
        <s v="Beef - Chuck, Boneless" u="1"/>
        <s v="Tomatoes - Orange" u="1"/>
        <s v="Cassis" u="1"/>
        <s v="Vegetable - Base" u="1"/>
        <s v="Chicken - Base, Ultimate" u="1"/>
        <s v="Rice Paper" u="1"/>
        <s v="Milk - Chocolate 500ml" u="1"/>
        <s v="Beans - Black Bean, Dry" u="1"/>
        <s v="Clams - Bay" u="1"/>
        <s v="Crackers - Water" u="1"/>
        <s v="Paper Towel Touchless" u="1"/>
        <s v="Puree - Guava" u="1"/>
        <s v="Nut - Pine Nuts, Whole" u="1"/>
        <s v="External Supplier" u="1"/>
        <s v="Beef Dry Aged Tenderloin Aaa" u="1"/>
        <s v="Tuna - Fresh" u="1"/>
        <s v="Gloves - Goldtouch Disposable" u="1"/>
        <s v="Salsify, Organic" u="1"/>
        <s v="Pasta - Cappellini, Dry" u="1"/>
        <s v="Energy - Boo - Koo" u="1"/>
        <s v="Rice - Basmati" u="1"/>
        <s v="Parsley Italian - Fresh" u="1"/>
        <s v="Nut - Macadamia" u="1"/>
        <s v="Wine - Remy Pannier Rose" u="1"/>
        <s v="Doilies - 10, Paper" u="1"/>
        <s v="Pork - Tenderloin, Frozen" u="1"/>
        <s v="Jam - Raspberry" u="1"/>
        <s v="Okra" u="1"/>
        <s v="Mix Pina Colada" u="1"/>
        <s v="Spice - Chili Powder Mexican" u="1"/>
        <s v="Pork - Bacon, Double Smoked" u="1"/>
        <s v="Filling - Mince Meat" u="1"/>
        <s v="Crab - Claws, Snow 16 - 24" u="1"/>
        <s v="Beans - Long, Chinese" u="1"/>
        <s v="Breadfruit" u="1"/>
        <s v="Wine - Barossa Valley Estate" u="1"/>
        <s v="Soup - Tomato Mush. Florentine" u="1"/>
        <s v="Wine - Gewurztraminer Pierre" u="1"/>
        <s v="Bread - Multigrain" u="1"/>
        <s v="Paste - Black Olive" u="1"/>
        <s v="Container - Hngd Cll Blk 7x7x3" u="1"/>
        <s v="Wine - Red, Gamay Noir" u="1"/>
        <s v="Seabream Whole Farmed" u="1"/>
        <s v="Wine - Cabernet Sauvignon" u="1"/>
        <s v="Beans - Yellow" u="1"/>
        <s v="Wine - Red, Gallo, Merlot" u="1"/>
        <s v="Sugar - Brown, Individual" u="1"/>
        <s v="Cucumber - Pickling Ontario" u="1"/>
        <s v="Turkey - Breast, Double" u="1"/>
        <s v="Bread - Roll, Canadian Dinner" u="1"/>
        <s v="Pop Shoppe Cream Soda" u="1"/>
        <s v="Wine - Carmenere Casillero Del" u="1"/>
        <s v="Cinnamon - Stick" u="1"/>
        <s v="Appetiser - Bought" u="1"/>
        <s v="Glass - Juice Clear 5oz 55005" u="1"/>
        <s v="Sauce - White, Mix" u="1"/>
        <s v="Cheese - Gorgonzola" u="1"/>
        <s v="Pear - Packum" u="1"/>
        <s v="Everfresh Products" u="1"/>
        <s v="Gatorade - Xfactor Berry" u="1"/>
        <s v="Mushroom - Shitake, Fresh" u="1"/>
        <s v="Breakfast Quesadillas" u="1"/>
        <s v="Pastry - Cheese Baked Scones" u="1"/>
        <s v="Tuna - Loin" u="1"/>
        <s v="Savory" u="1"/>
        <s v="Soap - Mr.clean Floor Soap" u="1"/>
        <s v="Lettuce - Boston Bib" u="1"/>
        <s v="Beef - Salted" u="1"/>
        <s v="Muffin - Bran Ind Wrpd" u="1"/>
        <s v="Fork - Plastic" u="1"/>
        <s v="Flour - Chickpea" u="1"/>
        <s v="Chocolate Bar - Coffee Crisp" u="1"/>
        <s v="Potatoes - Pei 10 Oz" u="1"/>
        <s v="Muffin - Mix - Creme Brule 15l" u="1"/>
        <s v="Cheese - Cheddar With Claret" u="1"/>
        <s v="Tomatoes" u="1"/>
        <s v="Pepperoni Slices" u="1"/>
        <s v="Wine - Hardys Bankside Shiraz" u="1"/>
        <s v="Bread - Sour Sticks With Onion" u="1"/>
        <s v="Veal - Leg, Provimi - 50 Lb Max" u="1"/>
        <s v="Sobe - Liz Blizz" u="1"/>
        <s v="Soup - Campbellschix Stew" u="1"/>
        <s v="Beef Cheek Fresh" u="1"/>
        <s v="Bacardi Limon" u="1"/>
        <s v="Durian Fruit" u="1"/>
        <s v="Bacardi Raspberry" u="1"/>
        <s v="Basil - Dry, Rubbed" u="1"/>
        <s v="Lid - 16 Oz And 32 Oz" u="1"/>
        <s v="Ecolab - Orange Frc, Cleaner" u="1"/>
        <s v="Galliano" u="1"/>
        <s v="Island Oasis - Lemonade" u="1"/>
        <s v="Thyme - Dried" u="1"/>
        <s v="Flour Pastry Super Fine" u="1"/>
        <s v="Ice - Clear, 300 Lb For Carving" u="1"/>
        <s v="Bread Country Roll" u="1"/>
        <s v="Wine - Fume Blanc Fetzer" u="1"/>
        <s v="Soup - Campbells - Chicken Noodle" u="1"/>
        <s v="Peach - Fresh" u="1"/>
        <s v="Veal - Chops, Split, Frenched" u="1"/>
        <s v="Cheese - Brick With Onion" u="1"/>
        <s v="Tart - Butter Plain Squares" u="1"/>
        <s v="Wine - Shiraz South Eastern" u="1"/>
        <s v="Cake - Mini Cheesecake" u="1"/>
        <s v="Pastry - Baked Cinnamon Stick" u="1"/>
        <s v="Vacuum Bags 12x16" u="1"/>
        <s v="Straw - Regular" u="1"/>
        <s v="Juice - Lime" u="1"/>
        <s v="Cream Of Tartar" u="1"/>
        <s v="Bread - Bagels, Mini" u="1"/>
        <s v="Pectin" u="1"/>
        <s v="Sauce - Demi Glace" u="1"/>
        <s v="Pepper - Orange" u="1"/>
        <s v="Longos - Greek Salad" u="1"/>
        <s v="Turkey Tenderloin Frozen" u="1"/>
        <s v="Straws - Cocktale" u="1"/>
        <s v="Sauce - Ranch Dressing" u="1"/>
        <s v="Shrimp - 16/20, Peeled Deviened" u="1"/>
        <s v="Lemon Balm - Fresh" u="1"/>
        <s v="Haggis" u="1"/>
        <s v="Spice - Greek 1 Step" u="1"/>
        <s v="Yeast Dry - Fermipan" u="1"/>
        <s v="Beer - Muskoka Cream Ale" u="1"/>
        <s v="Wine - Rosso Del Veronese Igt" u="1"/>
        <s v="Star Fruit" u="1"/>
        <s v="Apricots - Dried" u="1"/>
        <s v="Tomatillo" u="1"/>
        <s v="Cheese - Gouda Smoked" u="1"/>
        <s v="Pepper - Chillies, Crushed" u="1"/>
        <s v="Blouse / Shirt / Sweater" u="1"/>
        <s v="Glass Clear 7 Oz Xl" u="1"/>
        <s v="Quiche Assorted" u="1"/>
        <s v="Pepsi - Diet, 355 Ml" u="1"/>
        <s v="Beans - Green" u="1"/>
        <s v="Sobe - Berry Energy" u="1"/>
        <s v="Eggplant - Regular" u="1"/>
        <s v="Pastry - Banana Muffin - Mini" u="1"/>
        <s v="Pastry - Raisin Muffin - Mini" u="1"/>
        <s v="Bread Roll Foccacia" u="1"/>
        <s v="Salami - Genova" u="1"/>
        <s v="Tomato - Peeled Italian Canned" u="1"/>
        <s v="Magnotta - Bel Paese White" u="1"/>
        <s v="Lamb Rack - Ontario" u="1"/>
        <s v="Veal - Round, Eye Of" u="1"/>
        <s v="Sauce - Soya, Light" u="1"/>
        <s v="Lamb - Rack" u="1"/>
        <s v="Chevril" u="1"/>
        <s v="Wanton Wrap" u="1"/>
        <s v="Bagel - 12 Grain Preslice" u="1"/>
        <s v="Bread - Crumbs, Bulk" u="1"/>
        <s v="Nantucket - Orange Mango Cktl" u="1"/>
        <s v="Mix - Cocktail Strawberry Daiquiri" u="1"/>
        <s v="Broom - Push" u="1"/>
        <s v="Chinese Foods - Chicken Wing" u="1"/>
        <s v="Chocolate - Dark" u="1"/>
        <s v="Beans - Kidney White" u="1"/>
        <s v="Wine - Rhine Riesling Wolf Blass" u="1"/>
        <s v="Muffin Mix - Banana Nut" u="1"/>
        <s v="Cheese - Brie" u="1"/>
        <s v="Almonds Ground Blanched" u="1"/>
        <s v="Wild Boar - Tenderloin" u="1"/>
        <s v="Capers - Ox Eye Daisy" u="1"/>
        <s v="Corn Shoots" u="1"/>
        <s v="Pasta - Bauletti, Chicken White" u="1"/>
        <s v="Nacho Chips" u="1"/>
        <s v="The Pop Shoppe - Black Cherry" u="1"/>
        <s v="Quail - Jumbo" u="1"/>
        <s v="Beer - Camerons Auburn" u="1"/>
        <s v="Dill Weed - Fresh" u="1"/>
        <s v="Truffle Cups - White Paper" u="1"/>
        <s v="Cookies - Englishbay Oatmeal" u="1"/>
        <s v="Grapefruit - White" u="1"/>
        <s v="Wine - Ruffino Chianti Classico" u="1"/>
        <s v="Wine - Sicilia Igt Nero Avola" u="1"/>
        <s v="Milk - Skim" u="1"/>
        <s v="Table Cloth 54x54 Colour" u="1"/>
        <s v="Pastry - Butterscotch Baked" u="1"/>
        <s v="Sole - Dover, Whole, Fresh" u="1"/>
        <s v="Sauce - Hollandaise" u="1"/>
        <s v="Turkey - Breast, Bone - In" u="1"/>
        <s v="Cheese - Feta" u="1"/>
        <s v="Flour - Fast / Rapid" u="1"/>
        <s v="Chocolate Bar - Oh Henry" u="1"/>
        <s v="Pepper - Black, Whole" u="1"/>
        <s v="Beer - Blue Light" u="1"/>
        <s v="Fenngreek Seed" u="1"/>
        <s v="Flour - Buckwheat, Dark" u="1"/>
        <s v="Yeast - Fresh, Fleischman" u="1"/>
        <s v="English Muffin" u="1"/>
        <s v="Mop Head - Cotton, 24 Oz" u="1"/>
        <s v="Asparagus - Frozen" u="1"/>
        <s v="Wine - Prosecco Valdobienne" u="1"/>
        <s v="Soup - Chicken And Wild Rice" u="1"/>
        <s v="Beer - Upper Canada Light" u="1"/>
        <s v="Juice - Tomato, 48 Oz" u="1"/>
        <s v="Wine - Magnotta - Bel Paese White" u="1"/>
        <s v="Scallops - In Shell" u="1"/>
        <s v="Buttons" u="1"/>
        <s v="Stock - Veal, Brown" u="1"/>
        <s v="Mints - Striped Red" u="1"/>
        <s v="Petit Baguette" u="1"/>
        <s v="Beef - Short Loin" u="1"/>
        <s v="Table Cloth 62x120 White" u="1"/>
        <s v="Calypso - Pineapple Passion" u="1"/>
        <s v="Baking Soda" u="1"/>
        <s v="Papadam" u="1"/>
        <s v="Wine - Fino Tio Pepe Gonzalez" u="1"/>
        <s v="Vanilla Beans" u="1"/>
        <s v="Wine - White, Riesling, Henry Of" u="1"/>
        <s v="Bagel - Everything Presliced" u="1"/>
        <s v="Bread Fig And Almond" u="1"/>
        <s v="Gingerale - Schweppes, 355 Ml" u="1"/>
        <s v="Cheese - Brie, Cups 125g" u="1"/>
        <s v="Wine - Sauvignon Blanc Oyster" u="1"/>
        <s v="Quail - Eggs, Fresh" u="1"/>
        <s v="Pasta - Canelloni, Single Serve" u="1"/>
        <s v="Honey - Comb" u="1"/>
        <s v="Creme De Menth - White" u="1"/>
        <s v="Appetizer - Southwestern" u="1"/>
        <s v="Cheese - Asiago" u="1"/>
        <s v="Syrup - Monin, Swiss Choclate" u="1"/>
        <s v="Wine - Muscadet Sur Lie" u="1"/>
        <s v="Potatoes - Idaho 80 Count" u="1"/>
        <s v="Red Currant Jelly" u="1"/>
        <s v="Tomatoes - Grape" u="1"/>
        <s v="Oranges - Navel, 72" u="1"/>
        <s v="Muffin Batt - Carrot Spice" u="1"/>
        <s v="Cake - Sheet Strawberry" u="1"/>
        <s v="Cheese - Romano, Grated" u="1"/>
        <s v="Danishes - Mini Cheese" u="1"/>
        <s v="Radish - Black, Winter, Organic" u="1"/>
        <s v="Chevere Logs" u="1"/>
        <s v="Icecream - Dibs" u="1"/>
        <s v="Pork - Shoulder" u="1"/>
        <s v="Zucchini - Green" u="1"/>
        <s v="Wine - Niagara,vqa Reisling" u="1"/>
        <s v="Daikon Radish" u="1"/>
        <s v="Bay Leaf Fresh" u="1"/>
        <s v="Puree - Raspberry" u="1"/>
        <s v="Egg Patty Fried" u="1"/>
        <s v="Chips Potato Salt Vinegar 43g" u="1"/>
        <s v="Smoked Paprika" u="1"/>
        <s v="Juice - Orange" u="1"/>
        <s v="Curry Powder Madras" u="1"/>
        <s v="Coffee - Cafe Moreno" u="1"/>
        <s v="Melon - Watermelon, Seedless" u="1"/>
        <s v="Pork - Belly Fresh" u="1"/>
        <s v="Beans - Navy, Dry" u="1"/>
        <s v="Pepper - Gypsy Pepper" u="1"/>
        <s v="Oil - Safflower" u="1"/>
        <s v="Caviar - Salmon" u="1"/>
        <s v="Oysters - Smoked" u="1"/>
        <s v="Alize Sunset" u="1"/>
        <s v="Onions - Red Pearl" u="1"/>
        <s v="Appetizer - Shrimp Puff" u="1"/>
        <s v="Allspice - Jamaican" u="1"/>
        <s v="Cheese - Manchego, Spanish" u="1"/>
        <s v="Sugar - Monocystal / Rock" u="1"/>
        <s v="Sauce - Sesame Thai Dressing" u="1"/>
        <s v="Crab - Back Fin Meat, Canned" u="1"/>
        <s v="Beef - Outside, Round" u="1"/>
        <s v="Pastry - Baked Scones - Mini" u="1"/>
        <s v="Mix - Cocktail Ice Cream" u="1"/>
        <s v="Skirt - 29 Foot" u="1"/>
        <s v="Cranberry Foccacia" u="1"/>
        <s v="Sesame Seed" u="1"/>
        <s v="Gatorade - Lemon Lime" u="1"/>
        <s v="Ranchero - Primerba, Paste" u="1"/>
        <s v="Tea - Decaf Lipton" u="1"/>
        <s v="Wine - Red, Cooking" u="1"/>
        <s v="Squeeze Bottle" u="1"/>
        <s v="Catfish - Fillets" u="1"/>
        <s v="Icecream - Dstk Cml And Fdg" u="1"/>
        <s v="Squash - Pattypan, Yellow" u="1"/>
        <s v="Beer - Fruli" u="1"/>
        <s v="Bread - Malt" u="1"/>
        <s v="Sour Cream" u="1"/>
        <s v="Chilli Paste, Ginger Garlic" u="1"/>
        <s v="Wine - Red, Lurton Merlot De" u="1"/>
        <s v="Squash - Butternut" u="1"/>
        <s v="Flower - Commercial Bronze" u="1"/>
        <s v="Kohlrabi" u="1"/>
        <s v="Mackerel Whole Fresh" u="1"/>
        <s v="Bonito Flakes - Toku Katsuo" u="1"/>
        <s v="Fruit Mix - Light" u="1"/>
        <s v="Green Tea Refresher" u="1"/>
        <s v="Yeast Dry - Fleischman" u="1"/>
        <s v="Leeks - Large" u="1"/>
        <s v="Bread - 10 Grain" u="1"/>
        <s v="Cheese Cloth No 60" u="1"/>
        <s v="Cheese - Comte" u="1"/>
        <s v="Pork - Loin, Center Cut" u="1"/>
        <s v="Extract - Raspberry" u="1"/>
        <s v="Trueblue - Blueberry 12x473ml" u="1"/>
        <s v="Mushroom - Enoki, Fresh" u="1"/>
      </sharedItems>
    </cacheField>
    <cacheField name="quantity" numFmtId="0">
      <sharedItems containsSemiMixedTypes="0" containsString="0" containsNumber="1" containsInteger="1" minValue="1" maxValue="100"/>
    </cacheField>
    <cacheField name="revenue" numFmtId="0">
      <sharedItems containsSemiMixedTypes="0" containsString="0" containsNumber="1" minValue="20.05" maxValue="9995.75" count="1000">
        <n v="6601.77"/>
        <n v="9109.5499999999993"/>
        <n v="5197.87"/>
        <n v="4051.06"/>
        <n v="5234.88"/>
        <n v="7933.26"/>
        <n v="9409.8799999999992"/>
        <n v="845.55"/>
        <n v="2691.17"/>
        <n v="175.49"/>
        <n v="9201.73"/>
        <n v="3892.68"/>
        <n v="9820.19"/>
        <n v="1328.47"/>
        <n v="6481.92"/>
        <n v="9227.2099999999991"/>
        <n v="1741.46"/>
        <n v="3484.77"/>
        <n v="378.27"/>
        <n v="7330.19"/>
        <n v="3110.6"/>
        <n v="1475.88"/>
        <n v="369.48"/>
        <n v="2819.3"/>
        <n v="5318.01"/>
        <n v="3931.33"/>
        <n v="2998.68"/>
        <n v="6399.39"/>
        <n v="3427.06"/>
        <n v="3673.88"/>
        <n v="2813.61"/>
        <n v="2090.5500000000002"/>
        <n v="4664.93"/>
        <n v="8210.27"/>
        <n v="687.56"/>
        <n v="2996.75"/>
        <n v="6437.56"/>
        <n v="9820.75"/>
        <n v="9677.93"/>
        <n v="7353.35"/>
        <n v="7917.31"/>
        <n v="3189.88"/>
        <n v="6346"/>
        <n v="5905.3"/>
        <n v="8653.1299999999992"/>
        <n v="1312.75"/>
        <n v="5010.43"/>
        <n v="751"/>
        <n v="5388.51"/>
        <n v="7128.45"/>
        <n v="9300.0499999999993"/>
        <n v="5762.27"/>
        <n v="4366.95"/>
        <n v="3886.69"/>
        <n v="7020.95"/>
        <n v="6116.79"/>
        <n v="820.67"/>
        <n v="9183.42"/>
        <n v="3101.44"/>
        <n v="8697.07"/>
        <n v="8600.35"/>
        <n v="588.80999999999995"/>
        <n v="3223.23"/>
        <n v="7899.87"/>
        <n v="8384.7000000000007"/>
        <n v="9486.89"/>
        <n v="7423.49"/>
        <n v="7645.19"/>
        <n v="2336.02"/>
        <n v="1159.31"/>
        <n v="2980.33"/>
        <n v="5508.66"/>
        <n v="6143.49"/>
        <n v="744.67"/>
        <n v="5251.38"/>
        <n v="3800.79"/>
        <n v="6812.02"/>
        <n v="6764.18"/>
        <n v="9616.61"/>
        <n v="1225.98"/>
        <n v="7045.23"/>
        <n v="4896.3999999999996"/>
        <n v="4846.1000000000004"/>
        <n v="8073.78"/>
        <n v="9411.9599999999991"/>
        <n v="6755.47"/>
        <n v="9579.6299999999992"/>
        <n v="3511.58"/>
        <n v="9448.23"/>
        <n v="5685.27"/>
        <n v="5199.6899999999996"/>
        <n v="2011.38"/>
        <n v="7423.85"/>
        <n v="6015.38"/>
        <n v="2898.07"/>
        <n v="5615.25"/>
        <n v="8495.08"/>
        <n v="2885.92"/>
        <n v="8080.63"/>
        <n v="20.05"/>
        <n v="7631.34"/>
        <n v="3397.58"/>
        <n v="7388.11"/>
        <n v="3779.55"/>
        <n v="9670.99"/>
        <n v="2973.02"/>
        <n v="7942.74"/>
        <n v="4286.12"/>
        <n v="5211.7"/>
        <n v="5423.52"/>
        <n v="3390.83"/>
        <n v="4584.2700000000004"/>
        <n v="3188.5"/>
        <n v="4465.0600000000004"/>
        <n v="1129.57"/>
        <n v="6205.41"/>
        <n v="1649.1"/>
        <n v="9880.36"/>
        <n v="9143.36"/>
        <n v="7664.04"/>
        <n v="9486.43"/>
        <n v="4748.74"/>
        <n v="5020.29"/>
        <n v="6684.22"/>
        <n v="5036.32"/>
        <n v="1960.71"/>
        <n v="6509.77"/>
        <n v="3724.71"/>
        <n v="1804.41"/>
        <n v="8244.61"/>
        <n v="8946.73"/>
        <n v="9282.83"/>
        <n v="2298.0300000000002"/>
        <n v="6630.18"/>
        <n v="798.53"/>
        <n v="7635.04"/>
        <n v="4540.12"/>
        <n v="8009.33"/>
        <n v="8160.89"/>
        <n v="7944.19"/>
        <n v="7980.59"/>
        <n v="8977.93"/>
        <n v="6009.53"/>
        <n v="207.27"/>
        <n v="4322.22"/>
        <n v="7235.6"/>
        <n v="3880.6"/>
        <n v="1923.85"/>
        <n v="9490.57"/>
        <n v="250.26"/>
        <n v="8033.76"/>
        <n v="3277.4"/>
        <n v="202.04"/>
        <n v="199.57"/>
        <n v="4839.6400000000003"/>
        <n v="373.42"/>
        <n v="3051"/>
        <n v="7922.89"/>
        <n v="3799.69"/>
        <n v="5836.79"/>
        <n v="8470.7000000000007"/>
        <n v="6870.59"/>
        <n v="6751.21"/>
        <n v="6296.3"/>
        <n v="1020.08"/>
        <n v="1614.93"/>
        <n v="837.92"/>
        <n v="9461.51"/>
        <n v="9969.8799999999992"/>
        <n v="6607.82"/>
        <n v="75.540000000000006"/>
        <n v="8435.43"/>
        <n v="9592"/>
        <n v="4647.96"/>
        <n v="2338.69"/>
        <n v="5993.2"/>
        <n v="2963.03"/>
        <n v="3292.68"/>
        <n v="8256.18"/>
        <n v="5771.67"/>
        <n v="1035.55"/>
        <n v="5102.29"/>
        <n v="508.46"/>
        <n v="4862.87"/>
        <n v="8559.25"/>
        <n v="7185.53"/>
        <n v="6046.98"/>
        <n v="8544.69"/>
        <n v="9015.11"/>
        <n v="1515.76"/>
        <n v="5404.62"/>
        <n v="816.22"/>
        <n v="85.3"/>
        <n v="9606.1"/>
        <n v="5551.9"/>
        <n v="9062.2900000000009"/>
        <n v="3739.91"/>
        <n v="3402.8"/>
        <n v="9336.84"/>
        <n v="5614.59"/>
        <n v="4699.6899999999996"/>
        <n v="2617.87"/>
        <n v="6192.43"/>
        <n v="6917.73"/>
        <n v="5922.47"/>
        <n v="2993.26"/>
        <n v="1153.99"/>
        <n v="6034.3"/>
        <n v="5691.71"/>
        <n v="6966.4"/>
        <n v="2682.97"/>
        <n v="8064.85"/>
        <n v="7724.36"/>
        <n v="997.69"/>
        <n v="3053.56"/>
        <n v="3349.45"/>
        <n v="328.56"/>
        <n v="6028.74"/>
        <n v="5072.6000000000004"/>
        <n v="2481.39"/>
        <n v="4729.63"/>
        <n v="155.03"/>
        <n v="363.64"/>
        <n v="4486.2700000000004"/>
        <n v="1889.92"/>
        <n v="3762.17"/>
        <n v="1404.49"/>
        <n v="2440.9299999999998"/>
        <n v="9416.99"/>
        <n v="417.33"/>
        <n v="5553.02"/>
        <n v="4158.6099999999997"/>
        <n v="4555.12"/>
        <n v="7756.87"/>
        <n v="1303.1099999999999"/>
        <n v="6868.96"/>
        <n v="237.68"/>
        <n v="6970.49"/>
        <n v="4024.98"/>
        <n v="8718.17"/>
        <n v="9746.36"/>
        <n v="4013.64"/>
        <n v="8776.14"/>
        <n v="3635.85"/>
        <n v="8094.01"/>
        <n v="9734.4599999999991"/>
        <n v="358.83"/>
        <n v="6484.5"/>
        <n v="5910.47"/>
        <n v="7926.3"/>
        <n v="5184.26"/>
        <n v="3324.44"/>
        <n v="8896.94"/>
        <n v="5438.46"/>
        <n v="7154.56"/>
        <n v="4287.95"/>
        <n v="8708.27"/>
        <n v="3962.19"/>
        <n v="3877.95"/>
        <n v="6360.12"/>
        <n v="1804.52"/>
        <n v="3617.86"/>
        <n v="2084.23"/>
        <n v="8428.57"/>
        <n v="7818.68"/>
        <n v="8381.2099999999991"/>
        <n v="3011.39"/>
        <n v="1280.95"/>
        <n v="7980.64"/>
        <n v="1755.69"/>
        <n v="703.08"/>
        <n v="2088.0300000000002"/>
        <n v="1710.06"/>
        <n v="5726.39"/>
        <n v="3892.99"/>
        <n v="4672.3599999999997"/>
        <n v="507.72"/>
        <n v="3575.82"/>
        <n v="7941.17"/>
        <n v="6255.76"/>
        <n v="9946.01"/>
        <n v="297.93"/>
        <n v="562.19000000000005"/>
        <n v="7803.47"/>
        <n v="2067.17"/>
        <n v="9829.33"/>
        <n v="3451.12"/>
        <n v="51.61"/>
        <n v="9412.42"/>
        <n v="3260.89"/>
        <n v="8144.64"/>
        <n v="3402.18"/>
        <n v="1144.23"/>
        <n v="6815.95"/>
        <n v="7975.76"/>
        <n v="7809.85"/>
        <n v="3022.66"/>
        <n v="6699.89"/>
        <n v="6371.04"/>
        <n v="7600.56"/>
        <n v="226.2"/>
        <n v="7483.03"/>
        <n v="5155.37"/>
        <n v="6655.64"/>
        <n v="5709.89"/>
        <n v="5004.9799999999996"/>
        <n v="8020.19"/>
        <n v="2907.48"/>
        <n v="6607.74"/>
        <n v="4613.07"/>
        <n v="7746.66"/>
        <n v="2458.54"/>
        <n v="5103.28"/>
        <n v="5842.55"/>
        <n v="298.66000000000003"/>
        <n v="8514.76"/>
        <n v="1114.24"/>
        <n v="9523.7999999999993"/>
        <n v="8344.48"/>
        <n v="4546.4399999999996"/>
        <n v="7576.88"/>
        <n v="5059.8900000000003"/>
        <n v="7240.01"/>
        <n v="7157.59"/>
        <n v="4722.0200000000004"/>
        <n v="8960.31"/>
        <n v="8089.05"/>
        <n v="7041.29"/>
        <n v="8338.11"/>
        <n v="6057.57"/>
        <n v="3221.42"/>
        <n v="34.31"/>
        <n v="7339.47"/>
        <n v="2933.54"/>
        <n v="6418"/>
        <n v="1255.06"/>
        <n v="7108.61"/>
        <n v="9706.68"/>
        <n v="6002.58"/>
        <n v="5416.82"/>
        <n v="9624.4699999999993"/>
        <n v="2989.17"/>
        <n v="7979.11"/>
        <n v="1019"/>
        <n v="5698.36"/>
        <n v="5418.16"/>
        <n v="8434.66"/>
        <n v="1209.56"/>
        <n v="1561.06"/>
        <n v="4861.2"/>
        <n v="1246.7"/>
        <n v="4733.38"/>
        <n v="3784.42"/>
        <n v="76.569999999999993"/>
        <n v="940.4"/>
        <n v="9174.6299999999992"/>
        <n v="7317.44"/>
        <n v="4224.8999999999996"/>
        <n v="2938.86"/>
        <n v="1300.42"/>
        <n v="8414.02"/>
        <n v="5604.73"/>
        <n v="2310.9699999999998"/>
        <n v="7245.29"/>
        <n v="351.31"/>
        <n v="2182.11"/>
        <n v="6112.25"/>
        <n v="528.41"/>
        <n v="8026.9"/>
        <n v="3840.53"/>
        <n v="7244.44"/>
        <n v="6698.01"/>
        <n v="7183.29"/>
        <n v="8468.49"/>
        <n v="3976.67"/>
        <n v="5992.02"/>
        <n v="2379.71"/>
        <n v="7839.31"/>
        <n v="734.78"/>
        <n v="488.96"/>
        <n v="7322.27"/>
        <n v="6201.29"/>
        <n v="6416.04"/>
        <n v="9847.23"/>
        <n v="6838.19"/>
        <n v="6265.09"/>
        <n v="8111.32"/>
        <n v="8215.23"/>
        <n v="303.83999999999997"/>
        <n v="3019.28"/>
        <n v="6423.72"/>
        <n v="1191.07"/>
        <n v="7999.1"/>
        <n v="2908.93"/>
        <n v="719.65"/>
        <n v="7512.04"/>
        <n v="8070.96"/>
        <n v="4727"/>
        <n v="8186.42"/>
        <n v="3033.38"/>
        <n v="6840.92"/>
        <n v="9351.25"/>
        <n v="2774.07"/>
        <n v="7679.82"/>
        <n v="7670.81"/>
        <n v="1381.51"/>
        <n v="4057.69"/>
        <n v="4480.97"/>
        <n v="5383.54"/>
        <n v="2860.77"/>
        <n v="7209.27"/>
        <n v="7167.86"/>
        <n v="9383.77"/>
        <n v="8660.68"/>
        <n v="8172.54"/>
        <n v="3846.33"/>
        <n v="1325.78"/>
        <n v="5077.5600000000004"/>
        <n v="1630.45"/>
        <n v="8078.4"/>
        <n v="9660.5300000000007"/>
        <n v="6882.1"/>
        <n v="8368.61"/>
        <n v="5104.59"/>
        <n v="8496.17"/>
        <n v="7380.1"/>
        <n v="2565.8200000000002"/>
        <n v="4799.6099999999997"/>
        <n v="1521.62"/>
        <n v="2743.89"/>
        <n v="9941.3799999999992"/>
        <n v="3933.55"/>
        <n v="5830.79"/>
        <n v="8589.7000000000007"/>
        <n v="4414.3"/>
        <n v="5554.76"/>
        <n v="7341.7"/>
        <n v="8673.56"/>
        <n v="8409.2999999999993"/>
        <n v="4536.03"/>
        <n v="2347.11"/>
        <n v="8901.68"/>
        <n v="5919.6"/>
        <n v="7213.13"/>
        <n v="2081.11"/>
        <n v="1727.14"/>
        <n v="2111.4"/>
        <n v="9171.27"/>
        <n v="6176.69"/>
        <n v="9032.3799999999992"/>
        <n v="6704.57"/>
        <n v="1318.55"/>
        <n v="5008.78"/>
        <n v="22.86"/>
        <n v="3131.13"/>
        <n v="7464.96"/>
        <n v="6697.82"/>
        <n v="8800.23"/>
        <n v="1278.9100000000001"/>
        <n v="1124.05"/>
        <n v="2197.4299999999998"/>
        <n v="3710.96"/>
        <n v="5098.5200000000004"/>
        <n v="2511.6999999999998"/>
        <n v="9560.81"/>
        <n v="1401.29"/>
        <n v="6023.62"/>
        <n v="5870.34"/>
        <n v="6249.65"/>
        <n v="7520.53"/>
        <n v="1729.8"/>
        <n v="2789.9"/>
        <n v="1810.61"/>
        <n v="3631.98"/>
        <n v="6615.34"/>
        <n v="4937.6099999999997"/>
        <n v="3469.86"/>
        <n v="6769.76"/>
        <n v="9867.68"/>
        <n v="8899.2800000000007"/>
        <n v="6605.21"/>
        <n v="7579.41"/>
        <n v="9149.7999999999993"/>
        <n v="6110.86"/>
        <n v="9593.93"/>
        <n v="9592.57"/>
        <n v="7330.59"/>
        <n v="1129.67"/>
        <n v="9340.76"/>
        <n v="6135.65"/>
        <n v="1486.04"/>
        <n v="8183.14"/>
        <n v="7355.41"/>
        <n v="6277.22"/>
        <n v="5987.74"/>
        <n v="8492.1200000000008"/>
        <n v="4373.22"/>
        <n v="9617.82"/>
        <n v="5506.81"/>
        <n v="3226.26"/>
        <n v="8145.18"/>
        <n v="3767.09"/>
        <n v="1488.83"/>
        <n v="2472.89"/>
        <n v="9045.31"/>
        <n v="2340.6999999999998"/>
        <n v="903.38"/>
        <n v="6447.66"/>
        <n v="6799.56"/>
        <n v="4837.17"/>
        <n v="8614.2900000000009"/>
        <n v="8207.32"/>
        <n v="5621.06"/>
        <n v="3031.34"/>
        <n v="8739.42"/>
        <n v="3934.18"/>
        <n v="5720.06"/>
        <n v="7535.48"/>
        <n v="9663.92"/>
        <n v="2835.11"/>
        <n v="4171.43"/>
        <n v="5031.87"/>
        <n v="4796.42"/>
        <n v="7515.98"/>
        <n v="5165.33"/>
        <n v="3666.88"/>
        <n v="5806.78"/>
        <n v="932.32"/>
        <n v="6819.63"/>
        <n v="1813.01"/>
        <n v="205.08"/>
        <n v="5439.59"/>
        <n v="5874.25"/>
        <n v="2465.88"/>
        <n v="1148.7"/>
        <n v="4545.1000000000004"/>
        <n v="9840.61"/>
        <n v="984.57"/>
        <n v="7827.42"/>
        <n v="76.709999999999994"/>
        <n v="9683.34"/>
        <n v="7833.68"/>
        <n v="6615.63"/>
        <n v="8700.9"/>
        <n v="6528.52"/>
        <n v="4568.17"/>
        <n v="8878.23"/>
        <n v="1396.58"/>
        <n v="2672.55"/>
        <n v="1895.28"/>
        <n v="6620.58"/>
        <n v="6592.17"/>
        <n v="94.37"/>
        <n v="4481.4799999999996"/>
        <n v="4436.57"/>
        <n v="105.72"/>
        <n v="2478.16"/>
        <n v="2894.25"/>
        <n v="9360.4599999999991"/>
        <n v="9335.33"/>
        <n v="4881.08"/>
        <n v="9280.9"/>
        <n v="9600.0300000000007"/>
        <n v="5824.23"/>
        <n v="1963.46"/>
        <n v="1880.7"/>
        <n v="446.51"/>
        <n v="6959.66"/>
        <n v="1598.23"/>
        <n v="8327.44"/>
        <n v="3412.84"/>
        <n v="6576.13"/>
        <n v="5833.28"/>
        <n v="5578.53"/>
        <n v="7652.96"/>
        <n v="864.93"/>
        <n v="790.47"/>
        <n v="673.47"/>
        <n v="2802.89"/>
        <n v="7745.59"/>
        <n v="5069.28"/>
        <n v="6386.01"/>
        <n v="2822.82"/>
        <n v="744.06"/>
        <n v="3414.24"/>
        <n v="2204.36"/>
        <n v="4518.6499999999996"/>
        <n v="7014.55"/>
        <n v="701.9"/>
        <n v="7884.08"/>
        <n v="4134.8900000000003"/>
        <n v="2026.45"/>
        <n v="4904.71"/>
        <n v="5589.76"/>
        <n v="8068.73"/>
        <n v="6348.26"/>
        <n v="7574.72"/>
        <n v="1143.3800000000001"/>
        <n v="234.62"/>
        <n v="1945.58"/>
        <n v="974.21"/>
        <n v="3444.73"/>
        <n v="4257.82"/>
        <n v="1110.49"/>
        <n v="7733.92"/>
        <n v="3664.9"/>
        <n v="1962.96"/>
        <n v="744.44"/>
        <n v="9752.1299999999992"/>
        <n v="8027.26"/>
        <n v="2228.8200000000002"/>
        <n v="3371.58"/>
        <n v="312.68"/>
        <n v="9204.56"/>
        <n v="4686.3100000000004"/>
        <n v="2923.28"/>
        <n v="5127.22"/>
        <n v="8129.64"/>
        <n v="1510.14"/>
        <n v="4234.8999999999996"/>
        <n v="9666.2000000000007"/>
        <n v="8606.59"/>
        <n v="6958.14"/>
        <n v="3830.87"/>
        <n v="4441.6099999999997"/>
        <n v="9409.73"/>
        <n v="529.04999999999995"/>
        <n v="9972.33"/>
        <n v="2253.02"/>
        <n v="905.55"/>
        <n v="55.98"/>
        <n v="888.1"/>
        <n v="5926.16"/>
        <n v="4189.6099999999997"/>
        <n v="1646.62"/>
        <n v="5765.83"/>
        <n v="6610.59"/>
        <n v="3584.08"/>
        <n v="2800.17"/>
        <n v="6539.95"/>
        <n v="2911.22"/>
        <n v="2154.42"/>
        <n v="757.04"/>
        <n v="6503.42"/>
        <n v="7989.91"/>
        <n v="2055.69"/>
        <n v="550.02"/>
        <n v="3138.3"/>
        <n v="6449.63"/>
        <n v="3660.48"/>
        <n v="1040.96"/>
        <n v="6496.35"/>
        <n v="1135.26"/>
        <n v="4936.8999999999996"/>
        <n v="2394.67"/>
        <n v="5524.26"/>
        <n v="6559.64"/>
        <n v="629.92999999999995"/>
        <n v="3053.65"/>
        <n v="8539.67"/>
        <n v="8819.85"/>
        <n v="1698"/>
        <n v="7219.32"/>
        <n v="3566.66"/>
        <n v="3607.06"/>
        <n v="6775.56"/>
        <n v="816.46"/>
        <n v="8931.14"/>
        <n v="8345.3700000000008"/>
        <n v="2730.36"/>
        <n v="3375.68"/>
        <n v="6607.31"/>
        <n v="322.41000000000003"/>
        <n v="7110.71"/>
        <n v="5068.6899999999996"/>
        <n v="2909.26"/>
        <n v="7859.42"/>
        <n v="9182.35"/>
        <n v="2770.76"/>
        <n v="8419.8700000000008"/>
        <n v="7469.25"/>
        <n v="4314.3900000000003"/>
        <n v="4299.4399999999996"/>
        <n v="1099.6199999999999"/>
        <n v="8985.16"/>
        <n v="6376.49"/>
        <n v="2479.69"/>
        <n v="6292.94"/>
        <n v="9616.86"/>
        <n v="703.79"/>
        <n v="7160.8"/>
        <n v="5387.53"/>
        <n v="2784.46"/>
        <n v="1244.9000000000001"/>
        <n v="7618.52"/>
        <n v="7385.6"/>
        <n v="6829.41"/>
        <n v="4038.21"/>
        <n v="136.47"/>
        <n v="2893.42"/>
        <n v="5844.39"/>
        <n v="9801.23"/>
        <n v="2548.91"/>
        <n v="9472.27"/>
        <n v="3506.91"/>
        <n v="467.29"/>
        <n v="7861.35"/>
        <n v="2725.23"/>
        <n v="7194.98"/>
        <n v="1193.6199999999999"/>
        <n v="7725.87"/>
        <n v="7278.96"/>
        <n v="3122.4"/>
        <n v="8548.15"/>
        <n v="4115.88"/>
        <n v="388.02"/>
        <n v="3251.67"/>
        <n v="9179.32"/>
        <n v="4787.05"/>
        <n v="8203.08"/>
        <n v="5668.26"/>
        <n v="1672.9"/>
        <n v="2086.4899999999998"/>
        <n v="261.54000000000002"/>
        <n v="5633.64"/>
        <n v="8509.49"/>
        <n v="6099.58"/>
        <n v="7203.13"/>
        <n v="4890.04"/>
        <n v="8912.83"/>
        <n v="6990.44"/>
        <n v="6557.97"/>
        <n v="5531.95"/>
        <n v="4148.29"/>
        <n v="7705.26"/>
        <n v="4833.6400000000003"/>
        <n v="2442.5300000000002"/>
        <n v="5968.03"/>
        <n v="3964.27"/>
        <n v="7327.44"/>
        <n v="8699.1299999999992"/>
        <n v="4450.83"/>
        <n v="9448.7999999999993"/>
        <n v="4873.8900000000003"/>
        <n v="1013.96"/>
        <n v="3302.2"/>
        <n v="9243.3799999999992"/>
        <n v="8283.51"/>
        <n v="9595.33"/>
        <n v="8142.41"/>
        <n v="4596.6099999999997"/>
        <n v="2391.96"/>
        <n v="4892.2"/>
        <n v="7147.02"/>
        <n v="1772.12"/>
        <n v="4620.66"/>
        <n v="8787.01"/>
        <n v="3098.36"/>
        <n v="6067.1"/>
        <n v="5217.7"/>
        <n v="6173.56"/>
        <n v="5095.2700000000004"/>
        <n v="6677.82"/>
        <n v="3902.96"/>
        <n v="6553.01"/>
        <n v="1020.23"/>
        <n v="4186.51"/>
        <n v="6866.85"/>
        <n v="7102.64"/>
        <n v="5212.68"/>
        <n v="7996.95"/>
        <n v="8305.2900000000009"/>
        <n v="1707.03"/>
        <n v="122.9"/>
        <n v="1942.24"/>
        <n v="7080.49"/>
        <n v="1231.72"/>
        <n v="2731.85"/>
        <n v="7706.33"/>
        <n v="8160.8"/>
        <n v="7327.27"/>
        <n v="8793.4"/>
        <n v="7054.79"/>
        <n v="2163.1799999999998"/>
        <n v="9287.14"/>
        <n v="2929.34"/>
        <n v="8009.15"/>
        <n v="7226.57"/>
        <n v="4433.7700000000004"/>
        <n v="3999.89"/>
        <n v="4975.99"/>
        <n v="745.82"/>
        <n v="9499.44"/>
        <n v="6466.2"/>
        <n v="5648.75"/>
        <n v="677.48"/>
        <n v="3226.03"/>
        <n v="4641.8100000000004"/>
        <n v="1294.1099999999999"/>
        <n v="7752.06"/>
        <n v="2593.96"/>
        <n v="6854.32"/>
        <n v="8379.51"/>
        <n v="9995.75"/>
        <n v="2450.08"/>
        <n v="516.24"/>
        <n v="3399.4"/>
        <n v="479.04"/>
        <n v="5341.04"/>
        <n v="8034.72"/>
        <n v="9929.4500000000007"/>
        <n v="3480.34"/>
        <n v="4442.41"/>
        <n v="3091.75"/>
        <n v="4453.38"/>
        <n v="3069.14"/>
        <n v="2022.93"/>
        <n v="5727.46"/>
        <n v="7903.57"/>
        <n v="6047.64"/>
        <n v="6538.33"/>
        <n v="2217.91"/>
        <n v="3721.45"/>
        <n v="699.58"/>
        <n v="6057.65"/>
        <n v="6567.09"/>
        <n v="1895.36"/>
        <n v="2712.93"/>
        <n v="5469.04"/>
        <n v="8169.87"/>
        <n v="4137.5600000000004"/>
        <n v="3702.96"/>
        <n v="9530.93"/>
        <n v="3275.64"/>
        <n v="1750.48"/>
        <n v="8930.91"/>
        <n v="2720.6"/>
        <n v="8773.35"/>
        <n v="9118.59"/>
        <n v="9506.7800000000007"/>
        <n v="76.849999999999994"/>
        <n v="1790.4"/>
        <n v="367.57"/>
        <n v="2176.84"/>
        <n v="9247.11"/>
        <n v="1141.3599999999999"/>
        <n v="9306.5499999999993"/>
        <n v="4302.51"/>
        <n v="4669.1000000000004"/>
        <n v="9701.25"/>
        <n v="9730.9"/>
        <n v="61.53"/>
        <n v="7723.42"/>
        <n v="2427.0100000000002"/>
        <n v="7448.9"/>
        <n v="6724.9"/>
        <n v="9841.65"/>
        <n v="3279.76"/>
        <n v="1721.27"/>
        <n v="8591.19"/>
        <n v="4798.8999999999996"/>
        <n v="9335.31"/>
        <n v="4562.28"/>
        <n v="5568.71"/>
        <n v="5380.63"/>
        <n v="2941.05"/>
        <n v="1816.27"/>
        <n v="886.86"/>
        <n v="2249.2399999999998"/>
        <n v="771.51"/>
        <n v="9470.7099999999991"/>
        <n v="2477.1999999999998"/>
        <n v="6862.45"/>
        <n v="6573.66"/>
        <n v="9357.58"/>
        <n v="2271.96"/>
        <n v="5296.59"/>
        <n v="2541.0100000000002"/>
        <n v="5282.36"/>
        <n v="4065.14"/>
        <n v="29.33"/>
        <n v="138.68"/>
        <n v="8983.14"/>
        <n v="9231.14"/>
        <n v="270.88"/>
        <n v="4896.4799999999996"/>
        <n v="1793.76"/>
        <n v="8028.19"/>
        <n v="6890.79"/>
        <n v="8999.85"/>
        <n v="8365.98"/>
        <n v="7637.02"/>
        <n v="7646.72"/>
        <n v="6408.74"/>
        <n v="4790.9799999999996"/>
        <n v="1932.7"/>
        <n v="7671.62"/>
        <n v="9328.2999999999993"/>
        <n v="7545.57"/>
        <n v="7527.72"/>
        <n v="9668.3799999999992"/>
        <n v="1807"/>
        <n v="6992.95"/>
        <n v="7394.39"/>
        <n v="4235.68"/>
        <n v="1808.74"/>
        <n v="4734.24"/>
        <n v="1001.21"/>
        <n v="6093.97"/>
        <n v="2871.88"/>
        <n v="7604.03"/>
        <n v="6678.67"/>
        <n v="8078.86"/>
        <n v="7547.49"/>
        <n v="6957.61"/>
        <n v="7424.74"/>
        <n v="1836.68"/>
        <n v="4900.6499999999996"/>
        <n v="2209.62"/>
        <n v="831.51"/>
        <n v="7350.73"/>
        <n v="2049.3000000000002"/>
        <n v="8172.53"/>
        <n v="8626.73"/>
        <n v="7107.3"/>
        <n v="5298.83"/>
        <n v="3098.83"/>
        <n v="2041.16"/>
        <n v="2604.6999999999998"/>
        <n v="8711.57"/>
        <n v="862.86"/>
        <n v="3479.67"/>
        <n v="584.62"/>
        <n v="1126.4100000000001"/>
        <n v="4764.2299999999996"/>
        <n v="7552.85"/>
        <n v="55.22"/>
        <n v="7649.31"/>
        <n v="6818.52"/>
        <n v="8544.19"/>
        <n v="3494.07"/>
        <n v="7680.61"/>
        <n v="6876.16"/>
        <n v="4567.04"/>
        <n v="3473.36"/>
        <n v="7202.73"/>
        <n v="3017.76"/>
        <n v="5243.25"/>
        <n v="7659.57"/>
        <n v="2646.45"/>
        <n v="2055.21"/>
        <n v="855.04"/>
        <n v="1353.7"/>
        <n v="8371.07"/>
        <n v="7632.59"/>
        <n v="5169.6000000000004"/>
        <n v="4618.6400000000003"/>
        <n v="2667.38"/>
        <n v="9008.86"/>
        <n v="9480.7099999999991"/>
        <n v="3647.49"/>
        <n v="7674.9"/>
        <n v="977.31"/>
        <n v="7842.84"/>
        <n v="7243.06"/>
        <n v="4359.8599999999997"/>
        <n v="6382.61"/>
        <n v="1666.97"/>
        <n v="3362.89"/>
        <n v="3721.4"/>
        <n v="7725.72"/>
        <n v="4976.32"/>
        <n v="5014.1099999999997"/>
        <n v="1877.77"/>
        <n v="3730.84"/>
        <n v="8030.82"/>
        <n v="9942.9500000000007"/>
        <n v="6898.88"/>
        <n v="7256.78"/>
        <n v="8733.26"/>
        <n v="6861.93"/>
        <n v="6309.8"/>
        <n v="6790.08"/>
        <n v="4309.99"/>
        <n v="6221.6"/>
        <n v="5357.32"/>
        <n v="4051.5"/>
        <n v="3033.04"/>
        <n v="9756.16"/>
        <n v="6947.16"/>
        <n v="9228.99"/>
        <n v="8304.69"/>
        <n v="7325.67"/>
        <n v="4373.0600000000004"/>
        <n v="8120.49"/>
        <n v="5390.92"/>
        <n v="4499.3100000000004"/>
        <n v="7171.33"/>
        <n v="6841.45"/>
        <n v="4775.46"/>
      </sharedItems>
    </cacheField>
    <cacheField name="region" numFmtId="0">
      <sharedItems count="49">
        <s v="Kansas"/>
        <s v="Louisiana"/>
        <s v="Wisconsin"/>
        <s v="Florida"/>
        <s v="Illinois"/>
        <s v="Texas"/>
        <s v="Ohio"/>
        <s v="Alabama"/>
        <s v="Colorado"/>
        <s v="Virginia"/>
        <s v="Michigan"/>
        <s v="Connecticut"/>
        <s v="Iowa"/>
        <s v="New York"/>
        <s v="Georgia"/>
        <s v="Washington"/>
        <s v="New Jersey"/>
        <s v="Alaska"/>
        <s v="Arizona"/>
        <s v="California"/>
        <s v="New Mexico"/>
        <s v="District of Columbia"/>
        <s v="North Dakota"/>
        <s v="Tennessee"/>
        <s v="Indiana"/>
        <s v="Minnesota"/>
        <s v="Oklahoma"/>
        <s v="Missouri"/>
        <s v="Pennsylvania"/>
        <s v="Kentucky"/>
        <s v="Oregon"/>
        <s v="Arkansas"/>
        <s v="New Hampshire"/>
        <s v="Montana"/>
        <s v="Nevada"/>
        <s v="Delaware"/>
        <s v="Idaho"/>
        <s v="West Virginia"/>
        <s v="South Carolina"/>
        <s v="Hawaii"/>
        <s v="Nebraska"/>
        <s v="Mississippi"/>
        <s v="Massachusetts"/>
        <s v="North Carolina"/>
        <s v="Utah"/>
        <s v="Maryland"/>
        <s v="South Dakota"/>
        <s v="Vermont"/>
        <s v="Rhode Island"/>
      </sharedItems>
    </cacheField>
    <cacheField name="price" numFmtId="0">
      <sharedItems containsSemiMixedTypes="0" containsString="0" containsNumber="1" containsInteger="1" minValue="53" maxValue="5000"/>
    </cacheField>
    <cacheField name="Years" numFmtId="0" databaseField="0">
      <fieldGroup base="1">
        <rangePr groupBy="years" startDate="2022-01-01T00:00:00" endDate="2024-03-27T00:00:00"/>
        <groupItems count="5">
          <s v="&lt;01/01/2022"/>
          <s v="2022"/>
          <s v="2023"/>
          <s v="2024"/>
          <s v="&gt;27/03/2024"/>
        </groupItems>
      </fieldGroup>
    </cacheField>
  </cacheFields>
  <extLst>
    <ext xmlns:x14="http://schemas.microsoft.com/office/spreadsheetml/2009/9/main" uri="{725AE2AE-9491-48be-B2B4-4EB974FC3084}">
      <x14:pivotCacheDefinition pivotCacheId="625194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NCW00-744"/>
    <x v="0"/>
    <x v="0"/>
    <x v="0"/>
    <x v="0"/>
    <n v="62"/>
    <x v="0"/>
    <x v="0"/>
    <n v="3916"/>
  </r>
  <r>
    <s v="JKQ00-793"/>
    <x v="1"/>
    <x v="1"/>
    <x v="1"/>
    <x v="1"/>
    <n v="64"/>
    <x v="1"/>
    <x v="1"/>
    <n v="2623"/>
  </r>
  <r>
    <s v="FSF97-070"/>
    <x v="2"/>
    <x v="2"/>
    <x v="2"/>
    <x v="0"/>
    <n v="66"/>
    <x v="2"/>
    <x v="2"/>
    <n v="3735"/>
  </r>
  <r>
    <s v="TXC62-387"/>
    <x v="3"/>
    <x v="3"/>
    <x v="1"/>
    <x v="2"/>
    <n v="24"/>
    <x v="3"/>
    <x v="3"/>
    <n v="3437"/>
  </r>
  <r>
    <s v="XWP77-811"/>
    <x v="4"/>
    <x v="4"/>
    <x v="3"/>
    <x v="1"/>
    <n v="93"/>
    <x v="4"/>
    <x v="4"/>
    <n v="2248"/>
  </r>
  <r>
    <s v="VMV97-209"/>
    <x v="5"/>
    <x v="5"/>
    <x v="3"/>
    <x v="0"/>
    <n v="93"/>
    <x v="5"/>
    <x v="5"/>
    <n v="4012"/>
  </r>
  <r>
    <s v="NUJ62-456"/>
    <x v="6"/>
    <x v="6"/>
    <x v="4"/>
    <x v="3"/>
    <n v="64"/>
    <x v="6"/>
    <x v="6"/>
    <n v="4058"/>
  </r>
  <r>
    <s v="TLQ57-575"/>
    <x v="7"/>
    <x v="7"/>
    <x v="3"/>
    <x v="3"/>
    <n v="1"/>
    <x v="7"/>
    <x v="7"/>
    <n v="4513"/>
  </r>
  <r>
    <s v="PPL08-163"/>
    <x v="8"/>
    <x v="8"/>
    <x v="5"/>
    <x v="3"/>
    <n v="87"/>
    <x v="8"/>
    <x v="8"/>
    <n v="3299"/>
  </r>
  <r>
    <s v="WDL41-332"/>
    <x v="9"/>
    <x v="9"/>
    <x v="6"/>
    <x v="2"/>
    <n v="74"/>
    <x v="9"/>
    <x v="9"/>
    <n v="4581"/>
  </r>
  <r>
    <s v="EFL20-102"/>
    <x v="10"/>
    <x v="10"/>
    <x v="1"/>
    <x v="4"/>
    <n v="23"/>
    <x v="10"/>
    <x v="10"/>
    <n v="1299"/>
  </r>
  <r>
    <s v="YAO13-844"/>
    <x v="11"/>
    <x v="11"/>
    <x v="1"/>
    <x v="2"/>
    <n v="33"/>
    <x v="11"/>
    <x v="1"/>
    <n v="2180"/>
  </r>
  <r>
    <s v="PSP78-048"/>
    <x v="12"/>
    <x v="12"/>
    <x v="7"/>
    <x v="0"/>
    <n v="64"/>
    <x v="12"/>
    <x v="11"/>
    <n v="507"/>
  </r>
  <r>
    <s v="BYE06-340"/>
    <x v="13"/>
    <x v="13"/>
    <x v="8"/>
    <x v="1"/>
    <n v="57"/>
    <x v="13"/>
    <x v="3"/>
    <n v="1592"/>
  </r>
  <r>
    <s v="ZVC71-468"/>
    <x v="14"/>
    <x v="14"/>
    <x v="5"/>
    <x v="1"/>
    <n v="50"/>
    <x v="14"/>
    <x v="12"/>
    <n v="2173"/>
  </r>
  <r>
    <s v="SPG89-121"/>
    <x v="15"/>
    <x v="15"/>
    <x v="5"/>
    <x v="4"/>
    <n v="71"/>
    <x v="15"/>
    <x v="13"/>
    <n v="4483"/>
  </r>
  <r>
    <s v="QAK09-818"/>
    <x v="16"/>
    <x v="16"/>
    <x v="9"/>
    <x v="0"/>
    <n v="11"/>
    <x v="16"/>
    <x v="14"/>
    <n v="4392"/>
  </r>
  <r>
    <s v="TDF23-117"/>
    <x v="17"/>
    <x v="17"/>
    <x v="6"/>
    <x v="3"/>
    <n v="68"/>
    <x v="17"/>
    <x v="15"/>
    <n v="2817"/>
  </r>
  <r>
    <s v="QAY86-086"/>
    <x v="18"/>
    <x v="18"/>
    <x v="7"/>
    <x v="0"/>
    <n v="49"/>
    <x v="18"/>
    <x v="16"/>
    <n v="4846"/>
  </r>
  <r>
    <s v="ISM58-546"/>
    <x v="19"/>
    <x v="19"/>
    <x v="10"/>
    <x v="2"/>
    <n v="1"/>
    <x v="19"/>
    <x v="17"/>
    <n v="4003"/>
  </r>
  <r>
    <s v="RJJ99-547"/>
    <x v="20"/>
    <x v="20"/>
    <x v="5"/>
    <x v="1"/>
    <n v="44"/>
    <x v="20"/>
    <x v="18"/>
    <n v="4529"/>
  </r>
  <r>
    <s v="NWZ25-228"/>
    <x v="21"/>
    <x v="21"/>
    <x v="5"/>
    <x v="0"/>
    <n v="16"/>
    <x v="21"/>
    <x v="19"/>
    <n v="4770"/>
  </r>
  <r>
    <s v="LCX12-524"/>
    <x v="22"/>
    <x v="22"/>
    <x v="0"/>
    <x v="0"/>
    <n v="83"/>
    <x v="22"/>
    <x v="20"/>
    <n v="2325"/>
  </r>
  <r>
    <s v="FVC33-220"/>
    <x v="23"/>
    <x v="23"/>
    <x v="11"/>
    <x v="2"/>
    <n v="58"/>
    <x v="23"/>
    <x v="17"/>
    <n v="4877"/>
  </r>
  <r>
    <s v="SLM62-807"/>
    <x v="24"/>
    <x v="24"/>
    <x v="2"/>
    <x v="3"/>
    <n v="64"/>
    <x v="24"/>
    <x v="5"/>
    <n v="1638"/>
  </r>
  <r>
    <s v="UNP59-208"/>
    <x v="25"/>
    <x v="25"/>
    <x v="5"/>
    <x v="1"/>
    <n v="77"/>
    <x v="25"/>
    <x v="7"/>
    <n v="3810"/>
  </r>
  <r>
    <s v="LXU65-136"/>
    <x v="26"/>
    <x v="26"/>
    <x v="0"/>
    <x v="2"/>
    <n v="78"/>
    <x v="26"/>
    <x v="19"/>
    <n v="4169"/>
  </r>
  <r>
    <s v="HCL66-245"/>
    <x v="27"/>
    <x v="27"/>
    <x v="2"/>
    <x v="1"/>
    <n v="39"/>
    <x v="27"/>
    <x v="5"/>
    <n v="2613"/>
  </r>
  <r>
    <s v="EYG82-503"/>
    <x v="28"/>
    <x v="28"/>
    <x v="0"/>
    <x v="4"/>
    <n v="79"/>
    <x v="28"/>
    <x v="21"/>
    <n v="2310"/>
  </r>
  <r>
    <s v="ZQK12-516"/>
    <x v="29"/>
    <x v="29"/>
    <x v="0"/>
    <x v="0"/>
    <n v="10"/>
    <x v="29"/>
    <x v="21"/>
    <n v="4612"/>
  </r>
  <r>
    <s v="ECX28-115"/>
    <x v="30"/>
    <x v="30"/>
    <x v="4"/>
    <x v="4"/>
    <n v="32"/>
    <x v="30"/>
    <x v="13"/>
    <n v="3552"/>
  </r>
  <r>
    <s v="QJQ03-705"/>
    <x v="31"/>
    <x v="31"/>
    <x v="5"/>
    <x v="3"/>
    <n v="34"/>
    <x v="31"/>
    <x v="5"/>
    <n v="4937"/>
  </r>
  <r>
    <s v="GGA63-633"/>
    <x v="5"/>
    <x v="32"/>
    <x v="0"/>
    <x v="0"/>
    <n v="94"/>
    <x v="32"/>
    <x v="22"/>
    <n v="3781"/>
  </r>
  <r>
    <s v="VMH97-892"/>
    <x v="32"/>
    <x v="33"/>
    <x v="12"/>
    <x v="4"/>
    <n v="51"/>
    <x v="33"/>
    <x v="5"/>
    <n v="2294"/>
  </r>
  <r>
    <s v="ODP86-443"/>
    <x v="33"/>
    <x v="34"/>
    <x v="11"/>
    <x v="1"/>
    <n v="19"/>
    <x v="34"/>
    <x v="11"/>
    <n v="1411"/>
  </r>
  <r>
    <s v="EZI34-075"/>
    <x v="34"/>
    <x v="35"/>
    <x v="1"/>
    <x v="1"/>
    <n v="14"/>
    <x v="35"/>
    <x v="11"/>
    <n v="4700"/>
  </r>
  <r>
    <s v="LAP11-588"/>
    <x v="35"/>
    <x v="36"/>
    <x v="5"/>
    <x v="2"/>
    <n v="51"/>
    <x v="36"/>
    <x v="8"/>
    <n v="2196"/>
  </r>
  <r>
    <s v="QPU70-357"/>
    <x v="36"/>
    <x v="37"/>
    <x v="4"/>
    <x v="4"/>
    <n v="2"/>
    <x v="37"/>
    <x v="23"/>
    <n v="4925"/>
  </r>
  <r>
    <s v="WLH65-058"/>
    <x v="37"/>
    <x v="38"/>
    <x v="13"/>
    <x v="3"/>
    <n v="53"/>
    <x v="38"/>
    <x v="24"/>
    <n v="734"/>
  </r>
  <r>
    <s v="CBC31-565"/>
    <x v="38"/>
    <x v="39"/>
    <x v="14"/>
    <x v="4"/>
    <n v="60"/>
    <x v="39"/>
    <x v="1"/>
    <n v="2450"/>
  </r>
  <r>
    <s v="YYH44-615"/>
    <x v="28"/>
    <x v="40"/>
    <x v="4"/>
    <x v="0"/>
    <n v="38"/>
    <x v="40"/>
    <x v="21"/>
    <n v="894"/>
  </r>
  <r>
    <s v="EOF37-718"/>
    <x v="39"/>
    <x v="41"/>
    <x v="8"/>
    <x v="1"/>
    <n v="90"/>
    <x v="41"/>
    <x v="3"/>
    <n v="1788"/>
  </r>
  <r>
    <s v="UII04-146"/>
    <x v="40"/>
    <x v="42"/>
    <x v="5"/>
    <x v="2"/>
    <n v="19"/>
    <x v="42"/>
    <x v="25"/>
    <n v="3241"/>
  </r>
  <r>
    <s v="FAT17-333"/>
    <x v="41"/>
    <x v="43"/>
    <x v="7"/>
    <x v="1"/>
    <n v="13"/>
    <x v="43"/>
    <x v="2"/>
    <n v="1018"/>
  </r>
  <r>
    <s v="OZN11-204"/>
    <x v="42"/>
    <x v="44"/>
    <x v="5"/>
    <x v="2"/>
    <n v="49"/>
    <x v="44"/>
    <x v="19"/>
    <n v="1861"/>
  </r>
  <r>
    <s v="CWH82-679"/>
    <x v="43"/>
    <x v="45"/>
    <x v="6"/>
    <x v="0"/>
    <n v="89"/>
    <x v="45"/>
    <x v="26"/>
    <n v="1344"/>
  </r>
  <r>
    <s v="PMF99-933"/>
    <x v="44"/>
    <x v="46"/>
    <x v="8"/>
    <x v="1"/>
    <n v="24"/>
    <x v="46"/>
    <x v="26"/>
    <n v="2199"/>
  </r>
  <r>
    <s v="QTY43-778"/>
    <x v="45"/>
    <x v="47"/>
    <x v="6"/>
    <x v="1"/>
    <n v="24"/>
    <x v="47"/>
    <x v="3"/>
    <n v="431"/>
  </r>
  <r>
    <s v="PXM48-031"/>
    <x v="46"/>
    <x v="48"/>
    <x v="14"/>
    <x v="3"/>
    <n v="51"/>
    <x v="48"/>
    <x v="25"/>
    <n v="4705"/>
  </r>
  <r>
    <s v="PNN36-305"/>
    <x v="47"/>
    <x v="49"/>
    <x v="5"/>
    <x v="3"/>
    <n v="33"/>
    <x v="49"/>
    <x v="13"/>
    <n v="3133"/>
  </r>
  <r>
    <s v="MIO34-288"/>
    <x v="48"/>
    <x v="50"/>
    <x v="3"/>
    <x v="0"/>
    <n v="57"/>
    <x v="50"/>
    <x v="27"/>
    <n v="358"/>
  </r>
  <r>
    <s v="TAN55-860"/>
    <x v="49"/>
    <x v="51"/>
    <x v="5"/>
    <x v="2"/>
    <n v="100"/>
    <x v="51"/>
    <x v="28"/>
    <n v="3091"/>
  </r>
  <r>
    <s v="BOZ60-037"/>
    <x v="50"/>
    <x v="52"/>
    <x v="11"/>
    <x v="0"/>
    <n v="32"/>
    <x v="52"/>
    <x v="3"/>
    <n v="2257"/>
  </r>
  <r>
    <s v="BIF20-393"/>
    <x v="51"/>
    <x v="53"/>
    <x v="11"/>
    <x v="2"/>
    <n v="50"/>
    <x v="53"/>
    <x v="29"/>
    <n v="3206"/>
  </r>
  <r>
    <s v="KTH93-402"/>
    <x v="52"/>
    <x v="54"/>
    <x v="8"/>
    <x v="3"/>
    <n v="61"/>
    <x v="54"/>
    <x v="5"/>
    <n v="2411"/>
  </r>
  <r>
    <s v="UUM55-204"/>
    <x v="53"/>
    <x v="55"/>
    <x v="8"/>
    <x v="0"/>
    <n v="77"/>
    <x v="55"/>
    <x v="1"/>
    <n v="1806"/>
  </r>
  <r>
    <s v="DBX92-085"/>
    <x v="54"/>
    <x v="56"/>
    <x v="11"/>
    <x v="0"/>
    <n v="85"/>
    <x v="56"/>
    <x v="3"/>
    <n v="4508"/>
  </r>
  <r>
    <s v="JQF89-218"/>
    <x v="55"/>
    <x v="57"/>
    <x v="10"/>
    <x v="1"/>
    <n v="27"/>
    <x v="57"/>
    <x v="13"/>
    <n v="3839"/>
  </r>
  <r>
    <s v="PFP21-392"/>
    <x v="56"/>
    <x v="58"/>
    <x v="9"/>
    <x v="0"/>
    <n v="25"/>
    <x v="58"/>
    <x v="28"/>
    <n v="4680"/>
  </r>
  <r>
    <s v="MGI54-183"/>
    <x v="57"/>
    <x v="59"/>
    <x v="2"/>
    <x v="4"/>
    <n v="81"/>
    <x v="59"/>
    <x v="14"/>
    <n v="1425"/>
  </r>
  <r>
    <s v="JXW39-261"/>
    <x v="58"/>
    <x v="60"/>
    <x v="5"/>
    <x v="4"/>
    <n v="71"/>
    <x v="60"/>
    <x v="0"/>
    <n v="1362"/>
  </r>
  <r>
    <s v="TEP88-695"/>
    <x v="59"/>
    <x v="61"/>
    <x v="2"/>
    <x v="4"/>
    <n v="62"/>
    <x v="61"/>
    <x v="13"/>
    <n v="1054"/>
  </r>
  <r>
    <s v="LXZ91-453"/>
    <x v="60"/>
    <x v="62"/>
    <x v="5"/>
    <x v="1"/>
    <n v="92"/>
    <x v="62"/>
    <x v="26"/>
    <n v="1170"/>
  </r>
  <r>
    <s v="YMC98-467"/>
    <x v="61"/>
    <x v="63"/>
    <x v="7"/>
    <x v="2"/>
    <n v="23"/>
    <x v="63"/>
    <x v="12"/>
    <n v="1188"/>
  </r>
  <r>
    <s v="DQW95-258"/>
    <x v="62"/>
    <x v="64"/>
    <x v="10"/>
    <x v="1"/>
    <n v="10"/>
    <x v="64"/>
    <x v="30"/>
    <n v="4435"/>
  </r>
  <r>
    <s v="FRR55-598"/>
    <x v="63"/>
    <x v="65"/>
    <x v="6"/>
    <x v="3"/>
    <n v="14"/>
    <x v="65"/>
    <x v="19"/>
    <n v="2887"/>
  </r>
  <r>
    <s v="IIK93-539"/>
    <x v="64"/>
    <x v="66"/>
    <x v="10"/>
    <x v="0"/>
    <n v="14"/>
    <x v="66"/>
    <x v="31"/>
    <n v="2715"/>
  </r>
  <r>
    <s v="TSZ48-216"/>
    <x v="50"/>
    <x v="67"/>
    <x v="13"/>
    <x v="1"/>
    <n v="36"/>
    <x v="67"/>
    <x v="9"/>
    <n v="3928"/>
  </r>
  <r>
    <s v="KVZ61-710"/>
    <x v="65"/>
    <x v="68"/>
    <x v="5"/>
    <x v="3"/>
    <n v="76"/>
    <x v="68"/>
    <x v="21"/>
    <n v="2106"/>
  </r>
  <r>
    <s v="VCB40-955"/>
    <x v="66"/>
    <x v="69"/>
    <x v="0"/>
    <x v="2"/>
    <n v="83"/>
    <x v="69"/>
    <x v="1"/>
    <n v="1819"/>
  </r>
  <r>
    <s v="JRL38-298"/>
    <x v="67"/>
    <x v="70"/>
    <x v="3"/>
    <x v="0"/>
    <n v="19"/>
    <x v="70"/>
    <x v="32"/>
    <n v="1713"/>
  </r>
  <r>
    <s v="EOL19-770"/>
    <x v="68"/>
    <x v="71"/>
    <x v="5"/>
    <x v="0"/>
    <n v="90"/>
    <x v="71"/>
    <x v="18"/>
    <n v="457"/>
  </r>
  <r>
    <s v="WRQ20-273"/>
    <x v="69"/>
    <x v="72"/>
    <x v="5"/>
    <x v="0"/>
    <n v="56"/>
    <x v="72"/>
    <x v="1"/>
    <n v="271"/>
  </r>
  <r>
    <s v="LBF05-371"/>
    <x v="70"/>
    <x v="73"/>
    <x v="5"/>
    <x v="3"/>
    <n v="3"/>
    <x v="73"/>
    <x v="3"/>
    <n v="4894"/>
  </r>
  <r>
    <s v="MUD33-612"/>
    <x v="69"/>
    <x v="74"/>
    <x v="6"/>
    <x v="4"/>
    <n v="88"/>
    <x v="74"/>
    <x v="21"/>
    <n v="3451"/>
  </r>
  <r>
    <s v="BLL59-272"/>
    <x v="71"/>
    <x v="75"/>
    <x v="7"/>
    <x v="2"/>
    <n v="82"/>
    <x v="75"/>
    <x v="33"/>
    <n v="2348"/>
  </r>
  <r>
    <s v="PXI07-311"/>
    <x v="72"/>
    <x v="76"/>
    <x v="13"/>
    <x v="0"/>
    <n v="85"/>
    <x v="76"/>
    <x v="3"/>
    <n v="4311"/>
  </r>
  <r>
    <s v="VXH49-855"/>
    <x v="73"/>
    <x v="77"/>
    <x v="4"/>
    <x v="2"/>
    <n v="30"/>
    <x v="77"/>
    <x v="14"/>
    <n v="2369"/>
  </r>
  <r>
    <s v="VQO72-987"/>
    <x v="74"/>
    <x v="78"/>
    <x v="11"/>
    <x v="1"/>
    <n v="93"/>
    <x v="78"/>
    <x v="24"/>
    <n v="815"/>
  </r>
  <r>
    <s v="LKT92-989"/>
    <x v="75"/>
    <x v="79"/>
    <x v="10"/>
    <x v="2"/>
    <n v="6"/>
    <x v="79"/>
    <x v="5"/>
    <n v="2240"/>
  </r>
  <r>
    <s v="XOO47-493"/>
    <x v="76"/>
    <x v="80"/>
    <x v="10"/>
    <x v="2"/>
    <n v="1"/>
    <x v="80"/>
    <x v="34"/>
    <n v="3898"/>
  </r>
  <r>
    <s v="ZQN53-446"/>
    <x v="77"/>
    <x v="81"/>
    <x v="11"/>
    <x v="2"/>
    <n v="39"/>
    <x v="81"/>
    <x v="13"/>
    <n v="1028"/>
  </r>
  <r>
    <s v="RSI07-468"/>
    <x v="78"/>
    <x v="82"/>
    <x v="8"/>
    <x v="3"/>
    <n v="29"/>
    <x v="82"/>
    <x v="6"/>
    <n v="4285"/>
  </r>
  <r>
    <s v="MNF31-823"/>
    <x v="79"/>
    <x v="83"/>
    <x v="8"/>
    <x v="3"/>
    <n v="98"/>
    <x v="83"/>
    <x v="35"/>
    <n v="468"/>
  </r>
  <r>
    <s v="ZOT25-313"/>
    <x v="80"/>
    <x v="84"/>
    <x v="2"/>
    <x v="2"/>
    <n v="48"/>
    <x v="84"/>
    <x v="34"/>
    <n v="1374"/>
  </r>
  <r>
    <s v="QSH37-491"/>
    <x v="81"/>
    <x v="85"/>
    <x v="13"/>
    <x v="0"/>
    <n v="100"/>
    <x v="85"/>
    <x v="11"/>
    <n v="2279"/>
  </r>
  <r>
    <s v="PDS50-408"/>
    <x v="82"/>
    <x v="86"/>
    <x v="8"/>
    <x v="1"/>
    <n v="30"/>
    <x v="86"/>
    <x v="3"/>
    <n v="4967"/>
  </r>
  <r>
    <s v="MTG76-519"/>
    <x v="78"/>
    <x v="87"/>
    <x v="5"/>
    <x v="1"/>
    <n v="88"/>
    <x v="87"/>
    <x v="4"/>
    <n v="4349"/>
  </r>
  <r>
    <s v="FDU97-264"/>
    <x v="83"/>
    <x v="88"/>
    <x v="0"/>
    <x v="4"/>
    <n v="8"/>
    <x v="88"/>
    <x v="8"/>
    <n v="424"/>
  </r>
  <r>
    <s v="YZJ00-959"/>
    <x v="57"/>
    <x v="89"/>
    <x v="9"/>
    <x v="3"/>
    <n v="10"/>
    <x v="89"/>
    <x v="5"/>
    <n v="4757"/>
  </r>
  <r>
    <s v="ZTZ28-373"/>
    <x v="84"/>
    <x v="90"/>
    <x v="4"/>
    <x v="1"/>
    <n v="23"/>
    <x v="90"/>
    <x v="16"/>
    <n v="916"/>
  </r>
  <r>
    <s v="GWX96-866"/>
    <x v="85"/>
    <x v="91"/>
    <x v="10"/>
    <x v="0"/>
    <n v="15"/>
    <x v="91"/>
    <x v="25"/>
    <n v="293"/>
  </r>
  <r>
    <s v="UHO94-464"/>
    <x v="86"/>
    <x v="92"/>
    <x v="10"/>
    <x v="0"/>
    <n v="57"/>
    <x v="92"/>
    <x v="18"/>
    <n v="3132"/>
  </r>
  <r>
    <s v="VUR22-520"/>
    <x v="87"/>
    <x v="93"/>
    <x v="7"/>
    <x v="0"/>
    <n v="70"/>
    <x v="93"/>
    <x v="25"/>
    <n v="4720"/>
  </r>
  <r>
    <s v="ROG26-324"/>
    <x v="88"/>
    <x v="94"/>
    <x v="4"/>
    <x v="4"/>
    <n v="91"/>
    <x v="94"/>
    <x v="5"/>
    <n v="2022"/>
  </r>
  <r>
    <s v="GXC49-999"/>
    <x v="89"/>
    <x v="95"/>
    <x v="13"/>
    <x v="2"/>
    <n v="72"/>
    <x v="95"/>
    <x v="11"/>
    <n v="1084"/>
  </r>
  <r>
    <s v="JPA58-321"/>
    <x v="90"/>
    <x v="96"/>
    <x v="8"/>
    <x v="4"/>
    <n v="43"/>
    <x v="96"/>
    <x v="19"/>
    <n v="1440"/>
  </r>
  <r>
    <s v="PCA59-798"/>
    <x v="91"/>
    <x v="97"/>
    <x v="0"/>
    <x v="0"/>
    <n v="75"/>
    <x v="97"/>
    <x v="19"/>
    <n v="3498"/>
  </r>
  <r>
    <s v="VEN30-304"/>
    <x v="92"/>
    <x v="98"/>
    <x v="1"/>
    <x v="3"/>
    <n v="24"/>
    <x v="98"/>
    <x v="19"/>
    <n v="1970"/>
  </r>
  <r>
    <s v="ITM74-967"/>
    <x v="93"/>
    <x v="99"/>
    <x v="12"/>
    <x v="4"/>
    <n v="75"/>
    <x v="99"/>
    <x v="9"/>
    <n v="967"/>
  </r>
  <r>
    <s v="XMX10-350"/>
    <x v="12"/>
    <x v="100"/>
    <x v="10"/>
    <x v="1"/>
    <n v="76"/>
    <x v="100"/>
    <x v="36"/>
    <n v="3734"/>
  </r>
  <r>
    <s v="NRA72-903"/>
    <x v="94"/>
    <x v="101"/>
    <x v="4"/>
    <x v="3"/>
    <n v="10"/>
    <x v="101"/>
    <x v="37"/>
    <n v="2667"/>
  </r>
  <r>
    <s v="FCG54-107"/>
    <x v="95"/>
    <x v="102"/>
    <x v="8"/>
    <x v="2"/>
    <n v="38"/>
    <x v="102"/>
    <x v="15"/>
    <n v="4035"/>
  </r>
  <r>
    <s v="ZAE69-659"/>
    <x v="96"/>
    <x v="103"/>
    <x v="3"/>
    <x v="3"/>
    <n v="90"/>
    <x v="103"/>
    <x v="10"/>
    <n v="1356"/>
  </r>
  <r>
    <s v="RGV48-197"/>
    <x v="97"/>
    <x v="104"/>
    <x v="5"/>
    <x v="4"/>
    <n v="26"/>
    <x v="104"/>
    <x v="36"/>
    <n v="1704"/>
  </r>
  <r>
    <s v="BUL55-211"/>
    <x v="96"/>
    <x v="105"/>
    <x v="13"/>
    <x v="0"/>
    <n v="72"/>
    <x v="105"/>
    <x v="37"/>
    <n v="367"/>
  </r>
  <r>
    <s v="OIX89-555"/>
    <x v="98"/>
    <x v="106"/>
    <x v="13"/>
    <x v="2"/>
    <n v="12"/>
    <x v="106"/>
    <x v="27"/>
    <n v="4116"/>
  </r>
  <r>
    <s v="AVI42-304"/>
    <x v="99"/>
    <x v="107"/>
    <x v="2"/>
    <x v="4"/>
    <n v="48"/>
    <x v="107"/>
    <x v="38"/>
    <n v="1913"/>
  </r>
  <r>
    <s v="UZB55-843"/>
    <x v="98"/>
    <x v="108"/>
    <x v="1"/>
    <x v="1"/>
    <n v="63"/>
    <x v="108"/>
    <x v="14"/>
    <n v="150"/>
  </r>
  <r>
    <s v="TMI75-532"/>
    <x v="66"/>
    <x v="109"/>
    <x v="9"/>
    <x v="4"/>
    <n v="88"/>
    <x v="109"/>
    <x v="12"/>
    <n v="3135"/>
  </r>
  <r>
    <s v="JKU37-001"/>
    <x v="100"/>
    <x v="110"/>
    <x v="6"/>
    <x v="1"/>
    <n v="29"/>
    <x v="110"/>
    <x v="5"/>
    <n v="3243"/>
  </r>
  <r>
    <s v="VQP84-893"/>
    <x v="101"/>
    <x v="111"/>
    <x v="11"/>
    <x v="3"/>
    <n v="53"/>
    <x v="111"/>
    <x v="26"/>
    <n v="872"/>
  </r>
  <r>
    <s v="CWU26-994"/>
    <x v="76"/>
    <x v="112"/>
    <x v="4"/>
    <x v="4"/>
    <n v="72"/>
    <x v="112"/>
    <x v="27"/>
    <n v="3352"/>
  </r>
  <r>
    <s v="XAP53-558"/>
    <x v="102"/>
    <x v="113"/>
    <x v="6"/>
    <x v="1"/>
    <n v="77"/>
    <x v="113"/>
    <x v="13"/>
    <n v="1809"/>
  </r>
  <r>
    <s v="YVD28-971"/>
    <x v="103"/>
    <x v="114"/>
    <x v="1"/>
    <x v="1"/>
    <n v="50"/>
    <x v="114"/>
    <x v="5"/>
    <n v="2768"/>
  </r>
  <r>
    <s v="EAO64-543"/>
    <x v="104"/>
    <x v="115"/>
    <x v="11"/>
    <x v="3"/>
    <n v="16"/>
    <x v="115"/>
    <x v="9"/>
    <n v="4041"/>
  </r>
  <r>
    <s v="QNP91-567"/>
    <x v="105"/>
    <x v="116"/>
    <x v="0"/>
    <x v="4"/>
    <n v="83"/>
    <x v="116"/>
    <x v="5"/>
    <n v="513"/>
  </r>
  <r>
    <s v="IAN44-534"/>
    <x v="106"/>
    <x v="117"/>
    <x v="1"/>
    <x v="0"/>
    <n v="89"/>
    <x v="117"/>
    <x v="8"/>
    <n v="77"/>
  </r>
  <r>
    <s v="ZOJ83-772"/>
    <x v="107"/>
    <x v="118"/>
    <x v="6"/>
    <x v="0"/>
    <n v="28"/>
    <x v="118"/>
    <x v="5"/>
    <n v="2890"/>
  </r>
  <r>
    <s v="QAE59-044"/>
    <x v="108"/>
    <x v="119"/>
    <x v="6"/>
    <x v="3"/>
    <n v="31"/>
    <x v="119"/>
    <x v="14"/>
    <n v="1057"/>
  </r>
  <r>
    <s v="JEV44-522"/>
    <x v="109"/>
    <x v="120"/>
    <x v="11"/>
    <x v="0"/>
    <n v="65"/>
    <x v="120"/>
    <x v="10"/>
    <n v="274"/>
  </r>
  <r>
    <s v="JJR08-753"/>
    <x v="110"/>
    <x v="121"/>
    <x v="8"/>
    <x v="1"/>
    <n v="15"/>
    <x v="121"/>
    <x v="3"/>
    <n v="3275"/>
  </r>
  <r>
    <s v="YYA87-009"/>
    <x v="111"/>
    <x v="122"/>
    <x v="14"/>
    <x v="4"/>
    <n v="83"/>
    <x v="122"/>
    <x v="8"/>
    <n v="1159"/>
  </r>
  <r>
    <s v="ATX84-406"/>
    <x v="112"/>
    <x v="123"/>
    <x v="7"/>
    <x v="2"/>
    <n v="98"/>
    <x v="123"/>
    <x v="5"/>
    <n v="1741"/>
  </r>
  <r>
    <s v="PSR90-220"/>
    <x v="113"/>
    <x v="124"/>
    <x v="4"/>
    <x v="0"/>
    <n v="43"/>
    <x v="124"/>
    <x v="28"/>
    <n v="352"/>
  </r>
  <r>
    <s v="YGD82-218"/>
    <x v="114"/>
    <x v="125"/>
    <x v="13"/>
    <x v="3"/>
    <n v="3"/>
    <x v="125"/>
    <x v="5"/>
    <n v="4860"/>
  </r>
  <r>
    <s v="SHV43-804"/>
    <x v="115"/>
    <x v="126"/>
    <x v="1"/>
    <x v="4"/>
    <n v="45"/>
    <x v="126"/>
    <x v="19"/>
    <n v="713"/>
  </r>
  <r>
    <s v="WKQ28-138"/>
    <x v="116"/>
    <x v="127"/>
    <x v="12"/>
    <x v="3"/>
    <n v="86"/>
    <x v="127"/>
    <x v="25"/>
    <n v="2430"/>
  </r>
  <r>
    <s v="WNN58-720"/>
    <x v="117"/>
    <x v="128"/>
    <x v="13"/>
    <x v="1"/>
    <n v="32"/>
    <x v="128"/>
    <x v="3"/>
    <n v="3136"/>
  </r>
  <r>
    <s v="HJR09-359"/>
    <x v="118"/>
    <x v="129"/>
    <x v="3"/>
    <x v="4"/>
    <n v="4"/>
    <x v="129"/>
    <x v="19"/>
    <n v="1227"/>
  </r>
  <r>
    <s v="KTP16-348"/>
    <x v="119"/>
    <x v="130"/>
    <x v="0"/>
    <x v="1"/>
    <n v="39"/>
    <x v="130"/>
    <x v="31"/>
    <n v="3889"/>
  </r>
  <r>
    <s v="HMI38-934"/>
    <x v="100"/>
    <x v="131"/>
    <x v="7"/>
    <x v="4"/>
    <n v="89"/>
    <x v="131"/>
    <x v="3"/>
    <n v="3438"/>
  </r>
  <r>
    <s v="OTM77-957"/>
    <x v="120"/>
    <x v="132"/>
    <x v="5"/>
    <x v="1"/>
    <n v="67"/>
    <x v="132"/>
    <x v="26"/>
    <n v="559"/>
  </r>
  <r>
    <s v="LLG63-915"/>
    <x v="121"/>
    <x v="133"/>
    <x v="11"/>
    <x v="0"/>
    <n v="72"/>
    <x v="133"/>
    <x v="19"/>
    <n v="1243"/>
  </r>
  <r>
    <s v="CVA01-701"/>
    <x v="122"/>
    <x v="134"/>
    <x v="12"/>
    <x v="1"/>
    <n v="24"/>
    <x v="134"/>
    <x v="0"/>
    <n v="2664"/>
  </r>
  <r>
    <s v="RMZ54-448"/>
    <x v="123"/>
    <x v="135"/>
    <x v="11"/>
    <x v="1"/>
    <n v="22"/>
    <x v="135"/>
    <x v="25"/>
    <n v="402"/>
  </r>
  <r>
    <s v="NYO95-001"/>
    <x v="124"/>
    <x v="136"/>
    <x v="8"/>
    <x v="4"/>
    <n v="27"/>
    <x v="136"/>
    <x v="27"/>
    <n v="803"/>
  </r>
  <r>
    <s v="IJM84-304"/>
    <x v="125"/>
    <x v="137"/>
    <x v="12"/>
    <x v="2"/>
    <n v="69"/>
    <x v="137"/>
    <x v="21"/>
    <n v="2525"/>
  </r>
  <r>
    <s v="AQS50-477"/>
    <x v="126"/>
    <x v="138"/>
    <x v="8"/>
    <x v="1"/>
    <n v="4"/>
    <x v="138"/>
    <x v="8"/>
    <n v="2665"/>
  </r>
  <r>
    <s v="XLI31-580"/>
    <x v="127"/>
    <x v="139"/>
    <x v="11"/>
    <x v="0"/>
    <n v="45"/>
    <x v="139"/>
    <x v="13"/>
    <n v="1301"/>
  </r>
  <r>
    <s v="CVH70-884"/>
    <x v="128"/>
    <x v="140"/>
    <x v="0"/>
    <x v="1"/>
    <n v="54"/>
    <x v="140"/>
    <x v="18"/>
    <n v="1311"/>
  </r>
  <r>
    <s v="EMJ09-498"/>
    <x v="48"/>
    <x v="141"/>
    <x v="1"/>
    <x v="3"/>
    <n v="18"/>
    <x v="141"/>
    <x v="19"/>
    <n v="1097"/>
  </r>
  <r>
    <s v="CAT52-250"/>
    <x v="129"/>
    <x v="142"/>
    <x v="12"/>
    <x v="2"/>
    <n v="94"/>
    <x v="142"/>
    <x v="19"/>
    <n v="4630"/>
  </r>
  <r>
    <s v="XWT50-334"/>
    <x v="130"/>
    <x v="143"/>
    <x v="14"/>
    <x v="1"/>
    <n v="54"/>
    <x v="143"/>
    <x v="27"/>
    <n v="3166"/>
  </r>
  <r>
    <s v="XYF91-286"/>
    <x v="131"/>
    <x v="144"/>
    <x v="11"/>
    <x v="0"/>
    <n v="49"/>
    <x v="144"/>
    <x v="5"/>
    <n v="3205"/>
  </r>
  <r>
    <s v="ETI80-818"/>
    <x v="132"/>
    <x v="145"/>
    <x v="1"/>
    <x v="3"/>
    <n v="27"/>
    <x v="145"/>
    <x v="19"/>
    <n v="2593"/>
  </r>
  <r>
    <s v="PMD04-044"/>
    <x v="133"/>
    <x v="146"/>
    <x v="4"/>
    <x v="1"/>
    <n v="58"/>
    <x v="146"/>
    <x v="10"/>
    <n v="2779"/>
  </r>
  <r>
    <s v="AQB43-048"/>
    <x v="134"/>
    <x v="147"/>
    <x v="14"/>
    <x v="3"/>
    <n v="77"/>
    <x v="147"/>
    <x v="19"/>
    <n v="3600"/>
  </r>
  <r>
    <s v="GKD00-302"/>
    <x v="135"/>
    <x v="148"/>
    <x v="11"/>
    <x v="2"/>
    <n v="16"/>
    <x v="148"/>
    <x v="0"/>
    <n v="3266"/>
  </r>
  <r>
    <s v="THH21-636"/>
    <x v="136"/>
    <x v="149"/>
    <x v="9"/>
    <x v="2"/>
    <n v="16"/>
    <x v="149"/>
    <x v="28"/>
    <n v="1925"/>
  </r>
  <r>
    <s v="HTP79-098"/>
    <x v="137"/>
    <x v="150"/>
    <x v="0"/>
    <x v="2"/>
    <n v="86"/>
    <x v="150"/>
    <x v="19"/>
    <n v="61"/>
  </r>
  <r>
    <s v="VPT55-287"/>
    <x v="115"/>
    <x v="151"/>
    <x v="12"/>
    <x v="0"/>
    <n v="4"/>
    <x v="151"/>
    <x v="7"/>
    <n v="2551"/>
  </r>
  <r>
    <s v="PFS11-887"/>
    <x v="138"/>
    <x v="152"/>
    <x v="8"/>
    <x v="1"/>
    <n v="64"/>
    <x v="152"/>
    <x v="21"/>
    <n v="2228"/>
  </r>
  <r>
    <s v="WKP10-047"/>
    <x v="137"/>
    <x v="153"/>
    <x v="5"/>
    <x v="4"/>
    <n v="3"/>
    <x v="153"/>
    <x v="30"/>
    <n v="1444"/>
  </r>
  <r>
    <s v="GRR45-849"/>
    <x v="139"/>
    <x v="154"/>
    <x v="2"/>
    <x v="0"/>
    <n v="43"/>
    <x v="154"/>
    <x v="3"/>
    <n v="1804"/>
  </r>
  <r>
    <s v="LDX45-780"/>
    <x v="140"/>
    <x v="155"/>
    <x v="11"/>
    <x v="1"/>
    <n v="31"/>
    <x v="155"/>
    <x v="39"/>
    <n v="4039"/>
  </r>
  <r>
    <s v="YIQ33-609"/>
    <x v="141"/>
    <x v="156"/>
    <x v="0"/>
    <x v="2"/>
    <n v="83"/>
    <x v="156"/>
    <x v="5"/>
    <n v="2742"/>
  </r>
  <r>
    <s v="MTR99-557"/>
    <x v="84"/>
    <x v="157"/>
    <x v="4"/>
    <x v="3"/>
    <n v="17"/>
    <x v="157"/>
    <x v="40"/>
    <n v="2671"/>
  </r>
  <r>
    <s v="RZP27-333"/>
    <x v="142"/>
    <x v="158"/>
    <x v="6"/>
    <x v="4"/>
    <n v="36"/>
    <x v="158"/>
    <x v="6"/>
    <n v="4976"/>
  </r>
  <r>
    <s v="QSX53-530"/>
    <x v="143"/>
    <x v="159"/>
    <x v="6"/>
    <x v="4"/>
    <n v="46"/>
    <x v="159"/>
    <x v="13"/>
    <n v="4875"/>
  </r>
  <r>
    <s v="XRX47-874"/>
    <x v="30"/>
    <x v="160"/>
    <x v="1"/>
    <x v="1"/>
    <n v="97"/>
    <x v="160"/>
    <x v="6"/>
    <n v="3014"/>
  </r>
  <r>
    <s v="VIF39-753"/>
    <x v="144"/>
    <x v="161"/>
    <x v="9"/>
    <x v="0"/>
    <n v="77"/>
    <x v="161"/>
    <x v="7"/>
    <n v="1612"/>
  </r>
  <r>
    <s v="WNT36-254"/>
    <x v="145"/>
    <x v="162"/>
    <x v="6"/>
    <x v="4"/>
    <n v="85"/>
    <x v="162"/>
    <x v="16"/>
    <n v="562"/>
  </r>
  <r>
    <s v="MYP85-796"/>
    <x v="146"/>
    <x v="163"/>
    <x v="2"/>
    <x v="0"/>
    <n v="97"/>
    <x v="163"/>
    <x v="21"/>
    <n v="4977"/>
  </r>
  <r>
    <s v="CZY29-574"/>
    <x v="147"/>
    <x v="164"/>
    <x v="11"/>
    <x v="0"/>
    <n v="95"/>
    <x v="164"/>
    <x v="15"/>
    <n v="4393"/>
  </r>
  <r>
    <s v="DFB06-706"/>
    <x v="148"/>
    <x v="165"/>
    <x v="3"/>
    <x v="0"/>
    <n v="15"/>
    <x v="165"/>
    <x v="5"/>
    <n v="3344"/>
  </r>
  <r>
    <s v="HJV18-116"/>
    <x v="149"/>
    <x v="166"/>
    <x v="0"/>
    <x v="0"/>
    <n v="67"/>
    <x v="166"/>
    <x v="8"/>
    <n v="4207"/>
  </r>
  <r>
    <s v="ILK76-014"/>
    <x v="150"/>
    <x v="167"/>
    <x v="1"/>
    <x v="0"/>
    <n v="39"/>
    <x v="167"/>
    <x v="14"/>
    <n v="3711"/>
  </r>
  <r>
    <s v="LQN95-467"/>
    <x v="151"/>
    <x v="168"/>
    <x v="2"/>
    <x v="1"/>
    <n v="30"/>
    <x v="168"/>
    <x v="8"/>
    <n v="4421"/>
  </r>
  <r>
    <s v="RSW31-771"/>
    <x v="152"/>
    <x v="169"/>
    <x v="10"/>
    <x v="4"/>
    <n v="21"/>
    <x v="169"/>
    <x v="1"/>
    <n v="1963"/>
  </r>
  <r>
    <s v="SCD79-071"/>
    <x v="130"/>
    <x v="170"/>
    <x v="13"/>
    <x v="1"/>
    <n v="42"/>
    <x v="170"/>
    <x v="19"/>
    <n v="2097"/>
  </r>
  <r>
    <s v="SCJ03-465"/>
    <x v="153"/>
    <x v="171"/>
    <x v="6"/>
    <x v="4"/>
    <n v="95"/>
    <x v="171"/>
    <x v="34"/>
    <n v="4296"/>
  </r>
  <r>
    <s v="NCE18-698"/>
    <x v="123"/>
    <x v="172"/>
    <x v="9"/>
    <x v="0"/>
    <n v="62"/>
    <x v="172"/>
    <x v="23"/>
    <n v="4574"/>
  </r>
  <r>
    <s v="GLD62-316"/>
    <x v="154"/>
    <x v="173"/>
    <x v="5"/>
    <x v="3"/>
    <n v="94"/>
    <x v="173"/>
    <x v="41"/>
    <n v="1708"/>
  </r>
  <r>
    <s v="OIR82-927"/>
    <x v="155"/>
    <x v="174"/>
    <x v="3"/>
    <x v="4"/>
    <n v="82"/>
    <x v="174"/>
    <x v="3"/>
    <n v="2424"/>
  </r>
  <r>
    <s v="LEQ66-123"/>
    <x v="156"/>
    <x v="175"/>
    <x v="9"/>
    <x v="4"/>
    <n v="54"/>
    <x v="175"/>
    <x v="4"/>
    <n v="690"/>
  </r>
  <r>
    <s v="EUH86-462"/>
    <x v="157"/>
    <x v="176"/>
    <x v="2"/>
    <x v="1"/>
    <n v="54"/>
    <x v="176"/>
    <x v="25"/>
    <n v="4834"/>
  </r>
  <r>
    <s v="JLL55-930"/>
    <x v="64"/>
    <x v="177"/>
    <x v="11"/>
    <x v="1"/>
    <n v="87"/>
    <x v="177"/>
    <x v="28"/>
    <n v="4431"/>
  </r>
  <r>
    <s v="UDF12-797"/>
    <x v="158"/>
    <x v="178"/>
    <x v="3"/>
    <x v="2"/>
    <n v="72"/>
    <x v="178"/>
    <x v="3"/>
    <n v="902"/>
  </r>
  <r>
    <s v="GKS33-586"/>
    <x v="159"/>
    <x v="179"/>
    <x v="6"/>
    <x v="4"/>
    <n v="92"/>
    <x v="179"/>
    <x v="4"/>
    <n v="1005"/>
  </r>
  <r>
    <s v="EFY25-890"/>
    <x v="160"/>
    <x v="180"/>
    <x v="12"/>
    <x v="4"/>
    <n v="10"/>
    <x v="180"/>
    <x v="4"/>
    <n v="190"/>
  </r>
  <r>
    <s v="OLP89-222"/>
    <x v="161"/>
    <x v="181"/>
    <x v="2"/>
    <x v="1"/>
    <n v="18"/>
    <x v="181"/>
    <x v="30"/>
    <n v="68"/>
  </r>
  <r>
    <s v="PNG73-312"/>
    <x v="162"/>
    <x v="182"/>
    <x v="0"/>
    <x v="0"/>
    <n v="36"/>
    <x v="182"/>
    <x v="19"/>
    <n v="4102"/>
  </r>
  <r>
    <s v="FCD00-842"/>
    <x v="163"/>
    <x v="183"/>
    <x v="4"/>
    <x v="0"/>
    <n v="15"/>
    <x v="183"/>
    <x v="13"/>
    <n v="3470"/>
  </r>
  <r>
    <s v="LSZ61-449"/>
    <x v="164"/>
    <x v="184"/>
    <x v="12"/>
    <x v="1"/>
    <n v="93"/>
    <x v="184"/>
    <x v="5"/>
    <n v="3982"/>
  </r>
  <r>
    <s v="ONA92-030"/>
    <x v="165"/>
    <x v="185"/>
    <x v="7"/>
    <x v="3"/>
    <n v="20"/>
    <x v="185"/>
    <x v="6"/>
    <n v="276"/>
  </r>
  <r>
    <s v="VYI31-619"/>
    <x v="166"/>
    <x v="186"/>
    <x v="11"/>
    <x v="2"/>
    <n v="11"/>
    <x v="186"/>
    <x v="19"/>
    <n v="4968"/>
  </r>
  <r>
    <s v="DYL67-450"/>
    <x v="154"/>
    <x v="187"/>
    <x v="14"/>
    <x v="2"/>
    <n v="99"/>
    <x v="187"/>
    <x v="19"/>
    <n v="2166"/>
  </r>
  <r>
    <s v="CCF37-434"/>
    <x v="167"/>
    <x v="188"/>
    <x v="3"/>
    <x v="4"/>
    <n v="23"/>
    <x v="188"/>
    <x v="11"/>
    <n v="148"/>
  </r>
  <r>
    <s v="KLY04-724"/>
    <x v="168"/>
    <x v="189"/>
    <x v="13"/>
    <x v="2"/>
    <n v="56"/>
    <x v="189"/>
    <x v="38"/>
    <n v="1101"/>
  </r>
  <r>
    <s v="RCC66-092"/>
    <x v="169"/>
    <x v="190"/>
    <x v="7"/>
    <x v="2"/>
    <n v="83"/>
    <x v="190"/>
    <x v="16"/>
    <n v="2598"/>
  </r>
  <r>
    <s v="PSY27-089"/>
    <x v="170"/>
    <x v="191"/>
    <x v="11"/>
    <x v="0"/>
    <n v="27"/>
    <x v="191"/>
    <x v="6"/>
    <n v="2346"/>
  </r>
  <r>
    <s v="OAV38-918"/>
    <x v="106"/>
    <x v="192"/>
    <x v="2"/>
    <x v="4"/>
    <n v="28"/>
    <x v="192"/>
    <x v="25"/>
    <n v="2180"/>
  </r>
  <r>
    <s v="YJI00-857"/>
    <x v="74"/>
    <x v="193"/>
    <x v="14"/>
    <x v="4"/>
    <n v="76"/>
    <x v="193"/>
    <x v="21"/>
    <n v="693"/>
  </r>
  <r>
    <s v="OSQ52-896"/>
    <x v="171"/>
    <x v="194"/>
    <x v="3"/>
    <x v="0"/>
    <n v="56"/>
    <x v="194"/>
    <x v="6"/>
    <n v="4057"/>
  </r>
  <r>
    <s v="VEO88-860"/>
    <x v="172"/>
    <x v="195"/>
    <x v="6"/>
    <x v="2"/>
    <n v="87"/>
    <x v="195"/>
    <x v="4"/>
    <n v="3169"/>
  </r>
  <r>
    <s v="ART25-376"/>
    <x v="173"/>
    <x v="196"/>
    <x v="7"/>
    <x v="1"/>
    <n v="58"/>
    <x v="196"/>
    <x v="29"/>
    <n v="3477"/>
  </r>
  <r>
    <s v="ANV57-367"/>
    <x v="174"/>
    <x v="197"/>
    <x v="2"/>
    <x v="2"/>
    <n v="24"/>
    <x v="197"/>
    <x v="19"/>
    <n v="1497"/>
  </r>
  <r>
    <s v="NIA91-103"/>
    <x v="175"/>
    <x v="198"/>
    <x v="10"/>
    <x v="2"/>
    <n v="40"/>
    <x v="198"/>
    <x v="15"/>
    <n v="4852"/>
  </r>
  <r>
    <s v="YYV94-030"/>
    <x v="176"/>
    <x v="199"/>
    <x v="5"/>
    <x v="1"/>
    <n v="80"/>
    <x v="199"/>
    <x v="42"/>
    <n v="1304"/>
  </r>
  <r>
    <s v="DRS26-066"/>
    <x v="79"/>
    <x v="200"/>
    <x v="11"/>
    <x v="0"/>
    <n v="49"/>
    <x v="200"/>
    <x v="1"/>
    <n v="3377"/>
  </r>
  <r>
    <s v="VVO19-586"/>
    <x v="177"/>
    <x v="201"/>
    <x v="3"/>
    <x v="0"/>
    <n v="32"/>
    <x v="201"/>
    <x v="19"/>
    <n v="4755"/>
  </r>
  <r>
    <s v="JUW11-375"/>
    <x v="178"/>
    <x v="202"/>
    <x v="0"/>
    <x v="3"/>
    <n v="43"/>
    <x v="202"/>
    <x v="18"/>
    <n v="4590"/>
  </r>
  <r>
    <s v="ORW61-104"/>
    <x v="162"/>
    <x v="203"/>
    <x v="9"/>
    <x v="2"/>
    <n v="19"/>
    <x v="203"/>
    <x v="8"/>
    <n v="1946"/>
  </r>
  <r>
    <s v="TRC65-067"/>
    <x v="63"/>
    <x v="204"/>
    <x v="9"/>
    <x v="3"/>
    <n v="28"/>
    <x v="204"/>
    <x v="8"/>
    <n v="1431"/>
  </r>
  <r>
    <s v="RWL92-050"/>
    <x v="85"/>
    <x v="205"/>
    <x v="6"/>
    <x v="4"/>
    <n v="79"/>
    <x v="205"/>
    <x v="2"/>
    <n v="2292"/>
  </r>
  <r>
    <s v="QZF55-699"/>
    <x v="179"/>
    <x v="206"/>
    <x v="14"/>
    <x v="1"/>
    <n v="74"/>
    <x v="206"/>
    <x v="21"/>
    <n v="2325"/>
  </r>
  <r>
    <s v="THP50-672"/>
    <x v="180"/>
    <x v="207"/>
    <x v="11"/>
    <x v="0"/>
    <n v="20"/>
    <x v="207"/>
    <x v="19"/>
    <n v="1678"/>
  </r>
  <r>
    <s v="ICH28-707"/>
    <x v="112"/>
    <x v="208"/>
    <x v="1"/>
    <x v="2"/>
    <n v="7"/>
    <x v="208"/>
    <x v="6"/>
    <n v="3396"/>
  </r>
  <r>
    <s v="FCK21-504"/>
    <x v="181"/>
    <x v="209"/>
    <x v="1"/>
    <x v="2"/>
    <n v="48"/>
    <x v="209"/>
    <x v="21"/>
    <n v="1149"/>
  </r>
  <r>
    <s v="VRA35-234"/>
    <x v="182"/>
    <x v="210"/>
    <x v="9"/>
    <x v="2"/>
    <n v="6"/>
    <x v="210"/>
    <x v="3"/>
    <n v="2949"/>
  </r>
  <r>
    <s v="TZW45-256"/>
    <x v="183"/>
    <x v="211"/>
    <x v="6"/>
    <x v="4"/>
    <n v="74"/>
    <x v="211"/>
    <x v="3"/>
    <n v="1924"/>
  </r>
  <r>
    <s v="MXV74-344"/>
    <x v="184"/>
    <x v="212"/>
    <x v="5"/>
    <x v="4"/>
    <n v="91"/>
    <x v="212"/>
    <x v="43"/>
    <n v="1103"/>
  </r>
  <r>
    <s v="XAP59-093"/>
    <x v="185"/>
    <x v="213"/>
    <x v="0"/>
    <x v="4"/>
    <n v="1"/>
    <x v="213"/>
    <x v="29"/>
    <n v="460"/>
  </r>
  <r>
    <s v="MXT89-440"/>
    <x v="186"/>
    <x v="214"/>
    <x v="12"/>
    <x v="4"/>
    <n v="49"/>
    <x v="214"/>
    <x v="6"/>
    <n v="3385"/>
  </r>
  <r>
    <s v="NUP23-413"/>
    <x v="187"/>
    <x v="215"/>
    <x v="8"/>
    <x v="4"/>
    <n v="79"/>
    <x v="215"/>
    <x v="13"/>
    <n v="1018"/>
  </r>
  <r>
    <s v="XUN19-147"/>
    <x v="188"/>
    <x v="216"/>
    <x v="9"/>
    <x v="0"/>
    <n v="45"/>
    <x v="216"/>
    <x v="3"/>
    <n v="3371"/>
  </r>
  <r>
    <s v="NXC74-181"/>
    <x v="189"/>
    <x v="217"/>
    <x v="12"/>
    <x v="3"/>
    <n v="27"/>
    <x v="217"/>
    <x v="27"/>
    <n v="3701"/>
  </r>
  <r>
    <s v="ITZ62-835"/>
    <x v="190"/>
    <x v="218"/>
    <x v="9"/>
    <x v="1"/>
    <n v="89"/>
    <x v="218"/>
    <x v="7"/>
    <n v="379"/>
  </r>
  <r>
    <s v="OMR91-424"/>
    <x v="191"/>
    <x v="219"/>
    <x v="13"/>
    <x v="2"/>
    <n v="87"/>
    <x v="219"/>
    <x v="28"/>
    <n v="3528"/>
  </r>
  <r>
    <s v="EGZ32-076"/>
    <x v="105"/>
    <x v="220"/>
    <x v="2"/>
    <x v="3"/>
    <n v="1"/>
    <x v="220"/>
    <x v="1"/>
    <n v="1749"/>
  </r>
  <r>
    <s v="YBE45-869"/>
    <x v="192"/>
    <x v="221"/>
    <x v="0"/>
    <x v="0"/>
    <n v="5"/>
    <x v="221"/>
    <x v="28"/>
    <n v="4877"/>
  </r>
  <r>
    <s v="ZWX90-686"/>
    <x v="18"/>
    <x v="222"/>
    <x v="5"/>
    <x v="4"/>
    <n v="3"/>
    <x v="222"/>
    <x v="27"/>
    <n v="1233"/>
  </r>
  <r>
    <s v="HXX67-862"/>
    <x v="193"/>
    <x v="223"/>
    <x v="4"/>
    <x v="3"/>
    <n v="78"/>
    <x v="223"/>
    <x v="13"/>
    <n v="3007"/>
  </r>
  <r>
    <s v="CLN45-340"/>
    <x v="194"/>
    <x v="224"/>
    <x v="3"/>
    <x v="2"/>
    <n v="79"/>
    <x v="224"/>
    <x v="5"/>
    <n v="1952"/>
  </r>
  <r>
    <s v="BND92-160"/>
    <x v="195"/>
    <x v="225"/>
    <x v="6"/>
    <x v="1"/>
    <n v="50"/>
    <x v="225"/>
    <x v="42"/>
    <n v="3112"/>
  </r>
  <r>
    <s v="ORO48-630"/>
    <x v="196"/>
    <x v="226"/>
    <x v="0"/>
    <x v="0"/>
    <n v="47"/>
    <x v="226"/>
    <x v="17"/>
    <n v="1373"/>
  </r>
  <r>
    <s v="NDN34-741"/>
    <x v="197"/>
    <x v="227"/>
    <x v="5"/>
    <x v="1"/>
    <n v="32"/>
    <x v="227"/>
    <x v="9"/>
    <n v="3623"/>
  </r>
  <r>
    <s v="OBS59-275"/>
    <x v="23"/>
    <x v="228"/>
    <x v="4"/>
    <x v="1"/>
    <n v="81"/>
    <x v="228"/>
    <x v="9"/>
    <n v="1212"/>
  </r>
  <r>
    <s v="CJU32-757"/>
    <x v="198"/>
    <x v="229"/>
    <x v="8"/>
    <x v="3"/>
    <n v="14"/>
    <x v="229"/>
    <x v="6"/>
    <n v="4610"/>
  </r>
  <r>
    <s v="LHR15-344"/>
    <x v="74"/>
    <x v="230"/>
    <x v="5"/>
    <x v="0"/>
    <n v="9"/>
    <x v="230"/>
    <x v="4"/>
    <n v="4613"/>
  </r>
  <r>
    <s v="BGX57-545"/>
    <x v="199"/>
    <x v="231"/>
    <x v="9"/>
    <x v="3"/>
    <n v="25"/>
    <x v="231"/>
    <x v="6"/>
    <n v="3356"/>
  </r>
  <r>
    <s v="IZQ86-609"/>
    <x v="200"/>
    <x v="232"/>
    <x v="1"/>
    <x v="2"/>
    <n v="90"/>
    <x v="232"/>
    <x v="25"/>
    <n v="536"/>
  </r>
  <r>
    <s v="BKS76-984"/>
    <x v="201"/>
    <x v="233"/>
    <x v="6"/>
    <x v="4"/>
    <n v="96"/>
    <x v="233"/>
    <x v="37"/>
    <n v="2181"/>
  </r>
  <r>
    <s v="FIX10-680"/>
    <x v="202"/>
    <x v="234"/>
    <x v="2"/>
    <x v="3"/>
    <n v="65"/>
    <x v="234"/>
    <x v="19"/>
    <n v="407"/>
  </r>
  <r>
    <s v="ZYY09-737"/>
    <x v="203"/>
    <x v="235"/>
    <x v="2"/>
    <x v="1"/>
    <n v="16"/>
    <x v="235"/>
    <x v="1"/>
    <n v="4550"/>
  </r>
  <r>
    <s v="LCS32-110"/>
    <x v="204"/>
    <x v="236"/>
    <x v="8"/>
    <x v="1"/>
    <n v="96"/>
    <x v="236"/>
    <x v="42"/>
    <n v="4754"/>
  </r>
  <r>
    <s v="KEH38-117"/>
    <x v="205"/>
    <x v="237"/>
    <x v="7"/>
    <x v="3"/>
    <n v="23"/>
    <x v="237"/>
    <x v="3"/>
    <n v="3603"/>
  </r>
  <r>
    <s v="PJG30-897"/>
    <x v="118"/>
    <x v="238"/>
    <x v="6"/>
    <x v="0"/>
    <n v="30"/>
    <x v="238"/>
    <x v="27"/>
    <n v="3092"/>
  </r>
  <r>
    <s v="JPL39-782"/>
    <x v="206"/>
    <x v="239"/>
    <x v="3"/>
    <x v="2"/>
    <n v="93"/>
    <x v="239"/>
    <x v="0"/>
    <n v="4214"/>
  </r>
  <r>
    <s v="BQQ32-371"/>
    <x v="207"/>
    <x v="240"/>
    <x v="1"/>
    <x v="4"/>
    <n v="36"/>
    <x v="240"/>
    <x v="5"/>
    <n v="4408"/>
  </r>
  <r>
    <s v="JTA14-820"/>
    <x v="208"/>
    <x v="241"/>
    <x v="8"/>
    <x v="0"/>
    <n v="22"/>
    <x v="241"/>
    <x v="3"/>
    <n v="1478"/>
  </r>
  <r>
    <s v="BSG95-600"/>
    <x v="209"/>
    <x v="242"/>
    <x v="5"/>
    <x v="0"/>
    <n v="7"/>
    <x v="242"/>
    <x v="21"/>
    <n v="1258"/>
  </r>
  <r>
    <s v="CPD03-122"/>
    <x v="158"/>
    <x v="243"/>
    <x v="6"/>
    <x v="3"/>
    <n v="60"/>
    <x v="243"/>
    <x v="27"/>
    <n v="3882"/>
  </r>
  <r>
    <s v="RKL14-828"/>
    <x v="210"/>
    <x v="244"/>
    <x v="0"/>
    <x v="0"/>
    <n v="80"/>
    <x v="244"/>
    <x v="5"/>
    <n v="2329"/>
  </r>
  <r>
    <s v="UYM11-689"/>
    <x v="116"/>
    <x v="245"/>
    <x v="9"/>
    <x v="0"/>
    <n v="89"/>
    <x v="245"/>
    <x v="39"/>
    <n v="762"/>
  </r>
  <r>
    <s v="DNQ94-227"/>
    <x v="211"/>
    <x v="246"/>
    <x v="13"/>
    <x v="4"/>
    <n v="6"/>
    <x v="246"/>
    <x v="40"/>
    <n v="892"/>
  </r>
  <r>
    <s v="JSP18-743"/>
    <x v="212"/>
    <x v="247"/>
    <x v="10"/>
    <x v="1"/>
    <n v="97"/>
    <x v="247"/>
    <x v="14"/>
    <n v="2703"/>
  </r>
  <r>
    <s v="YSI59-127"/>
    <x v="213"/>
    <x v="248"/>
    <x v="3"/>
    <x v="0"/>
    <n v="30"/>
    <x v="248"/>
    <x v="40"/>
    <n v="3165"/>
  </r>
  <r>
    <s v="VZM17-824"/>
    <x v="214"/>
    <x v="249"/>
    <x v="2"/>
    <x v="2"/>
    <n v="68"/>
    <x v="249"/>
    <x v="18"/>
    <n v="1289"/>
  </r>
  <r>
    <s v="DZC67-161"/>
    <x v="215"/>
    <x v="250"/>
    <x v="11"/>
    <x v="1"/>
    <n v="29"/>
    <x v="250"/>
    <x v="23"/>
    <n v="944"/>
  </r>
  <r>
    <s v="HAG89-571"/>
    <x v="216"/>
    <x v="251"/>
    <x v="12"/>
    <x v="1"/>
    <n v="90"/>
    <x v="251"/>
    <x v="4"/>
    <n v="1181"/>
  </r>
  <r>
    <s v="KXU55-918"/>
    <x v="217"/>
    <x v="252"/>
    <x v="8"/>
    <x v="2"/>
    <n v="57"/>
    <x v="252"/>
    <x v="19"/>
    <n v="3618"/>
  </r>
  <r>
    <s v="YOB82-012"/>
    <x v="218"/>
    <x v="253"/>
    <x v="6"/>
    <x v="2"/>
    <n v="34"/>
    <x v="253"/>
    <x v="19"/>
    <n v="1950"/>
  </r>
  <r>
    <s v="BVQ33-497"/>
    <x v="219"/>
    <x v="254"/>
    <x v="8"/>
    <x v="4"/>
    <n v="37"/>
    <x v="254"/>
    <x v="19"/>
    <n v="1172"/>
  </r>
  <r>
    <s v="QRG35-435"/>
    <x v="22"/>
    <x v="255"/>
    <x v="6"/>
    <x v="3"/>
    <n v="54"/>
    <x v="255"/>
    <x v="28"/>
    <n v="4230"/>
  </r>
  <r>
    <s v="MYT69-620"/>
    <x v="24"/>
    <x v="256"/>
    <x v="11"/>
    <x v="1"/>
    <n v="55"/>
    <x v="256"/>
    <x v="3"/>
    <n v="4451"/>
  </r>
  <r>
    <s v="BTD58-527"/>
    <x v="220"/>
    <x v="257"/>
    <x v="6"/>
    <x v="3"/>
    <n v="27"/>
    <x v="257"/>
    <x v="15"/>
    <n v="992"/>
  </r>
  <r>
    <s v="MEE49-329"/>
    <x v="221"/>
    <x v="258"/>
    <x v="8"/>
    <x v="3"/>
    <n v="34"/>
    <x v="258"/>
    <x v="19"/>
    <n v="4607"/>
  </r>
  <r>
    <s v="UBX15-130"/>
    <x v="81"/>
    <x v="259"/>
    <x v="11"/>
    <x v="4"/>
    <n v="22"/>
    <x v="259"/>
    <x v="3"/>
    <n v="1649"/>
  </r>
  <r>
    <s v="WZP19-053"/>
    <x v="174"/>
    <x v="260"/>
    <x v="7"/>
    <x v="3"/>
    <n v="40"/>
    <x v="260"/>
    <x v="5"/>
    <n v="3531"/>
  </r>
  <r>
    <s v="CFK13-702"/>
    <x v="222"/>
    <x v="261"/>
    <x v="10"/>
    <x v="3"/>
    <n v="27"/>
    <x v="261"/>
    <x v="3"/>
    <n v="3208"/>
  </r>
  <r>
    <s v="RXO94-822"/>
    <x v="197"/>
    <x v="262"/>
    <x v="8"/>
    <x v="3"/>
    <n v="75"/>
    <x v="262"/>
    <x v="5"/>
    <n v="1791"/>
  </r>
  <r>
    <s v="GXU40-026"/>
    <x v="223"/>
    <x v="263"/>
    <x v="13"/>
    <x v="0"/>
    <n v="19"/>
    <x v="263"/>
    <x v="43"/>
    <n v="4618"/>
  </r>
  <r>
    <s v="NCI70-107"/>
    <x v="224"/>
    <x v="264"/>
    <x v="10"/>
    <x v="4"/>
    <n v="55"/>
    <x v="264"/>
    <x v="26"/>
    <n v="2378"/>
  </r>
  <r>
    <s v="ILF60-167"/>
    <x v="225"/>
    <x v="265"/>
    <x v="11"/>
    <x v="4"/>
    <n v="55"/>
    <x v="265"/>
    <x v="19"/>
    <n v="2374"/>
  </r>
  <r>
    <s v="IOE63-517"/>
    <x v="226"/>
    <x v="266"/>
    <x v="9"/>
    <x v="4"/>
    <n v="12"/>
    <x v="266"/>
    <x v="19"/>
    <n v="934"/>
  </r>
  <r>
    <s v="QFG59-758"/>
    <x v="227"/>
    <x v="267"/>
    <x v="1"/>
    <x v="3"/>
    <n v="22"/>
    <x v="267"/>
    <x v="42"/>
    <n v="4080"/>
  </r>
  <r>
    <s v="AEZ05-569"/>
    <x v="40"/>
    <x v="268"/>
    <x v="0"/>
    <x v="2"/>
    <n v="11"/>
    <x v="268"/>
    <x v="44"/>
    <n v="2772"/>
  </r>
  <r>
    <s v="ZRK43-115"/>
    <x v="228"/>
    <x v="269"/>
    <x v="5"/>
    <x v="0"/>
    <n v="57"/>
    <x v="269"/>
    <x v="21"/>
    <n v="4403"/>
  </r>
  <r>
    <s v="VCR92-224"/>
    <x v="229"/>
    <x v="270"/>
    <x v="3"/>
    <x v="4"/>
    <n v="83"/>
    <x v="270"/>
    <x v="30"/>
    <n v="3450"/>
  </r>
  <r>
    <s v="YYM69-311"/>
    <x v="62"/>
    <x v="271"/>
    <x v="1"/>
    <x v="3"/>
    <n v="56"/>
    <x v="271"/>
    <x v="14"/>
    <n v="2253"/>
  </r>
  <r>
    <s v="BNI63-182"/>
    <x v="70"/>
    <x v="272"/>
    <x v="14"/>
    <x v="1"/>
    <n v="97"/>
    <x v="272"/>
    <x v="24"/>
    <n v="702"/>
  </r>
  <r>
    <s v="MIF03-354"/>
    <x v="230"/>
    <x v="273"/>
    <x v="8"/>
    <x v="2"/>
    <n v="59"/>
    <x v="273"/>
    <x v="23"/>
    <n v="320"/>
  </r>
  <r>
    <s v="SZA79-015"/>
    <x v="231"/>
    <x v="274"/>
    <x v="7"/>
    <x v="3"/>
    <n v="28"/>
    <x v="274"/>
    <x v="21"/>
    <n v="3637"/>
  </r>
  <r>
    <s v="YQN70-333"/>
    <x v="232"/>
    <x v="275"/>
    <x v="14"/>
    <x v="2"/>
    <n v="12"/>
    <x v="275"/>
    <x v="13"/>
    <n v="2018"/>
  </r>
  <r>
    <s v="IFB27-608"/>
    <x v="233"/>
    <x v="276"/>
    <x v="2"/>
    <x v="3"/>
    <n v="85"/>
    <x v="276"/>
    <x v="2"/>
    <n v="2065"/>
  </r>
  <r>
    <s v="XDV38-422"/>
    <x v="234"/>
    <x v="277"/>
    <x v="2"/>
    <x v="0"/>
    <n v="61"/>
    <x v="277"/>
    <x v="21"/>
    <n v="4573"/>
  </r>
  <r>
    <s v="PSK06-883"/>
    <x v="235"/>
    <x v="278"/>
    <x v="12"/>
    <x v="4"/>
    <n v="16"/>
    <x v="278"/>
    <x v="21"/>
    <n v="4749"/>
  </r>
  <r>
    <s v="BTU35-988"/>
    <x v="236"/>
    <x v="279"/>
    <x v="0"/>
    <x v="2"/>
    <n v="82"/>
    <x v="279"/>
    <x v="23"/>
    <n v="3901"/>
  </r>
  <r>
    <s v="OSR32-962"/>
    <x v="237"/>
    <x v="280"/>
    <x v="11"/>
    <x v="1"/>
    <n v="20"/>
    <x v="280"/>
    <x v="27"/>
    <n v="2399"/>
  </r>
  <r>
    <s v="OKJ30-396"/>
    <x v="238"/>
    <x v="281"/>
    <x v="1"/>
    <x v="3"/>
    <n v="38"/>
    <x v="281"/>
    <x v="19"/>
    <n v="2386"/>
  </r>
  <r>
    <s v="ICU26-840"/>
    <x v="239"/>
    <x v="282"/>
    <x v="10"/>
    <x v="3"/>
    <n v="19"/>
    <x v="282"/>
    <x v="5"/>
    <n v="4059"/>
  </r>
  <r>
    <s v="NQL91-562"/>
    <x v="240"/>
    <x v="283"/>
    <x v="6"/>
    <x v="2"/>
    <n v="27"/>
    <x v="283"/>
    <x v="7"/>
    <n v="2571"/>
  </r>
  <r>
    <s v="AZR16-913"/>
    <x v="241"/>
    <x v="284"/>
    <x v="8"/>
    <x v="4"/>
    <n v="98"/>
    <x v="284"/>
    <x v="4"/>
    <n v="5000"/>
  </r>
  <r>
    <s v="PHM20-886"/>
    <x v="242"/>
    <x v="285"/>
    <x v="8"/>
    <x v="4"/>
    <n v="84"/>
    <x v="285"/>
    <x v="26"/>
    <n v="3221"/>
  </r>
  <r>
    <s v="KFR77-912"/>
    <x v="243"/>
    <x v="286"/>
    <x v="11"/>
    <x v="4"/>
    <n v="31"/>
    <x v="286"/>
    <x v="19"/>
    <n v="4276"/>
  </r>
  <r>
    <s v="FNP49-376"/>
    <x v="244"/>
    <x v="287"/>
    <x v="14"/>
    <x v="2"/>
    <n v="10"/>
    <x v="287"/>
    <x v="19"/>
    <n v="1575"/>
  </r>
  <r>
    <s v="GSS11-638"/>
    <x v="245"/>
    <x v="288"/>
    <x v="13"/>
    <x v="2"/>
    <n v="3"/>
    <x v="288"/>
    <x v="45"/>
    <n v="4198"/>
  </r>
  <r>
    <s v="HCX25-685"/>
    <x v="246"/>
    <x v="289"/>
    <x v="9"/>
    <x v="2"/>
    <n v="15"/>
    <x v="289"/>
    <x v="3"/>
    <n v="4080"/>
  </r>
  <r>
    <s v="QQL00-422"/>
    <x v="133"/>
    <x v="290"/>
    <x v="0"/>
    <x v="0"/>
    <n v="25"/>
    <x v="290"/>
    <x v="6"/>
    <n v="3983"/>
  </r>
  <r>
    <s v="JCL51-853"/>
    <x v="247"/>
    <x v="291"/>
    <x v="8"/>
    <x v="2"/>
    <n v="17"/>
    <x v="291"/>
    <x v="5"/>
    <n v="2658"/>
  </r>
  <r>
    <s v="ZJE79-966"/>
    <x v="5"/>
    <x v="292"/>
    <x v="7"/>
    <x v="2"/>
    <n v="79"/>
    <x v="292"/>
    <x v="5"/>
    <n v="2400"/>
  </r>
  <r>
    <s v="OIS69-602"/>
    <x v="141"/>
    <x v="293"/>
    <x v="0"/>
    <x v="1"/>
    <n v="36"/>
    <x v="293"/>
    <x v="1"/>
    <n v="3846"/>
  </r>
  <r>
    <s v="ZWA93-783"/>
    <x v="248"/>
    <x v="294"/>
    <x v="6"/>
    <x v="3"/>
    <n v="100"/>
    <x v="294"/>
    <x v="5"/>
    <n v="2490"/>
  </r>
  <r>
    <s v="SIE60-594"/>
    <x v="249"/>
    <x v="295"/>
    <x v="13"/>
    <x v="2"/>
    <n v="54"/>
    <x v="295"/>
    <x v="6"/>
    <n v="72"/>
  </r>
  <r>
    <s v="LHO13-002"/>
    <x v="250"/>
    <x v="296"/>
    <x v="7"/>
    <x v="0"/>
    <n v="100"/>
    <x v="296"/>
    <x v="5"/>
    <n v="3707"/>
  </r>
  <r>
    <s v="KUW86-782"/>
    <x v="20"/>
    <x v="297"/>
    <x v="1"/>
    <x v="3"/>
    <n v="14"/>
    <x v="297"/>
    <x v="43"/>
    <n v="4097"/>
  </r>
  <r>
    <s v="VIF95-661"/>
    <x v="251"/>
    <x v="298"/>
    <x v="9"/>
    <x v="1"/>
    <n v="60"/>
    <x v="298"/>
    <x v="8"/>
    <n v="3772"/>
  </r>
  <r>
    <s v="RZL89-316"/>
    <x v="134"/>
    <x v="299"/>
    <x v="10"/>
    <x v="2"/>
    <n v="22"/>
    <x v="299"/>
    <x v="19"/>
    <n v="4605"/>
  </r>
  <r>
    <s v="GGB39-396"/>
    <x v="252"/>
    <x v="300"/>
    <x v="8"/>
    <x v="2"/>
    <n v="15"/>
    <x v="300"/>
    <x v="4"/>
    <n v="2855"/>
  </r>
  <r>
    <s v="XVB91-243"/>
    <x v="60"/>
    <x v="301"/>
    <x v="11"/>
    <x v="2"/>
    <n v="58"/>
    <x v="301"/>
    <x v="13"/>
    <n v="1740"/>
  </r>
  <r>
    <s v="SNW93-827"/>
    <x v="195"/>
    <x v="302"/>
    <x v="13"/>
    <x v="4"/>
    <n v="78"/>
    <x v="302"/>
    <x v="23"/>
    <n v="3340"/>
  </r>
  <r>
    <s v="LXD15-402"/>
    <x v="253"/>
    <x v="303"/>
    <x v="5"/>
    <x v="2"/>
    <n v="29"/>
    <x v="303"/>
    <x v="5"/>
    <n v="4509"/>
  </r>
  <r>
    <s v="FCE66-014"/>
    <x v="254"/>
    <x v="304"/>
    <x v="6"/>
    <x v="2"/>
    <n v="98"/>
    <x v="304"/>
    <x v="8"/>
    <n v="3966"/>
  </r>
  <r>
    <s v="ONC59-586"/>
    <x v="255"/>
    <x v="305"/>
    <x v="6"/>
    <x v="2"/>
    <n v="2"/>
    <x v="305"/>
    <x v="27"/>
    <n v="2090"/>
  </r>
  <r>
    <s v="EKL43-027"/>
    <x v="256"/>
    <x v="306"/>
    <x v="8"/>
    <x v="4"/>
    <n v="50"/>
    <x v="306"/>
    <x v="13"/>
    <n v="4720"/>
  </r>
  <r>
    <s v="NMO74-833"/>
    <x v="257"/>
    <x v="307"/>
    <x v="5"/>
    <x v="3"/>
    <n v="15"/>
    <x v="307"/>
    <x v="8"/>
    <n v="167"/>
  </r>
  <r>
    <s v="RRM59-151"/>
    <x v="258"/>
    <x v="308"/>
    <x v="5"/>
    <x v="4"/>
    <n v="46"/>
    <x v="308"/>
    <x v="19"/>
    <n v="205"/>
  </r>
  <r>
    <s v="NQS93-733"/>
    <x v="259"/>
    <x v="309"/>
    <x v="12"/>
    <x v="0"/>
    <n v="68"/>
    <x v="309"/>
    <x v="28"/>
    <n v="736"/>
  </r>
  <r>
    <s v="XFI93-054"/>
    <x v="260"/>
    <x v="310"/>
    <x v="13"/>
    <x v="4"/>
    <n v="7"/>
    <x v="310"/>
    <x v="6"/>
    <n v="1049"/>
  </r>
  <r>
    <s v="WGZ63-816"/>
    <x v="261"/>
    <x v="311"/>
    <x v="7"/>
    <x v="1"/>
    <n v="47"/>
    <x v="311"/>
    <x v="37"/>
    <n v="2321"/>
  </r>
  <r>
    <s v="UOE21-787"/>
    <x v="105"/>
    <x v="312"/>
    <x v="3"/>
    <x v="1"/>
    <n v="62"/>
    <x v="312"/>
    <x v="13"/>
    <n v="2190"/>
  </r>
  <r>
    <s v="OLV12-551"/>
    <x v="147"/>
    <x v="313"/>
    <x v="0"/>
    <x v="4"/>
    <n v="24"/>
    <x v="313"/>
    <x v="37"/>
    <n v="368"/>
  </r>
  <r>
    <s v="ETQ32-167"/>
    <x v="262"/>
    <x v="314"/>
    <x v="10"/>
    <x v="2"/>
    <n v="74"/>
    <x v="314"/>
    <x v="37"/>
    <n v="1831"/>
  </r>
  <r>
    <s v="RMO53-273"/>
    <x v="263"/>
    <x v="315"/>
    <x v="2"/>
    <x v="1"/>
    <n v="63"/>
    <x v="315"/>
    <x v="7"/>
    <n v="2348"/>
  </r>
  <r>
    <s v="UWN92-790"/>
    <x v="26"/>
    <x v="316"/>
    <x v="5"/>
    <x v="2"/>
    <n v="99"/>
    <x v="316"/>
    <x v="14"/>
    <n v="238"/>
  </r>
  <r>
    <s v="NHU63-487"/>
    <x v="198"/>
    <x v="317"/>
    <x v="1"/>
    <x v="2"/>
    <n v="67"/>
    <x v="317"/>
    <x v="22"/>
    <n v="725"/>
  </r>
  <r>
    <s v="JMU56-171"/>
    <x v="264"/>
    <x v="318"/>
    <x v="7"/>
    <x v="1"/>
    <n v="60"/>
    <x v="318"/>
    <x v="7"/>
    <n v="2872"/>
  </r>
  <r>
    <s v="SBA64-310"/>
    <x v="265"/>
    <x v="319"/>
    <x v="8"/>
    <x v="2"/>
    <n v="40"/>
    <x v="319"/>
    <x v="13"/>
    <n v="1840"/>
  </r>
  <r>
    <s v="GMQ09-334"/>
    <x v="266"/>
    <x v="320"/>
    <x v="14"/>
    <x v="3"/>
    <n v="92"/>
    <x v="320"/>
    <x v="3"/>
    <n v="4759"/>
  </r>
  <r>
    <s v="XLC41-794"/>
    <x v="267"/>
    <x v="321"/>
    <x v="14"/>
    <x v="1"/>
    <n v="42"/>
    <x v="321"/>
    <x v="5"/>
    <n v="1083"/>
  </r>
  <r>
    <s v="IFB86-778"/>
    <x v="268"/>
    <x v="322"/>
    <x v="7"/>
    <x v="2"/>
    <n v="78"/>
    <x v="322"/>
    <x v="19"/>
    <n v="3432"/>
  </r>
  <r>
    <s v="BVB64-594"/>
    <x v="188"/>
    <x v="323"/>
    <x v="12"/>
    <x v="4"/>
    <n v="44"/>
    <x v="323"/>
    <x v="3"/>
    <n v="372"/>
  </r>
  <r>
    <s v="COH47-594"/>
    <x v="269"/>
    <x v="324"/>
    <x v="12"/>
    <x v="4"/>
    <n v="75"/>
    <x v="324"/>
    <x v="3"/>
    <n v="1112"/>
  </r>
  <r>
    <s v="XTC29-615"/>
    <x v="270"/>
    <x v="325"/>
    <x v="9"/>
    <x v="4"/>
    <n v="73"/>
    <x v="325"/>
    <x v="13"/>
    <n v="2425"/>
  </r>
  <r>
    <s v="NQG02-715"/>
    <x v="229"/>
    <x v="326"/>
    <x v="9"/>
    <x v="0"/>
    <n v="82"/>
    <x v="326"/>
    <x v="9"/>
    <n v="4468"/>
  </r>
  <r>
    <s v="UNK02-968"/>
    <x v="271"/>
    <x v="327"/>
    <x v="6"/>
    <x v="0"/>
    <n v="61"/>
    <x v="327"/>
    <x v="15"/>
    <n v="822"/>
  </r>
  <r>
    <s v="XUK26-401"/>
    <x v="272"/>
    <x v="328"/>
    <x v="7"/>
    <x v="1"/>
    <n v="1"/>
    <x v="328"/>
    <x v="9"/>
    <n v="1379"/>
  </r>
  <r>
    <s v="XSE71-963"/>
    <x v="273"/>
    <x v="329"/>
    <x v="1"/>
    <x v="3"/>
    <n v="67"/>
    <x v="329"/>
    <x v="13"/>
    <n v="449"/>
  </r>
  <r>
    <s v="GYD95-289"/>
    <x v="113"/>
    <x v="330"/>
    <x v="13"/>
    <x v="3"/>
    <n v="10"/>
    <x v="330"/>
    <x v="5"/>
    <n v="372"/>
  </r>
  <r>
    <s v="EYF97-508"/>
    <x v="274"/>
    <x v="331"/>
    <x v="5"/>
    <x v="1"/>
    <n v="39"/>
    <x v="331"/>
    <x v="8"/>
    <n v="831"/>
  </r>
  <r>
    <s v="ISO05-788"/>
    <x v="172"/>
    <x v="332"/>
    <x v="10"/>
    <x v="4"/>
    <n v="64"/>
    <x v="332"/>
    <x v="8"/>
    <n v="3053"/>
  </r>
  <r>
    <s v="HEV47-306"/>
    <x v="275"/>
    <x v="333"/>
    <x v="10"/>
    <x v="1"/>
    <n v="29"/>
    <x v="333"/>
    <x v="5"/>
    <n v="1831"/>
  </r>
  <r>
    <s v="WMQ07-233"/>
    <x v="276"/>
    <x v="334"/>
    <x v="5"/>
    <x v="4"/>
    <n v="98"/>
    <x v="334"/>
    <x v="10"/>
    <n v="104"/>
  </r>
  <r>
    <s v="QOU95-244"/>
    <x v="277"/>
    <x v="335"/>
    <x v="14"/>
    <x v="0"/>
    <n v="54"/>
    <x v="335"/>
    <x v="8"/>
    <n v="1903"/>
  </r>
  <r>
    <s v="RMQ67-210"/>
    <x v="278"/>
    <x v="336"/>
    <x v="7"/>
    <x v="0"/>
    <n v="96"/>
    <x v="336"/>
    <x v="3"/>
    <n v="2531"/>
  </r>
  <r>
    <s v="XRH74-742"/>
    <x v="279"/>
    <x v="337"/>
    <x v="1"/>
    <x v="3"/>
    <n v="66"/>
    <x v="337"/>
    <x v="6"/>
    <n v="2659"/>
  </r>
  <r>
    <s v="LXU37-078"/>
    <x v="280"/>
    <x v="338"/>
    <x v="1"/>
    <x v="4"/>
    <n v="42"/>
    <x v="338"/>
    <x v="21"/>
    <n v="2060"/>
  </r>
  <r>
    <s v="GML04-951"/>
    <x v="142"/>
    <x v="339"/>
    <x v="3"/>
    <x v="1"/>
    <n v="1"/>
    <x v="339"/>
    <x v="6"/>
    <n v="1059"/>
  </r>
  <r>
    <s v="AJN15-840"/>
    <x v="11"/>
    <x v="340"/>
    <x v="14"/>
    <x v="1"/>
    <n v="3"/>
    <x v="340"/>
    <x v="24"/>
    <n v="1730"/>
  </r>
  <r>
    <s v="IKF44-782"/>
    <x v="77"/>
    <x v="341"/>
    <x v="6"/>
    <x v="0"/>
    <n v="30"/>
    <x v="341"/>
    <x v="19"/>
    <n v="4324"/>
  </r>
  <r>
    <s v="ZBE42-326"/>
    <x v="281"/>
    <x v="342"/>
    <x v="9"/>
    <x v="4"/>
    <n v="70"/>
    <x v="342"/>
    <x v="21"/>
    <n v="4948"/>
  </r>
  <r>
    <s v="XSJ87-616"/>
    <x v="282"/>
    <x v="343"/>
    <x v="9"/>
    <x v="2"/>
    <n v="87"/>
    <x v="343"/>
    <x v="13"/>
    <n v="3078"/>
  </r>
  <r>
    <s v="XCP74-881"/>
    <x v="3"/>
    <x v="344"/>
    <x v="0"/>
    <x v="3"/>
    <n v="77"/>
    <x v="344"/>
    <x v="5"/>
    <n v="4392"/>
  </r>
  <r>
    <s v="OFK35-239"/>
    <x v="283"/>
    <x v="345"/>
    <x v="9"/>
    <x v="0"/>
    <n v="56"/>
    <x v="345"/>
    <x v="11"/>
    <n v="1507"/>
  </r>
  <r>
    <s v="QSR67-852"/>
    <x v="284"/>
    <x v="346"/>
    <x v="12"/>
    <x v="3"/>
    <n v="16"/>
    <x v="346"/>
    <x v="5"/>
    <n v="4007"/>
  </r>
  <r>
    <s v="YZI75-143"/>
    <x v="170"/>
    <x v="347"/>
    <x v="13"/>
    <x v="4"/>
    <n v="69"/>
    <x v="347"/>
    <x v="25"/>
    <n v="1319"/>
  </r>
  <r>
    <s v="OAM50-380"/>
    <x v="285"/>
    <x v="348"/>
    <x v="8"/>
    <x v="3"/>
    <n v="100"/>
    <x v="348"/>
    <x v="43"/>
    <n v="3363"/>
  </r>
  <r>
    <s v="OPO12-310"/>
    <x v="286"/>
    <x v="349"/>
    <x v="14"/>
    <x v="4"/>
    <n v="89"/>
    <x v="349"/>
    <x v="10"/>
    <n v="1106"/>
  </r>
  <r>
    <s v="JJX52-882"/>
    <x v="0"/>
    <x v="350"/>
    <x v="8"/>
    <x v="2"/>
    <n v="40"/>
    <x v="350"/>
    <x v="9"/>
    <n v="1239"/>
  </r>
  <r>
    <s v="YPO45-997"/>
    <x v="280"/>
    <x v="351"/>
    <x v="9"/>
    <x v="0"/>
    <n v="28"/>
    <x v="351"/>
    <x v="4"/>
    <n v="2986"/>
  </r>
  <r>
    <s v="DYP92-102"/>
    <x v="287"/>
    <x v="352"/>
    <x v="9"/>
    <x v="1"/>
    <n v="17"/>
    <x v="352"/>
    <x v="4"/>
    <n v="2484"/>
  </r>
  <r>
    <s v="XNK66-744"/>
    <x v="288"/>
    <x v="353"/>
    <x v="5"/>
    <x v="1"/>
    <n v="54"/>
    <x v="353"/>
    <x v="3"/>
    <n v="2491"/>
  </r>
  <r>
    <s v="ZUT78-366"/>
    <x v="142"/>
    <x v="354"/>
    <x v="13"/>
    <x v="2"/>
    <n v="75"/>
    <x v="354"/>
    <x v="6"/>
    <n v="211"/>
  </r>
  <r>
    <s v="ZAA23-322"/>
    <x v="289"/>
    <x v="355"/>
    <x v="2"/>
    <x v="3"/>
    <n v="85"/>
    <x v="355"/>
    <x v="5"/>
    <n v="3905"/>
  </r>
  <r>
    <s v="RSC08-324"/>
    <x v="290"/>
    <x v="356"/>
    <x v="14"/>
    <x v="3"/>
    <n v="9"/>
    <x v="356"/>
    <x v="21"/>
    <n v="1752"/>
  </r>
  <r>
    <s v="YQX21-361"/>
    <x v="291"/>
    <x v="357"/>
    <x v="14"/>
    <x v="2"/>
    <n v="72"/>
    <x v="357"/>
    <x v="3"/>
    <n v="3537"/>
  </r>
  <r>
    <s v="HVI03-882"/>
    <x v="292"/>
    <x v="358"/>
    <x v="3"/>
    <x v="0"/>
    <n v="24"/>
    <x v="358"/>
    <x v="19"/>
    <n v="4227"/>
  </r>
  <r>
    <s v="NOF53-849"/>
    <x v="293"/>
    <x v="359"/>
    <x v="6"/>
    <x v="1"/>
    <n v="16"/>
    <x v="359"/>
    <x v="21"/>
    <n v="4659"/>
  </r>
  <r>
    <s v="EKO49-297"/>
    <x v="294"/>
    <x v="360"/>
    <x v="14"/>
    <x v="4"/>
    <n v="75"/>
    <x v="360"/>
    <x v="6"/>
    <n v="2839"/>
  </r>
  <r>
    <s v="LCZ39-907"/>
    <x v="213"/>
    <x v="361"/>
    <x v="8"/>
    <x v="4"/>
    <n v="13"/>
    <x v="361"/>
    <x v="15"/>
    <n v="3873"/>
  </r>
  <r>
    <s v="HUZ83-021"/>
    <x v="295"/>
    <x v="362"/>
    <x v="14"/>
    <x v="3"/>
    <n v="46"/>
    <x v="362"/>
    <x v="23"/>
    <n v="527"/>
  </r>
  <r>
    <s v="XAN33-828"/>
    <x v="296"/>
    <x v="363"/>
    <x v="14"/>
    <x v="1"/>
    <n v="61"/>
    <x v="363"/>
    <x v="9"/>
    <n v="288"/>
  </r>
  <r>
    <s v="TJX14-148"/>
    <x v="297"/>
    <x v="364"/>
    <x v="0"/>
    <x v="1"/>
    <n v="38"/>
    <x v="364"/>
    <x v="14"/>
    <n v="3522"/>
  </r>
  <r>
    <s v="ZPT37-425"/>
    <x v="163"/>
    <x v="365"/>
    <x v="10"/>
    <x v="0"/>
    <n v="1"/>
    <x v="365"/>
    <x v="13"/>
    <n v="2034"/>
  </r>
  <r>
    <s v="CVQ05-329"/>
    <x v="298"/>
    <x v="366"/>
    <x v="7"/>
    <x v="2"/>
    <n v="77"/>
    <x v="366"/>
    <x v="18"/>
    <n v="3565"/>
  </r>
  <r>
    <s v="JAL26-919"/>
    <x v="230"/>
    <x v="367"/>
    <x v="5"/>
    <x v="4"/>
    <n v="94"/>
    <x v="367"/>
    <x v="2"/>
    <n v="3309"/>
  </r>
  <r>
    <s v="LXZ10-457"/>
    <x v="299"/>
    <x v="368"/>
    <x v="0"/>
    <x v="4"/>
    <n v="60"/>
    <x v="368"/>
    <x v="3"/>
    <n v="2876"/>
  </r>
  <r>
    <s v="DKS48-247"/>
    <x v="199"/>
    <x v="369"/>
    <x v="1"/>
    <x v="4"/>
    <n v="91"/>
    <x v="369"/>
    <x v="21"/>
    <n v="4105"/>
  </r>
  <r>
    <s v="BKT70-790"/>
    <x v="37"/>
    <x v="370"/>
    <x v="0"/>
    <x v="1"/>
    <n v="95"/>
    <x v="370"/>
    <x v="21"/>
    <n v="3195"/>
  </r>
  <r>
    <s v="LAE66-260"/>
    <x v="300"/>
    <x v="371"/>
    <x v="7"/>
    <x v="4"/>
    <n v="21"/>
    <x v="371"/>
    <x v="11"/>
    <n v="1873"/>
  </r>
  <r>
    <s v="UDF56-670"/>
    <x v="231"/>
    <x v="372"/>
    <x v="11"/>
    <x v="1"/>
    <n v="32"/>
    <x v="372"/>
    <x v="29"/>
    <n v="4387"/>
  </r>
  <r>
    <s v="BUF97-409"/>
    <x v="301"/>
    <x v="373"/>
    <x v="11"/>
    <x v="3"/>
    <n v="39"/>
    <x v="373"/>
    <x v="19"/>
    <n v="1694"/>
  </r>
  <r>
    <s v="DMW33-235"/>
    <x v="270"/>
    <x v="374"/>
    <x v="4"/>
    <x v="0"/>
    <n v="49"/>
    <x v="374"/>
    <x v="5"/>
    <n v="1247"/>
  </r>
  <r>
    <s v="EMQ10-201"/>
    <x v="48"/>
    <x v="375"/>
    <x v="14"/>
    <x v="1"/>
    <n v="39"/>
    <x v="375"/>
    <x v="29"/>
    <n v="508"/>
  </r>
  <r>
    <s v="JYJ89-574"/>
    <x v="62"/>
    <x v="376"/>
    <x v="13"/>
    <x v="4"/>
    <n v="78"/>
    <x v="376"/>
    <x v="11"/>
    <n v="553"/>
  </r>
  <r>
    <s v="OMB95-436"/>
    <x v="39"/>
    <x v="377"/>
    <x v="0"/>
    <x v="0"/>
    <n v="22"/>
    <x v="377"/>
    <x v="19"/>
    <n v="1690"/>
  </r>
  <r>
    <s v="KQY26-052"/>
    <x v="302"/>
    <x v="378"/>
    <x v="14"/>
    <x v="2"/>
    <n v="83"/>
    <x v="378"/>
    <x v="38"/>
    <n v="2998"/>
  </r>
  <r>
    <s v="JUR81-229"/>
    <x v="303"/>
    <x v="379"/>
    <x v="14"/>
    <x v="0"/>
    <n v="39"/>
    <x v="379"/>
    <x v="5"/>
    <n v="2594"/>
  </r>
  <r>
    <s v="TDQ81-930"/>
    <x v="304"/>
    <x v="380"/>
    <x v="4"/>
    <x v="1"/>
    <n v="29"/>
    <x v="380"/>
    <x v="9"/>
    <n v="3404"/>
  </r>
  <r>
    <s v="NSS61-078"/>
    <x v="98"/>
    <x v="381"/>
    <x v="7"/>
    <x v="2"/>
    <n v="24"/>
    <x v="381"/>
    <x v="21"/>
    <n v="4029"/>
  </r>
  <r>
    <s v="JTN34-092"/>
    <x v="305"/>
    <x v="382"/>
    <x v="4"/>
    <x v="3"/>
    <n v="95"/>
    <x v="382"/>
    <x v="1"/>
    <n v="4478"/>
  </r>
  <r>
    <s v="KSJ66-800"/>
    <x v="279"/>
    <x v="383"/>
    <x v="13"/>
    <x v="4"/>
    <n v="37"/>
    <x v="383"/>
    <x v="24"/>
    <n v="3815"/>
  </r>
  <r>
    <s v="WIX22-143"/>
    <x v="126"/>
    <x v="384"/>
    <x v="9"/>
    <x v="4"/>
    <n v="69"/>
    <x v="384"/>
    <x v="15"/>
    <n v="2389"/>
  </r>
  <r>
    <s v="MNT16-277"/>
    <x v="163"/>
    <x v="385"/>
    <x v="13"/>
    <x v="0"/>
    <n v="97"/>
    <x v="385"/>
    <x v="15"/>
    <n v="2435"/>
  </r>
  <r>
    <s v="XOE89-055"/>
    <x v="89"/>
    <x v="386"/>
    <x v="10"/>
    <x v="3"/>
    <n v="95"/>
    <x v="386"/>
    <x v="1"/>
    <n v="4529"/>
  </r>
  <r>
    <s v="UHB36-277"/>
    <x v="295"/>
    <x v="387"/>
    <x v="12"/>
    <x v="2"/>
    <n v="11"/>
    <x v="387"/>
    <x v="7"/>
    <n v="4511"/>
  </r>
  <r>
    <s v="NRD99-196"/>
    <x v="306"/>
    <x v="388"/>
    <x v="14"/>
    <x v="0"/>
    <n v="7"/>
    <x v="388"/>
    <x v="14"/>
    <n v="592"/>
  </r>
  <r>
    <s v="IXL50-182"/>
    <x v="307"/>
    <x v="389"/>
    <x v="3"/>
    <x v="1"/>
    <n v="11"/>
    <x v="389"/>
    <x v="9"/>
    <n v="989"/>
  </r>
  <r>
    <s v="ZKF55-398"/>
    <x v="308"/>
    <x v="390"/>
    <x v="2"/>
    <x v="4"/>
    <n v="18"/>
    <x v="390"/>
    <x v="19"/>
    <n v="4748"/>
  </r>
  <r>
    <s v="VJI32-445"/>
    <x v="309"/>
    <x v="391"/>
    <x v="11"/>
    <x v="0"/>
    <n v="60"/>
    <x v="391"/>
    <x v="24"/>
    <n v="93"/>
  </r>
  <r>
    <s v="FTK61-224"/>
    <x v="310"/>
    <x v="392"/>
    <x v="1"/>
    <x v="4"/>
    <n v="85"/>
    <x v="392"/>
    <x v="6"/>
    <n v="2940"/>
  </r>
  <r>
    <s v="IEI82-944"/>
    <x v="15"/>
    <x v="393"/>
    <x v="8"/>
    <x v="2"/>
    <n v="86"/>
    <x v="393"/>
    <x v="45"/>
    <n v="4589"/>
  </r>
  <r>
    <s v="DWT70-330"/>
    <x v="311"/>
    <x v="394"/>
    <x v="1"/>
    <x v="3"/>
    <n v="71"/>
    <x v="394"/>
    <x v="13"/>
    <n v="1926"/>
  </r>
  <r>
    <s v="FHU17-548"/>
    <x v="306"/>
    <x v="395"/>
    <x v="3"/>
    <x v="4"/>
    <n v="15"/>
    <x v="395"/>
    <x v="44"/>
    <n v="2132"/>
  </r>
  <r>
    <s v="WWW89-189"/>
    <x v="37"/>
    <x v="396"/>
    <x v="13"/>
    <x v="4"/>
    <n v="23"/>
    <x v="396"/>
    <x v="13"/>
    <n v="2490"/>
  </r>
  <r>
    <s v="VRR48-451"/>
    <x v="258"/>
    <x v="397"/>
    <x v="1"/>
    <x v="1"/>
    <n v="4"/>
    <x v="397"/>
    <x v="43"/>
    <n v="350"/>
  </r>
  <r>
    <s v="HYT04-620"/>
    <x v="312"/>
    <x v="398"/>
    <x v="6"/>
    <x v="0"/>
    <n v="45"/>
    <x v="398"/>
    <x v="41"/>
    <n v="3139"/>
  </r>
  <r>
    <s v="VSY82-304"/>
    <x v="251"/>
    <x v="399"/>
    <x v="1"/>
    <x v="1"/>
    <n v="26"/>
    <x v="399"/>
    <x v="20"/>
    <n v="1621"/>
  </r>
  <r>
    <s v="OXN56-595"/>
    <x v="313"/>
    <x v="400"/>
    <x v="12"/>
    <x v="2"/>
    <n v="13"/>
    <x v="400"/>
    <x v="26"/>
    <n v="2990"/>
  </r>
  <r>
    <s v="XRM53-424"/>
    <x v="314"/>
    <x v="401"/>
    <x v="9"/>
    <x v="0"/>
    <n v="92"/>
    <x v="401"/>
    <x v="21"/>
    <n v="4217"/>
  </r>
  <r>
    <s v="DAX90-293"/>
    <x v="301"/>
    <x v="402"/>
    <x v="10"/>
    <x v="2"/>
    <n v="40"/>
    <x v="402"/>
    <x v="20"/>
    <n v="2387"/>
  </r>
  <r>
    <s v="JIH30-223"/>
    <x v="230"/>
    <x v="403"/>
    <x v="14"/>
    <x v="2"/>
    <n v="51"/>
    <x v="403"/>
    <x v="3"/>
    <n v="1097"/>
  </r>
  <r>
    <s v="VLK83-717"/>
    <x v="315"/>
    <x v="404"/>
    <x v="8"/>
    <x v="4"/>
    <n v="76"/>
    <x v="404"/>
    <x v="18"/>
    <n v="3191"/>
  </r>
  <r>
    <s v="JVU21-334"/>
    <x v="150"/>
    <x v="405"/>
    <x v="14"/>
    <x v="3"/>
    <n v="47"/>
    <x v="405"/>
    <x v="14"/>
    <n v="822"/>
  </r>
  <r>
    <s v="PNC97-169"/>
    <x v="316"/>
    <x v="406"/>
    <x v="7"/>
    <x v="0"/>
    <n v="24"/>
    <x v="406"/>
    <x v="15"/>
    <n v="112"/>
  </r>
  <r>
    <s v="KDM81-829"/>
    <x v="163"/>
    <x v="407"/>
    <x v="3"/>
    <x v="4"/>
    <n v="15"/>
    <x v="407"/>
    <x v="21"/>
    <n v="687"/>
  </r>
  <r>
    <s v="GVC71-891"/>
    <x v="117"/>
    <x v="408"/>
    <x v="4"/>
    <x v="3"/>
    <n v="18"/>
    <x v="408"/>
    <x v="2"/>
    <n v="2439"/>
  </r>
  <r>
    <s v="YYH87-963"/>
    <x v="317"/>
    <x v="409"/>
    <x v="4"/>
    <x v="0"/>
    <n v="46"/>
    <x v="409"/>
    <x v="19"/>
    <n v="1227"/>
  </r>
  <r>
    <s v="SRB33-642"/>
    <x v="81"/>
    <x v="410"/>
    <x v="1"/>
    <x v="0"/>
    <n v="12"/>
    <x v="410"/>
    <x v="43"/>
    <n v="4850"/>
  </r>
  <r>
    <s v="MOE48-294"/>
    <x v="318"/>
    <x v="411"/>
    <x v="9"/>
    <x v="0"/>
    <n v="82"/>
    <x v="411"/>
    <x v="21"/>
    <n v="4674"/>
  </r>
  <r>
    <s v="IVU48-719"/>
    <x v="319"/>
    <x v="412"/>
    <x v="10"/>
    <x v="2"/>
    <n v="71"/>
    <x v="412"/>
    <x v="5"/>
    <n v="1865"/>
  </r>
  <r>
    <s v="SMS98-729"/>
    <x v="29"/>
    <x v="413"/>
    <x v="10"/>
    <x v="1"/>
    <n v="95"/>
    <x v="413"/>
    <x v="18"/>
    <n v="4561"/>
  </r>
  <r>
    <s v="MTX26-380"/>
    <x v="72"/>
    <x v="414"/>
    <x v="2"/>
    <x v="2"/>
    <n v="47"/>
    <x v="414"/>
    <x v="19"/>
    <n v="823"/>
  </r>
  <r>
    <s v="OUR63-886"/>
    <x v="320"/>
    <x v="415"/>
    <x v="3"/>
    <x v="3"/>
    <n v="16"/>
    <x v="415"/>
    <x v="25"/>
    <n v="126"/>
  </r>
  <r>
    <s v="AES29-601"/>
    <x v="321"/>
    <x v="416"/>
    <x v="8"/>
    <x v="1"/>
    <n v="75"/>
    <x v="416"/>
    <x v="5"/>
    <n v="2380"/>
  </r>
  <r>
    <s v="QQN16-435"/>
    <x v="97"/>
    <x v="417"/>
    <x v="3"/>
    <x v="0"/>
    <n v="74"/>
    <x v="417"/>
    <x v="19"/>
    <n v="4372"/>
  </r>
  <r>
    <s v="ZSC87-059"/>
    <x v="322"/>
    <x v="418"/>
    <x v="13"/>
    <x v="4"/>
    <n v="27"/>
    <x v="418"/>
    <x v="45"/>
    <n v="355"/>
  </r>
  <r>
    <s v="ZUK81-286"/>
    <x v="299"/>
    <x v="419"/>
    <x v="7"/>
    <x v="0"/>
    <n v="30"/>
    <x v="419"/>
    <x v="24"/>
    <n v="3009"/>
  </r>
  <r>
    <s v="LFY08-413"/>
    <x v="141"/>
    <x v="420"/>
    <x v="7"/>
    <x v="1"/>
    <n v="13"/>
    <x v="420"/>
    <x v="18"/>
    <n v="1593"/>
  </r>
  <r>
    <s v="NFQ06-658"/>
    <x v="323"/>
    <x v="421"/>
    <x v="8"/>
    <x v="0"/>
    <n v="58"/>
    <x v="421"/>
    <x v="21"/>
    <n v="1825"/>
  </r>
  <r>
    <s v="SQR10-002"/>
    <x v="324"/>
    <x v="422"/>
    <x v="1"/>
    <x v="2"/>
    <n v="49"/>
    <x v="422"/>
    <x v="13"/>
    <n v="3535"/>
  </r>
  <r>
    <s v="OSF48-291"/>
    <x v="325"/>
    <x v="423"/>
    <x v="10"/>
    <x v="0"/>
    <n v="25"/>
    <x v="423"/>
    <x v="26"/>
    <n v="3027"/>
  </r>
  <r>
    <s v="KDS23-250"/>
    <x v="280"/>
    <x v="424"/>
    <x v="2"/>
    <x v="2"/>
    <n v="45"/>
    <x v="424"/>
    <x v="24"/>
    <n v="3387"/>
  </r>
  <r>
    <s v="CIY23-750"/>
    <x v="326"/>
    <x v="425"/>
    <x v="3"/>
    <x v="1"/>
    <n v="74"/>
    <x v="425"/>
    <x v="19"/>
    <n v="285"/>
  </r>
  <r>
    <s v="MGD13-870"/>
    <x v="327"/>
    <x v="426"/>
    <x v="6"/>
    <x v="0"/>
    <n v="77"/>
    <x v="426"/>
    <x v="14"/>
    <n v="1178"/>
  </r>
  <r>
    <s v="JPO49-809"/>
    <x v="118"/>
    <x v="427"/>
    <x v="11"/>
    <x v="3"/>
    <n v="2"/>
    <x v="427"/>
    <x v="9"/>
    <n v="1830"/>
  </r>
  <r>
    <s v="NZB65-595"/>
    <x v="328"/>
    <x v="428"/>
    <x v="9"/>
    <x v="3"/>
    <n v="33"/>
    <x v="428"/>
    <x v="5"/>
    <n v="4650"/>
  </r>
  <r>
    <s v="BMK67-311"/>
    <x v="329"/>
    <x v="429"/>
    <x v="7"/>
    <x v="1"/>
    <n v="75"/>
    <x v="429"/>
    <x v="10"/>
    <n v="4312"/>
  </r>
  <r>
    <s v="MPB40-006"/>
    <x v="330"/>
    <x v="430"/>
    <x v="12"/>
    <x v="2"/>
    <n v="65"/>
    <x v="430"/>
    <x v="5"/>
    <n v="4336"/>
  </r>
  <r>
    <s v="NZT63-959"/>
    <x v="331"/>
    <x v="431"/>
    <x v="12"/>
    <x v="2"/>
    <n v="64"/>
    <x v="431"/>
    <x v="25"/>
    <n v="1822"/>
  </r>
  <r>
    <s v="TWC91-711"/>
    <x v="332"/>
    <x v="432"/>
    <x v="9"/>
    <x v="4"/>
    <n v="46"/>
    <x v="432"/>
    <x v="5"/>
    <n v="913"/>
  </r>
  <r>
    <s v="DHK04-214"/>
    <x v="333"/>
    <x v="433"/>
    <x v="11"/>
    <x v="1"/>
    <n v="82"/>
    <x v="433"/>
    <x v="12"/>
    <n v="2129"/>
  </r>
  <r>
    <s v="ADU88-183"/>
    <x v="334"/>
    <x v="434"/>
    <x v="11"/>
    <x v="0"/>
    <n v="76"/>
    <x v="434"/>
    <x v="13"/>
    <n v="138"/>
  </r>
  <r>
    <s v="QLC03-250"/>
    <x v="335"/>
    <x v="435"/>
    <x v="3"/>
    <x v="1"/>
    <n v="19"/>
    <x v="435"/>
    <x v="6"/>
    <n v="2714"/>
  </r>
  <r>
    <s v="YEA84-744"/>
    <x v="11"/>
    <x v="436"/>
    <x v="9"/>
    <x v="2"/>
    <n v="86"/>
    <x v="436"/>
    <x v="43"/>
    <n v="4602"/>
  </r>
  <r>
    <s v="WUA20-359"/>
    <x v="336"/>
    <x v="437"/>
    <x v="1"/>
    <x v="0"/>
    <n v="21"/>
    <x v="437"/>
    <x v="24"/>
    <n v="911"/>
  </r>
  <r>
    <s v="EQU20-083"/>
    <x v="337"/>
    <x v="438"/>
    <x v="1"/>
    <x v="1"/>
    <n v="54"/>
    <x v="438"/>
    <x v="5"/>
    <n v="2912"/>
  </r>
  <r>
    <s v="HFL51-263"/>
    <x v="338"/>
    <x v="439"/>
    <x v="12"/>
    <x v="2"/>
    <n v="65"/>
    <x v="439"/>
    <x v="23"/>
    <n v="443"/>
  </r>
  <r>
    <s v="PEI44-021"/>
    <x v="234"/>
    <x v="440"/>
    <x v="14"/>
    <x v="4"/>
    <n v="87"/>
    <x v="440"/>
    <x v="20"/>
    <n v="1315"/>
  </r>
  <r>
    <s v="WHZ79-121"/>
    <x v="339"/>
    <x v="441"/>
    <x v="3"/>
    <x v="2"/>
    <n v="70"/>
    <x v="441"/>
    <x v="29"/>
    <n v="4319"/>
  </r>
  <r>
    <s v="SKH86-424"/>
    <x v="340"/>
    <x v="442"/>
    <x v="8"/>
    <x v="1"/>
    <n v="11"/>
    <x v="442"/>
    <x v="5"/>
    <n v="4629"/>
  </r>
  <r>
    <s v="AMZ72-035"/>
    <x v="46"/>
    <x v="443"/>
    <x v="4"/>
    <x v="0"/>
    <n v="48"/>
    <x v="443"/>
    <x v="20"/>
    <n v="1257"/>
  </r>
  <r>
    <s v="TNZ86-971"/>
    <x v="131"/>
    <x v="444"/>
    <x v="6"/>
    <x v="3"/>
    <n v="37"/>
    <x v="444"/>
    <x v="19"/>
    <n v="926"/>
  </r>
  <r>
    <s v="TVA82-057"/>
    <x v="63"/>
    <x v="445"/>
    <x v="1"/>
    <x v="0"/>
    <n v="27"/>
    <x v="445"/>
    <x v="9"/>
    <n v="2702"/>
  </r>
  <r>
    <s v="OAM85-923"/>
    <x v="341"/>
    <x v="446"/>
    <x v="14"/>
    <x v="4"/>
    <n v="3"/>
    <x v="446"/>
    <x v="3"/>
    <n v="1519"/>
  </r>
  <r>
    <s v="VYG06-199"/>
    <x v="75"/>
    <x v="447"/>
    <x v="10"/>
    <x v="3"/>
    <n v="1"/>
    <x v="447"/>
    <x v="21"/>
    <n v="843"/>
  </r>
  <r>
    <s v="QQA33-088"/>
    <x v="342"/>
    <x v="448"/>
    <x v="6"/>
    <x v="1"/>
    <n v="1"/>
    <x v="448"/>
    <x v="13"/>
    <n v="1692"/>
  </r>
  <r>
    <s v="XJU08-038"/>
    <x v="343"/>
    <x v="449"/>
    <x v="8"/>
    <x v="3"/>
    <n v="74"/>
    <x v="449"/>
    <x v="35"/>
    <n v="308"/>
  </r>
  <r>
    <s v="KBT19-954"/>
    <x v="344"/>
    <x v="450"/>
    <x v="7"/>
    <x v="0"/>
    <n v="24"/>
    <x v="450"/>
    <x v="24"/>
    <n v="4211"/>
  </r>
  <r>
    <s v="ZFB82-012"/>
    <x v="271"/>
    <x v="451"/>
    <x v="5"/>
    <x v="2"/>
    <n v="10"/>
    <x v="451"/>
    <x v="3"/>
    <n v="4565"/>
  </r>
  <r>
    <s v="GIB66-455"/>
    <x v="165"/>
    <x v="452"/>
    <x v="6"/>
    <x v="0"/>
    <n v="42"/>
    <x v="452"/>
    <x v="21"/>
    <n v="2060"/>
  </r>
  <r>
    <s v="MXZ33-252"/>
    <x v="303"/>
    <x v="453"/>
    <x v="2"/>
    <x v="4"/>
    <n v="94"/>
    <x v="453"/>
    <x v="19"/>
    <n v="1418"/>
  </r>
  <r>
    <s v="UKU97-891"/>
    <x v="345"/>
    <x v="454"/>
    <x v="0"/>
    <x v="0"/>
    <n v="45"/>
    <x v="454"/>
    <x v="1"/>
    <n v="2977"/>
  </r>
  <r>
    <s v="EFW17-647"/>
    <x v="346"/>
    <x v="455"/>
    <x v="4"/>
    <x v="1"/>
    <n v="4"/>
    <x v="455"/>
    <x v="18"/>
    <n v="3187"/>
  </r>
  <r>
    <s v="LJW93-775"/>
    <x v="347"/>
    <x v="456"/>
    <x v="6"/>
    <x v="1"/>
    <n v="38"/>
    <x v="456"/>
    <x v="30"/>
    <n v="2376"/>
  </r>
  <r>
    <s v="AAS26-784"/>
    <x v="348"/>
    <x v="457"/>
    <x v="0"/>
    <x v="2"/>
    <n v="89"/>
    <x v="457"/>
    <x v="24"/>
    <n v="3615"/>
  </r>
  <r>
    <s v="MTJ00-335"/>
    <x v="349"/>
    <x v="458"/>
    <x v="3"/>
    <x v="2"/>
    <n v="32"/>
    <x v="458"/>
    <x v="6"/>
    <n v="1187"/>
  </r>
  <r>
    <s v="ZVR95-985"/>
    <x v="67"/>
    <x v="459"/>
    <x v="12"/>
    <x v="1"/>
    <n v="14"/>
    <x v="459"/>
    <x v="5"/>
    <n v="4589"/>
  </r>
  <r>
    <s v="VYC69-767"/>
    <x v="350"/>
    <x v="460"/>
    <x v="11"/>
    <x v="3"/>
    <n v="79"/>
    <x v="460"/>
    <x v="29"/>
    <n v="3000"/>
  </r>
  <r>
    <s v="ZKW77-650"/>
    <x v="351"/>
    <x v="461"/>
    <x v="2"/>
    <x v="1"/>
    <n v="9"/>
    <x v="461"/>
    <x v="30"/>
    <n v="760"/>
  </r>
  <r>
    <s v="GFU29-813"/>
    <x v="352"/>
    <x v="462"/>
    <x v="8"/>
    <x v="1"/>
    <n v="55"/>
    <x v="462"/>
    <x v="8"/>
    <n v="1938"/>
  </r>
  <r>
    <s v="TMC86-274"/>
    <x v="341"/>
    <x v="463"/>
    <x v="12"/>
    <x v="2"/>
    <n v="69"/>
    <x v="463"/>
    <x v="6"/>
    <n v="683"/>
  </r>
  <r>
    <s v="JLH59-524"/>
    <x v="130"/>
    <x v="464"/>
    <x v="4"/>
    <x v="4"/>
    <n v="75"/>
    <x v="464"/>
    <x v="19"/>
    <n v="1287"/>
  </r>
  <r>
    <s v="JBA51-359"/>
    <x v="353"/>
    <x v="465"/>
    <x v="3"/>
    <x v="4"/>
    <n v="35"/>
    <x v="465"/>
    <x v="14"/>
    <n v="3025"/>
  </r>
  <r>
    <s v="VXM81-493"/>
    <x v="354"/>
    <x v="466"/>
    <x v="0"/>
    <x v="4"/>
    <n v="77"/>
    <x v="466"/>
    <x v="9"/>
    <n v="2614"/>
  </r>
  <r>
    <s v="EAK35-731"/>
    <x v="225"/>
    <x v="467"/>
    <x v="13"/>
    <x v="0"/>
    <n v="98"/>
    <x v="467"/>
    <x v="39"/>
    <n v="3273"/>
  </r>
  <r>
    <s v="MFD69-815"/>
    <x v="355"/>
    <x v="468"/>
    <x v="5"/>
    <x v="4"/>
    <n v="95"/>
    <x v="468"/>
    <x v="45"/>
    <n v="3007"/>
  </r>
  <r>
    <s v="ANH80-384"/>
    <x v="356"/>
    <x v="469"/>
    <x v="5"/>
    <x v="1"/>
    <n v="91"/>
    <x v="469"/>
    <x v="5"/>
    <n v="780"/>
  </r>
  <r>
    <s v="GPE33-886"/>
    <x v="339"/>
    <x v="470"/>
    <x v="6"/>
    <x v="3"/>
    <n v="48"/>
    <x v="470"/>
    <x v="13"/>
    <n v="3955"/>
  </r>
  <r>
    <s v="GZF10-796"/>
    <x v="18"/>
    <x v="471"/>
    <x v="11"/>
    <x v="1"/>
    <n v="78"/>
    <x v="471"/>
    <x v="4"/>
    <n v="3448"/>
  </r>
  <r>
    <s v="DSS89-949"/>
    <x v="214"/>
    <x v="472"/>
    <x v="12"/>
    <x v="0"/>
    <n v="6"/>
    <x v="472"/>
    <x v="19"/>
    <n v="132"/>
  </r>
  <r>
    <s v="QNT97-110"/>
    <x v="357"/>
    <x v="473"/>
    <x v="7"/>
    <x v="2"/>
    <n v="58"/>
    <x v="473"/>
    <x v="27"/>
    <n v="768"/>
  </r>
  <r>
    <s v="YAS56-205"/>
    <x v="358"/>
    <x v="474"/>
    <x v="9"/>
    <x v="4"/>
    <n v="93"/>
    <x v="474"/>
    <x v="5"/>
    <n v="2841"/>
  </r>
  <r>
    <s v="AEE21-436"/>
    <x v="245"/>
    <x v="475"/>
    <x v="3"/>
    <x v="2"/>
    <n v="15"/>
    <x v="475"/>
    <x v="2"/>
    <n v="579"/>
  </r>
  <r>
    <s v="GSH32-448"/>
    <x v="321"/>
    <x v="476"/>
    <x v="12"/>
    <x v="4"/>
    <n v="74"/>
    <x v="476"/>
    <x v="10"/>
    <n v="3127"/>
  </r>
  <r>
    <s v="CGM25-216"/>
    <x v="332"/>
    <x v="477"/>
    <x v="14"/>
    <x v="0"/>
    <n v="88"/>
    <x v="477"/>
    <x v="31"/>
    <n v="4528"/>
  </r>
  <r>
    <s v="HFU74-379"/>
    <x v="359"/>
    <x v="478"/>
    <x v="0"/>
    <x v="0"/>
    <n v="73"/>
    <x v="478"/>
    <x v="19"/>
    <n v="267"/>
  </r>
  <r>
    <s v="DXH48-809"/>
    <x v="123"/>
    <x v="479"/>
    <x v="14"/>
    <x v="0"/>
    <n v="15"/>
    <x v="479"/>
    <x v="5"/>
    <n v="1663"/>
  </r>
  <r>
    <s v="AKE23-067"/>
    <x v="344"/>
    <x v="480"/>
    <x v="13"/>
    <x v="3"/>
    <n v="38"/>
    <x v="480"/>
    <x v="13"/>
    <n v="4375"/>
  </r>
  <r>
    <s v="SRC45-306"/>
    <x v="360"/>
    <x v="481"/>
    <x v="5"/>
    <x v="2"/>
    <n v="98"/>
    <x v="481"/>
    <x v="28"/>
    <n v="359"/>
  </r>
  <r>
    <s v="COL21-858"/>
    <x v="361"/>
    <x v="482"/>
    <x v="8"/>
    <x v="1"/>
    <n v="38"/>
    <x v="482"/>
    <x v="21"/>
    <n v="3583"/>
  </r>
  <r>
    <s v="UGQ41-950"/>
    <x v="362"/>
    <x v="483"/>
    <x v="8"/>
    <x v="0"/>
    <n v="21"/>
    <x v="483"/>
    <x v="13"/>
    <n v="3279"/>
  </r>
  <r>
    <s v="YGR52-105"/>
    <x v="327"/>
    <x v="484"/>
    <x v="10"/>
    <x v="3"/>
    <n v="70"/>
    <x v="484"/>
    <x v="19"/>
    <n v="3135"/>
  </r>
  <r>
    <s v="MRM66-923"/>
    <x v="212"/>
    <x v="485"/>
    <x v="13"/>
    <x v="3"/>
    <n v="29"/>
    <x v="485"/>
    <x v="34"/>
    <n v="2694"/>
  </r>
  <r>
    <s v="VVV90-932"/>
    <x v="363"/>
    <x v="486"/>
    <x v="7"/>
    <x v="2"/>
    <n v="34"/>
    <x v="486"/>
    <x v="3"/>
    <n v="4620"/>
  </r>
  <r>
    <s v="OJV20-031"/>
    <x v="364"/>
    <x v="487"/>
    <x v="3"/>
    <x v="1"/>
    <n v="67"/>
    <x v="487"/>
    <x v="10"/>
    <n v="4576"/>
  </r>
  <r>
    <s v="JAG64-185"/>
    <x v="365"/>
    <x v="488"/>
    <x v="14"/>
    <x v="1"/>
    <n v="20"/>
    <x v="488"/>
    <x v="24"/>
    <n v="4006"/>
  </r>
  <r>
    <s v="VQE73-368"/>
    <x v="366"/>
    <x v="489"/>
    <x v="13"/>
    <x v="3"/>
    <n v="49"/>
    <x v="489"/>
    <x v="29"/>
    <n v="2345"/>
  </r>
  <r>
    <s v="IIZ84-395"/>
    <x v="367"/>
    <x v="490"/>
    <x v="1"/>
    <x v="1"/>
    <n v="85"/>
    <x v="490"/>
    <x v="13"/>
    <n v="4128"/>
  </r>
  <r>
    <s v="ODF61-187"/>
    <x v="90"/>
    <x v="491"/>
    <x v="4"/>
    <x v="3"/>
    <n v="92"/>
    <x v="491"/>
    <x v="37"/>
    <n v="1804"/>
  </r>
  <r>
    <s v="BGE89-317"/>
    <x v="368"/>
    <x v="492"/>
    <x v="4"/>
    <x v="3"/>
    <n v="34"/>
    <x v="492"/>
    <x v="11"/>
    <n v="2590"/>
  </r>
  <r>
    <s v="EHQ85-551"/>
    <x v="116"/>
    <x v="493"/>
    <x v="8"/>
    <x v="1"/>
    <n v="85"/>
    <x v="493"/>
    <x v="5"/>
    <n v="4374"/>
  </r>
  <r>
    <s v="WKX43-027"/>
    <x v="93"/>
    <x v="494"/>
    <x v="7"/>
    <x v="2"/>
    <n v="54"/>
    <x v="494"/>
    <x v="19"/>
    <n v="2846"/>
  </r>
  <r>
    <s v="GDU61-043"/>
    <x v="369"/>
    <x v="495"/>
    <x v="5"/>
    <x v="2"/>
    <n v="91"/>
    <x v="495"/>
    <x v="10"/>
    <n v="338"/>
  </r>
  <r>
    <s v="TXJ88-556"/>
    <x v="370"/>
    <x v="496"/>
    <x v="8"/>
    <x v="4"/>
    <n v="5"/>
    <x v="496"/>
    <x v="24"/>
    <n v="58"/>
  </r>
  <r>
    <s v="TVO03-441"/>
    <x v="199"/>
    <x v="497"/>
    <x v="14"/>
    <x v="2"/>
    <n v="21"/>
    <x v="497"/>
    <x v="15"/>
    <n v="249"/>
  </r>
  <r>
    <s v="CFH65-783"/>
    <x v="371"/>
    <x v="498"/>
    <x v="11"/>
    <x v="3"/>
    <n v="55"/>
    <x v="498"/>
    <x v="26"/>
    <n v="1625"/>
  </r>
  <r>
    <s v="BEW62-701"/>
    <x v="372"/>
    <x v="499"/>
    <x v="3"/>
    <x v="2"/>
    <n v="33"/>
    <x v="499"/>
    <x v="27"/>
    <n v="3142"/>
  </r>
  <r>
    <s v="PXM46-581"/>
    <x v="58"/>
    <x v="500"/>
    <x v="1"/>
    <x v="2"/>
    <n v="73"/>
    <x v="500"/>
    <x v="3"/>
    <n v="3506"/>
  </r>
  <r>
    <s v="TPV60-067"/>
    <x v="256"/>
    <x v="501"/>
    <x v="13"/>
    <x v="0"/>
    <n v="82"/>
    <x v="501"/>
    <x v="23"/>
    <n v="2824"/>
  </r>
  <r>
    <s v="XWA14-359"/>
    <x v="346"/>
    <x v="502"/>
    <x v="6"/>
    <x v="0"/>
    <n v="1"/>
    <x v="502"/>
    <x v="0"/>
    <n v="973"/>
  </r>
  <r>
    <s v="AOP08-195"/>
    <x v="373"/>
    <x v="503"/>
    <x v="3"/>
    <x v="0"/>
    <n v="69"/>
    <x v="503"/>
    <x v="38"/>
    <n v="99"/>
  </r>
  <r>
    <s v="BCH23-360"/>
    <x v="178"/>
    <x v="504"/>
    <x v="3"/>
    <x v="4"/>
    <n v="70"/>
    <x v="504"/>
    <x v="29"/>
    <n v="2754"/>
  </r>
  <r>
    <s v="KVG26-397"/>
    <x v="290"/>
    <x v="505"/>
    <x v="6"/>
    <x v="4"/>
    <n v="11"/>
    <x v="505"/>
    <x v="19"/>
    <n v="2470"/>
  </r>
  <r>
    <s v="HCD50-820"/>
    <x v="87"/>
    <x v="506"/>
    <x v="12"/>
    <x v="2"/>
    <n v="31"/>
    <x v="506"/>
    <x v="25"/>
    <n v="4641"/>
  </r>
  <r>
    <s v="BBD31-386"/>
    <x v="374"/>
    <x v="507"/>
    <x v="1"/>
    <x v="0"/>
    <n v="47"/>
    <x v="507"/>
    <x v="28"/>
    <n v="3893"/>
  </r>
  <r>
    <s v="UBP05-531"/>
    <x v="375"/>
    <x v="508"/>
    <x v="1"/>
    <x v="0"/>
    <n v="34"/>
    <x v="508"/>
    <x v="5"/>
    <n v="4606"/>
  </r>
  <r>
    <s v="WSF18-186"/>
    <x v="111"/>
    <x v="509"/>
    <x v="11"/>
    <x v="3"/>
    <n v="40"/>
    <x v="509"/>
    <x v="6"/>
    <n v="4871"/>
  </r>
  <r>
    <s v="XZZ95-715"/>
    <x v="357"/>
    <x v="510"/>
    <x v="8"/>
    <x v="3"/>
    <n v="65"/>
    <x v="510"/>
    <x v="7"/>
    <n v="1066"/>
  </r>
  <r>
    <s v="JDN87-968"/>
    <x v="295"/>
    <x v="511"/>
    <x v="1"/>
    <x v="2"/>
    <n v="67"/>
    <x v="511"/>
    <x v="19"/>
    <n v="4920"/>
  </r>
  <r>
    <s v="AKQ27-477"/>
    <x v="376"/>
    <x v="512"/>
    <x v="13"/>
    <x v="0"/>
    <n v="59"/>
    <x v="512"/>
    <x v="24"/>
    <n v="3166"/>
  </r>
  <r>
    <s v="OGO07-860"/>
    <x v="377"/>
    <x v="513"/>
    <x v="2"/>
    <x v="3"/>
    <n v="52"/>
    <x v="513"/>
    <x v="28"/>
    <n v="3869"/>
  </r>
  <r>
    <s v="APZ54-763"/>
    <x v="378"/>
    <x v="514"/>
    <x v="12"/>
    <x v="0"/>
    <n v="55"/>
    <x v="514"/>
    <x v="26"/>
    <n v="4795"/>
  </r>
  <r>
    <s v="LLC69-394"/>
    <x v="379"/>
    <x v="515"/>
    <x v="6"/>
    <x v="0"/>
    <n v="32"/>
    <x v="515"/>
    <x v="14"/>
    <n v="4465"/>
  </r>
  <r>
    <s v="WYH25-557"/>
    <x v="198"/>
    <x v="516"/>
    <x v="5"/>
    <x v="4"/>
    <n v="27"/>
    <x v="516"/>
    <x v="5"/>
    <n v="3615"/>
  </r>
  <r>
    <s v="IFS74-967"/>
    <x v="97"/>
    <x v="517"/>
    <x v="8"/>
    <x v="1"/>
    <n v="61"/>
    <x v="517"/>
    <x v="30"/>
    <n v="2783"/>
  </r>
  <r>
    <s v="VDK43-691"/>
    <x v="121"/>
    <x v="518"/>
    <x v="14"/>
    <x v="0"/>
    <n v="51"/>
    <x v="518"/>
    <x v="43"/>
    <n v="3782"/>
  </r>
  <r>
    <s v="XGR59-001"/>
    <x v="85"/>
    <x v="519"/>
    <x v="8"/>
    <x v="3"/>
    <n v="54"/>
    <x v="519"/>
    <x v="23"/>
    <n v="4024"/>
  </r>
  <r>
    <s v="DML55-800"/>
    <x v="303"/>
    <x v="520"/>
    <x v="3"/>
    <x v="1"/>
    <n v="21"/>
    <x v="520"/>
    <x v="1"/>
    <n v="2188"/>
  </r>
  <r>
    <s v="VYM48-445"/>
    <x v="380"/>
    <x v="521"/>
    <x v="8"/>
    <x v="4"/>
    <n v="41"/>
    <x v="521"/>
    <x v="6"/>
    <n v="641"/>
  </r>
  <r>
    <s v="FQD12-128"/>
    <x v="381"/>
    <x v="522"/>
    <x v="11"/>
    <x v="2"/>
    <n v="89"/>
    <x v="522"/>
    <x v="18"/>
    <n v="2809"/>
  </r>
  <r>
    <s v="OXE25-844"/>
    <x v="226"/>
    <x v="523"/>
    <x v="5"/>
    <x v="0"/>
    <n v="74"/>
    <x v="523"/>
    <x v="44"/>
    <n v="940"/>
  </r>
  <r>
    <s v="CTN50-621"/>
    <x v="382"/>
    <x v="524"/>
    <x v="12"/>
    <x v="2"/>
    <n v="28"/>
    <x v="524"/>
    <x v="5"/>
    <n v="3235"/>
  </r>
  <r>
    <s v="JBJ87-405"/>
    <x v="55"/>
    <x v="525"/>
    <x v="6"/>
    <x v="2"/>
    <n v="59"/>
    <x v="525"/>
    <x v="30"/>
    <n v="3304"/>
  </r>
  <r>
    <s v="SVZ66-862"/>
    <x v="383"/>
    <x v="526"/>
    <x v="11"/>
    <x v="2"/>
    <n v="39"/>
    <x v="526"/>
    <x v="16"/>
    <n v="1017"/>
  </r>
  <r>
    <s v="TSE91-866"/>
    <x v="267"/>
    <x v="527"/>
    <x v="13"/>
    <x v="3"/>
    <n v="57"/>
    <x v="527"/>
    <x v="19"/>
    <n v="2821"/>
  </r>
  <r>
    <s v="TFB44-915"/>
    <x v="93"/>
    <x v="528"/>
    <x v="4"/>
    <x v="1"/>
    <n v="29"/>
    <x v="528"/>
    <x v="23"/>
    <n v="4550"/>
  </r>
  <r>
    <s v="MQF50-499"/>
    <x v="384"/>
    <x v="529"/>
    <x v="10"/>
    <x v="1"/>
    <n v="85"/>
    <x v="529"/>
    <x v="5"/>
    <n v="632"/>
  </r>
  <r>
    <s v="EZH96-316"/>
    <x v="44"/>
    <x v="530"/>
    <x v="14"/>
    <x v="3"/>
    <n v="77"/>
    <x v="530"/>
    <x v="26"/>
    <n v="2868"/>
  </r>
  <r>
    <s v="MCZ89-302"/>
    <x v="358"/>
    <x v="531"/>
    <x v="5"/>
    <x v="0"/>
    <n v="41"/>
    <x v="531"/>
    <x v="42"/>
    <n v="3776"/>
  </r>
  <r>
    <s v="OUM71-558"/>
    <x v="385"/>
    <x v="532"/>
    <x v="13"/>
    <x v="1"/>
    <n v="81"/>
    <x v="532"/>
    <x v="21"/>
    <n v="1362"/>
  </r>
  <r>
    <s v="DMQ14-840"/>
    <x v="99"/>
    <x v="533"/>
    <x v="14"/>
    <x v="1"/>
    <n v="97"/>
    <x v="533"/>
    <x v="4"/>
    <n v="2735"/>
  </r>
  <r>
    <s v="MDF32-477"/>
    <x v="386"/>
    <x v="534"/>
    <x v="5"/>
    <x v="1"/>
    <n v="60"/>
    <x v="534"/>
    <x v="3"/>
    <n v="1045"/>
  </r>
  <r>
    <s v="XTF42-241"/>
    <x v="387"/>
    <x v="535"/>
    <x v="10"/>
    <x v="3"/>
    <n v="38"/>
    <x v="535"/>
    <x v="29"/>
    <n v="2212"/>
  </r>
  <r>
    <s v="OAT83-620"/>
    <x v="388"/>
    <x v="536"/>
    <x v="4"/>
    <x v="4"/>
    <n v="92"/>
    <x v="536"/>
    <x v="21"/>
    <n v="2738"/>
  </r>
  <r>
    <s v="MHU78-518"/>
    <x v="195"/>
    <x v="537"/>
    <x v="8"/>
    <x v="4"/>
    <n v="99"/>
    <x v="537"/>
    <x v="5"/>
    <n v="3854"/>
  </r>
  <r>
    <s v="DZH55-571"/>
    <x v="389"/>
    <x v="538"/>
    <x v="13"/>
    <x v="0"/>
    <n v="24"/>
    <x v="538"/>
    <x v="28"/>
    <n v="4023"/>
  </r>
  <r>
    <s v="MZH43-077"/>
    <x v="390"/>
    <x v="539"/>
    <x v="0"/>
    <x v="2"/>
    <n v="43"/>
    <x v="539"/>
    <x v="10"/>
    <n v="1549"/>
  </r>
  <r>
    <s v="ERW97-756"/>
    <x v="391"/>
    <x v="540"/>
    <x v="1"/>
    <x v="0"/>
    <n v="77"/>
    <x v="540"/>
    <x v="5"/>
    <n v="2168"/>
  </r>
  <r>
    <s v="QBV48-494"/>
    <x v="184"/>
    <x v="541"/>
    <x v="7"/>
    <x v="2"/>
    <n v="49"/>
    <x v="541"/>
    <x v="16"/>
    <n v="2658"/>
  </r>
  <r>
    <s v="BIE82-139"/>
    <x v="392"/>
    <x v="542"/>
    <x v="1"/>
    <x v="3"/>
    <n v="52"/>
    <x v="542"/>
    <x v="1"/>
    <n v="3776"/>
  </r>
  <r>
    <s v="GDL21-799"/>
    <x v="393"/>
    <x v="543"/>
    <x v="8"/>
    <x v="0"/>
    <n v="2"/>
    <x v="543"/>
    <x v="27"/>
    <n v="2198"/>
  </r>
  <r>
    <s v="JCH40-174"/>
    <x v="316"/>
    <x v="544"/>
    <x v="5"/>
    <x v="3"/>
    <n v="30"/>
    <x v="544"/>
    <x v="14"/>
    <n v="2175"/>
  </r>
  <r>
    <s v="ZIP42-896"/>
    <x v="394"/>
    <x v="545"/>
    <x v="13"/>
    <x v="3"/>
    <n v="36"/>
    <x v="545"/>
    <x v="13"/>
    <n v="3418"/>
  </r>
  <r>
    <s v="DOM91-006"/>
    <x v="395"/>
    <x v="546"/>
    <x v="1"/>
    <x v="2"/>
    <n v="7"/>
    <x v="546"/>
    <x v="3"/>
    <n v="2072"/>
  </r>
  <r>
    <s v="FRU64-969"/>
    <x v="389"/>
    <x v="547"/>
    <x v="8"/>
    <x v="4"/>
    <n v="34"/>
    <x v="547"/>
    <x v="45"/>
    <n v="4115"/>
  </r>
  <r>
    <s v="LHQ14-082"/>
    <x v="396"/>
    <x v="548"/>
    <x v="14"/>
    <x v="2"/>
    <n v="68"/>
    <x v="548"/>
    <x v="44"/>
    <n v="701"/>
  </r>
  <r>
    <s v="QNL54-593"/>
    <x v="183"/>
    <x v="549"/>
    <x v="10"/>
    <x v="1"/>
    <n v="22"/>
    <x v="549"/>
    <x v="19"/>
    <n v="3062"/>
  </r>
  <r>
    <s v="NSX92-514"/>
    <x v="397"/>
    <x v="550"/>
    <x v="4"/>
    <x v="1"/>
    <n v="16"/>
    <x v="550"/>
    <x v="5"/>
    <n v="437"/>
  </r>
  <r>
    <s v="DRH24-582"/>
    <x v="15"/>
    <x v="551"/>
    <x v="10"/>
    <x v="0"/>
    <n v="87"/>
    <x v="551"/>
    <x v="13"/>
    <n v="1451"/>
  </r>
  <r>
    <s v="CFB40-495"/>
    <x v="293"/>
    <x v="552"/>
    <x v="9"/>
    <x v="0"/>
    <n v="2"/>
    <x v="552"/>
    <x v="19"/>
    <n v="1116"/>
  </r>
  <r>
    <s v="ORP25-632"/>
    <x v="312"/>
    <x v="553"/>
    <x v="14"/>
    <x v="4"/>
    <n v="29"/>
    <x v="553"/>
    <x v="40"/>
    <n v="3366"/>
  </r>
  <r>
    <s v="TEE91-787"/>
    <x v="398"/>
    <x v="554"/>
    <x v="5"/>
    <x v="4"/>
    <n v="45"/>
    <x v="554"/>
    <x v="19"/>
    <n v="3085"/>
  </r>
  <r>
    <s v="TFR16-613"/>
    <x v="285"/>
    <x v="555"/>
    <x v="5"/>
    <x v="2"/>
    <n v="13"/>
    <x v="555"/>
    <x v="12"/>
    <n v="3803"/>
  </r>
  <r>
    <s v="KVL58-004"/>
    <x v="399"/>
    <x v="556"/>
    <x v="9"/>
    <x v="1"/>
    <n v="15"/>
    <x v="556"/>
    <x v="19"/>
    <n v="987"/>
  </r>
  <r>
    <s v="ZQY50-779"/>
    <x v="46"/>
    <x v="557"/>
    <x v="10"/>
    <x v="4"/>
    <n v="26"/>
    <x v="557"/>
    <x v="23"/>
    <n v="4258"/>
  </r>
  <r>
    <s v="ZSK54-850"/>
    <x v="400"/>
    <x v="558"/>
    <x v="4"/>
    <x v="1"/>
    <n v="12"/>
    <x v="558"/>
    <x v="10"/>
    <n v="4132"/>
  </r>
  <r>
    <s v="RZO40-089"/>
    <x v="34"/>
    <x v="559"/>
    <x v="2"/>
    <x v="0"/>
    <n v="3"/>
    <x v="559"/>
    <x v="9"/>
    <n v="994"/>
  </r>
  <r>
    <s v="GSK89-733"/>
    <x v="401"/>
    <x v="560"/>
    <x v="12"/>
    <x v="4"/>
    <n v="13"/>
    <x v="560"/>
    <x v="24"/>
    <n v="1385"/>
  </r>
  <r>
    <s v="VKF89-327"/>
    <x v="179"/>
    <x v="561"/>
    <x v="5"/>
    <x v="3"/>
    <n v="52"/>
    <x v="561"/>
    <x v="2"/>
    <n v="3171"/>
  </r>
  <r>
    <s v="JSH88-744"/>
    <x v="174"/>
    <x v="562"/>
    <x v="14"/>
    <x v="2"/>
    <n v="99"/>
    <x v="562"/>
    <x v="5"/>
    <n v="1370"/>
  </r>
  <r>
    <s v="PHJ99-223"/>
    <x v="402"/>
    <x v="563"/>
    <x v="13"/>
    <x v="3"/>
    <n v="10"/>
    <x v="563"/>
    <x v="9"/>
    <n v="888"/>
  </r>
  <r>
    <s v="VNL83-920"/>
    <x v="113"/>
    <x v="564"/>
    <x v="11"/>
    <x v="3"/>
    <n v="62"/>
    <x v="564"/>
    <x v="28"/>
    <n v="881"/>
  </r>
  <r>
    <s v="WXZ56-595"/>
    <x v="403"/>
    <x v="565"/>
    <x v="10"/>
    <x v="2"/>
    <n v="46"/>
    <x v="565"/>
    <x v="14"/>
    <n v="4264"/>
  </r>
  <r>
    <s v="VGG59-170"/>
    <x v="404"/>
    <x v="566"/>
    <x v="9"/>
    <x v="1"/>
    <n v="68"/>
    <x v="566"/>
    <x v="37"/>
    <n v="3077"/>
  </r>
  <r>
    <s v="NQO40-598"/>
    <x v="237"/>
    <x v="567"/>
    <x v="13"/>
    <x v="4"/>
    <n v="70"/>
    <x v="567"/>
    <x v="3"/>
    <n v="392"/>
  </r>
  <r>
    <s v="CRF87-551"/>
    <x v="395"/>
    <x v="568"/>
    <x v="10"/>
    <x v="4"/>
    <n v="58"/>
    <x v="568"/>
    <x v="43"/>
    <n v="696"/>
  </r>
  <r>
    <s v="NIY28-864"/>
    <x v="140"/>
    <x v="569"/>
    <x v="3"/>
    <x v="4"/>
    <n v="18"/>
    <x v="569"/>
    <x v="13"/>
    <n v="2952"/>
  </r>
  <r>
    <s v="EVL70-574"/>
    <x v="296"/>
    <x v="570"/>
    <x v="3"/>
    <x v="0"/>
    <n v="60"/>
    <x v="570"/>
    <x v="3"/>
    <n v="1953"/>
  </r>
  <r>
    <s v="ZII77-215"/>
    <x v="405"/>
    <x v="571"/>
    <x v="8"/>
    <x v="2"/>
    <n v="43"/>
    <x v="571"/>
    <x v="31"/>
    <n v="2803"/>
  </r>
  <r>
    <s v="JCL76-248"/>
    <x v="343"/>
    <x v="572"/>
    <x v="10"/>
    <x v="1"/>
    <n v="26"/>
    <x v="572"/>
    <x v="10"/>
    <n v="4166"/>
  </r>
  <r>
    <s v="IBQ42-751"/>
    <x v="180"/>
    <x v="573"/>
    <x v="3"/>
    <x v="1"/>
    <n v="48"/>
    <x v="573"/>
    <x v="19"/>
    <n v="731"/>
  </r>
  <r>
    <s v="DMF27-930"/>
    <x v="142"/>
    <x v="574"/>
    <x v="2"/>
    <x v="3"/>
    <n v="9"/>
    <x v="574"/>
    <x v="3"/>
    <n v="3220"/>
  </r>
  <r>
    <s v="GEU10-988"/>
    <x v="406"/>
    <x v="575"/>
    <x v="5"/>
    <x v="1"/>
    <n v="77"/>
    <x v="575"/>
    <x v="11"/>
    <n v="2619"/>
  </r>
  <r>
    <s v="VMF91-653"/>
    <x v="407"/>
    <x v="576"/>
    <x v="7"/>
    <x v="3"/>
    <n v="98"/>
    <x v="576"/>
    <x v="27"/>
    <n v="712"/>
  </r>
  <r>
    <s v="UMH40-958"/>
    <x v="408"/>
    <x v="577"/>
    <x v="9"/>
    <x v="1"/>
    <n v="86"/>
    <x v="577"/>
    <x v="27"/>
    <n v="3412"/>
  </r>
  <r>
    <s v="ORL41-140"/>
    <x v="164"/>
    <x v="578"/>
    <x v="10"/>
    <x v="0"/>
    <n v="37"/>
    <x v="578"/>
    <x v="4"/>
    <n v="4343"/>
  </r>
  <r>
    <s v="CII37-563"/>
    <x v="18"/>
    <x v="579"/>
    <x v="8"/>
    <x v="3"/>
    <n v="51"/>
    <x v="579"/>
    <x v="45"/>
    <n v="2449"/>
  </r>
  <r>
    <s v="SHH52-998"/>
    <x v="409"/>
    <x v="580"/>
    <x v="11"/>
    <x v="3"/>
    <n v="35"/>
    <x v="580"/>
    <x v="19"/>
    <n v="3341"/>
  </r>
  <r>
    <s v="NKV28-395"/>
    <x v="410"/>
    <x v="581"/>
    <x v="5"/>
    <x v="1"/>
    <n v="19"/>
    <x v="581"/>
    <x v="7"/>
    <n v="2117"/>
  </r>
  <r>
    <s v="IAZ78-928"/>
    <x v="204"/>
    <x v="582"/>
    <x v="1"/>
    <x v="0"/>
    <n v="32"/>
    <x v="582"/>
    <x v="5"/>
    <n v="516"/>
  </r>
  <r>
    <s v="ZHC47-127"/>
    <x v="411"/>
    <x v="583"/>
    <x v="1"/>
    <x v="0"/>
    <n v="44"/>
    <x v="583"/>
    <x v="18"/>
    <n v="4523"/>
  </r>
  <r>
    <s v="XOQ22-092"/>
    <x v="44"/>
    <x v="584"/>
    <x v="4"/>
    <x v="4"/>
    <n v="45"/>
    <x v="584"/>
    <x v="5"/>
    <n v="855"/>
  </r>
  <r>
    <s v="QNQ44-237"/>
    <x v="391"/>
    <x v="585"/>
    <x v="8"/>
    <x v="4"/>
    <n v="79"/>
    <x v="585"/>
    <x v="14"/>
    <n v="1772"/>
  </r>
  <r>
    <s v="JEY27-519"/>
    <x v="2"/>
    <x v="586"/>
    <x v="7"/>
    <x v="4"/>
    <n v="12"/>
    <x v="586"/>
    <x v="6"/>
    <n v="713"/>
  </r>
  <r>
    <s v="QNK81-458"/>
    <x v="412"/>
    <x v="587"/>
    <x v="12"/>
    <x v="0"/>
    <n v="67"/>
    <x v="587"/>
    <x v="14"/>
    <n v="3712"/>
  </r>
  <r>
    <s v="EUJ55-958"/>
    <x v="413"/>
    <x v="588"/>
    <x v="10"/>
    <x v="1"/>
    <n v="43"/>
    <x v="588"/>
    <x v="8"/>
    <n v="2785"/>
  </r>
  <r>
    <s v="OOE38-464"/>
    <x v="366"/>
    <x v="589"/>
    <x v="5"/>
    <x v="0"/>
    <n v="2"/>
    <x v="589"/>
    <x v="9"/>
    <n v="947"/>
  </r>
  <r>
    <s v="URI46-816"/>
    <x v="258"/>
    <x v="590"/>
    <x v="14"/>
    <x v="4"/>
    <n v="86"/>
    <x v="590"/>
    <x v="6"/>
    <n v="110"/>
  </r>
  <r>
    <s v="SII48-597"/>
    <x v="19"/>
    <x v="591"/>
    <x v="13"/>
    <x v="3"/>
    <n v="23"/>
    <x v="591"/>
    <x v="3"/>
    <n v="4864"/>
  </r>
  <r>
    <s v="OAT35-601"/>
    <x v="292"/>
    <x v="592"/>
    <x v="0"/>
    <x v="3"/>
    <n v="66"/>
    <x v="592"/>
    <x v="25"/>
    <n v="3961"/>
  </r>
  <r>
    <s v="LTP13-784"/>
    <x v="147"/>
    <x v="593"/>
    <x v="10"/>
    <x v="0"/>
    <n v="79"/>
    <x v="593"/>
    <x v="3"/>
    <n v="1911"/>
  </r>
  <r>
    <s v="SLT69-965"/>
    <x v="234"/>
    <x v="594"/>
    <x v="7"/>
    <x v="1"/>
    <n v="73"/>
    <x v="594"/>
    <x v="13"/>
    <n v="473"/>
  </r>
  <r>
    <s v="XQH27-133"/>
    <x v="414"/>
    <x v="595"/>
    <x v="0"/>
    <x v="3"/>
    <n v="70"/>
    <x v="595"/>
    <x v="5"/>
    <n v="903"/>
  </r>
  <r>
    <s v="CKU42-758"/>
    <x v="415"/>
    <x v="596"/>
    <x v="9"/>
    <x v="0"/>
    <n v="28"/>
    <x v="596"/>
    <x v="16"/>
    <n v="1816"/>
  </r>
  <r>
    <s v="PLQ23-190"/>
    <x v="416"/>
    <x v="597"/>
    <x v="6"/>
    <x v="0"/>
    <n v="77"/>
    <x v="597"/>
    <x v="5"/>
    <n v="4841"/>
  </r>
  <r>
    <s v="QTK68-217"/>
    <x v="64"/>
    <x v="598"/>
    <x v="2"/>
    <x v="1"/>
    <n v="42"/>
    <x v="598"/>
    <x v="24"/>
    <n v="2615"/>
  </r>
  <r>
    <s v="KFI46-327"/>
    <x v="159"/>
    <x v="599"/>
    <x v="10"/>
    <x v="4"/>
    <n v="64"/>
    <x v="599"/>
    <x v="14"/>
    <n v="1377"/>
  </r>
  <r>
    <s v="TNR32-155"/>
    <x v="220"/>
    <x v="600"/>
    <x v="3"/>
    <x v="4"/>
    <n v="99"/>
    <x v="600"/>
    <x v="15"/>
    <n v="4493"/>
  </r>
  <r>
    <s v="COG38-988"/>
    <x v="31"/>
    <x v="601"/>
    <x v="4"/>
    <x v="4"/>
    <n v="13"/>
    <x v="601"/>
    <x v="21"/>
    <n v="311"/>
  </r>
  <r>
    <s v="MZE65-165"/>
    <x v="417"/>
    <x v="602"/>
    <x v="13"/>
    <x v="2"/>
    <n v="89"/>
    <x v="602"/>
    <x v="3"/>
    <n v="2915"/>
  </r>
  <r>
    <s v="YPK84-084"/>
    <x v="418"/>
    <x v="603"/>
    <x v="1"/>
    <x v="0"/>
    <n v="64"/>
    <x v="603"/>
    <x v="11"/>
    <n v="1490"/>
  </r>
  <r>
    <s v="RMZ33-442"/>
    <x v="419"/>
    <x v="604"/>
    <x v="9"/>
    <x v="4"/>
    <n v="20"/>
    <x v="604"/>
    <x v="3"/>
    <n v="1554"/>
  </r>
  <r>
    <s v="SMR48-970"/>
    <x v="188"/>
    <x v="605"/>
    <x v="10"/>
    <x v="0"/>
    <n v="24"/>
    <x v="605"/>
    <x v="1"/>
    <n v="3354"/>
  </r>
  <r>
    <s v="BKH29-543"/>
    <x v="420"/>
    <x v="606"/>
    <x v="4"/>
    <x v="2"/>
    <n v="61"/>
    <x v="606"/>
    <x v="46"/>
    <n v="4175"/>
  </r>
  <r>
    <s v="UPD62-012"/>
    <x v="421"/>
    <x v="607"/>
    <x v="7"/>
    <x v="4"/>
    <n v="18"/>
    <x v="607"/>
    <x v="21"/>
    <n v="3795"/>
  </r>
  <r>
    <s v="PVY61-598"/>
    <x v="422"/>
    <x v="608"/>
    <x v="1"/>
    <x v="0"/>
    <n v="69"/>
    <x v="608"/>
    <x v="9"/>
    <n v="4982"/>
  </r>
  <r>
    <s v="CAO81-338"/>
    <x v="423"/>
    <x v="609"/>
    <x v="5"/>
    <x v="3"/>
    <n v="88"/>
    <x v="609"/>
    <x v="28"/>
    <n v="861"/>
  </r>
  <r>
    <s v="TDU77-691"/>
    <x v="424"/>
    <x v="610"/>
    <x v="12"/>
    <x v="1"/>
    <n v="34"/>
    <x v="610"/>
    <x v="5"/>
    <n v="2321"/>
  </r>
  <r>
    <s v="YBK11-414"/>
    <x v="189"/>
    <x v="611"/>
    <x v="11"/>
    <x v="3"/>
    <n v="1"/>
    <x v="611"/>
    <x v="6"/>
    <n v="1897"/>
  </r>
  <r>
    <s v="SUS23-844"/>
    <x v="186"/>
    <x v="612"/>
    <x v="3"/>
    <x v="4"/>
    <n v="40"/>
    <x v="612"/>
    <x v="18"/>
    <n v="1456"/>
  </r>
  <r>
    <s v="RYL22-250"/>
    <x v="425"/>
    <x v="613"/>
    <x v="13"/>
    <x v="4"/>
    <n v="54"/>
    <x v="613"/>
    <x v="21"/>
    <n v="827"/>
  </r>
  <r>
    <s v="ESN67-739"/>
    <x v="276"/>
    <x v="614"/>
    <x v="11"/>
    <x v="4"/>
    <n v="72"/>
    <x v="614"/>
    <x v="5"/>
    <n v="2643"/>
  </r>
  <r>
    <s v="MVH30-043"/>
    <x v="193"/>
    <x v="615"/>
    <x v="9"/>
    <x v="0"/>
    <n v="30"/>
    <x v="615"/>
    <x v="19"/>
    <n v="3442"/>
  </r>
  <r>
    <s v="JVX60-409"/>
    <x v="426"/>
    <x v="616"/>
    <x v="1"/>
    <x v="1"/>
    <n v="64"/>
    <x v="616"/>
    <x v="5"/>
    <n v="1824"/>
  </r>
  <r>
    <s v="XIN72-187"/>
    <x v="150"/>
    <x v="617"/>
    <x v="11"/>
    <x v="0"/>
    <n v="7"/>
    <x v="617"/>
    <x v="13"/>
    <n v="518"/>
  </r>
  <r>
    <s v="HAB61-129"/>
    <x v="427"/>
    <x v="618"/>
    <x v="3"/>
    <x v="0"/>
    <n v="92"/>
    <x v="618"/>
    <x v="25"/>
    <n v="949"/>
  </r>
  <r>
    <s v="GMY71-879"/>
    <x v="348"/>
    <x v="619"/>
    <x v="6"/>
    <x v="3"/>
    <n v="45"/>
    <x v="619"/>
    <x v="5"/>
    <n v="4472"/>
  </r>
  <r>
    <s v="HZI61-242"/>
    <x v="428"/>
    <x v="620"/>
    <x v="10"/>
    <x v="2"/>
    <n v="56"/>
    <x v="620"/>
    <x v="42"/>
    <n v="2638"/>
  </r>
  <r>
    <s v="WHG96-459"/>
    <x v="429"/>
    <x v="621"/>
    <x v="9"/>
    <x v="3"/>
    <n v="79"/>
    <x v="621"/>
    <x v="5"/>
    <n v="3268"/>
  </r>
  <r>
    <s v="IGG74-729"/>
    <x v="239"/>
    <x v="622"/>
    <x v="3"/>
    <x v="2"/>
    <n v="38"/>
    <x v="622"/>
    <x v="20"/>
    <n v="857"/>
  </r>
  <r>
    <s v="EGV78-691"/>
    <x v="430"/>
    <x v="623"/>
    <x v="14"/>
    <x v="1"/>
    <n v="18"/>
    <x v="623"/>
    <x v="42"/>
    <n v="1648"/>
  </r>
  <r>
    <s v="YYD63-198"/>
    <x v="245"/>
    <x v="624"/>
    <x v="0"/>
    <x v="2"/>
    <n v="34"/>
    <x v="624"/>
    <x v="4"/>
    <n v="4818"/>
  </r>
  <r>
    <s v="AJX28-460"/>
    <x v="323"/>
    <x v="625"/>
    <x v="14"/>
    <x v="4"/>
    <n v="31"/>
    <x v="625"/>
    <x v="13"/>
    <n v="3144"/>
  </r>
  <r>
    <s v="LGQ78-627"/>
    <x v="431"/>
    <x v="626"/>
    <x v="4"/>
    <x v="3"/>
    <n v="5"/>
    <x v="626"/>
    <x v="28"/>
    <n v="2171"/>
  </r>
  <r>
    <s v="WLU53-942"/>
    <x v="234"/>
    <x v="627"/>
    <x v="14"/>
    <x v="3"/>
    <n v="39"/>
    <x v="627"/>
    <x v="21"/>
    <n v="1542"/>
  </r>
  <r>
    <s v="SUN80-303"/>
    <x v="432"/>
    <x v="628"/>
    <x v="7"/>
    <x v="0"/>
    <n v="36"/>
    <x v="628"/>
    <x v="3"/>
    <n v="700"/>
  </r>
  <r>
    <s v="VDX35-373"/>
    <x v="199"/>
    <x v="629"/>
    <x v="1"/>
    <x v="0"/>
    <n v="69"/>
    <x v="629"/>
    <x v="28"/>
    <n v="3548"/>
  </r>
  <r>
    <s v="RJD87-601"/>
    <x v="251"/>
    <x v="630"/>
    <x v="6"/>
    <x v="3"/>
    <n v="33"/>
    <x v="630"/>
    <x v="6"/>
    <n v="3361"/>
  </r>
  <r>
    <s v="OUB56-143"/>
    <x v="183"/>
    <x v="631"/>
    <x v="11"/>
    <x v="4"/>
    <n v="70"/>
    <x v="631"/>
    <x v="44"/>
    <n v="1996"/>
  </r>
  <r>
    <s v="EVL10-810"/>
    <x v="298"/>
    <x v="632"/>
    <x v="8"/>
    <x v="2"/>
    <n v="98"/>
    <x v="632"/>
    <x v="13"/>
    <n v="2593"/>
  </r>
  <r>
    <s v="YRH83-404"/>
    <x v="350"/>
    <x v="633"/>
    <x v="13"/>
    <x v="4"/>
    <n v="41"/>
    <x v="633"/>
    <x v="21"/>
    <n v="4232"/>
  </r>
  <r>
    <s v="PXZ13-394"/>
    <x v="323"/>
    <x v="634"/>
    <x v="14"/>
    <x v="4"/>
    <n v="12"/>
    <x v="634"/>
    <x v="19"/>
    <n v="4865"/>
  </r>
  <r>
    <s v="ZSP89-369"/>
    <x v="369"/>
    <x v="635"/>
    <x v="13"/>
    <x v="2"/>
    <n v="10"/>
    <x v="635"/>
    <x v="5"/>
    <n v="1445"/>
  </r>
  <r>
    <s v="DAZ08-186"/>
    <x v="433"/>
    <x v="636"/>
    <x v="6"/>
    <x v="4"/>
    <n v="16"/>
    <x v="636"/>
    <x v="3"/>
    <n v="3258"/>
  </r>
  <r>
    <s v="KBQ36-125"/>
    <x v="163"/>
    <x v="637"/>
    <x v="0"/>
    <x v="0"/>
    <n v="1"/>
    <x v="637"/>
    <x v="0"/>
    <n v="3365"/>
  </r>
  <r>
    <s v="DGZ61-562"/>
    <x v="434"/>
    <x v="638"/>
    <x v="5"/>
    <x v="4"/>
    <n v="30"/>
    <x v="638"/>
    <x v="5"/>
    <n v="1832"/>
  </r>
  <r>
    <s v="FMT77-476"/>
    <x v="154"/>
    <x v="639"/>
    <x v="14"/>
    <x v="3"/>
    <n v="89"/>
    <x v="639"/>
    <x v="0"/>
    <n v="324"/>
  </r>
  <r>
    <s v="CBV80-025"/>
    <x v="125"/>
    <x v="640"/>
    <x v="8"/>
    <x v="3"/>
    <n v="19"/>
    <x v="640"/>
    <x v="5"/>
    <n v="628"/>
  </r>
  <r>
    <s v="DKK80-185"/>
    <x v="435"/>
    <x v="641"/>
    <x v="9"/>
    <x v="0"/>
    <n v="42"/>
    <x v="641"/>
    <x v="19"/>
    <n v="2738"/>
  </r>
  <r>
    <s v="EFL36-717"/>
    <x v="115"/>
    <x v="642"/>
    <x v="1"/>
    <x v="0"/>
    <n v="62"/>
    <x v="642"/>
    <x v="34"/>
    <n v="195"/>
  </r>
  <r>
    <s v="SWQ43-327"/>
    <x v="436"/>
    <x v="643"/>
    <x v="14"/>
    <x v="4"/>
    <n v="5"/>
    <x v="643"/>
    <x v="40"/>
    <n v="3290"/>
  </r>
  <r>
    <s v="TFG98-142"/>
    <x v="296"/>
    <x v="644"/>
    <x v="1"/>
    <x v="2"/>
    <n v="3"/>
    <x v="644"/>
    <x v="24"/>
    <n v="4588"/>
  </r>
  <r>
    <s v="ABU76-550"/>
    <x v="437"/>
    <x v="645"/>
    <x v="5"/>
    <x v="0"/>
    <n v="77"/>
    <x v="645"/>
    <x v="24"/>
    <n v="4143"/>
  </r>
  <r>
    <s v="TKO56-213"/>
    <x v="438"/>
    <x v="646"/>
    <x v="0"/>
    <x v="4"/>
    <n v="80"/>
    <x v="646"/>
    <x v="5"/>
    <n v="1374"/>
  </r>
  <r>
    <s v="PRA78-110"/>
    <x v="168"/>
    <x v="647"/>
    <x v="1"/>
    <x v="4"/>
    <n v="50"/>
    <x v="647"/>
    <x v="19"/>
    <n v="4022"/>
  </r>
  <r>
    <s v="WWB45-480"/>
    <x v="332"/>
    <x v="648"/>
    <x v="13"/>
    <x v="0"/>
    <n v="67"/>
    <x v="648"/>
    <x v="5"/>
    <n v="4207"/>
  </r>
  <r>
    <s v="WIV96-420"/>
    <x v="439"/>
    <x v="649"/>
    <x v="6"/>
    <x v="2"/>
    <n v="17"/>
    <x v="649"/>
    <x v="25"/>
    <n v="4787"/>
  </r>
  <r>
    <s v="FLR02-845"/>
    <x v="440"/>
    <x v="650"/>
    <x v="0"/>
    <x v="0"/>
    <n v="8"/>
    <x v="650"/>
    <x v="5"/>
    <n v="114"/>
  </r>
  <r>
    <s v="VVG27-518"/>
    <x v="398"/>
    <x v="651"/>
    <x v="11"/>
    <x v="3"/>
    <n v="100"/>
    <x v="651"/>
    <x v="26"/>
    <n v="2230"/>
  </r>
  <r>
    <s v="YIF02-084"/>
    <x v="23"/>
    <x v="652"/>
    <x v="6"/>
    <x v="2"/>
    <n v="38"/>
    <x v="652"/>
    <x v="24"/>
    <n v="2006"/>
  </r>
  <r>
    <s v="VTW18-176"/>
    <x v="441"/>
    <x v="653"/>
    <x v="6"/>
    <x v="4"/>
    <n v="17"/>
    <x v="653"/>
    <x v="16"/>
    <n v="2315"/>
  </r>
  <r>
    <s v="SED91-444"/>
    <x v="93"/>
    <x v="654"/>
    <x v="6"/>
    <x v="0"/>
    <n v="27"/>
    <x v="654"/>
    <x v="5"/>
    <n v="2288"/>
  </r>
  <r>
    <s v="OPD28-534"/>
    <x v="442"/>
    <x v="655"/>
    <x v="2"/>
    <x v="2"/>
    <n v="3"/>
    <x v="655"/>
    <x v="41"/>
    <n v="3112"/>
  </r>
  <r>
    <s v="OCU32-308"/>
    <x v="259"/>
    <x v="656"/>
    <x v="13"/>
    <x v="2"/>
    <n v="27"/>
    <x v="656"/>
    <x v="9"/>
    <n v="3832"/>
  </r>
  <r>
    <s v="MOQ48-091"/>
    <x v="10"/>
    <x v="657"/>
    <x v="0"/>
    <x v="1"/>
    <n v="43"/>
    <x v="657"/>
    <x v="5"/>
    <n v="751"/>
  </r>
  <r>
    <s v="VIP91-444"/>
    <x v="443"/>
    <x v="658"/>
    <x v="1"/>
    <x v="1"/>
    <n v="65"/>
    <x v="658"/>
    <x v="3"/>
    <n v="3437"/>
  </r>
  <r>
    <s v="ZCT26-798"/>
    <x v="444"/>
    <x v="659"/>
    <x v="5"/>
    <x v="3"/>
    <n v="58"/>
    <x v="659"/>
    <x v="6"/>
    <n v="887"/>
  </r>
  <r>
    <s v="JLT39-638"/>
    <x v="445"/>
    <x v="660"/>
    <x v="2"/>
    <x v="0"/>
    <n v="17"/>
    <x v="660"/>
    <x v="3"/>
    <n v="2292"/>
  </r>
  <r>
    <s v="WIT23-316"/>
    <x v="446"/>
    <x v="661"/>
    <x v="9"/>
    <x v="2"/>
    <n v="51"/>
    <x v="661"/>
    <x v="13"/>
    <n v="53"/>
  </r>
  <r>
    <s v="ZUY76-565"/>
    <x v="447"/>
    <x v="662"/>
    <x v="7"/>
    <x v="3"/>
    <n v="95"/>
    <x v="662"/>
    <x v="14"/>
    <n v="4028"/>
  </r>
  <r>
    <s v="HCF58-100"/>
    <x v="39"/>
    <x v="663"/>
    <x v="6"/>
    <x v="4"/>
    <n v="2"/>
    <x v="663"/>
    <x v="19"/>
    <n v="4397"/>
  </r>
  <r>
    <s v="RHN08-779"/>
    <x v="29"/>
    <x v="664"/>
    <x v="7"/>
    <x v="0"/>
    <n v="1"/>
    <x v="664"/>
    <x v="4"/>
    <n v="4489"/>
  </r>
  <r>
    <s v="NNA56-388"/>
    <x v="174"/>
    <x v="665"/>
    <x v="4"/>
    <x v="4"/>
    <n v="67"/>
    <x v="665"/>
    <x v="30"/>
    <n v="2827"/>
  </r>
  <r>
    <s v="YVM02-587"/>
    <x v="333"/>
    <x v="666"/>
    <x v="2"/>
    <x v="1"/>
    <n v="24"/>
    <x v="666"/>
    <x v="19"/>
    <n v="4003"/>
  </r>
  <r>
    <s v="EIL31-684"/>
    <x v="168"/>
    <x v="667"/>
    <x v="11"/>
    <x v="4"/>
    <n v="66"/>
    <x v="667"/>
    <x v="3"/>
    <n v="760"/>
  </r>
  <r>
    <s v="UCD58-810"/>
    <x v="448"/>
    <x v="668"/>
    <x v="6"/>
    <x v="4"/>
    <n v="79"/>
    <x v="668"/>
    <x v="41"/>
    <n v="3263"/>
  </r>
  <r>
    <s v="APZ05-553"/>
    <x v="96"/>
    <x v="669"/>
    <x v="2"/>
    <x v="4"/>
    <n v="73"/>
    <x v="669"/>
    <x v="5"/>
    <n v="242"/>
  </r>
  <r>
    <s v="OLR58-170"/>
    <x v="148"/>
    <x v="670"/>
    <x v="13"/>
    <x v="4"/>
    <n v="87"/>
    <x v="670"/>
    <x v="14"/>
    <n v="2148"/>
  </r>
  <r>
    <s v="MJJ45-991"/>
    <x v="449"/>
    <x v="671"/>
    <x v="12"/>
    <x v="2"/>
    <n v="20"/>
    <x v="671"/>
    <x v="28"/>
    <n v="2128"/>
  </r>
  <r>
    <s v="XCI80-737"/>
    <x v="296"/>
    <x v="672"/>
    <x v="4"/>
    <x v="4"/>
    <n v="85"/>
    <x v="672"/>
    <x v="5"/>
    <n v="4470"/>
  </r>
  <r>
    <s v="WQP46-145"/>
    <x v="353"/>
    <x v="673"/>
    <x v="7"/>
    <x v="3"/>
    <n v="41"/>
    <x v="673"/>
    <x v="19"/>
    <n v="2608"/>
  </r>
  <r>
    <s v="KHU85-768"/>
    <x v="337"/>
    <x v="674"/>
    <x v="2"/>
    <x v="0"/>
    <n v="34"/>
    <x v="674"/>
    <x v="3"/>
    <n v="1710"/>
  </r>
  <r>
    <s v="DMG03-792"/>
    <x v="450"/>
    <x v="675"/>
    <x v="7"/>
    <x v="1"/>
    <n v="27"/>
    <x v="675"/>
    <x v="3"/>
    <n v="3160"/>
  </r>
  <r>
    <s v="VXK27-998"/>
    <x v="451"/>
    <x v="676"/>
    <x v="13"/>
    <x v="0"/>
    <n v="97"/>
    <x v="676"/>
    <x v="3"/>
    <n v="716"/>
  </r>
  <r>
    <s v="JVP11-101"/>
    <x v="452"/>
    <x v="677"/>
    <x v="2"/>
    <x v="0"/>
    <n v="30"/>
    <x v="677"/>
    <x v="4"/>
    <n v="1048"/>
  </r>
  <r>
    <s v="JGV84-546"/>
    <x v="453"/>
    <x v="678"/>
    <x v="12"/>
    <x v="3"/>
    <n v="28"/>
    <x v="678"/>
    <x v="6"/>
    <n v="3752"/>
  </r>
  <r>
    <s v="WRN76-154"/>
    <x v="385"/>
    <x v="679"/>
    <x v="1"/>
    <x v="0"/>
    <n v="84"/>
    <x v="679"/>
    <x v="40"/>
    <n v="2407"/>
  </r>
  <r>
    <s v="FJT43-195"/>
    <x v="454"/>
    <x v="680"/>
    <x v="3"/>
    <x v="3"/>
    <n v="63"/>
    <x v="680"/>
    <x v="5"/>
    <n v="3898"/>
  </r>
  <r>
    <s v="PES60-802"/>
    <x v="91"/>
    <x v="681"/>
    <x v="6"/>
    <x v="0"/>
    <n v="10"/>
    <x v="681"/>
    <x v="10"/>
    <n v="3535"/>
  </r>
  <r>
    <s v="XRD27-329"/>
    <x v="51"/>
    <x v="682"/>
    <x v="7"/>
    <x v="3"/>
    <n v="23"/>
    <x v="682"/>
    <x v="13"/>
    <n v="4401"/>
  </r>
  <r>
    <s v="SQF06-243"/>
    <x v="252"/>
    <x v="683"/>
    <x v="0"/>
    <x v="1"/>
    <n v="2"/>
    <x v="683"/>
    <x v="7"/>
    <n v="2812"/>
  </r>
  <r>
    <s v="VUV55-544"/>
    <x v="455"/>
    <x v="684"/>
    <x v="7"/>
    <x v="2"/>
    <n v="78"/>
    <x v="684"/>
    <x v="18"/>
    <n v="218"/>
  </r>
  <r>
    <s v="VQL42-295"/>
    <x v="64"/>
    <x v="685"/>
    <x v="9"/>
    <x v="4"/>
    <n v="65"/>
    <x v="685"/>
    <x v="7"/>
    <n v="1777"/>
  </r>
  <r>
    <s v="LUM61-634"/>
    <x v="456"/>
    <x v="686"/>
    <x v="8"/>
    <x v="3"/>
    <n v="9"/>
    <x v="686"/>
    <x v="11"/>
    <n v="223"/>
  </r>
  <r>
    <s v="OFY45-048"/>
    <x v="449"/>
    <x v="687"/>
    <x v="3"/>
    <x v="2"/>
    <n v="91"/>
    <x v="687"/>
    <x v="5"/>
    <n v="4418"/>
  </r>
  <r>
    <s v="HEE47-765"/>
    <x v="449"/>
    <x v="688"/>
    <x v="5"/>
    <x v="1"/>
    <n v="62"/>
    <x v="688"/>
    <x v="5"/>
    <n v="2873"/>
  </r>
  <r>
    <s v="WCE89-957"/>
    <x v="457"/>
    <x v="689"/>
    <x v="7"/>
    <x v="3"/>
    <n v="11"/>
    <x v="689"/>
    <x v="5"/>
    <n v="2880"/>
  </r>
  <r>
    <s v="LLG08-441"/>
    <x v="152"/>
    <x v="690"/>
    <x v="1"/>
    <x v="1"/>
    <n v="44"/>
    <x v="690"/>
    <x v="5"/>
    <n v="3714"/>
  </r>
  <r>
    <s v="YBC55-728"/>
    <x v="176"/>
    <x v="691"/>
    <x v="8"/>
    <x v="3"/>
    <n v="92"/>
    <x v="691"/>
    <x v="21"/>
    <n v="1998"/>
  </r>
  <r>
    <s v="PHL96-312"/>
    <x v="458"/>
    <x v="692"/>
    <x v="9"/>
    <x v="4"/>
    <n v="41"/>
    <x v="692"/>
    <x v="21"/>
    <n v="4279"/>
  </r>
  <r>
    <s v="XXR39-719"/>
    <x v="174"/>
    <x v="693"/>
    <x v="12"/>
    <x v="0"/>
    <n v="33"/>
    <x v="693"/>
    <x v="44"/>
    <n v="1751"/>
  </r>
  <r>
    <s v="TCM23-845"/>
    <x v="233"/>
    <x v="694"/>
    <x v="4"/>
    <x v="3"/>
    <n v="84"/>
    <x v="694"/>
    <x v="34"/>
    <n v="265"/>
  </r>
  <r>
    <s v="YYO99-684"/>
    <x v="311"/>
    <x v="695"/>
    <x v="5"/>
    <x v="2"/>
    <n v="37"/>
    <x v="695"/>
    <x v="27"/>
    <n v="871"/>
  </r>
  <r>
    <s v="XIH15-240"/>
    <x v="459"/>
    <x v="696"/>
    <x v="14"/>
    <x v="3"/>
    <n v="76"/>
    <x v="696"/>
    <x v="14"/>
    <n v="2678"/>
  </r>
  <r>
    <s v="GWK28-825"/>
    <x v="90"/>
    <x v="697"/>
    <x v="4"/>
    <x v="2"/>
    <n v="97"/>
    <x v="697"/>
    <x v="14"/>
    <n v="1587"/>
  </r>
  <r>
    <s v="EAV54-663"/>
    <x v="245"/>
    <x v="698"/>
    <x v="8"/>
    <x v="1"/>
    <n v="69"/>
    <x v="698"/>
    <x v="5"/>
    <n v="2362"/>
  </r>
  <r>
    <s v="ETL74-951"/>
    <x v="407"/>
    <x v="699"/>
    <x v="5"/>
    <x v="4"/>
    <n v="31"/>
    <x v="699"/>
    <x v="42"/>
    <n v="2050"/>
  </r>
  <r>
    <s v="BWW21-609"/>
    <x v="222"/>
    <x v="700"/>
    <x v="5"/>
    <x v="0"/>
    <n v="7"/>
    <x v="700"/>
    <x v="7"/>
    <n v="1386"/>
  </r>
  <r>
    <s v="VSL53-344"/>
    <x v="76"/>
    <x v="701"/>
    <x v="3"/>
    <x v="4"/>
    <n v="79"/>
    <x v="701"/>
    <x v="38"/>
    <n v="3175"/>
  </r>
  <r>
    <s v="OGS03-706"/>
    <x v="460"/>
    <x v="702"/>
    <x v="5"/>
    <x v="2"/>
    <n v="31"/>
    <x v="702"/>
    <x v="9"/>
    <n v="1781"/>
  </r>
  <r>
    <s v="KWA11-942"/>
    <x v="404"/>
    <x v="703"/>
    <x v="13"/>
    <x v="2"/>
    <n v="69"/>
    <x v="703"/>
    <x v="8"/>
    <n v="819"/>
  </r>
  <r>
    <s v="RHF89-573"/>
    <x v="461"/>
    <x v="704"/>
    <x v="3"/>
    <x v="3"/>
    <n v="20"/>
    <x v="704"/>
    <x v="28"/>
    <n v="1767"/>
  </r>
  <r>
    <s v="MBQ96-572"/>
    <x v="10"/>
    <x v="705"/>
    <x v="7"/>
    <x v="4"/>
    <n v="47"/>
    <x v="705"/>
    <x v="4"/>
    <n v="983"/>
  </r>
  <r>
    <s v="FHN74-154"/>
    <x v="462"/>
    <x v="706"/>
    <x v="10"/>
    <x v="2"/>
    <n v="15"/>
    <x v="706"/>
    <x v="17"/>
    <n v="2506"/>
  </r>
  <r>
    <s v="KTN69-450"/>
    <x v="463"/>
    <x v="707"/>
    <x v="13"/>
    <x v="1"/>
    <n v="46"/>
    <x v="707"/>
    <x v="19"/>
    <n v="3791"/>
  </r>
  <r>
    <s v="MFZ66-971"/>
    <x v="378"/>
    <x v="708"/>
    <x v="3"/>
    <x v="2"/>
    <n v="85"/>
    <x v="708"/>
    <x v="31"/>
    <n v="4956"/>
  </r>
  <r>
    <s v="DXW62-736"/>
    <x v="268"/>
    <x v="709"/>
    <x v="9"/>
    <x v="4"/>
    <n v="87"/>
    <x v="709"/>
    <x v="6"/>
    <n v="1225"/>
  </r>
  <r>
    <s v="LIU15-262"/>
    <x v="464"/>
    <x v="710"/>
    <x v="0"/>
    <x v="4"/>
    <n v="86"/>
    <x v="710"/>
    <x v="42"/>
    <n v="1978"/>
  </r>
  <r>
    <s v="CBP17-117"/>
    <x v="465"/>
    <x v="711"/>
    <x v="14"/>
    <x v="4"/>
    <n v="6"/>
    <x v="711"/>
    <x v="17"/>
    <n v="3448"/>
  </r>
  <r>
    <s v="CBF67-685"/>
    <x v="241"/>
    <x v="712"/>
    <x v="7"/>
    <x v="4"/>
    <n v="30"/>
    <x v="712"/>
    <x v="9"/>
    <n v="4912"/>
  </r>
  <r>
    <s v="BNE29-294"/>
    <x v="153"/>
    <x v="713"/>
    <x v="3"/>
    <x v="1"/>
    <n v="33"/>
    <x v="713"/>
    <x v="27"/>
    <n v="3650"/>
  </r>
  <r>
    <s v="NVS70-649"/>
    <x v="466"/>
    <x v="714"/>
    <x v="8"/>
    <x v="0"/>
    <n v="55"/>
    <x v="714"/>
    <x v="15"/>
    <n v="3193"/>
  </r>
  <r>
    <s v="ZFY05-176"/>
    <x v="467"/>
    <x v="715"/>
    <x v="0"/>
    <x v="3"/>
    <n v="93"/>
    <x v="715"/>
    <x v="5"/>
    <n v="888"/>
  </r>
  <r>
    <s v="SYZ61-557"/>
    <x v="468"/>
    <x v="716"/>
    <x v="5"/>
    <x v="2"/>
    <n v="4"/>
    <x v="716"/>
    <x v="25"/>
    <n v="4144"/>
  </r>
  <r>
    <s v="USJ44-428"/>
    <x v="469"/>
    <x v="717"/>
    <x v="9"/>
    <x v="0"/>
    <n v="100"/>
    <x v="717"/>
    <x v="14"/>
    <n v="4118"/>
  </r>
  <r>
    <s v="HQO66-880"/>
    <x v="192"/>
    <x v="718"/>
    <x v="5"/>
    <x v="3"/>
    <n v="46"/>
    <x v="718"/>
    <x v="43"/>
    <n v="511"/>
  </r>
  <r>
    <s v="JQK47-151"/>
    <x v="470"/>
    <x v="719"/>
    <x v="0"/>
    <x v="4"/>
    <n v="1"/>
    <x v="719"/>
    <x v="3"/>
    <n v="134"/>
  </r>
  <r>
    <s v="STM94-485"/>
    <x v="344"/>
    <x v="720"/>
    <x v="5"/>
    <x v="4"/>
    <n v="92"/>
    <x v="720"/>
    <x v="43"/>
    <n v="220"/>
  </r>
  <r>
    <s v="RTO53-151"/>
    <x v="274"/>
    <x v="721"/>
    <x v="4"/>
    <x v="1"/>
    <n v="7"/>
    <x v="721"/>
    <x v="25"/>
    <n v="1205"/>
  </r>
  <r>
    <s v="YPR36-328"/>
    <x v="362"/>
    <x v="722"/>
    <x v="14"/>
    <x v="1"/>
    <n v="97"/>
    <x v="722"/>
    <x v="5"/>
    <n v="3280"/>
  </r>
  <r>
    <s v="QPL33-704"/>
    <x v="471"/>
    <x v="723"/>
    <x v="8"/>
    <x v="0"/>
    <n v="10"/>
    <x v="723"/>
    <x v="15"/>
    <n v="4296"/>
  </r>
  <r>
    <s v="BMX68-981"/>
    <x v="175"/>
    <x v="724"/>
    <x v="8"/>
    <x v="0"/>
    <n v="42"/>
    <x v="724"/>
    <x v="14"/>
    <n v="441"/>
  </r>
  <r>
    <s v="XWQ75-166"/>
    <x v="142"/>
    <x v="725"/>
    <x v="0"/>
    <x v="4"/>
    <n v="38"/>
    <x v="725"/>
    <x v="40"/>
    <n v="3864"/>
  </r>
  <r>
    <s v="PKM96-597"/>
    <x v="445"/>
    <x v="726"/>
    <x v="2"/>
    <x v="4"/>
    <n v="11"/>
    <x v="726"/>
    <x v="45"/>
    <n v="1440"/>
  </r>
  <r>
    <s v="RFY65-669"/>
    <x v="472"/>
    <x v="727"/>
    <x v="8"/>
    <x v="3"/>
    <n v="39"/>
    <x v="727"/>
    <x v="6"/>
    <n v="4368"/>
  </r>
  <r>
    <s v="OEV70-309"/>
    <x v="390"/>
    <x v="728"/>
    <x v="0"/>
    <x v="3"/>
    <n v="99"/>
    <x v="728"/>
    <x v="5"/>
    <n v="4581"/>
  </r>
  <r>
    <s v="CFW61-060"/>
    <x v="301"/>
    <x v="729"/>
    <x v="14"/>
    <x v="2"/>
    <n v="82"/>
    <x v="729"/>
    <x v="21"/>
    <n v="713"/>
  </r>
  <r>
    <s v="WTV35-050"/>
    <x v="473"/>
    <x v="730"/>
    <x v="0"/>
    <x v="2"/>
    <n v="51"/>
    <x v="730"/>
    <x v="43"/>
    <n v="135"/>
  </r>
  <r>
    <s v="ZBZ38-728"/>
    <x v="245"/>
    <x v="731"/>
    <x v="13"/>
    <x v="0"/>
    <n v="1"/>
    <x v="731"/>
    <x v="3"/>
    <n v="4620"/>
  </r>
  <r>
    <s v="AEP76-752"/>
    <x v="474"/>
    <x v="732"/>
    <x v="1"/>
    <x v="0"/>
    <n v="19"/>
    <x v="732"/>
    <x v="19"/>
    <n v="1689"/>
  </r>
  <r>
    <s v="KLQ07-722"/>
    <x v="475"/>
    <x v="733"/>
    <x v="5"/>
    <x v="4"/>
    <n v="65"/>
    <x v="733"/>
    <x v="11"/>
    <n v="889"/>
  </r>
  <r>
    <s v="UMO28-081"/>
    <x v="377"/>
    <x v="734"/>
    <x v="6"/>
    <x v="1"/>
    <n v="6"/>
    <x v="734"/>
    <x v="3"/>
    <n v="307"/>
  </r>
  <r>
    <s v="UHQ53-117"/>
    <x v="476"/>
    <x v="735"/>
    <x v="14"/>
    <x v="4"/>
    <n v="38"/>
    <x v="735"/>
    <x v="6"/>
    <n v="2834"/>
  </r>
  <r>
    <s v="VYD21-321"/>
    <x v="251"/>
    <x v="736"/>
    <x v="6"/>
    <x v="2"/>
    <n v="51"/>
    <x v="736"/>
    <x v="12"/>
    <n v="222"/>
  </r>
  <r>
    <s v="FPM46-819"/>
    <x v="477"/>
    <x v="737"/>
    <x v="11"/>
    <x v="0"/>
    <n v="34"/>
    <x v="737"/>
    <x v="7"/>
    <n v="3087"/>
  </r>
  <r>
    <s v="HOR79-767"/>
    <x v="478"/>
    <x v="738"/>
    <x v="13"/>
    <x v="2"/>
    <n v="16"/>
    <x v="738"/>
    <x v="1"/>
    <n v="2912"/>
  </r>
  <r>
    <s v="SAH39-746"/>
    <x v="304"/>
    <x v="739"/>
    <x v="2"/>
    <x v="3"/>
    <n v="38"/>
    <x v="739"/>
    <x v="2"/>
    <n v="321"/>
  </r>
  <r>
    <s v="ZVO39-078"/>
    <x v="479"/>
    <x v="740"/>
    <x v="4"/>
    <x v="0"/>
    <n v="56"/>
    <x v="740"/>
    <x v="13"/>
    <n v="362"/>
  </r>
  <r>
    <s v="YPK38-612"/>
    <x v="197"/>
    <x v="741"/>
    <x v="6"/>
    <x v="3"/>
    <n v="3"/>
    <x v="741"/>
    <x v="13"/>
    <n v="397"/>
  </r>
  <r>
    <s v="KXZ83-883"/>
    <x v="480"/>
    <x v="742"/>
    <x v="8"/>
    <x v="1"/>
    <n v="34"/>
    <x v="742"/>
    <x v="27"/>
    <n v="4267"/>
  </r>
  <r>
    <s v="TLX08-789"/>
    <x v="481"/>
    <x v="743"/>
    <x v="12"/>
    <x v="0"/>
    <n v="25"/>
    <x v="743"/>
    <x v="36"/>
    <n v="1291"/>
  </r>
  <r>
    <s v="JHH40-972"/>
    <x v="461"/>
    <x v="744"/>
    <x v="6"/>
    <x v="0"/>
    <n v="31"/>
    <x v="744"/>
    <x v="6"/>
    <n v="1351"/>
  </r>
  <r>
    <s v="LIT22-153"/>
    <x v="482"/>
    <x v="745"/>
    <x v="12"/>
    <x v="3"/>
    <n v="66"/>
    <x v="745"/>
    <x v="6"/>
    <n v="1890"/>
  </r>
  <r>
    <s v="JJT22-788"/>
    <x v="159"/>
    <x v="746"/>
    <x v="2"/>
    <x v="3"/>
    <n v="66"/>
    <x v="746"/>
    <x v="5"/>
    <n v="669"/>
  </r>
  <r>
    <s v="GIC08-210"/>
    <x v="107"/>
    <x v="747"/>
    <x v="3"/>
    <x v="4"/>
    <n v="22"/>
    <x v="747"/>
    <x v="10"/>
    <n v="1347"/>
  </r>
  <r>
    <s v="SKG51-001"/>
    <x v="258"/>
    <x v="748"/>
    <x v="8"/>
    <x v="4"/>
    <n v="2"/>
    <x v="748"/>
    <x v="19"/>
    <n v="448"/>
  </r>
  <r>
    <s v="DDJ21-607"/>
    <x v="100"/>
    <x v="749"/>
    <x v="14"/>
    <x v="1"/>
    <n v="55"/>
    <x v="749"/>
    <x v="19"/>
    <n v="940"/>
  </r>
  <r>
    <s v="ZSY08-279"/>
    <x v="483"/>
    <x v="750"/>
    <x v="11"/>
    <x v="0"/>
    <n v="9"/>
    <x v="750"/>
    <x v="19"/>
    <n v="2847"/>
  </r>
  <r>
    <s v="JJX36-571"/>
    <x v="484"/>
    <x v="751"/>
    <x v="9"/>
    <x v="3"/>
    <n v="10"/>
    <x v="751"/>
    <x v="39"/>
    <n v="3915"/>
  </r>
  <r>
    <s v="VSN62-797"/>
    <x v="105"/>
    <x v="752"/>
    <x v="7"/>
    <x v="2"/>
    <n v="83"/>
    <x v="752"/>
    <x v="29"/>
    <n v="3044"/>
  </r>
  <r>
    <s v="OTM40-649"/>
    <x v="359"/>
    <x v="753"/>
    <x v="2"/>
    <x v="4"/>
    <n v="80"/>
    <x v="753"/>
    <x v="11"/>
    <n v="3012"/>
  </r>
  <r>
    <s v="AWG52-344"/>
    <x v="277"/>
    <x v="754"/>
    <x v="10"/>
    <x v="2"/>
    <n v="22"/>
    <x v="754"/>
    <x v="16"/>
    <n v="881"/>
  </r>
  <r>
    <s v="KIK42-301"/>
    <x v="336"/>
    <x v="755"/>
    <x v="2"/>
    <x v="3"/>
    <n v="22"/>
    <x v="755"/>
    <x v="24"/>
    <n v="1836"/>
  </r>
  <r>
    <s v="DOF97-427"/>
    <x v="485"/>
    <x v="756"/>
    <x v="12"/>
    <x v="4"/>
    <n v="60"/>
    <x v="756"/>
    <x v="13"/>
    <n v="4421"/>
  </r>
  <r>
    <s v="LJZ99-698"/>
    <x v="486"/>
    <x v="757"/>
    <x v="1"/>
    <x v="0"/>
    <n v="51"/>
    <x v="757"/>
    <x v="21"/>
    <n v="1387"/>
  </r>
  <r>
    <s v="RCU49-575"/>
    <x v="197"/>
    <x v="758"/>
    <x v="4"/>
    <x v="3"/>
    <n v="91"/>
    <x v="758"/>
    <x v="24"/>
    <n v="2609"/>
  </r>
  <r>
    <s v="DST19-503"/>
    <x v="48"/>
    <x v="759"/>
    <x v="4"/>
    <x v="0"/>
    <n v="95"/>
    <x v="759"/>
    <x v="29"/>
    <n v="389"/>
  </r>
  <r>
    <s v="UKR20-708"/>
    <x v="487"/>
    <x v="760"/>
    <x v="11"/>
    <x v="4"/>
    <n v="57"/>
    <x v="760"/>
    <x v="3"/>
    <n v="3869"/>
  </r>
  <r>
    <s v="NKU29-531"/>
    <x v="488"/>
    <x v="761"/>
    <x v="6"/>
    <x v="0"/>
    <n v="59"/>
    <x v="761"/>
    <x v="3"/>
    <n v="4728"/>
  </r>
  <r>
    <s v="VQK00-440"/>
    <x v="489"/>
    <x v="762"/>
    <x v="14"/>
    <x v="0"/>
    <n v="52"/>
    <x v="762"/>
    <x v="3"/>
    <n v="3433"/>
  </r>
  <r>
    <s v="LIC72-603"/>
    <x v="180"/>
    <x v="763"/>
    <x v="1"/>
    <x v="0"/>
    <n v="91"/>
    <x v="763"/>
    <x v="19"/>
    <n v="3728"/>
  </r>
  <r>
    <s v="OUB73-231"/>
    <x v="169"/>
    <x v="764"/>
    <x v="4"/>
    <x v="1"/>
    <n v="88"/>
    <x v="764"/>
    <x v="19"/>
    <n v="3899"/>
  </r>
  <r>
    <s v="TUK92-995"/>
    <x v="295"/>
    <x v="765"/>
    <x v="9"/>
    <x v="3"/>
    <n v="35"/>
    <x v="765"/>
    <x v="19"/>
    <n v="2277"/>
  </r>
  <r>
    <s v="XWL17-395"/>
    <x v="490"/>
    <x v="766"/>
    <x v="0"/>
    <x v="4"/>
    <n v="14"/>
    <x v="766"/>
    <x v="11"/>
    <n v="4458"/>
  </r>
  <r>
    <s v="DGC57-210"/>
    <x v="491"/>
    <x v="767"/>
    <x v="6"/>
    <x v="1"/>
    <n v="97"/>
    <x v="767"/>
    <x v="20"/>
    <n v="2467"/>
  </r>
  <r>
    <s v="TNB67-575"/>
    <x v="144"/>
    <x v="768"/>
    <x v="4"/>
    <x v="3"/>
    <n v="90"/>
    <x v="768"/>
    <x v="14"/>
    <n v="1513"/>
  </r>
  <r>
    <s v="ZCK89-049"/>
    <x v="492"/>
    <x v="769"/>
    <x v="11"/>
    <x v="4"/>
    <n v="99"/>
    <x v="769"/>
    <x v="45"/>
    <n v="1208"/>
  </r>
  <r>
    <s v="GGD50-810"/>
    <x v="63"/>
    <x v="770"/>
    <x v="7"/>
    <x v="1"/>
    <n v="11"/>
    <x v="770"/>
    <x v="30"/>
    <n v="1240"/>
  </r>
  <r>
    <s v="RFJ76-792"/>
    <x v="384"/>
    <x v="771"/>
    <x v="12"/>
    <x v="2"/>
    <n v="64"/>
    <x v="771"/>
    <x v="24"/>
    <n v="1411"/>
  </r>
  <r>
    <s v="HCA43-512"/>
    <x v="493"/>
    <x v="772"/>
    <x v="13"/>
    <x v="1"/>
    <n v="98"/>
    <x v="772"/>
    <x v="45"/>
    <n v="157"/>
  </r>
  <r>
    <s v="FSK71-403"/>
    <x v="494"/>
    <x v="773"/>
    <x v="4"/>
    <x v="4"/>
    <n v="94"/>
    <x v="773"/>
    <x v="28"/>
    <n v="1313"/>
  </r>
  <r>
    <s v="GEF12-977"/>
    <x v="389"/>
    <x v="774"/>
    <x v="1"/>
    <x v="2"/>
    <n v="26"/>
    <x v="774"/>
    <x v="3"/>
    <n v="4096"/>
  </r>
  <r>
    <s v="BVV19-788"/>
    <x v="76"/>
    <x v="775"/>
    <x v="3"/>
    <x v="4"/>
    <n v="55"/>
    <x v="775"/>
    <x v="5"/>
    <n v="3514"/>
  </r>
  <r>
    <s v="IOD07-086"/>
    <x v="193"/>
    <x v="776"/>
    <x v="13"/>
    <x v="0"/>
    <n v="17"/>
    <x v="776"/>
    <x v="6"/>
    <n v="4708"/>
  </r>
  <r>
    <s v="ZJF12-479"/>
    <x v="495"/>
    <x v="777"/>
    <x v="1"/>
    <x v="1"/>
    <n v="57"/>
    <x v="777"/>
    <x v="19"/>
    <n v="2500"/>
  </r>
  <r>
    <s v="ATB48-884"/>
    <x v="124"/>
    <x v="778"/>
    <x v="6"/>
    <x v="0"/>
    <n v="87"/>
    <x v="778"/>
    <x v="34"/>
    <n v="600"/>
  </r>
  <r>
    <s v="RAU11-295"/>
    <x v="460"/>
    <x v="779"/>
    <x v="1"/>
    <x v="2"/>
    <n v="12"/>
    <x v="779"/>
    <x v="28"/>
    <n v="318"/>
  </r>
  <r>
    <s v="QRI84-984"/>
    <x v="496"/>
    <x v="780"/>
    <x v="8"/>
    <x v="0"/>
    <n v="43"/>
    <x v="780"/>
    <x v="28"/>
    <n v="682"/>
  </r>
  <r>
    <s v="AMK73-236"/>
    <x v="330"/>
    <x v="781"/>
    <x v="14"/>
    <x v="1"/>
    <n v="43"/>
    <x v="781"/>
    <x v="5"/>
    <n v="2953"/>
  </r>
  <r>
    <s v="WAP94-486"/>
    <x v="260"/>
    <x v="782"/>
    <x v="14"/>
    <x v="3"/>
    <n v="14"/>
    <x v="782"/>
    <x v="3"/>
    <n v="2614"/>
  </r>
  <r>
    <s v="HIC60-076"/>
    <x v="365"/>
    <x v="783"/>
    <x v="7"/>
    <x v="1"/>
    <n v="93"/>
    <x v="783"/>
    <x v="5"/>
    <n v="3718"/>
  </r>
  <r>
    <s v="DTL05-215"/>
    <x v="427"/>
    <x v="784"/>
    <x v="10"/>
    <x v="4"/>
    <n v="73"/>
    <x v="784"/>
    <x v="5"/>
    <n v="374"/>
  </r>
  <r>
    <s v="LVS75-930"/>
    <x v="27"/>
    <x v="785"/>
    <x v="2"/>
    <x v="2"/>
    <n v="21"/>
    <x v="785"/>
    <x v="23"/>
    <n v="1694"/>
  </r>
  <r>
    <s v="QCL59-672"/>
    <x v="419"/>
    <x v="786"/>
    <x v="12"/>
    <x v="2"/>
    <n v="4"/>
    <x v="786"/>
    <x v="42"/>
    <n v="4267"/>
  </r>
  <r>
    <s v="CFD25-094"/>
    <x v="191"/>
    <x v="787"/>
    <x v="2"/>
    <x v="0"/>
    <n v="84"/>
    <x v="787"/>
    <x v="34"/>
    <n v="3048"/>
  </r>
  <r>
    <s v="JUP29-079"/>
    <x v="162"/>
    <x v="788"/>
    <x v="11"/>
    <x v="0"/>
    <n v="35"/>
    <x v="788"/>
    <x v="14"/>
    <n v="1610"/>
  </r>
  <r>
    <s v="RIQ18-040"/>
    <x v="497"/>
    <x v="789"/>
    <x v="9"/>
    <x v="2"/>
    <n v="25"/>
    <x v="789"/>
    <x v="5"/>
    <n v="2903"/>
  </r>
  <r>
    <s v="LEM78-594"/>
    <x v="498"/>
    <x v="790"/>
    <x v="8"/>
    <x v="0"/>
    <n v="26"/>
    <x v="790"/>
    <x v="34"/>
    <n v="4608"/>
  </r>
  <r>
    <s v="YBF46-796"/>
    <x v="499"/>
    <x v="791"/>
    <x v="13"/>
    <x v="4"/>
    <n v="56"/>
    <x v="791"/>
    <x v="7"/>
    <n v="3855"/>
  </r>
  <r>
    <s v="IWG89-771"/>
    <x v="500"/>
    <x v="792"/>
    <x v="13"/>
    <x v="1"/>
    <n v="24"/>
    <x v="792"/>
    <x v="3"/>
    <n v="4053"/>
  </r>
  <r>
    <s v="GWH02-919"/>
    <x v="436"/>
    <x v="793"/>
    <x v="6"/>
    <x v="2"/>
    <n v="41"/>
    <x v="793"/>
    <x v="34"/>
    <n v="886"/>
  </r>
  <r>
    <s v="TIZ20-468"/>
    <x v="501"/>
    <x v="794"/>
    <x v="12"/>
    <x v="1"/>
    <n v="18"/>
    <x v="794"/>
    <x v="27"/>
    <n v="1821"/>
  </r>
  <r>
    <s v="MJN26-412"/>
    <x v="502"/>
    <x v="795"/>
    <x v="8"/>
    <x v="3"/>
    <n v="17"/>
    <x v="795"/>
    <x v="37"/>
    <n v="4575"/>
  </r>
  <r>
    <s v="VIN29-906"/>
    <x v="503"/>
    <x v="796"/>
    <x v="11"/>
    <x v="2"/>
    <n v="53"/>
    <x v="796"/>
    <x v="19"/>
    <n v="2477"/>
  </r>
  <r>
    <s v="XOG18-231"/>
    <x v="504"/>
    <x v="797"/>
    <x v="0"/>
    <x v="3"/>
    <n v="90"/>
    <x v="797"/>
    <x v="26"/>
    <n v="4987"/>
  </r>
  <r>
    <s v="UZA68-187"/>
    <x v="505"/>
    <x v="798"/>
    <x v="1"/>
    <x v="2"/>
    <n v="83"/>
    <x v="798"/>
    <x v="27"/>
    <n v="432"/>
  </r>
  <r>
    <s v="HAB30-368"/>
    <x v="125"/>
    <x v="799"/>
    <x v="7"/>
    <x v="3"/>
    <n v="72"/>
    <x v="799"/>
    <x v="24"/>
    <n v="177"/>
  </r>
  <r>
    <s v="PYG13-570"/>
    <x v="192"/>
    <x v="800"/>
    <x v="14"/>
    <x v="4"/>
    <n v="79"/>
    <x v="800"/>
    <x v="5"/>
    <n v="4665"/>
  </r>
  <r>
    <s v="FZY29-490"/>
    <x v="506"/>
    <x v="801"/>
    <x v="8"/>
    <x v="2"/>
    <n v="76"/>
    <x v="801"/>
    <x v="6"/>
    <n v="4114"/>
  </r>
  <r>
    <s v="YJZ27-968"/>
    <x v="15"/>
    <x v="802"/>
    <x v="7"/>
    <x v="1"/>
    <n v="54"/>
    <x v="802"/>
    <x v="5"/>
    <n v="4664"/>
  </r>
  <r>
    <s v="FZC81-908"/>
    <x v="507"/>
    <x v="803"/>
    <x v="7"/>
    <x v="4"/>
    <n v="35"/>
    <x v="803"/>
    <x v="43"/>
    <n v="3663"/>
  </r>
  <r>
    <s v="RWN53-162"/>
    <x v="162"/>
    <x v="804"/>
    <x v="6"/>
    <x v="0"/>
    <n v="28"/>
    <x v="804"/>
    <x v="8"/>
    <n v="1841"/>
  </r>
  <r>
    <s v="VKH22-079"/>
    <x v="508"/>
    <x v="805"/>
    <x v="14"/>
    <x v="2"/>
    <n v="42"/>
    <x v="805"/>
    <x v="13"/>
    <n v="2046"/>
  </r>
  <r>
    <s v="EOE54-456"/>
    <x v="233"/>
    <x v="806"/>
    <x v="6"/>
    <x v="3"/>
    <n v="74"/>
    <x v="806"/>
    <x v="14"/>
    <n v="2377"/>
  </r>
  <r>
    <s v="XPI97-319"/>
    <x v="509"/>
    <x v="807"/>
    <x v="8"/>
    <x v="4"/>
    <n v="51"/>
    <x v="807"/>
    <x v="6"/>
    <n v="1670"/>
  </r>
  <r>
    <s v="YVZ35-706"/>
    <x v="510"/>
    <x v="808"/>
    <x v="3"/>
    <x v="1"/>
    <n v="55"/>
    <x v="808"/>
    <x v="3"/>
    <n v="504"/>
  </r>
  <r>
    <s v="OHK11-272"/>
    <x v="511"/>
    <x v="809"/>
    <x v="1"/>
    <x v="4"/>
    <n v="82"/>
    <x v="809"/>
    <x v="7"/>
    <n v="1250"/>
  </r>
  <r>
    <s v="DGQ47-784"/>
    <x v="436"/>
    <x v="810"/>
    <x v="2"/>
    <x v="3"/>
    <n v="5"/>
    <x v="810"/>
    <x v="32"/>
    <n v="3692"/>
  </r>
  <r>
    <s v="QHU13-194"/>
    <x v="512"/>
    <x v="811"/>
    <x v="12"/>
    <x v="4"/>
    <n v="55"/>
    <x v="811"/>
    <x v="19"/>
    <n v="1217"/>
  </r>
  <r>
    <s v="VNS35-767"/>
    <x v="513"/>
    <x v="812"/>
    <x v="6"/>
    <x v="4"/>
    <n v="57"/>
    <x v="812"/>
    <x v="34"/>
    <n v="942"/>
  </r>
  <r>
    <s v="CRR61-343"/>
    <x v="514"/>
    <x v="813"/>
    <x v="14"/>
    <x v="3"/>
    <n v="67"/>
    <x v="813"/>
    <x v="19"/>
    <n v="631"/>
  </r>
  <r>
    <s v="EXU83-965"/>
    <x v="247"/>
    <x v="814"/>
    <x v="6"/>
    <x v="3"/>
    <n v="99"/>
    <x v="814"/>
    <x v="43"/>
    <n v="4448"/>
  </r>
  <r>
    <s v="ZKD59-347"/>
    <x v="515"/>
    <x v="815"/>
    <x v="9"/>
    <x v="1"/>
    <n v="93"/>
    <x v="815"/>
    <x v="38"/>
    <n v="671"/>
  </r>
  <r>
    <s v="DNM13-686"/>
    <x v="203"/>
    <x v="816"/>
    <x v="2"/>
    <x v="4"/>
    <n v="28"/>
    <x v="816"/>
    <x v="28"/>
    <n v="855"/>
  </r>
  <r>
    <s v="TZI42-993"/>
    <x v="314"/>
    <x v="817"/>
    <x v="4"/>
    <x v="3"/>
    <n v="72"/>
    <x v="817"/>
    <x v="16"/>
    <n v="2072"/>
  </r>
  <r>
    <s v="RDJ33-440"/>
    <x v="516"/>
    <x v="818"/>
    <x v="1"/>
    <x v="0"/>
    <n v="32"/>
    <x v="818"/>
    <x v="30"/>
    <n v="1677"/>
  </r>
  <r>
    <s v="SLU96-212"/>
    <x v="237"/>
    <x v="819"/>
    <x v="11"/>
    <x v="0"/>
    <n v="41"/>
    <x v="819"/>
    <x v="5"/>
    <n v="2544"/>
  </r>
  <r>
    <s v="LFH27-149"/>
    <x v="47"/>
    <x v="820"/>
    <x v="11"/>
    <x v="2"/>
    <n v="72"/>
    <x v="820"/>
    <x v="2"/>
    <n v="4953"/>
  </r>
  <r>
    <s v="JSE75-013"/>
    <x v="343"/>
    <x v="821"/>
    <x v="13"/>
    <x v="3"/>
    <n v="56"/>
    <x v="821"/>
    <x v="9"/>
    <n v="2741"/>
  </r>
  <r>
    <s v="DMW44-976"/>
    <x v="300"/>
    <x v="822"/>
    <x v="4"/>
    <x v="3"/>
    <n v="82"/>
    <x v="822"/>
    <x v="19"/>
    <n v="243"/>
  </r>
  <r>
    <s v="YWU10-531"/>
    <x v="101"/>
    <x v="823"/>
    <x v="5"/>
    <x v="0"/>
    <n v="84"/>
    <x v="823"/>
    <x v="8"/>
    <n v="4769"/>
  </r>
  <r>
    <s v="VHI99-899"/>
    <x v="326"/>
    <x v="824"/>
    <x v="12"/>
    <x v="4"/>
    <n v="100"/>
    <x v="824"/>
    <x v="3"/>
    <n v="3673"/>
  </r>
  <r>
    <s v="HDQ52-323"/>
    <x v="506"/>
    <x v="825"/>
    <x v="10"/>
    <x v="0"/>
    <n v="26"/>
    <x v="825"/>
    <x v="28"/>
    <n v="1031"/>
  </r>
  <r>
    <s v="MRM91-776"/>
    <x v="131"/>
    <x v="826"/>
    <x v="6"/>
    <x v="3"/>
    <n v="76"/>
    <x v="826"/>
    <x v="19"/>
    <n v="1949"/>
  </r>
  <r>
    <s v="MAN19-107"/>
    <x v="513"/>
    <x v="827"/>
    <x v="3"/>
    <x v="2"/>
    <n v="39"/>
    <x v="827"/>
    <x v="8"/>
    <n v="4969"/>
  </r>
  <r>
    <s v="AKG81-051"/>
    <x v="517"/>
    <x v="828"/>
    <x v="7"/>
    <x v="3"/>
    <n v="13"/>
    <x v="828"/>
    <x v="5"/>
    <n v="2442"/>
  </r>
  <r>
    <s v="TUX74-083"/>
    <x v="518"/>
    <x v="829"/>
    <x v="2"/>
    <x v="1"/>
    <n v="10"/>
    <x v="829"/>
    <x v="5"/>
    <n v="2726"/>
  </r>
  <r>
    <s v="ENE78-222"/>
    <x v="519"/>
    <x v="830"/>
    <x v="12"/>
    <x v="2"/>
    <n v="9"/>
    <x v="830"/>
    <x v="25"/>
    <n v="557"/>
  </r>
  <r>
    <s v="KFK45-859"/>
    <x v="390"/>
    <x v="831"/>
    <x v="5"/>
    <x v="4"/>
    <n v="98"/>
    <x v="831"/>
    <x v="24"/>
    <n v="3434"/>
  </r>
  <r>
    <s v="MRP84-829"/>
    <x v="506"/>
    <x v="832"/>
    <x v="11"/>
    <x v="3"/>
    <n v="36"/>
    <x v="832"/>
    <x v="47"/>
    <n v="325"/>
  </r>
  <r>
    <s v="UHA73-351"/>
    <x v="392"/>
    <x v="833"/>
    <x v="12"/>
    <x v="2"/>
    <n v="96"/>
    <x v="833"/>
    <x v="21"/>
    <n v="1204"/>
  </r>
  <r>
    <s v="DHD15-342"/>
    <x v="307"/>
    <x v="834"/>
    <x v="2"/>
    <x v="2"/>
    <n v="27"/>
    <x v="834"/>
    <x v="2"/>
    <n v="3612"/>
  </r>
  <r>
    <s v="ZYH46-418"/>
    <x v="520"/>
    <x v="835"/>
    <x v="14"/>
    <x v="0"/>
    <n v="63"/>
    <x v="835"/>
    <x v="6"/>
    <n v="3595"/>
  </r>
  <r>
    <s v="UVC39-979"/>
    <x v="256"/>
    <x v="836"/>
    <x v="4"/>
    <x v="1"/>
    <n v="16"/>
    <x v="836"/>
    <x v="19"/>
    <n v="1758"/>
  </r>
  <r>
    <s v="UTC25-925"/>
    <x v="521"/>
    <x v="837"/>
    <x v="7"/>
    <x v="0"/>
    <n v="58"/>
    <x v="837"/>
    <x v="43"/>
    <n v="2176"/>
  </r>
  <r>
    <s v="SQU56-205"/>
    <x v="166"/>
    <x v="838"/>
    <x v="2"/>
    <x v="4"/>
    <n v="8"/>
    <x v="838"/>
    <x v="28"/>
    <n v="4862"/>
  </r>
  <r>
    <s v="WND76-422"/>
    <x v="189"/>
    <x v="839"/>
    <x v="14"/>
    <x v="4"/>
    <n v="33"/>
    <x v="839"/>
    <x v="19"/>
    <n v="3722"/>
  </r>
  <r>
    <s v="VCI05-921"/>
    <x v="118"/>
    <x v="840"/>
    <x v="5"/>
    <x v="1"/>
    <n v="47"/>
    <x v="840"/>
    <x v="6"/>
    <n v="2200"/>
  </r>
  <r>
    <s v="WDG05-472"/>
    <x v="505"/>
    <x v="841"/>
    <x v="4"/>
    <x v="1"/>
    <n v="30"/>
    <x v="841"/>
    <x v="28"/>
    <n v="768"/>
  </r>
  <r>
    <s v="ZSM36-862"/>
    <x v="522"/>
    <x v="842"/>
    <x v="9"/>
    <x v="2"/>
    <n v="63"/>
    <x v="842"/>
    <x v="5"/>
    <n v="3390"/>
  </r>
  <r>
    <s v="ODK84-891"/>
    <x v="428"/>
    <x v="843"/>
    <x v="0"/>
    <x v="4"/>
    <n v="36"/>
    <x v="843"/>
    <x v="19"/>
    <n v="1636"/>
  </r>
  <r>
    <s v="YZQ40-580"/>
    <x v="145"/>
    <x v="844"/>
    <x v="9"/>
    <x v="3"/>
    <n v="70"/>
    <x v="844"/>
    <x v="4"/>
    <n v="2974"/>
  </r>
  <r>
    <s v="XJC10-018"/>
    <x v="426"/>
    <x v="845"/>
    <x v="0"/>
    <x v="1"/>
    <n v="34"/>
    <x v="845"/>
    <x v="42"/>
    <n v="4327"/>
  </r>
  <r>
    <s v="OON49-275"/>
    <x v="523"/>
    <x v="846"/>
    <x v="8"/>
    <x v="2"/>
    <n v="34"/>
    <x v="846"/>
    <x v="5"/>
    <n v="625"/>
  </r>
  <r>
    <s v="LGH82-031"/>
    <x v="399"/>
    <x v="847"/>
    <x v="10"/>
    <x v="2"/>
    <n v="30"/>
    <x v="847"/>
    <x v="5"/>
    <n v="4283"/>
  </r>
  <r>
    <s v="XQX38-237"/>
    <x v="141"/>
    <x v="848"/>
    <x v="3"/>
    <x v="0"/>
    <n v="3"/>
    <x v="848"/>
    <x v="39"/>
    <n v="4097"/>
  </r>
  <r>
    <s v="VTW29-542"/>
    <x v="124"/>
    <x v="849"/>
    <x v="14"/>
    <x v="3"/>
    <n v="47"/>
    <x v="849"/>
    <x v="16"/>
    <n v="2508"/>
  </r>
  <r>
    <s v="CPA05-363"/>
    <x v="524"/>
    <x v="850"/>
    <x v="13"/>
    <x v="4"/>
    <n v="98"/>
    <x v="850"/>
    <x v="3"/>
    <n v="3698"/>
  </r>
  <r>
    <s v="KPA31-529"/>
    <x v="378"/>
    <x v="851"/>
    <x v="14"/>
    <x v="2"/>
    <n v="99"/>
    <x v="851"/>
    <x v="14"/>
    <n v="2040"/>
  </r>
  <r>
    <s v="JUA16-228"/>
    <x v="431"/>
    <x v="852"/>
    <x v="1"/>
    <x v="4"/>
    <n v="32"/>
    <x v="852"/>
    <x v="5"/>
    <n v="2644"/>
  </r>
  <r>
    <s v="NJE67-889"/>
    <x v="525"/>
    <x v="853"/>
    <x v="2"/>
    <x v="4"/>
    <n v="5"/>
    <x v="853"/>
    <x v="25"/>
    <n v="1960"/>
  </r>
  <r>
    <s v="ZIM41-980"/>
    <x v="335"/>
    <x v="854"/>
    <x v="14"/>
    <x v="1"/>
    <n v="62"/>
    <x v="854"/>
    <x v="3"/>
    <n v="4888"/>
  </r>
  <r>
    <s v="SJZ24-041"/>
    <x v="313"/>
    <x v="855"/>
    <x v="14"/>
    <x v="0"/>
    <n v="21"/>
    <x v="855"/>
    <x v="19"/>
    <n v="1800"/>
  </r>
  <r>
    <s v="ASA45-007"/>
    <x v="526"/>
    <x v="856"/>
    <x v="6"/>
    <x v="0"/>
    <n v="68"/>
    <x v="856"/>
    <x v="3"/>
    <n v="2881"/>
  </r>
  <r>
    <s v="GHV56-123"/>
    <x v="507"/>
    <x v="857"/>
    <x v="11"/>
    <x v="3"/>
    <n v="87"/>
    <x v="857"/>
    <x v="12"/>
    <n v="998"/>
  </r>
  <r>
    <s v="MRK14-432"/>
    <x v="377"/>
    <x v="858"/>
    <x v="4"/>
    <x v="2"/>
    <n v="10"/>
    <x v="858"/>
    <x v="3"/>
    <n v="3857"/>
  </r>
  <r>
    <s v="JJR80-127"/>
    <x v="389"/>
    <x v="859"/>
    <x v="2"/>
    <x v="0"/>
    <n v="65"/>
    <x v="859"/>
    <x v="4"/>
    <n v="1872"/>
  </r>
  <r>
    <s v="GJC82-783"/>
    <x v="527"/>
    <x v="860"/>
    <x v="7"/>
    <x v="3"/>
    <n v="36"/>
    <x v="860"/>
    <x v="25"/>
    <n v="3708"/>
  </r>
  <r>
    <s v="QVR39-790"/>
    <x v="219"/>
    <x v="861"/>
    <x v="13"/>
    <x v="1"/>
    <n v="66"/>
    <x v="861"/>
    <x v="13"/>
    <n v="1382"/>
  </r>
  <r>
    <s v="KHE57-981"/>
    <x v="528"/>
    <x v="862"/>
    <x v="1"/>
    <x v="1"/>
    <n v="86"/>
    <x v="862"/>
    <x v="19"/>
    <n v="2525"/>
  </r>
  <r>
    <s v="OPL07-408"/>
    <x v="259"/>
    <x v="863"/>
    <x v="1"/>
    <x v="0"/>
    <n v="66"/>
    <x v="863"/>
    <x v="5"/>
    <n v="3264"/>
  </r>
  <r>
    <s v="GVR83-310"/>
    <x v="56"/>
    <x v="864"/>
    <x v="3"/>
    <x v="3"/>
    <n v="42"/>
    <x v="864"/>
    <x v="5"/>
    <n v="1434"/>
  </r>
  <r>
    <s v="JHJ11-586"/>
    <x v="529"/>
    <x v="865"/>
    <x v="11"/>
    <x v="4"/>
    <n v="41"/>
    <x v="865"/>
    <x v="5"/>
    <n v="3555"/>
  </r>
  <r>
    <s v="JEJ29-959"/>
    <x v="447"/>
    <x v="866"/>
    <x v="2"/>
    <x v="2"/>
    <n v="85"/>
    <x v="866"/>
    <x v="25"/>
    <n v="4591"/>
  </r>
  <r>
    <s v="ZIM93-240"/>
    <x v="70"/>
    <x v="867"/>
    <x v="4"/>
    <x v="0"/>
    <n v="18"/>
    <x v="867"/>
    <x v="28"/>
    <n v="1158"/>
  </r>
  <r>
    <s v="JVU19-162"/>
    <x v="530"/>
    <x v="868"/>
    <x v="6"/>
    <x v="3"/>
    <n v="66"/>
    <x v="868"/>
    <x v="25"/>
    <n v="739"/>
  </r>
  <r>
    <s v="CHV59-256"/>
    <x v="375"/>
    <x v="869"/>
    <x v="6"/>
    <x v="3"/>
    <n v="33"/>
    <x v="869"/>
    <x v="34"/>
    <n v="3022"/>
  </r>
  <r>
    <s v="GYO08-445"/>
    <x v="526"/>
    <x v="870"/>
    <x v="10"/>
    <x v="1"/>
    <n v="98"/>
    <x v="870"/>
    <x v="9"/>
    <n v="987"/>
  </r>
  <r>
    <s v="KHE31-696"/>
    <x v="496"/>
    <x v="871"/>
    <x v="1"/>
    <x v="0"/>
    <n v="78"/>
    <x v="871"/>
    <x v="38"/>
    <n v="853"/>
  </r>
  <r>
    <s v="TMB99-502"/>
    <x v="277"/>
    <x v="872"/>
    <x v="12"/>
    <x v="1"/>
    <n v="85"/>
    <x v="872"/>
    <x v="22"/>
    <n v="2024"/>
  </r>
  <r>
    <s v="BBY47-271"/>
    <x v="251"/>
    <x v="873"/>
    <x v="5"/>
    <x v="0"/>
    <n v="19"/>
    <x v="873"/>
    <x v="6"/>
    <n v="3375"/>
  </r>
  <r>
    <s v="PJG51-236"/>
    <x v="123"/>
    <x v="874"/>
    <x v="10"/>
    <x v="3"/>
    <n v="14"/>
    <x v="874"/>
    <x v="3"/>
    <n v="663"/>
  </r>
  <r>
    <s v="WAJ16-122"/>
    <x v="531"/>
    <x v="875"/>
    <x v="5"/>
    <x v="4"/>
    <n v="28"/>
    <x v="875"/>
    <x v="43"/>
    <n v="1605"/>
  </r>
  <r>
    <s v="DFS62-997"/>
    <x v="532"/>
    <x v="876"/>
    <x v="14"/>
    <x v="3"/>
    <n v="13"/>
    <x v="876"/>
    <x v="16"/>
    <n v="2987"/>
  </r>
  <r>
    <s v="BOV85-779"/>
    <x v="304"/>
    <x v="877"/>
    <x v="14"/>
    <x v="4"/>
    <n v="48"/>
    <x v="877"/>
    <x v="5"/>
    <n v="1235"/>
  </r>
  <r>
    <s v="NAB97-869"/>
    <x v="181"/>
    <x v="878"/>
    <x v="14"/>
    <x v="1"/>
    <n v="34"/>
    <x v="878"/>
    <x v="13"/>
    <n v="597"/>
  </r>
  <r>
    <s v="OTR70-280"/>
    <x v="24"/>
    <x v="879"/>
    <x v="6"/>
    <x v="4"/>
    <n v="16"/>
    <x v="879"/>
    <x v="29"/>
    <n v="1809"/>
  </r>
  <r>
    <s v="NKS04-452"/>
    <x v="533"/>
    <x v="880"/>
    <x v="9"/>
    <x v="3"/>
    <n v="44"/>
    <x v="880"/>
    <x v="3"/>
    <n v="2547"/>
  </r>
  <r>
    <s v="ZTC04-335"/>
    <x v="534"/>
    <x v="881"/>
    <x v="4"/>
    <x v="2"/>
    <n v="45"/>
    <x v="881"/>
    <x v="42"/>
    <n v="1125"/>
  </r>
  <r>
    <s v="HFZ35-936"/>
    <x v="535"/>
    <x v="882"/>
    <x v="1"/>
    <x v="0"/>
    <n v="31"/>
    <x v="882"/>
    <x v="9"/>
    <n v="517"/>
  </r>
  <r>
    <s v="LUF91-211"/>
    <x v="536"/>
    <x v="883"/>
    <x v="0"/>
    <x v="2"/>
    <n v="74"/>
    <x v="883"/>
    <x v="29"/>
    <n v="3326"/>
  </r>
  <r>
    <s v="WXY30-118"/>
    <x v="117"/>
    <x v="884"/>
    <x v="5"/>
    <x v="3"/>
    <n v="33"/>
    <x v="884"/>
    <x v="21"/>
    <n v="1781"/>
  </r>
  <r>
    <s v="XGQ31-221"/>
    <x v="537"/>
    <x v="885"/>
    <x v="10"/>
    <x v="1"/>
    <n v="34"/>
    <x v="885"/>
    <x v="43"/>
    <n v="2243"/>
  </r>
  <r>
    <s v="YXS39-414"/>
    <x v="468"/>
    <x v="886"/>
    <x v="7"/>
    <x v="0"/>
    <n v="47"/>
    <x v="886"/>
    <x v="13"/>
    <n v="1919"/>
  </r>
  <r>
    <s v="AMI21-823"/>
    <x v="538"/>
    <x v="887"/>
    <x v="6"/>
    <x v="1"/>
    <n v="44"/>
    <x v="887"/>
    <x v="5"/>
    <n v="1942"/>
  </r>
  <r>
    <s v="KOC27-858"/>
    <x v="14"/>
    <x v="888"/>
    <x v="14"/>
    <x v="4"/>
    <n v="26"/>
    <x v="888"/>
    <x v="3"/>
    <n v="3420"/>
  </r>
  <r>
    <s v="JNE21-025"/>
    <x v="539"/>
    <x v="889"/>
    <x v="9"/>
    <x v="2"/>
    <n v="25"/>
    <x v="889"/>
    <x v="18"/>
    <n v="302"/>
  </r>
  <r>
    <s v="WQE31-560"/>
    <x v="476"/>
    <x v="890"/>
    <x v="10"/>
    <x v="2"/>
    <n v="49"/>
    <x v="890"/>
    <x v="5"/>
    <n v="743"/>
  </r>
  <r>
    <s v="AIB01-036"/>
    <x v="540"/>
    <x v="891"/>
    <x v="10"/>
    <x v="4"/>
    <n v="53"/>
    <x v="891"/>
    <x v="16"/>
    <n v="3917"/>
  </r>
  <r>
    <s v="ALL67-720"/>
    <x v="464"/>
    <x v="892"/>
    <x v="8"/>
    <x v="2"/>
    <n v="78"/>
    <x v="892"/>
    <x v="45"/>
    <n v="3230"/>
  </r>
  <r>
    <s v="ENL22-550"/>
    <x v="541"/>
    <x v="893"/>
    <x v="3"/>
    <x v="3"/>
    <n v="49"/>
    <x v="893"/>
    <x v="15"/>
    <n v="2251"/>
  </r>
  <r>
    <s v="QGS43-715"/>
    <x v="542"/>
    <x v="894"/>
    <x v="14"/>
    <x v="4"/>
    <n v="94"/>
    <x v="894"/>
    <x v="24"/>
    <n v="4734"/>
  </r>
  <r>
    <s v="MAA51-710"/>
    <x v="543"/>
    <x v="895"/>
    <x v="14"/>
    <x v="4"/>
    <n v="69"/>
    <x v="895"/>
    <x v="5"/>
    <n v="1680"/>
  </r>
  <r>
    <s v="DKN95-613"/>
    <x v="82"/>
    <x v="896"/>
    <x v="14"/>
    <x v="4"/>
    <n v="6"/>
    <x v="896"/>
    <x v="25"/>
    <n v="1084"/>
  </r>
  <r>
    <s v="YMK36-368"/>
    <x v="196"/>
    <x v="897"/>
    <x v="4"/>
    <x v="1"/>
    <n v="79"/>
    <x v="897"/>
    <x v="41"/>
    <n v="374"/>
  </r>
  <r>
    <s v="DZD70-445"/>
    <x v="544"/>
    <x v="898"/>
    <x v="0"/>
    <x v="3"/>
    <n v="4"/>
    <x v="898"/>
    <x v="27"/>
    <n v="3027"/>
  </r>
  <r>
    <s v="ELQ17-794"/>
    <x v="545"/>
    <x v="899"/>
    <x v="2"/>
    <x v="0"/>
    <n v="17"/>
    <x v="899"/>
    <x v="19"/>
    <n v="2593"/>
  </r>
  <r>
    <s v="SKB57-714"/>
    <x v="358"/>
    <x v="900"/>
    <x v="6"/>
    <x v="1"/>
    <n v="80"/>
    <x v="900"/>
    <x v="28"/>
    <n v="1339"/>
  </r>
  <r>
    <s v="MPO75-779"/>
    <x v="460"/>
    <x v="901"/>
    <x v="11"/>
    <x v="0"/>
    <n v="15"/>
    <x v="901"/>
    <x v="19"/>
    <n v="4475"/>
  </r>
  <r>
    <s v="HNU37-755"/>
    <x v="546"/>
    <x v="902"/>
    <x v="7"/>
    <x v="0"/>
    <n v="47"/>
    <x v="902"/>
    <x v="6"/>
    <n v="1911"/>
  </r>
  <r>
    <s v="MTA35-797"/>
    <x v="116"/>
    <x v="903"/>
    <x v="13"/>
    <x v="1"/>
    <n v="15"/>
    <x v="903"/>
    <x v="15"/>
    <n v="4401"/>
  </r>
  <r>
    <s v="XLN57-734"/>
    <x v="205"/>
    <x v="904"/>
    <x v="14"/>
    <x v="2"/>
    <n v="41"/>
    <x v="904"/>
    <x v="6"/>
    <n v="4469"/>
  </r>
  <r>
    <s v="NJH74-043"/>
    <x v="202"/>
    <x v="905"/>
    <x v="5"/>
    <x v="1"/>
    <n v="51"/>
    <x v="905"/>
    <x v="28"/>
    <n v="4315"/>
  </r>
  <r>
    <s v="QXS07-419"/>
    <x v="197"/>
    <x v="906"/>
    <x v="12"/>
    <x v="0"/>
    <n v="31"/>
    <x v="906"/>
    <x v="5"/>
    <n v="1862"/>
  </r>
  <r>
    <s v="ZSH45-240"/>
    <x v="127"/>
    <x v="907"/>
    <x v="11"/>
    <x v="2"/>
    <n v="36"/>
    <x v="907"/>
    <x v="23"/>
    <n v="4625"/>
  </r>
  <r>
    <s v="DZY30-798"/>
    <x v="14"/>
    <x v="908"/>
    <x v="7"/>
    <x v="2"/>
    <n v="41"/>
    <x v="908"/>
    <x v="0"/>
    <n v="1861"/>
  </r>
  <r>
    <s v="XGY12-897"/>
    <x v="547"/>
    <x v="909"/>
    <x v="7"/>
    <x v="1"/>
    <n v="32"/>
    <x v="909"/>
    <x v="9"/>
    <n v="4122"/>
  </r>
  <r>
    <s v="PGT72-654"/>
    <x v="458"/>
    <x v="910"/>
    <x v="12"/>
    <x v="3"/>
    <n v="69"/>
    <x v="910"/>
    <x v="5"/>
    <n v="321"/>
  </r>
  <r>
    <s v="LVI60-709"/>
    <x v="326"/>
    <x v="911"/>
    <x v="1"/>
    <x v="0"/>
    <n v="57"/>
    <x v="911"/>
    <x v="25"/>
    <n v="3007"/>
  </r>
  <r>
    <s v="EKK72-597"/>
    <x v="548"/>
    <x v="912"/>
    <x v="7"/>
    <x v="0"/>
    <n v="53"/>
    <x v="912"/>
    <x v="10"/>
    <n v="2137"/>
  </r>
  <r>
    <s v="NLH94-071"/>
    <x v="285"/>
    <x v="913"/>
    <x v="7"/>
    <x v="1"/>
    <n v="70"/>
    <x v="913"/>
    <x v="48"/>
    <n v="4954"/>
  </r>
  <r>
    <s v="ZWV11-613"/>
    <x v="549"/>
    <x v="914"/>
    <x v="3"/>
    <x v="3"/>
    <n v="27"/>
    <x v="914"/>
    <x v="34"/>
    <n v="2186"/>
  </r>
  <r>
    <s v="RYR32-157"/>
    <x v="244"/>
    <x v="915"/>
    <x v="8"/>
    <x v="4"/>
    <n v="1"/>
    <x v="915"/>
    <x v="39"/>
    <n v="1819"/>
  </r>
  <r>
    <s v="LFA32-029"/>
    <x v="550"/>
    <x v="916"/>
    <x v="6"/>
    <x v="1"/>
    <n v="92"/>
    <x v="916"/>
    <x v="9"/>
    <n v="1279"/>
  </r>
  <r>
    <s v="YPM09-354"/>
    <x v="48"/>
    <x v="917"/>
    <x v="1"/>
    <x v="2"/>
    <n v="60"/>
    <x v="917"/>
    <x v="25"/>
    <n v="4816"/>
  </r>
  <r>
    <s v="EJD72-070"/>
    <x v="76"/>
    <x v="918"/>
    <x v="3"/>
    <x v="4"/>
    <n v="28"/>
    <x v="918"/>
    <x v="18"/>
    <n v="2226"/>
  </r>
  <r>
    <s v="NCU93-550"/>
    <x v="116"/>
    <x v="919"/>
    <x v="3"/>
    <x v="3"/>
    <n v="45"/>
    <x v="919"/>
    <x v="42"/>
    <n v="198"/>
  </r>
  <r>
    <s v="DSU74-217"/>
    <x v="473"/>
    <x v="920"/>
    <x v="14"/>
    <x v="2"/>
    <n v="13"/>
    <x v="920"/>
    <x v="43"/>
    <n v="3011"/>
  </r>
  <r>
    <s v="YAF70-868"/>
    <x v="551"/>
    <x v="921"/>
    <x v="6"/>
    <x v="3"/>
    <n v="56"/>
    <x v="921"/>
    <x v="24"/>
    <n v="4510"/>
  </r>
  <r>
    <s v="DSJ52-504"/>
    <x v="351"/>
    <x v="922"/>
    <x v="11"/>
    <x v="2"/>
    <n v="31"/>
    <x v="922"/>
    <x v="12"/>
    <n v="1651"/>
  </r>
  <r>
    <s v="QHY42-792"/>
    <x v="552"/>
    <x v="923"/>
    <x v="1"/>
    <x v="3"/>
    <n v="50"/>
    <x v="923"/>
    <x v="5"/>
    <n v="812"/>
  </r>
  <r>
    <s v="VBF00-006"/>
    <x v="553"/>
    <x v="924"/>
    <x v="7"/>
    <x v="3"/>
    <n v="24"/>
    <x v="924"/>
    <x v="2"/>
    <n v="2317"/>
  </r>
  <r>
    <s v="VAT70-222"/>
    <x v="347"/>
    <x v="925"/>
    <x v="13"/>
    <x v="4"/>
    <n v="34"/>
    <x v="925"/>
    <x v="6"/>
    <n v="1502"/>
  </r>
  <r>
    <s v="PJX96-449"/>
    <x v="343"/>
    <x v="926"/>
    <x v="8"/>
    <x v="3"/>
    <n v="19"/>
    <x v="926"/>
    <x v="7"/>
    <n v="1020"/>
  </r>
  <r>
    <s v="COC03-439"/>
    <x v="72"/>
    <x v="927"/>
    <x v="1"/>
    <x v="3"/>
    <n v="60"/>
    <x v="927"/>
    <x v="43"/>
    <n v="1502"/>
  </r>
  <r>
    <s v="QBO84-021"/>
    <x v="548"/>
    <x v="928"/>
    <x v="14"/>
    <x v="1"/>
    <n v="18"/>
    <x v="928"/>
    <x v="24"/>
    <n v="3332"/>
  </r>
  <r>
    <s v="XZO58-571"/>
    <x v="554"/>
    <x v="929"/>
    <x v="4"/>
    <x v="3"/>
    <n v="97"/>
    <x v="929"/>
    <x v="19"/>
    <n v="3797"/>
  </r>
  <r>
    <s v="HIF46-691"/>
    <x v="555"/>
    <x v="930"/>
    <x v="9"/>
    <x v="2"/>
    <n v="84"/>
    <x v="930"/>
    <x v="5"/>
    <n v="1056"/>
  </r>
  <r>
    <s v="TNQ12-596"/>
    <x v="136"/>
    <x v="931"/>
    <x v="7"/>
    <x v="2"/>
    <n v="17"/>
    <x v="931"/>
    <x v="19"/>
    <n v="584"/>
  </r>
  <r>
    <s v="PYI87-428"/>
    <x v="556"/>
    <x v="932"/>
    <x v="14"/>
    <x v="1"/>
    <n v="93"/>
    <x v="932"/>
    <x v="19"/>
    <n v="2004"/>
  </r>
  <r>
    <s v="YUH57-481"/>
    <x v="53"/>
    <x v="933"/>
    <x v="3"/>
    <x v="3"/>
    <n v="53"/>
    <x v="933"/>
    <x v="33"/>
    <n v="2956"/>
  </r>
  <r>
    <s v="GIU72-836"/>
    <x v="74"/>
    <x v="934"/>
    <x v="5"/>
    <x v="2"/>
    <n v="70"/>
    <x v="934"/>
    <x v="31"/>
    <n v="4714"/>
  </r>
  <r>
    <s v="TGC48-808"/>
    <x v="147"/>
    <x v="935"/>
    <x v="6"/>
    <x v="3"/>
    <n v="58"/>
    <x v="935"/>
    <x v="14"/>
    <n v="2807"/>
  </r>
  <r>
    <s v="SFR49-575"/>
    <x v="170"/>
    <x v="936"/>
    <x v="9"/>
    <x v="2"/>
    <n v="56"/>
    <x v="936"/>
    <x v="23"/>
    <n v="3970"/>
  </r>
  <r>
    <s v="ZAB29-884"/>
    <x v="426"/>
    <x v="937"/>
    <x v="14"/>
    <x v="4"/>
    <n v="13"/>
    <x v="937"/>
    <x v="19"/>
    <n v="3580"/>
  </r>
  <r>
    <s v="YFW78-360"/>
    <x v="77"/>
    <x v="938"/>
    <x v="7"/>
    <x v="1"/>
    <n v="76"/>
    <x v="938"/>
    <x v="43"/>
    <n v="4235"/>
  </r>
  <r>
    <s v="BZK54-877"/>
    <x v="536"/>
    <x v="939"/>
    <x v="8"/>
    <x v="1"/>
    <n v="46"/>
    <x v="939"/>
    <x v="28"/>
    <n v="1354"/>
  </r>
  <r>
    <s v="IAL69-832"/>
    <x v="557"/>
    <x v="940"/>
    <x v="10"/>
    <x v="2"/>
    <n v="99"/>
    <x v="940"/>
    <x v="3"/>
    <n v="2778"/>
  </r>
  <r>
    <s v="XCL36-012"/>
    <x v="160"/>
    <x v="941"/>
    <x v="13"/>
    <x v="0"/>
    <n v="89"/>
    <x v="941"/>
    <x v="9"/>
    <n v="2877"/>
  </r>
  <r>
    <s v="CPG63-627"/>
    <x v="400"/>
    <x v="942"/>
    <x v="10"/>
    <x v="1"/>
    <n v="44"/>
    <x v="942"/>
    <x v="21"/>
    <n v="4546"/>
  </r>
  <r>
    <s v="GTQ13-803"/>
    <x v="558"/>
    <x v="943"/>
    <x v="10"/>
    <x v="1"/>
    <n v="52"/>
    <x v="943"/>
    <x v="34"/>
    <n v="3300"/>
  </r>
  <r>
    <s v="EBJ91-520"/>
    <x v="162"/>
    <x v="944"/>
    <x v="13"/>
    <x v="1"/>
    <n v="78"/>
    <x v="944"/>
    <x v="5"/>
    <n v="1500"/>
  </r>
  <r>
    <s v="HYJ54-022"/>
    <x v="559"/>
    <x v="945"/>
    <x v="6"/>
    <x v="3"/>
    <n v="81"/>
    <x v="945"/>
    <x v="4"/>
    <n v="76"/>
  </r>
  <r>
    <s v="SAP36-018"/>
    <x v="560"/>
    <x v="946"/>
    <x v="5"/>
    <x v="0"/>
    <n v="19"/>
    <x v="946"/>
    <x v="28"/>
    <n v="370"/>
  </r>
  <r>
    <s v="VSC21-661"/>
    <x v="166"/>
    <x v="947"/>
    <x v="9"/>
    <x v="2"/>
    <n v="6"/>
    <x v="947"/>
    <x v="3"/>
    <n v="1631"/>
  </r>
  <r>
    <s v="ZAK50-326"/>
    <x v="213"/>
    <x v="948"/>
    <x v="4"/>
    <x v="1"/>
    <n v="15"/>
    <x v="948"/>
    <x v="28"/>
    <n v="807"/>
  </r>
  <r>
    <s v="LUB59-525"/>
    <x v="188"/>
    <x v="949"/>
    <x v="5"/>
    <x v="1"/>
    <n v="4"/>
    <x v="949"/>
    <x v="5"/>
    <n v="3273"/>
  </r>
  <r>
    <s v="OUM67-675"/>
    <x v="561"/>
    <x v="950"/>
    <x v="12"/>
    <x v="1"/>
    <n v="94"/>
    <x v="950"/>
    <x v="5"/>
    <n v="4126"/>
  </r>
  <r>
    <s v="AOP12-032"/>
    <x v="372"/>
    <x v="951"/>
    <x v="4"/>
    <x v="2"/>
    <n v="97"/>
    <x v="951"/>
    <x v="9"/>
    <n v="3230"/>
  </r>
  <r>
    <s v="MCP45-421"/>
    <x v="551"/>
    <x v="952"/>
    <x v="12"/>
    <x v="3"/>
    <n v="39"/>
    <x v="952"/>
    <x v="17"/>
    <n v="369"/>
  </r>
  <r>
    <s v="LLC77-727"/>
    <x v="562"/>
    <x v="953"/>
    <x v="5"/>
    <x v="3"/>
    <n v="58"/>
    <x v="953"/>
    <x v="19"/>
    <n v="587"/>
  </r>
  <r>
    <s v="NIZ68-632"/>
    <x v="563"/>
    <x v="954"/>
    <x v="4"/>
    <x v="3"/>
    <n v="59"/>
    <x v="954"/>
    <x v="5"/>
    <n v="3938"/>
  </r>
  <r>
    <s v="ZLL94-584"/>
    <x v="564"/>
    <x v="955"/>
    <x v="3"/>
    <x v="3"/>
    <n v="90"/>
    <x v="955"/>
    <x v="5"/>
    <n v="4557"/>
  </r>
  <r>
    <s v="BMU76-205"/>
    <x v="88"/>
    <x v="956"/>
    <x v="2"/>
    <x v="3"/>
    <n v="72"/>
    <x v="956"/>
    <x v="29"/>
    <n v="1699"/>
  </r>
  <r>
    <s v="VKX45-403"/>
    <x v="492"/>
    <x v="957"/>
    <x v="3"/>
    <x v="1"/>
    <n v="98"/>
    <x v="957"/>
    <x v="10"/>
    <n v="4028"/>
  </r>
  <r>
    <s v="BBT51-093"/>
    <x v="565"/>
    <x v="958"/>
    <x v="5"/>
    <x v="3"/>
    <n v="89"/>
    <x v="958"/>
    <x v="24"/>
    <n v="3059"/>
  </r>
  <r>
    <s v="BWJ04-872"/>
    <x v="31"/>
    <x v="959"/>
    <x v="8"/>
    <x v="2"/>
    <n v="33"/>
    <x v="959"/>
    <x v="31"/>
    <n v="1353"/>
  </r>
  <r>
    <s v="UHF26-416"/>
    <x v="321"/>
    <x v="960"/>
    <x v="5"/>
    <x v="2"/>
    <n v="46"/>
    <x v="960"/>
    <x v="13"/>
    <n v="1524"/>
  </r>
  <r>
    <s v="FPX46-509"/>
    <x v="566"/>
    <x v="961"/>
    <x v="10"/>
    <x v="1"/>
    <n v="65"/>
    <x v="961"/>
    <x v="10"/>
    <n v="2305"/>
  </r>
  <r>
    <s v="FYL21-565"/>
    <x v="567"/>
    <x v="962"/>
    <x v="9"/>
    <x v="2"/>
    <n v="23"/>
    <x v="962"/>
    <x v="37"/>
    <n v="2806"/>
  </r>
  <r>
    <s v="LNL60-960"/>
    <x v="170"/>
    <x v="963"/>
    <x v="10"/>
    <x v="2"/>
    <n v="86"/>
    <x v="963"/>
    <x v="34"/>
    <n v="124"/>
  </r>
  <r>
    <s v="CCK61-456"/>
    <x v="568"/>
    <x v="964"/>
    <x v="8"/>
    <x v="0"/>
    <n v="72"/>
    <x v="964"/>
    <x v="25"/>
    <n v="4184"/>
  </r>
  <r>
    <s v="RVH67-611"/>
    <x v="569"/>
    <x v="965"/>
    <x v="2"/>
    <x v="0"/>
    <n v="99"/>
    <x v="965"/>
    <x v="7"/>
    <n v="2013"/>
  </r>
  <r>
    <s v="VGF60-176"/>
    <x v="385"/>
    <x v="966"/>
    <x v="0"/>
    <x v="0"/>
    <n v="6"/>
    <x v="966"/>
    <x v="26"/>
    <n v="3415"/>
  </r>
  <r>
    <s v="EYP36-915"/>
    <x v="476"/>
    <x v="967"/>
    <x v="0"/>
    <x v="4"/>
    <n v="25"/>
    <x v="967"/>
    <x v="19"/>
    <n v="3206"/>
  </r>
  <r>
    <s v="IXL52-233"/>
    <x v="314"/>
    <x v="968"/>
    <x v="14"/>
    <x v="3"/>
    <n v="39"/>
    <x v="968"/>
    <x v="19"/>
    <n v="1165"/>
  </r>
  <r>
    <s v="RDR28-187"/>
    <x v="130"/>
    <x v="969"/>
    <x v="5"/>
    <x v="2"/>
    <n v="19"/>
    <x v="969"/>
    <x v="19"/>
    <n v="2935"/>
  </r>
  <r>
    <s v="IMY97-578"/>
    <x v="566"/>
    <x v="970"/>
    <x v="8"/>
    <x v="4"/>
    <n v="78"/>
    <x v="970"/>
    <x v="19"/>
    <n v="3352"/>
  </r>
  <r>
    <s v="ZFZ80-706"/>
    <x v="181"/>
    <x v="971"/>
    <x v="0"/>
    <x v="4"/>
    <n v="47"/>
    <x v="971"/>
    <x v="39"/>
    <n v="4801"/>
  </r>
  <r>
    <s v="XID09-830"/>
    <x v="570"/>
    <x v="972"/>
    <x v="13"/>
    <x v="4"/>
    <n v="11"/>
    <x v="972"/>
    <x v="5"/>
    <n v="4178"/>
  </r>
  <r>
    <s v="SEN94-817"/>
    <x v="571"/>
    <x v="973"/>
    <x v="1"/>
    <x v="0"/>
    <n v="24"/>
    <x v="973"/>
    <x v="37"/>
    <n v="808"/>
  </r>
  <r>
    <s v="FKJ82-457"/>
    <x v="509"/>
    <x v="974"/>
    <x v="6"/>
    <x v="0"/>
    <n v="23"/>
    <x v="974"/>
    <x v="10"/>
    <n v="629"/>
  </r>
  <r>
    <s v="VOP53-454"/>
    <x v="572"/>
    <x v="975"/>
    <x v="1"/>
    <x v="3"/>
    <n v="6"/>
    <x v="975"/>
    <x v="3"/>
    <n v="1041"/>
  </r>
  <r>
    <s v="RNS47-063"/>
    <x v="573"/>
    <x v="976"/>
    <x v="11"/>
    <x v="1"/>
    <n v="76"/>
    <x v="976"/>
    <x v="12"/>
    <n v="2693"/>
  </r>
  <r>
    <s v="BGB58-140"/>
    <x v="302"/>
    <x v="977"/>
    <x v="2"/>
    <x v="1"/>
    <n v="57"/>
    <x v="977"/>
    <x v="19"/>
    <n v="3994"/>
  </r>
  <r>
    <s v="RKL07-203"/>
    <x v="574"/>
    <x v="978"/>
    <x v="13"/>
    <x v="3"/>
    <n v="57"/>
    <x v="978"/>
    <x v="13"/>
    <n v="3328"/>
  </r>
  <r>
    <s v="EAV96-989"/>
    <x v="575"/>
    <x v="979"/>
    <x v="14"/>
    <x v="3"/>
    <n v="11"/>
    <x v="979"/>
    <x v="10"/>
    <n v="535"/>
  </r>
  <r>
    <s v="OKZ68-755"/>
    <x v="524"/>
    <x v="980"/>
    <x v="12"/>
    <x v="0"/>
    <n v="47"/>
    <x v="980"/>
    <x v="39"/>
    <n v="2872"/>
  </r>
  <r>
    <s v="CPP25-170"/>
    <x v="576"/>
    <x v="981"/>
    <x v="10"/>
    <x v="4"/>
    <n v="72"/>
    <x v="981"/>
    <x v="24"/>
    <n v="91"/>
  </r>
  <r>
    <s v="GXG29-340"/>
    <x v="505"/>
    <x v="982"/>
    <x v="1"/>
    <x v="4"/>
    <n v="74"/>
    <x v="982"/>
    <x v="13"/>
    <n v="1457"/>
  </r>
  <r>
    <s v="SYA76-985"/>
    <x v="577"/>
    <x v="983"/>
    <x v="7"/>
    <x v="4"/>
    <n v="31"/>
    <x v="983"/>
    <x v="3"/>
    <n v="216"/>
  </r>
  <r>
    <s v="LZG70-184"/>
    <x v="73"/>
    <x v="984"/>
    <x v="2"/>
    <x v="4"/>
    <n v="63"/>
    <x v="984"/>
    <x v="38"/>
    <n v="149"/>
  </r>
  <r>
    <s v="YCG83-923"/>
    <x v="578"/>
    <x v="985"/>
    <x v="1"/>
    <x v="1"/>
    <n v="25"/>
    <x v="985"/>
    <x v="10"/>
    <n v="1946"/>
  </r>
  <r>
    <s v="ZYR29-417"/>
    <x v="464"/>
    <x v="986"/>
    <x v="6"/>
    <x v="0"/>
    <n v="29"/>
    <x v="986"/>
    <x v="14"/>
    <n v="1043"/>
  </r>
  <r>
    <s v="TRY95-996"/>
    <x v="539"/>
    <x v="987"/>
    <x v="4"/>
    <x v="3"/>
    <n v="43"/>
    <x v="987"/>
    <x v="4"/>
    <n v="3602"/>
  </r>
  <r>
    <s v="ESX30-716"/>
    <x v="14"/>
    <x v="988"/>
    <x v="2"/>
    <x v="0"/>
    <n v="76"/>
    <x v="988"/>
    <x v="28"/>
    <n v="394"/>
  </r>
  <r>
    <s v="WXV70-022"/>
    <x v="579"/>
    <x v="989"/>
    <x v="12"/>
    <x v="3"/>
    <n v="25"/>
    <x v="989"/>
    <x v="42"/>
    <n v="176"/>
  </r>
  <r>
    <s v="SHN35-927"/>
    <x v="159"/>
    <x v="990"/>
    <x v="1"/>
    <x v="0"/>
    <n v="32"/>
    <x v="990"/>
    <x v="24"/>
    <n v="4195"/>
  </r>
  <r>
    <s v="WSM79-762"/>
    <x v="480"/>
    <x v="991"/>
    <x v="5"/>
    <x v="1"/>
    <n v="96"/>
    <x v="991"/>
    <x v="9"/>
    <n v="3494"/>
  </r>
  <r>
    <s v="HWF00-049"/>
    <x v="580"/>
    <x v="992"/>
    <x v="14"/>
    <x v="4"/>
    <n v="27"/>
    <x v="992"/>
    <x v="2"/>
    <n v="3367"/>
  </r>
  <r>
    <s v="WTT52-172"/>
    <x v="581"/>
    <x v="993"/>
    <x v="12"/>
    <x v="4"/>
    <n v="23"/>
    <x v="993"/>
    <x v="19"/>
    <n v="4562"/>
  </r>
  <r>
    <s v="ECY70-697"/>
    <x v="398"/>
    <x v="994"/>
    <x v="7"/>
    <x v="1"/>
    <n v="6"/>
    <x v="994"/>
    <x v="14"/>
    <n v="1536"/>
  </r>
  <r>
    <s v="RYM45-843"/>
    <x v="119"/>
    <x v="995"/>
    <x v="6"/>
    <x v="1"/>
    <n v="85"/>
    <x v="995"/>
    <x v="1"/>
    <n v="3169"/>
  </r>
  <r>
    <s v="ALW50-646"/>
    <x v="99"/>
    <x v="996"/>
    <x v="7"/>
    <x v="3"/>
    <n v="34"/>
    <x v="996"/>
    <x v="24"/>
    <n v="1479"/>
  </r>
  <r>
    <s v="DES40-487"/>
    <x v="582"/>
    <x v="997"/>
    <x v="3"/>
    <x v="1"/>
    <n v="27"/>
    <x v="997"/>
    <x v="1"/>
    <n v="2127"/>
  </r>
  <r>
    <s v="AGC16-976"/>
    <x v="184"/>
    <x v="998"/>
    <x v="11"/>
    <x v="3"/>
    <n v="69"/>
    <x v="998"/>
    <x v="13"/>
    <n v="1523"/>
  </r>
  <r>
    <s v="TAK47-659"/>
    <x v="583"/>
    <x v="999"/>
    <x v="5"/>
    <x v="3"/>
    <n v="23"/>
    <x v="999"/>
    <x v="5"/>
    <n v="46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BE82A7-AC01-404A-8116-9B6016406DA2}"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32" firstHeaderRow="1" firstDataRow="1" firstDataCol="1"/>
  <pivotFields count="10">
    <pivotField showAll="0"/>
    <pivotField axis="axisRow" showAll="0">
      <items count="15">
        <item x="0"/>
        <item x="1"/>
        <item x="2"/>
        <item x="3"/>
        <item x="4"/>
        <item x="5"/>
        <item x="6"/>
        <item x="7"/>
        <item x="8"/>
        <item x="9"/>
        <item x="10"/>
        <item x="11"/>
        <item x="12"/>
        <item x="13"/>
        <item t="default"/>
      </items>
    </pivotField>
    <pivotField showAll="0"/>
    <pivotField showAll="0">
      <items count="16">
        <item x="0"/>
        <item x="1"/>
        <item x="7"/>
        <item x="10"/>
        <item x="6"/>
        <item x="14"/>
        <item x="8"/>
        <item x="5"/>
        <item x="3"/>
        <item x="9"/>
        <item x="11"/>
        <item x="13"/>
        <item x="12"/>
        <item x="4"/>
        <item x="2"/>
        <item t="default"/>
      </items>
    </pivotField>
    <pivotField showAll="0">
      <items count="848">
        <item m="1" x="804"/>
        <item m="1" x="807"/>
        <item m="1" x="711"/>
        <item m="1" x="120"/>
        <item m="1" x="352"/>
        <item m="1" x="260"/>
        <item m="1" x="196"/>
        <item m="1" x="606"/>
        <item m="1" x="513"/>
        <item m="1" x="224"/>
        <item m="1" x="806"/>
        <item m="1" x="770"/>
        <item m="1" x="545"/>
        <item m="1" x="509"/>
        <item m="1" x="315"/>
        <item m="1" x="330"/>
        <item m="1" x="510"/>
        <item m="1" x="470"/>
        <item m="1" x="677"/>
        <item m="1" x="383"/>
        <item m="1" x="323"/>
        <item m="1" x="66"/>
        <item m="1" x="742"/>
        <item m="1" x="337"/>
        <item m="1" x="427"/>
        <item m="1" x="68"/>
        <item m="1" x="636"/>
        <item m="1" x="638"/>
        <item m="1" x="462"/>
        <item m="1" x="700"/>
        <item m="1" x="761"/>
        <item m="1" x="263"/>
        <item m="1" x="178"/>
        <item m="1" x="756"/>
        <item m="1" x="435"/>
        <item m="1" x="54"/>
        <item m="1" x="639"/>
        <item m="1" x="360"/>
        <item m="1" x="247"/>
        <item m="1" x="789"/>
        <item m="1" x="241"/>
        <item m="1" x="560"/>
        <item m="1" x="537"/>
        <item m="1" x="167"/>
        <item m="1" x="131"/>
        <item m="1" x="685"/>
        <item m="1" x="707"/>
        <item m="1" x="484"/>
        <item m="1" x="586"/>
        <item m="1" x="799"/>
        <item m="1" x="597"/>
        <item x="4"/>
        <item m="1" x="553"/>
        <item m="1" x="450"/>
        <item m="1" x="379"/>
        <item m="1" x="251"/>
        <item m="1" x="812"/>
        <item m="1" x="322"/>
        <item m="1" x="112"/>
        <item m="1" x="620"/>
        <item m="1" x="753"/>
        <item m="1" x="431"/>
        <item m="1" x="146"/>
        <item m="1" x="72"/>
        <item m="1" x="308"/>
        <item m="1" x="153"/>
        <item m="1" x="635"/>
        <item m="1" x="567"/>
        <item m="1" x="136"/>
        <item m="1" x="203"/>
        <item m="1" x="736"/>
        <item m="1" x="719"/>
        <item m="1" x="826"/>
        <item m="1" x="338"/>
        <item m="1" x="674"/>
        <item m="1" x="286"/>
        <item m="1" x="420"/>
        <item m="1" x="234"/>
        <item m="1" x="745"/>
        <item m="1" x="8"/>
        <item m="1" x="506"/>
        <item m="1" x="681"/>
        <item m="1" x="487"/>
        <item m="1" x="835"/>
        <item m="1" x="417"/>
        <item m="1" x="200"/>
        <item m="1" x="75"/>
        <item m="1" x="840"/>
        <item m="1" x="381"/>
        <item m="1" x="661"/>
        <item m="1" x="449"/>
        <item m="1" x="204"/>
        <item m="1" x="472"/>
        <item m="1" x="701"/>
        <item m="1" x="169"/>
        <item m="1" x="481"/>
        <item m="1" x="41"/>
        <item m="1" x="827"/>
        <item m="1" x="591"/>
        <item m="1" x="132"/>
        <item m="1" x="282"/>
        <item m="1" x="128"/>
        <item m="1" x="225"/>
        <item m="1" x="478"/>
        <item m="1" x="468"/>
        <item m="1" x="530"/>
        <item m="1" x="602"/>
        <item m="1" x="44"/>
        <item m="1" x="261"/>
        <item m="1" x="631"/>
        <item m="1" x="154"/>
        <item m="1" x="442"/>
        <item m="1" x="103"/>
        <item m="1" x="245"/>
        <item m="1" x="647"/>
        <item m="1" x="762"/>
        <item m="1" x="111"/>
        <item m="1" x="690"/>
        <item m="1" x="23"/>
        <item m="1" x="587"/>
        <item m="1" x="614"/>
        <item m="1" x="704"/>
        <item m="1" x="59"/>
        <item m="1" x="11"/>
        <item m="1" x="749"/>
        <item m="1" x="236"/>
        <item m="1" x="329"/>
        <item m="1" x="350"/>
        <item m="1" x="277"/>
        <item m="1" x="655"/>
        <item m="1" x="546"/>
        <item m="1" x="779"/>
        <item m="1" x="265"/>
        <item m="1" x="755"/>
        <item m="1" x="713"/>
        <item m="1" x="63"/>
        <item m="1" x="285"/>
        <item m="1" x="150"/>
        <item m="1" x="21"/>
        <item m="1" x="253"/>
        <item m="1" x="555"/>
        <item m="1" x="823"/>
        <item m="1" x="35"/>
        <item m="1" x="802"/>
        <item m="1" x="229"/>
        <item m="1" x="771"/>
        <item m="1" x="290"/>
        <item m="1" x="652"/>
        <item m="1" x="27"/>
        <item m="1" x="710"/>
        <item m="1" x="764"/>
        <item m="1" x="627"/>
        <item m="1" x="119"/>
        <item m="1" x="467"/>
        <item m="1" x="842"/>
        <item m="1" x="488"/>
        <item m="1" x="732"/>
        <item m="1" x="609"/>
        <item m="1" x="679"/>
        <item m="1" x="180"/>
        <item m="1" x="808"/>
        <item m="1" x="528"/>
        <item m="1" x="492"/>
        <item m="1" x="291"/>
        <item m="1" x="116"/>
        <item m="1" x="483"/>
        <item m="1" x="780"/>
        <item m="1" x="222"/>
        <item m="1" x="221"/>
        <item m="1" x="177"/>
        <item m="1" x="25"/>
        <item m="1" x="841"/>
        <item m="1" x="369"/>
        <item m="1" x="783"/>
        <item m="1" x="698"/>
        <item m="1" x="479"/>
        <item m="1" x="557"/>
        <item m="1" x="384"/>
        <item m="1" x="549"/>
        <item m="1" x="334"/>
        <item m="1" x="206"/>
        <item m="1" x="829"/>
        <item m="1" x="239"/>
        <item m="1" x="275"/>
        <item m="1" x="705"/>
        <item m="1" x="20"/>
        <item m="1" x="289"/>
        <item m="1" x="390"/>
        <item m="1" x="520"/>
        <item m="1" x="792"/>
        <item m="1" x="370"/>
        <item m="1" x="706"/>
        <item m="1" x="212"/>
        <item m="1" x="164"/>
        <item m="1" x="191"/>
        <item m="1" x="357"/>
        <item m="1" x="114"/>
        <item m="1" x="624"/>
        <item m="1" x="734"/>
        <item m="1" x="376"/>
        <item m="1" x="124"/>
        <item m="1" x="160"/>
        <item m="1" x="605"/>
        <item m="1" x="248"/>
        <item m="1" x="561"/>
        <item x="0"/>
        <item m="1" x="518"/>
        <item m="1" x="408"/>
        <item m="1" x="796"/>
        <item m="1" x="332"/>
        <item m="1" x="40"/>
        <item m="1" x="237"/>
        <item m="1" x="235"/>
        <item m="1" x="246"/>
        <item m="1" x="230"/>
        <item m="1" x="456"/>
        <item m="1" x="158"/>
        <item m="1" x="316"/>
        <item m="1" x="434"/>
        <item m="1" x="209"/>
        <item m="1" x="115"/>
        <item m="1" x="272"/>
        <item m="1" x="80"/>
        <item m="1" x="593"/>
        <item m="1" x="516"/>
        <item m="1" x="92"/>
        <item m="1" x="151"/>
        <item m="1" x="365"/>
        <item m="1" x="722"/>
        <item m="1" x="524"/>
        <item m="1" x="26"/>
        <item m="1" x="714"/>
        <item m="1" x="5"/>
        <item m="1" x="811"/>
        <item m="1" x="585"/>
        <item m="1" x="100"/>
        <item m="1" x="335"/>
        <item m="1" x="171"/>
        <item m="1" x="511"/>
        <item m="1" x="562"/>
        <item m="1" x="270"/>
        <item m="1" x="816"/>
        <item m="1" x="79"/>
        <item m="1" x="161"/>
        <item m="1" x="660"/>
        <item m="1" x="486"/>
        <item m="1" x="58"/>
        <item m="1" x="769"/>
        <item m="1" x="600"/>
        <item m="1" x="208"/>
        <item m="1" x="347"/>
        <item m="1" x="795"/>
        <item m="1" x="788"/>
        <item m="1" x="781"/>
        <item m="1" x="267"/>
        <item m="1" x="211"/>
        <item m="1" x="302"/>
        <item m="1" x="720"/>
        <item m="1" x="163"/>
        <item m="1" x="577"/>
        <item m="1" x="336"/>
        <item m="1" x="346"/>
        <item m="1" x="295"/>
        <item m="1" x="271"/>
        <item m="1" x="387"/>
        <item m="1" x="532"/>
        <item m="1" x="637"/>
        <item m="1" x="373"/>
        <item m="1" x="268"/>
        <item m="1" x="215"/>
        <item m="1" x="547"/>
        <item m="1" x="185"/>
        <item m="1" x="641"/>
        <item m="1" x="47"/>
        <item m="1" x="94"/>
        <item m="1" x="791"/>
        <item m="1" x="687"/>
        <item m="1" x="499"/>
        <item x="3"/>
        <item m="1" x="155"/>
        <item m="1" x="572"/>
        <item m="1" x="231"/>
        <item m="1" x="490"/>
        <item m="1" x="740"/>
        <item m="1" x="611"/>
        <item m="1" x="566"/>
        <item m="1" x="844"/>
        <item m="1" x="173"/>
        <item m="1" x="464"/>
        <item m="1" x="737"/>
        <item m="1" x="584"/>
        <item m="1" x="183"/>
        <item m="1" x="28"/>
        <item m="1" x="465"/>
        <item m="1" x="423"/>
        <item m="1" x="148"/>
        <item m="1" x="38"/>
        <item m="1" x="447"/>
        <item m="1" x="738"/>
        <item m="1" x="623"/>
        <item m="1" x="259"/>
        <item m="1" x="733"/>
        <item m="1" x="543"/>
        <item m="1" x="101"/>
        <item m="1" x="645"/>
        <item m="1" x="832"/>
        <item m="1" x="440"/>
        <item m="1" x="181"/>
        <item m="1" x="404"/>
        <item m="1" x="458"/>
        <item m="1" x="174"/>
        <item m="1" x="622"/>
        <item m="1" x="836"/>
        <item m="1" x="294"/>
        <item m="1" x="56"/>
        <item m="1" x="642"/>
        <item m="1" x="418"/>
        <item m="1" x="466"/>
        <item m="1" x="172"/>
        <item m="1" x="818"/>
        <item m="1" x="612"/>
        <item m="1" x="157"/>
        <item m="1" x="414"/>
        <item m="1" x="538"/>
        <item m="1" x="763"/>
        <item m="1" x="17"/>
        <item m="1" x="607"/>
        <item m="1" x="682"/>
        <item m="1" x="53"/>
        <item m="1" x="569"/>
        <item m="1" x="403"/>
        <item m="1" x="723"/>
        <item m="1" x="125"/>
        <item m="1" x="837"/>
        <item m="1" x="82"/>
        <item m="1" x="278"/>
        <item m="1" x="671"/>
        <item m="1" x="123"/>
        <item m="1" x="30"/>
        <item m="1" x="152"/>
        <item m="1" x="523"/>
        <item m="1" x="105"/>
        <item m="1" x="121"/>
        <item m="1" x="380"/>
        <item m="1" x="159"/>
        <item m="1" x="71"/>
        <item m="1" x="406"/>
        <item m="1" x="351"/>
        <item x="1"/>
        <item m="1" x="768"/>
        <item m="1" x="552"/>
        <item m="1" x="452"/>
        <item m="1" x="62"/>
        <item m="1" x="33"/>
        <item m="1" x="646"/>
        <item m="1" x="349"/>
        <item m="1" x="165"/>
        <item m="1" x="505"/>
        <item m="1" x="256"/>
        <item m="1" x="784"/>
        <item m="1" x="824"/>
        <item m="1" x="95"/>
        <item m="1" x="313"/>
        <item m="1" x="386"/>
        <item m="1" x="287"/>
        <item m="1" x="643"/>
        <item m="1" x="398"/>
        <item m="1" x="97"/>
        <item m="1" x="460"/>
        <item m="1" x="321"/>
        <item m="1" x="579"/>
        <item m="1" x="274"/>
        <item m="1" x="46"/>
        <item m="1" x="314"/>
        <item m="1" x="421"/>
        <item m="1" x="184"/>
        <item m="1" x="269"/>
        <item m="1" x="659"/>
        <item m="1" x="64"/>
        <item m="1" x="305"/>
        <item m="1" x="794"/>
        <item m="1" x="42"/>
        <item m="1" x="746"/>
        <item m="1" x="292"/>
        <item m="1" x="257"/>
        <item m="1" x="189"/>
        <item m="1" x="833"/>
        <item m="1" x="61"/>
        <item m="1" x="319"/>
        <item m="1" x="110"/>
        <item m="1" x="210"/>
        <item m="1" x="697"/>
        <item m="1" x="205"/>
        <item m="1" x="432"/>
        <item m="1" x="694"/>
        <item m="1" x="249"/>
        <item m="1" x="839"/>
        <item m="1" x="670"/>
        <item m="1" x="118"/>
        <item m="1" x="619"/>
        <item m="1" x="548"/>
        <item m="1" x="233"/>
        <item m="1" x="508"/>
        <item m="1" x="296"/>
        <item m="1" x="106"/>
        <item m="1" x="18"/>
        <item m="1" x="640"/>
        <item m="1" x="304"/>
        <item m="1" x="67"/>
        <item m="1" x="526"/>
        <item m="1" x="240"/>
        <item m="1" x="130"/>
        <item m="1" x="503"/>
        <item m="1" x="348"/>
        <item m="1" x="497"/>
        <item m="1" x="293"/>
        <item m="1" x="453"/>
        <item m="1" x="665"/>
        <item m="1" x="198"/>
        <item m="1" x="834"/>
        <item m="1" x="693"/>
        <item m="1" x="312"/>
        <item m="1" x="201"/>
        <item m="1" x="223"/>
        <item m="1" x="797"/>
        <item m="1" x="429"/>
        <item m="1" x="22"/>
        <item m="1" x="371"/>
        <item m="1" x="176"/>
        <item m="1" x="559"/>
        <item m="1" x="726"/>
        <item m="1" x="475"/>
        <item m="1" x="751"/>
        <item m="1" x="814"/>
        <item m="1" x="703"/>
        <item m="1" x="581"/>
        <item m="1" x="401"/>
        <item m="1" x="362"/>
        <item m="1" x="741"/>
        <item m="1" x="34"/>
        <item m="1" x="621"/>
        <item m="1" x="626"/>
        <item m="1" x="459"/>
        <item m="1" x="778"/>
        <item m="1" x="89"/>
        <item m="1" x="117"/>
        <item m="1" x="52"/>
        <item m="1" x="514"/>
        <item m="1" x="709"/>
        <item m="1" x="60"/>
        <item m="1" x="98"/>
        <item m="1" x="220"/>
        <item m="1" x="846"/>
        <item m="1" x="137"/>
        <item m="1" x="534"/>
        <item m="1" x="613"/>
        <item m="1" x="463"/>
        <item m="1" x="476"/>
        <item m="1" x="310"/>
        <item m="1" x="396"/>
        <item m="1" x="331"/>
        <item m="1" x="716"/>
        <item m="1" x="702"/>
        <item m="1" x="451"/>
        <item m="1" x="186"/>
        <item m="1" x="140"/>
        <item m="1" x="416"/>
        <item m="1" x="339"/>
        <item m="1" x="430"/>
        <item m="1" x="575"/>
        <item m="1" x="565"/>
        <item m="1" x="195"/>
        <item m="1" x="309"/>
        <item m="1" x="353"/>
        <item m="1" x="428"/>
        <item m="1" x="127"/>
        <item m="1" x="801"/>
        <item m="1" x="580"/>
        <item m="1" x="439"/>
        <item m="1" x="297"/>
        <item m="1" x="805"/>
        <item m="1" x="445"/>
        <item m="1" x="500"/>
        <item m="1" x="777"/>
        <item m="1" x="342"/>
        <item m="1" x="142"/>
        <item m="1" x="50"/>
        <item m="1" x="803"/>
        <item m="1" x="504"/>
        <item m="1" x="202"/>
        <item m="1" x="393"/>
        <item m="1" x="757"/>
        <item m="1" x="563"/>
        <item m="1" x="333"/>
        <item m="1" x="574"/>
        <item m="1" x="494"/>
        <item m="1" x="715"/>
        <item m="1" x="9"/>
        <item m="1" x="767"/>
        <item m="1" x="571"/>
        <item m="1" x="361"/>
        <item m="1" x="166"/>
        <item m="1" x="448"/>
        <item m="1" x="250"/>
        <item m="1" x="378"/>
        <item m="1" x="592"/>
        <item m="1" x="301"/>
        <item m="1" x="51"/>
        <item m="1" x="656"/>
        <item m="1" x="813"/>
        <item m="1" x="688"/>
        <item m="1" x="728"/>
        <item m="1" x="615"/>
        <item m="1" x="340"/>
        <item m="1" x="477"/>
        <item m="1" x="129"/>
        <item m="1" x="536"/>
        <item m="1" x="689"/>
        <item m="1" x="650"/>
        <item m="1" x="610"/>
        <item m="1" x="474"/>
        <item m="1" x="363"/>
        <item m="1" x="662"/>
        <item m="1" x="735"/>
        <item m="1" x="680"/>
        <item m="1" x="412"/>
        <item m="1" x="90"/>
        <item m="1" x="800"/>
        <item m="1" x="232"/>
        <item m="1" x="664"/>
        <item m="1" x="170"/>
        <item m="1" x="377"/>
        <item m="1" x="629"/>
        <item m="1" x="684"/>
        <item m="1" x="752"/>
        <item m="1" x="298"/>
        <item m="1" x="96"/>
        <item m="1" x="192"/>
        <item m="1" x="410"/>
        <item m="1" x="214"/>
        <item m="1" x="525"/>
        <item m="1" x="473"/>
        <item m="1" x="443"/>
        <item m="1" x="227"/>
        <item m="1" x="10"/>
        <item m="1" x="194"/>
        <item m="1" x="603"/>
        <item m="1" x="162"/>
        <item m="1" x="303"/>
        <item m="1" x="540"/>
        <item m="1" x="583"/>
        <item m="1" x="798"/>
        <item m="1" x="283"/>
        <item m="1" x="216"/>
        <item m="1" x="288"/>
        <item m="1" x="264"/>
        <item m="1" x="74"/>
        <item m="1" x="29"/>
        <item m="1" x="843"/>
        <item m="1" x="785"/>
        <item m="1" x="415"/>
        <item m="1" x="578"/>
        <item m="1" x="359"/>
        <item m="1" x="13"/>
        <item m="1" x="405"/>
        <item m="1" x="535"/>
        <item m="1" x="774"/>
        <item m="1" x="625"/>
        <item m="1" x="306"/>
        <item m="1" x="31"/>
        <item m="1" x="284"/>
        <item m="1" x="281"/>
        <item m="1" x="564"/>
        <item m="1" x="354"/>
        <item m="1" x="141"/>
        <item m="1" x="790"/>
        <item m="1" x="766"/>
        <item m="1" x="718"/>
        <item m="1" x="683"/>
        <item m="1" x="385"/>
        <item m="1" x="782"/>
        <item m="1" x="217"/>
        <item m="1" x="819"/>
        <item m="1" x="318"/>
        <item m="1" x="775"/>
        <item m="1" x="399"/>
        <item m="1" x="139"/>
        <item m="1" x="135"/>
        <item m="1" x="573"/>
        <item m="1" x="512"/>
        <item m="1" x="558"/>
        <item m="1" x="143"/>
        <item m="1" x="70"/>
        <item m="1" x="311"/>
        <item m="1" x="187"/>
        <item m="1" x="193"/>
        <item m="1" x="691"/>
        <item m="1" x="73"/>
        <item m="1" x="252"/>
        <item m="1" x="570"/>
        <item m="1" x="279"/>
        <item m="1" x="437"/>
        <item m="1" x="480"/>
        <item m="1" x="663"/>
        <item m="1" x="730"/>
        <item m="1" x="324"/>
        <item m="1" x="668"/>
        <item m="1" x="493"/>
        <item m="1" x="810"/>
        <item m="1" x="15"/>
        <item m="1" x="391"/>
        <item m="1" x="696"/>
        <item m="1" x="608"/>
        <item m="1" x="388"/>
        <item m="1" x="226"/>
        <item m="1" x="300"/>
        <item m="1" x="617"/>
        <item m="1" x="748"/>
        <item m="1" x="531"/>
        <item m="1" x="457"/>
        <item m="1" x="595"/>
        <item m="1" x="544"/>
        <item m="1" x="817"/>
        <item m="1" x="145"/>
        <item m="1" x="87"/>
        <item m="1" x="355"/>
        <item m="1" x="218"/>
        <item m="1" x="669"/>
        <item m="1" x="469"/>
        <item m="1" x="527"/>
        <item m="1" x="444"/>
        <item m="1" x="86"/>
        <item m="1" x="243"/>
        <item m="1" x="815"/>
        <item m="1" x="45"/>
        <item m="1" x="793"/>
        <item m="1" x="83"/>
        <item m="1" x="122"/>
        <item m="1" x="317"/>
        <item m="1" x="433"/>
        <item m="1" x="108"/>
        <item m="1" x="618"/>
        <item m="1" x="686"/>
        <item m="1" x="633"/>
        <item m="1" x="729"/>
        <item m="1" x="426"/>
        <item m="1" x="81"/>
        <item m="1" x="16"/>
        <item m="1" x="255"/>
        <item m="1" x="649"/>
        <item m="1" x="84"/>
        <item m="1" x="541"/>
        <item m="1" x="262"/>
        <item m="1" x="461"/>
        <item m="1" x="539"/>
        <item m="1" x="374"/>
        <item m="1" x="258"/>
        <item m="1" x="634"/>
        <item m="1" x="744"/>
        <item m="1" x="425"/>
        <item m="1" x="57"/>
        <item m="1" x="422"/>
        <item m="1" x="589"/>
        <item m="1" x="133"/>
        <item m="1" x="126"/>
        <item m="1" x="828"/>
        <item m="1" x="147"/>
        <item m="1" x="582"/>
        <item m="1" x="672"/>
        <item m="1" x="219"/>
        <item m="1" x="515"/>
        <item m="1" x="395"/>
        <item m="1" x="77"/>
        <item x="2"/>
        <item m="1" x="65"/>
        <item m="1" x="831"/>
        <item m="1" x="400"/>
        <item m="1" x="825"/>
        <item m="1" x="822"/>
        <item m="1" x="39"/>
        <item m="1" x="454"/>
        <item m="1" x="676"/>
        <item m="1" x="55"/>
        <item m="1" x="364"/>
        <item m="1" x="750"/>
        <item m="1" x="658"/>
        <item m="1" x="667"/>
        <item m="1" x="599"/>
        <item m="1" x="76"/>
        <item m="1" x="266"/>
        <item m="1" x="6"/>
        <item m="1" x="809"/>
        <item m="1" x="113"/>
        <item m="1" x="19"/>
        <item m="1" x="144"/>
        <item m="1" x="49"/>
        <item m="1" x="299"/>
        <item m="1" x="772"/>
        <item m="1" x="156"/>
        <item m="1" x="367"/>
        <item m="1" x="104"/>
        <item m="1" x="727"/>
        <item m="1" x="109"/>
        <item m="1" x="754"/>
        <item m="1" x="207"/>
        <item m="1" x="653"/>
        <item m="1" x="320"/>
        <item m="1" x="345"/>
        <item m="1" x="69"/>
        <item m="1" x="93"/>
        <item m="1" x="149"/>
        <item m="1" x="48"/>
        <item m="1" x="820"/>
        <item m="1" x="411"/>
        <item m="1" x="366"/>
        <item m="1" x="326"/>
        <item m="1" x="197"/>
        <item m="1" x="424"/>
        <item m="1" x="495"/>
        <item m="1" x="551"/>
        <item m="1" x="717"/>
        <item m="1" x="402"/>
        <item m="1" x="517"/>
        <item m="1" x="644"/>
        <item m="1" x="678"/>
        <item m="1" x="692"/>
        <item m="1" x="14"/>
        <item m="1" x="190"/>
        <item m="1" x="628"/>
        <item m="1" x="273"/>
        <item m="1" x="776"/>
        <item m="1" x="554"/>
        <item m="1" x="328"/>
        <item m="1" x="394"/>
        <item m="1" x="99"/>
        <item m="1" x="507"/>
        <item m="1" x="489"/>
        <item m="1" x="436"/>
        <item m="1" x="845"/>
        <item m="1" x="721"/>
        <item m="1" x="307"/>
        <item m="1" x="91"/>
        <item m="1" x="521"/>
        <item m="1" x="568"/>
        <item m="1" x="616"/>
        <item m="1" x="7"/>
        <item m="1" x="731"/>
        <item m="1" x="601"/>
        <item m="1" x="102"/>
        <item m="1" x="666"/>
        <item m="1" x="409"/>
        <item m="1" x="37"/>
        <item m="1" x="657"/>
        <item m="1" x="759"/>
        <item m="1" x="651"/>
        <item m="1" x="168"/>
        <item m="1" x="632"/>
        <item m="1" x="455"/>
        <item m="1" x="695"/>
        <item m="1" x="556"/>
        <item m="1" x="482"/>
        <item m="1" x="498"/>
        <item m="1" x="343"/>
        <item m="1" x="501"/>
        <item m="1" x="88"/>
        <item m="1" x="179"/>
        <item m="1" x="699"/>
        <item m="1" x="356"/>
        <item m="1" x="238"/>
        <item m="1" x="533"/>
        <item m="1" x="228"/>
        <item m="1" x="392"/>
        <item m="1" x="419"/>
        <item m="1" x="254"/>
        <item m="1" x="529"/>
        <item m="1" x="712"/>
        <item m="1" x="32"/>
        <item m="1" x="372"/>
        <item m="1" x="588"/>
        <item m="1" x="596"/>
        <item m="1" x="604"/>
        <item m="1" x="85"/>
        <item m="1" x="446"/>
        <item m="1" x="522"/>
        <item m="1" x="413"/>
        <item m="1" x="407"/>
        <item m="1" x="341"/>
        <item m="1" x="441"/>
        <item m="1" x="182"/>
        <item m="1" x="134"/>
        <item m="1" x="242"/>
        <item m="1" x="43"/>
        <item m="1" x="758"/>
        <item m="1" x="648"/>
        <item m="1" x="491"/>
        <item m="1" x="590"/>
        <item m="1" x="382"/>
        <item m="1" x="630"/>
        <item m="1" x="244"/>
        <item m="1" x="550"/>
        <item m="1" x="747"/>
        <item m="1" x="280"/>
        <item m="1" x="36"/>
        <item m="1" x="188"/>
        <item m="1" x="389"/>
        <item m="1" x="397"/>
        <item m="1" x="471"/>
        <item m="1" x="773"/>
        <item m="1" x="787"/>
        <item m="1" x="199"/>
        <item m="1" x="438"/>
        <item m="1" x="542"/>
        <item m="1" x="358"/>
        <item m="1" x="743"/>
        <item m="1" x="327"/>
        <item m="1" x="821"/>
        <item m="1" x="598"/>
        <item m="1" x="594"/>
        <item m="1" x="830"/>
        <item m="1" x="368"/>
        <item m="1" x="12"/>
        <item m="1" x="576"/>
        <item m="1" x="708"/>
        <item m="1" x="675"/>
        <item m="1" x="485"/>
        <item m="1" x="724"/>
        <item m="1" x="138"/>
        <item m="1" x="765"/>
        <item m="1" x="325"/>
        <item m="1" x="654"/>
        <item m="1" x="375"/>
        <item m="1" x="725"/>
        <item m="1" x="175"/>
        <item m="1" x="496"/>
        <item m="1" x="213"/>
        <item m="1" x="519"/>
        <item m="1" x="344"/>
        <item m="1" x="107"/>
        <item m="1" x="24"/>
        <item m="1" x="760"/>
        <item m="1" x="502"/>
        <item m="1" x="78"/>
        <item m="1" x="739"/>
        <item m="1" x="673"/>
        <item m="1" x="838"/>
        <item m="1" x="786"/>
        <item m="1" x="276"/>
        <item t="default"/>
      </items>
    </pivotField>
    <pivotField showAll="0"/>
    <pivotField dataField="1" showAll="0">
      <items count="1001">
        <item x="99"/>
        <item x="453"/>
        <item x="880"/>
        <item x="331"/>
        <item x="287"/>
        <item x="936"/>
        <item x="630"/>
        <item x="851"/>
        <item x="170"/>
        <item x="353"/>
        <item x="539"/>
        <item x="840"/>
        <item x="192"/>
        <item x="552"/>
        <item x="555"/>
        <item x="773"/>
        <item x="698"/>
        <item x="881"/>
        <item x="221"/>
        <item x="9"/>
        <item x="153"/>
        <item x="152"/>
        <item x="530"/>
        <item x="143"/>
        <item x="300"/>
        <item x="598"/>
        <item x="236"/>
        <item x="149"/>
        <item x="723"/>
        <item x="884"/>
        <item x="281"/>
        <item x="314"/>
        <item x="388"/>
        <item x="612"/>
        <item x="672"/>
        <item x="216"/>
        <item x="364"/>
        <item x="246"/>
        <item x="222"/>
        <item x="842"/>
        <item x="22"/>
        <item x="155"/>
        <item x="18"/>
        <item x="715"/>
        <item x="229"/>
        <item x="566"/>
        <item x="705"/>
        <item x="807"/>
        <item x="379"/>
        <item x="276"/>
        <item x="182"/>
        <item x="805"/>
        <item x="367"/>
        <item x="626"/>
        <item x="646"/>
        <item x="282"/>
        <item x="932"/>
        <item x="61"/>
        <item x="657"/>
        <item x="577"/>
        <item x="795"/>
        <item x="34"/>
        <item x="823"/>
        <item x="588"/>
        <item x="270"/>
        <item x="689"/>
        <item x="394"/>
        <item x="378"/>
        <item x="583"/>
        <item x="607"/>
        <item x="73"/>
        <item x="791"/>
        <item x="47"/>
        <item x="642"/>
        <item x="869"/>
        <item x="576"/>
        <item x="134"/>
        <item x="191"/>
        <item x="666"/>
        <item x="56"/>
        <item x="919"/>
        <item x="166"/>
        <item x="7"/>
        <item x="951"/>
        <item x="930"/>
        <item x="575"/>
        <item x="867"/>
        <item x="631"/>
        <item x="506"/>
        <item x="629"/>
        <item x="527"/>
        <item x="354"/>
        <item x="600"/>
        <item x="962"/>
        <item x="537"/>
        <item x="213"/>
        <item x="907"/>
        <item x="744"/>
        <item x="343"/>
        <item x="164"/>
        <item x="765"/>
        <item x="180"/>
        <item x="650"/>
        <item x="683"/>
        <item x="603"/>
        <item x="316"/>
        <item x="459"/>
        <item x="933"/>
        <item x="114"/>
        <item x="487"/>
        <item x="652"/>
        <item x="845"/>
        <item x="597"/>
        <item x="292"/>
        <item x="534"/>
        <item x="206"/>
        <item x="69"/>
        <item x="391"/>
        <item x="709"/>
        <item x="347"/>
        <item x="79"/>
        <item x="776"/>
        <item x="693"/>
        <item x="350"/>
        <item x="335"/>
        <item x="458"/>
        <item x="267"/>
        <item x="798"/>
        <item x="359"/>
        <item x="234"/>
        <item x="45"/>
        <item x="451"/>
        <item x="416"/>
        <item x="13"/>
        <item x="952"/>
        <item x="405"/>
        <item x="547"/>
        <item x="465"/>
        <item x="226"/>
        <item x="21"/>
        <item x="490"/>
        <item x="502"/>
        <item x="618"/>
        <item x="189"/>
        <item x="428"/>
        <item x="348"/>
        <item x="568"/>
        <item x="165"/>
        <item x="418"/>
        <item x="634"/>
        <item x="116"/>
        <item x="967"/>
        <item x="721"/>
        <item x="661"/>
        <item x="772"/>
        <item x="272"/>
        <item x="858"/>
        <item x="445"/>
        <item x="470"/>
        <item x="16"/>
        <item x="834"/>
        <item x="269"/>
        <item x="754"/>
        <item x="841"/>
        <item x="886"/>
        <item x="128"/>
        <item x="260"/>
        <item x="901"/>
        <item x="905"/>
        <item x="472"/>
        <item x="529"/>
        <item x="866"/>
        <item x="916"/>
        <item x="973"/>
        <item x="565"/>
        <item x="224"/>
        <item x="549"/>
        <item x="826"/>
        <item x="147"/>
        <item x="895"/>
        <item x="774"/>
        <item x="599"/>
        <item x="125"/>
        <item x="606"/>
        <item x="564"/>
        <item x="91"/>
        <item x="816"/>
        <item x="591"/>
        <item x="927"/>
        <item x="921"/>
        <item x="950"/>
        <item x="645"/>
        <item x="284"/>
        <item x="444"/>
        <item x="262"/>
        <item x="722"/>
        <item x="271"/>
        <item x="31"/>
        <item x="446"/>
        <item x="641"/>
        <item x="783"/>
        <item x="843"/>
        <item x="365"/>
        <item x="460"/>
        <item x="585"/>
        <item x="918"/>
        <item x="821"/>
        <item x="610"/>
        <item x="868"/>
        <item x="628"/>
        <item x="875"/>
        <item x="132"/>
        <item x="362"/>
        <item x="68"/>
        <item x="174"/>
        <item x="505"/>
        <item x="440"/>
        <item x="376"/>
        <item x="751"/>
        <item x="654"/>
        <item x="853"/>
        <item x="227"/>
        <item x="736"/>
        <item x="804"/>
        <item x="311"/>
        <item x="533"/>
        <item x="503"/>
        <item x="871"/>
        <item x="556"/>
        <item x="686"/>
        <item x="219"/>
        <item x="463"/>
        <item x="877"/>
        <item x="702"/>
        <item x="426"/>
        <item x="800"/>
        <item x="928"/>
        <item x="201"/>
        <item x="949"/>
        <item x="957"/>
        <item x="548"/>
        <item x="210"/>
        <item x="8"/>
        <item x="827"/>
        <item x="836"/>
        <item x="707"/>
        <item x="669"/>
        <item x="777"/>
        <item x="429"/>
        <item x="678"/>
        <item x="402"/>
        <item x="692"/>
        <item x="471"/>
        <item x="638"/>
        <item x="578"/>
        <item x="30"/>
        <item x="23"/>
        <item x="582"/>
        <item x="519"/>
        <item x="409"/>
        <item x="909"/>
        <item x="97"/>
        <item x="699"/>
        <item x="557"/>
        <item x="94"/>
        <item x="307"/>
        <item x="393"/>
        <item x="675"/>
        <item x="640"/>
        <item x="615"/>
        <item x="785"/>
        <item x="333"/>
        <item x="358"/>
        <item x="865"/>
        <item x="176"/>
        <item x="105"/>
        <item x="70"/>
        <item x="341"/>
        <item x="205"/>
        <item x="35"/>
        <item x="26"/>
        <item x="266"/>
        <item x="946"/>
        <item x="389"/>
        <item x="296"/>
        <item x="513"/>
        <item x="987"/>
        <item x="399"/>
        <item x="156"/>
        <item x="214"/>
        <item x="658"/>
        <item x="815"/>
        <item x="813"/>
        <item x="757"/>
        <item x="926"/>
        <item x="58"/>
        <item x="20"/>
        <item x="712"/>
        <item x="454"/>
        <item x="647"/>
        <item x="112"/>
        <item x="41"/>
        <item x="330"/>
        <item x="62"/>
        <item x="796"/>
        <item x="499"/>
        <item x="716"/>
        <item x="289"/>
        <item x="833"/>
        <item x="151"/>
        <item x="857"/>
        <item x="177"/>
        <item x="745"/>
        <item x="251"/>
        <item x="215"/>
        <item x="968"/>
        <item x="611"/>
        <item x="670"/>
        <item x="110"/>
        <item x="101"/>
        <item x="806"/>
        <item x="291"/>
        <item x="197"/>
        <item x="570"/>
        <item x="584"/>
        <item x="28"/>
        <item x="601"/>
        <item x="286"/>
        <item x="476"/>
        <item x="944"/>
        <item x="931"/>
        <item x="811"/>
        <item x="17"/>
        <item x="940"/>
        <item x="704"/>
        <item x="87"/>
        <item x="663"/>
        <item x="277"/>
        <item x="637"/>
        <item x="664"/>
        <item x="261"/>
        <item x="473"/>
        <item x="243"/>
        <item x="960"/>
        <item x="649"/>
        <item x="605"/>
        <item x="525"/>
        <item x="29"/>
        <item x="831"/>
        <item x="461"/>
        <item x="969"/>
        <item x="822"/>
        <item x="127"/>
        <item x="974"/>
        <item x="196"/>
        <item x="225"/>
        <item x="501"/>
        <item x="103"/>
        <item x="352"/>
        <item x="158"/>
        <item x="75"/>
        <item x="623"/>
        <item x="369"/>
        <item x="415"/>
        <item x="258"/>
        <item x="146"/>
        <item x="53"/>
        <item x="11"/>
        <item x="274"/>
        <item x="763"/>
        <item x="25"/>
        <item x="431"/>
        <item x="515"/>
        <item x="257"/>
        <item x="738"/>
        <item x="374"/>
        <item x="789"/>
        <item x="241"/>
        <item x="238"/>
        <item x="697"/>
        <item x="3"/>
        <item x="986"/>
        <item x="406"/>
        <item x="879"/>
        <item x="714"/>
        <item x="590"/>
        <item x="830"/>
        <item x="733"/>
        <item x="231"/>
        <item x="520"/>
        <item x="766"/>
        <item x="633"/>
        <item x="357"/>
        <item x="619"/>
        <item x="904"/>
        <item x="602"/>
        <item x="107"/>
        <item x="255"/>
        <item x="682"/>
        <item x="847"/>
        <item x="983"/>
        <item x="681"/>
        <item x="144"/>
        <item x="965"/>
        <item x="52"/>
        <item x="993"/>
        <item x="496"/>
        <item x="434"/>
        <item x="788"/>
        <item x="554"/>
        <item x="624"/>
        <item x="812"/>
        <item x="741"/>
        <item x="814"/>
        <item x="113"/>
        <item x="407"/>
        <item x="553"/>
        <item x="223"/>
        <item x="996"/>
        <item x="586"/>
        <item x="439"/>
        <item x="136"/>
        <item x="535"/>
        <item x="319"/>
        <item x="232"/>
        <item x="862"/>
        <item x="943"/>
        <item x="545"/>
        <item x="111"/>
        <item x="750"/>
        <item x="309"/>
        <item x="956"/>
        <item x="755"/>
        <item x="797"/>
        <item x="173"/>
        <item x="32"/>
        <item x="848"/>
        <item x="275"/>
        <item x="614"/>
        <item x="200"/>
        <item x="324"/>
        <item x="397"/>
        <item x="220"/>
        <item x="351"/>
        <item x="906"/>
        <item x="121"/>
        <item x="934"/>
        <item x="999"/>
        <item x="718"/>
        <item x="894"/>
        <item x="522"/>
        <item x="860"/>
        <item x="427"/>
        <item x="735"/>
        <item x="509"/>
        <item x="154"/>
        <item x="82"/>
        <item x="349"/>
        <item x="183"/>
        <item x="743"/>
        <item x="560"/>
        <item x="728"/>
        <item x="752"/>
        <item x="81"/>
        <item x="885"/>
        <item x="917"/>
        <item x="592"/>
        <item x="653"/>
        <item x="475"/>
        <item x="790"/>
        <item x="971"/>
        <item x="305"/>
        <item x="452"/>
        <item x="46"/>
        <item x="972"/>
        <item x="122"/>
        <item x="521"/>
        <item x="124"/>
        <item x="321"/>
        <item x="674"/>
        <item x="580"/>
        <item x="218"/>
        <item x="417"/>
        <item x="761"/>
        <item x="462"/>
        <item x="181"/>
        <item x="312"/>
        <item x="423"/>
        <item x="616"/>
        <item x="302"/>
        <item x="524"/>
        <item x="955"/>
        <item x="250"/>
        <item x="2"/>
        <item x="90"/>
        <item x="108"/>
        <item x="769"/>
        <item x="759"/>
        <item x="4"/>
        <item x="947"/>
        <item x="74"/>
        <item x="878"/>
        <item x="876"/>
        <item x="925"/>
        <item x="24"/>
        <item x="808"/>
        <item x="985"/>
        <item x="864"/>
        <item x="408"/>
        <item x="691"/>
        <item x="48"/>
        <item x="995"/>
        <item x="190"/>
        <item x="339"/>
        <item x="345"/>
        <item x="109"/>
        <item x="253"/>
        <item x="531"/>
        <item x="828"/>
        <item x="498"/>
        <item x="71"/>
        <item x="655"/>
        <item x="732"/>
        <item x="194"/>
        <item x="230"/>
        <item x="435"/>
        <item x="863"/>
        <item x="573"/>
        <item x="593"/>
        <item x="361"/>
        <item x="199"/>
        <item x="95"/>
        <item x="512"/>
        <item x="724"/>
        <item x="794"/>
        <item x="720"/>
        <item x="89"/>
        <item x="208"/>
        <item x="344"/>
        <item x="304"/>
        <item x="516"/>
        <item x="273"/>
        <item x="817"/>
        <item x="51"/>
        <item x="635"/>
        <item x="179"/>
        <item x="526"/>
        <item x="563"/>
        <item x="432"/>
        <item x="572"/>
        <item x="159"/>
        <item x="313"/>
        <item x="700"/>
        <item x="467"/>
        <item x="532"/>
        <item x="43"/>
        <item x="248"/>
        <item x="442"/>
        <item x="204"/>
        <item x="632"/>
        <item x="737"/>
        <item x="494"/>
        <item x="375"/>
        <item x="175"/>
        <item x="338"/>
        <item x="142"/>
        <item x="93"/>
        <item x="466"/>
        <item x="217"/>
        <item x="207"/>
        <item x="186"/>
        <item x="819"/>
        <item x="329"/>
        <item x="824"/>
        <item x="758"/>
        <item x="908"/>
        <item x="726"/>
        <item x="483"/>
        <item x="366"/>
        <item x="55"/>
        <item x="489"/>
        <item x="72"/>
        <item x="760"/>
        <item x="448"/>
        <item x="202"/>
        <item x="381"/>
        <item x="115"/>
        <item x="984"/>
        <item x="468"/>
        <item x="279"/>
        <item x="385"/>
        <item x="493"/>
        <item x="687"/>
        <item x="163"/>
        <item x="981"/>
        <item x="42"/>
        <item x="595"/>
        <item x="259"/>
        <item x="298"/>
        <item x="685"/>
        <item x="966"/>
        <item x="581"/>
        <item x="27"/>
        <item x="893"/>
        <item x="382"/>
        <item x="334"/>
        <item x="390"/>
        <item x="36"/>
        <item x="507"/>
        <item x="648"/>
        <item x="793"/>
        <item x="14"/>
        <item x="247"/>
        <item x="651"/>
        <item x="643"/>
        <item x="126"/>
        <item x="544"/>
        <item x="820"/>
        <item x="639"/>
        <item x="764"/>
        <item x="731"/>
        <item x="656"/>
        <item x="825"/>
        <item x="873"/>
        <item x="571"/>
        <item x="551"/>
        <item x="0"/>
        <item x="480"/>
        <item x="671"/>
        <item x="308"/>
        <item x="169"/>
        <item x="636"/>
        <item x="474"/>
        <item x="542"/>
        <item x="550"/>
        <item x="133"/>
        <item x="303"/>
        <item x="762"/>
        <item x="911"/>
        <item x="123"/>
        <item x="456"/>
        <item x="371"/>
        <item x="297"/>
        <item x="450"/>
        <item x="855"/>
        <item x="162"/>
        <item x="85"/>
        <item x="77"/>
        <item x="477"/>
        <item x="665"/>
        <item x="982"/>
        <item x="508"/>
        <item x="76"/>
        <item x="293"/>
        <item x="938"/>
        <item x="528"/>
        <item x="696"/>
        <item x="384"/>
        <item x="400"/>
        <item x="998"/>
        <item x="801"/>
        <item x="980"/>
        <item x="872"/>
        <item x="767"/>
        <item x="235"/>
        <item x="161"/>
        <item x="942"/>
        <item x="421"/>
        <item x="888"/>
        <item x="977"/>
        <item x="203"/>
        <item x="989"/>
        <item x="914"/>
        <item x="622"/>
        <item x="567"/>
        <item x="209"/>
        <item x="237"/>
        <item x="730"/>
        <item x="902"/>
        <item x="587"/>
        <item x="54"/>
        <item x="327"/>
        <item x="80"/>
        <item x="782"/>
        <item x="775"/>
        <item x="768"/>
        <item x="924"/>
        <item x="336"/>
        <item x="673"/>
        <item x="49"/>
        <item x="753"/>
        <item x="254"/>
        <item x="323"/>
        <item x="690"/>
        <item x="411"/>
        <item x="997"/>
        <item x="372"/>
        <item x="185"/>
        <item x="708"/>
        <item x="945"/>
        <item x="727"/>
        <item x="410"/>
        <item x="443"/>
        <item x="662"/>
        <item x="787"/>
        <item x="145"/>
        <item x="322"/>
        <item x="964"/>
        <item x="370"/>
        <item x="363"/>
        <item x="978"/>
        <item x="711"/>
        <item x="356"/>
        <item x="380"/>
        <item x="992"/>
        <item x="780"/>
        <item x="739"/>
        <item x="19"/>
        <item x="486"/>
        <item x="332"/>
        <item x="436"/>
        <item x="920"/>
        <item x="39"/>
        <item x="492"/>
        <item x="425"/>
        <item x="695"/>
        <item x="102"/>
        <item x="903"/>
        <item x="66"/>
        <item x="92"/>
        <item x="915"/>
        <item x="854"/>
        <item x="455"/>
        <item x="680"/>
        <item x="301"/>
        <item x="395"/>
        <item x="523"/>
        <item x="469"/>
        <item x="899"/>
        <item x="517"/>
        <item x="898"/>
        <item x="913"/>
        <item x="935"/>
        <item x="596"/>
        <item x="320"/>
        <item x="481"/>
        <item x="299"/>
        <item x="910"/>
        <item x="694"/>
        <item x="100"/>
        <item x="954"/>
        <item x="135"/>
        <item x="891"/>
        <item x="67"/>
        <item x="892"/>
        <item x="937"/>
        <item x="574"/>
        <item x="948"/>
        <item x="119"/>
        <item x="404"/>
        <item x="896"/>
        <item x="961"/>
        <item x="403"/>
        <item x="941"/>
        <item x="734"/>
        <item x="778"/>
        <item x="852"/>
        <item x="212"/>
        <item x="970"/>
        <item x="710"/>
        <item x="604"/>
        <item x="579"/>
        <item x="310"/>
        <item x="799"/>
        <item x="233"/>
        <item x="283"/>
        <item x="295"/>
        <item x="264"/>
        <item x="538"/>
        <item x="541"/>
        <item x="377"/>
        <item x="963"/>
        <item x="676"/>
        <item x="706"/>
        <item x="589"/>
        <item x="63"/>
        <item x="818"/>
        <item x="40"/>
        <item x="157"/>
        <item x="249"/>
        <item x="5"/>
        <item x="278"/>
        <item x="106"/>
        <item x="139"/>
        <item x="294"/>
        <item x="342"/>
        <item x="140"/>
        <item x="268"/>
        <item x="644"/>
        <item x="770"/>
        <item x="392"/>
        <item x="786"/>
        <item x="137"/>
        <item x="306"/>
        <item x="368"/>
        <item x="609"/>
        <item x="887"/>
        <item x="975"/>
        <item x="150"/>
        <item x="809"/>
        <item x="211"/>
        <item x="594"/>
        <item x="396"/>
        <item x="83"/>
        <item x="419"/>
        <item x="912"/>
        <item x="98"/>
        <item x="326"/>
        <item x="244"/>
        <item x="386"/>
        <item x="994"/>
        <item x="617"/>
        <item x="749"/>
        <item x="290"/>
        <item x="500"/>
        <item x="779"/>
        <item x="138"/>
        <item x="829"/>
        <item x="922"/>
        <item x="414"/>
        <item x="491"/>
        <item x="398"/>
        <item x="719"/>
        <item x="511"/>
        <item x="33"/>
        <item x="387"/>
        <item x="129"/>
        <item x="178"/>
        <item x="747"/>
        <item x="991"/>
        <item x="771"/>
        <item x="569"/>
        <item x="328"/>
        <item x="318"/>
        <item x="668"/>
        <item x="890"/>
        <item x="422"/>
        <item x="953"/>
        <item x="802"/>
        <item x="265"/>
        <item x="64"/>
        <item x="438"/>
        <item x="360"/>
        <item x="679"/>
        <item x="263"/>
        <item x="346"/>
        <item x="171"/>
        <item x="373"/>
        <item x="160"/>
        <item x="495"/>
        <item x="96"/>
        <item x="424"/>
        <item x="725"/>
        <item x="315"/>
        <item x="659"/>
        <item x="939"/>
        <item x="187"/>
        <item x="713"/>
        <item x="184"/>
        <item x="433"/>
        <item x="859"/>
        <item x="60"/>
        <item x="621"/>
        <item x="510"/>
        <item x="923"/>
        <item x="44"/>
        <item x="413"/>
        <item x="437"/>
        <item x="59"/>
        <item x="740"/>
        <item x="543"/>
        <item x="256"/>
        <item x="929"/>
        <item x="239"/>
        <item x="979"/>
        <item x="514"/>
        <item x="837"/>
        <item x="242"/>
        <item x="756"/>
        <item x="781"/>
        <item x="457"/>
        <item x="660"/>
        <item x="546"/>
        <item x="252"/>
        <item x="479"/>
        <item x="441"/>
        <item x="729"/>
        <item x="835"/>
        <item x="667"/>
        <item x="130"/>
        <item x="325"/>
        <item x="141"/>
        <item x="882"/>
        <item x="684"/>
        <item x="889"/>
        <item x="958"/>
        <item x="188"/>
        <item x="449"/>
        <item x="504"/>
        <item x="195"/>
        <item x="1"/>
        <item x="838"/>
        <item x="118"/>
        <item x="482"/>
        <item x="447"/>
        <item x="355"/>
        <item x="717"/>
        <item x="677"/>
        <item x="57"/>
        <item x="10"/>
        <item x="613"/>
        <item x="15"/>
        <item x="990"/>
        <item x="883"/>
        <item x="746"/>
        <item x="844"/>
        <item x="561"/>
        <item x="131"/>
        <item x="784"/>
        <item x="50"/>
        <item x="846"/>
        <item x="897"/>
        <item x="861"/>
        <item x="559"/>
        <item x="198"/>
        <item x="488"/>
        <item x="401"/>
        <item x="874"/>
        <item x="558"/>
        <item x="412"/>
        <item x="625"/>
        <item x="6"/>
        <item x="84"/>
        <item x="288"/>
        <item x="228"/>
        <item x="88"/>
        <item x="742"/>
        <item x="167"/>
        <item x="870"/>
        <item x="703"/>
        <item x="959"/>
        <item x="120"/>
        <item x="65"/>
        <item x="148"/>
        <item x="792"/>
        <item x="839"/>
        <item x="317"/>
        <item x="832"/>
        <item x="464"/>
        <item x="86"/>
        <item x="172"/>
        <item x="485"/>
        <item x="484"/>
        <item x="748"/>
        <item x="562"/>
        <item x="193"/>
        <item x="78"/>
        <item x="688"/>
        <item x="497"/>
        <item x="340"/>
        <item x="420"/>
        <item x="518"/>
        <item x="620"/>
        <item x="900"/>
        <item x="104"/>
        <item x="38"/>
        <item x="540"/>
        <item x="849"/>
        <item x="337"/>
        <item x="850"/>
        <item x="245"/>
        <item x="240"/>
        <item x="608"/>
        <item x="988"/>
        <item x="701"/>
        <item x="12"/>
        <item x="37"/>
        <item x="285"/>
        <item x="536"/>
        <item x="856"/>
        <item x="383"/>
        <item x="478"/>
        <item x="117"/>
        <item x="810"/>
        <item x="430"/>
        <item x="976"/>
        <item x="280"/>
        <item x="168"/>
        <item x="627"/>
        <item x="803"/>
        <item t="default"/>
      </items>
    </pivotField>
    <pivotField showAll="0">
      <items count="50">
        <item x="7"/>
        <item x="17"/>
        <item x="18"/>
        <item x="31"/>
        <item x="19"/>
        <item x="8"/>
        <item x="11"/>
        <item x="35"/>
        <item x="21"/>
        <item x="3"/>
        <item x="14"/>
        <item x="39"/>
        <item x="36"/>
        <item x="4"/>
        <item x="24"/>
        <item x="12"/>
        <item x="0"/>
        <item x="29"/>
        <item x="1"/>
        <item x="45"/>
        <item x="42"/>
        <item x="10"/>
        <item x="25"/>
        <item x="41"/>
        <item x="27"/>
        <item x="33"/>
        <item x="40"/>
        <item x="34"/>
        <item x="32"/>
        <item x="16"/>
        <item x="20"/>
        <item x="13"/>
        <item x="43"/>
        <item x="22"/>
        <item x="6"/>
        <item x="26"/>
        <item x="30"/>
        <item x="28"/>
        <item x="48"/>
        <item x="38"/>
        <item x="46"/>
        <item x="23"/>
        <item x="5"/>
        <item x="44"/>
        <item x="47"/>
        <item x="9"/>
        <item x="15"/>
        <item x="37"/>
        <item x="2"/>
        <item t="default"/>
      </items>
    </pivotField>
    <pivotField showAll="0"/>
    <pivotField axis="axisRow" showAll="0">
      <items count="6">
        <item x="0"/>
        <item x="1"/>
        <item x="2"/>
        <item x="3"/>
        <item x="4"/>
        <item t="default"/>
      </items>
    </pivotField>
  </pivotFields>
  <rowFields count="2">
    <field x="9"/>
    <field x="1"/>
  </rowFields>
  <rowItems count="31">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t="grand">
      <x/>
    </i>
  </rowItems>
  <colItems count="1">
    <i/>
  </colItems>
  <dataFields count="1">
    <dataField name="Sum of revenue" fld="6" baseField="0" baseItem="0" numFmtId="2"/>
  </dataFields>
  <formats count="5">
    <format dxfId="15">
      <pivotArea type="all" dataOnly="0" outline="0" fieldPosition="0"/>
    </format>
    <format dxfId="16">
      <pivotArea field="1" type="button" dataOnly="0" labelOnly="1" outline="0" axis="axisRow" fieldPosition="1"/>
    </format>
    <format dxfId="17">
      <pivotArea dataOnly="0" labelOnly="1" grandRow="1" outline="0" fieldPosition="0"/>
    </format>
    <format dxfId="18">
      <pivotArea outline="0" collapsedLevelsAreSubtotals="1" fieldPosition="0"/>
    </format>
    <format dxfId="19">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5B63FA-B81E-4D5D-8EA2-A55472A022D4}"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Y3" firstHeaderRow="1" firstDataRow="2" firstDataCol="1"/>
  <pivotFields count="10">
    <pivotField showAll="0"/>
    <pivotField numFmtId="14" showAll="0"/>
    <pivotField showAll="0"/>
    <pivotField showAll="0">
      <items count="16">
        <item x="0"/>
        <item x="1"/>
        <item x="7"/>
        <item x="10"/>
        <item x="6"/>
        <item x="14"/>
        <item x="8"/>
        <item x="5"/>
        <item x="3"/>
        <item x="9"/>
        <item x="11"/>
        <item x="13"/>
        <item x="12"/>
        <item x="4"/>
        <item x="2"/>
        <item t="default"/>
      </items>
    </pivotField>
    <pivotField showAll="0">
      <items count="848">
        <item m="1" x="804"/>
        <item m="1" x="807"/>
        <item m="1" x="711"/>
        <item m="1" x="120"/>
        <item m="1" x="352"/>
        <item m="1" x="260"/>
        <item m="1" x="196"/>
        <item m="1" x="606"/>
        <item m="1" x="513"/>
        <item m="1" x="224"/>
        <item m="1" x="806"/>
        <item m="1" x="770"/>
        <item m="1" x="545"/>
        <item m="1" x="509"/>
        <item m="1" x="315"/>
        <item m="1" x="330"/>
        <item m="1" x="510"/>
        <item m="1" x="470"/>
        <item m="1" x="677"/>
        <item m="1" x="383"/>
        <item m="1" x="323"/>
        <item m="1" x="66"/>
        <item m="1" x="742"/>
        <item m="1" x="337"/>
        <item m="1" x="427"/>
        <item m="1" x="68"/>
        <item m="1" x="636"/>
        <item m="1" x="638"/>
        <item m="1" x="462"/>
        <item m="1" x="700"/>
        <item m="1" x="761"/>
        <item m="1" x="263"/>
        <item m="1" x="178"/>
        <item m="1" x="756"/>
        <item m="1" x="435"/>
        <item m="1" x="54"/>
        <item m="1" x="639"/>
        <item m="1" x="360"/>
        <item m="1" x="247"/>
        <item m="1" x="789"/>
        <item m="1" x="241"/>
        <item m="1" x="560"/>
        <item m="1" x="537"/>
        <item m="1" x="167"/>
        <item m="1" x="131"/>
        <item m="1" x="685"/>
        <item m="1" x="707"/>
        <item m="1" x="484"/>
        <item m="1" x="586"/>
        <item m="1" x="799"/>
        <item m="1" x="597"/>
        <item x="4"/>
        <item m="1" x="553"/>
        <item m="1" x="450"/>
        <item m="1" x="379"/>
        <item m="1" x="251"/>
        <item m="1" x="812"/>
        <item m="1" x="322"/>
        <item m="1" x="112"/>
        <item m="1" x="620"/>
        <item m="1" x="753"/>
        <item m="1" x="431"/>
        <item m="1" x="146"/>
        <item m="1" x="72"/>
        <item m="1" x="308"/>
        <item m="1" x="153"/>
        <item m="1" x="635"/>
        <item m="1" x="567"/>
        <item m="1" x="136"/>
        <item m="1" x="203"/>
        <item m="1" x="736"/>
        <item m="1" x="719"/>
        <item m="1" x="826"/>
        <item m="1" x="338"/>
        <item m="1" x="674"/>
        <item m="1" x="286"/>
        <item m="1" x="420"/>
        <item m="1" x="234"/>
        <item m="1" x="745"/>
        <item m="1" x="8"/>
        <item m="1" x="506"/>
        <item m="1" x="681"/>
        <item m="1" x="487"/>
        <item m="1" x="835"/>
        <item m="1" x="417"/>
        <item m="1" x="200"/>
        <item m="1" x="75"/>
        <item m="1" x="840"/>
        <item m="1" x="381"/>
        <item m="1" x="661"/>
        <item m="1" x="449"/>
        <item m="1" x="204"/>
        <item m="1" x="472"/>
        <item m="1" x="701"/>
        <item m="1" x="169"/>
        <item m="1" x="481"/>
        <item m="1" x="41"/>
        <item m="1" x="827"/>
        <item m="1" x="591"/>
        <item m="1" x="132"/>
        <item m="1" x="282"/>
        <item m="1" x="128"/>
        <item m="1" x="225"/>
        <item m="1" x="478"/>
        <item m="1" x="468"/>
        <item m="1" x="530"/>
        <item m="1" x="602"/>
        <item m="1" x="44"/>
        <item m="1" x="261"/>
        <item m="1" x="631"/>
        <item m="1" x="154"/>
        <item m="1" x="442"/>
        <item m="1" x="103"/>
        <item m="1" x="245"/>
        <item m="1" x="647"/>
        <item m="1" x="762"/>
        <item m="1" x="111"/>
        <item m="1" x="690"/>
        <item m="1" x="23"/>
        <item m="1" x="587"/>
        <item m="1" x="614"/>
        <item m="1" x="704"/>
        <item m="1" x="59"/>
        <item m="1" x="11"/>
        <item m="1" x="749"/>
        <item m="1" x="236"/>
        <item m="1" x="329"/>
        <item m="1" x="350"/>
        <item m="1" x="277"/>
        <item m="1" x="655"/>
        <item m="1" x="546"/>
        <item m="1" x="779"/>
        <item m="1" x="265"/>
        <item m="1" x="755"/>
        <item m="1" x="713"/>
        <item m="1" x="63"/>
        <item m="1" x="285"/>
        <item m="1" x="150"/>
        <item m="1" x="21"/>
        <item m="1" x="253"/>
        <item m="1" x="555"/>
        <item m="1" x="823"/>
        <item m="1" x="35"/>
        <item m="1" x="802"/>
        <item m="1" x="229"/>
        <item m="1" x="771"/>
        <item m="1" x="290"/>
        <item m="1" x="652"/>
        <item m="1" x="27"/>
        <item m="1" x="710"/>
        <item m="1" x="764"/>
        <item m="1" x="627"/>
        <item m="1" x="119"/>
        <item m="1" x="467"/>
        <item m="1" x="842"/>
        <item m="1" x="488"/>
        <item m="1" x="732"/>
        <item m="1" x="609"/>
        <item m="1" x="679"/>
        <item m="1" x="180"/>
        <item m="1" x="808"/>
        <item m="1" x="528"/>
        <item m="1" x="492"/>
        <item m="1" x="291"/>
        <item m="1" x="116"/>
        <item m="1" x="483"/>
        <item m="1" x="780"/>
        <item m="1" x="222"/>
        <item m="1" x="221"/>
        <item m="1" x="177"/>
        <item m="1" x="25"/>
        <item m="1" x="841"/>
        <item m="1" x="369"/>
        <item m="1" x="783"/>
        <item m="1" x="698"/>
        <item m="1" x="479"/>
        <item m="1" x="557"/>
        <item m="1" x="384"/>
        <item m="1" x="549"/>
        <item m="1" x="334"/>
        <item m="1" x="206"/>
        <item m="1" x="829"/>
        <item m="1" x="239"/>
        <item m="1" x="275"/>
        <item m="1" x="705"/>
        <item m="1" x="20"/>
        <item m="1" x="289"/>
        <item m="1" x="390"/>
        <item m="1" x="520"/>
        <item m="1" x="792"/>
        <item m="1" x="370"/>
        <item m="1" x="706"/>
        <item m="1" x="212"/>
        <item m="1" x="164"/>
        <item m="1" x="191"/>
        <item m="1" x="357"/>
        <item m="1" x="114"/>
        <item m="1" x="624"/>
        <item m="1" x="734"/>
        <item m="1" x="376"/>
        <item m="1" x="124"/>
        <item m="1" x="160"/>
        <item m="1" x="605"/>
        <item m="1" x="248"/>
        <item m="1" x="561"/>
        <item x="0"/>
        <item m="1" x="518"/>
        <item m="1" x="408"/>
        <item m="1" x="796"/>
        <item m="1" x="332"/>
        <item m="1" x="40"/>
        <item m="1" x="237"/>
        <item m="1" x="235"/>
        <item m="1" x="246"/>
        <item m="1" x="230"/>
        <item m="1" x="456"/>
        <item m="1" x="158"/>
        <item m="1" x="316"/>
        <item m="1" x="434"/>
        <item m="1" x="209"/>
        <item m="1" x="115"/>
        <item m="1" x="272"/>
        <item m="1" x="80"/>
        <item m="1" x="593"/>
        <item m="1" x="516"/>
        <item m="1" x="92"/>
        <item m="1" x="151"/>
        <item m="1" x="365"/>
        <item m="1" x="722"/>
        <item m="1" x="524"/>
        <item m="1" x="26"/>
        <item m="1" x="714"/>
        <item m="1" x="5"/>
        <item m="1" x="811"/>
        <item m="1" x="585"/>
        <item m="1" x="100"/>
        <item m="1" x="335"/>
        <item m="1" x="171"/>
        <item m="1" x="511"/>
        <item m="1" x="562"/>
        <item m="1" x="270"/>
        <item m="1" x="816"/>
        <item m="1" x="79"/>
        <item m="1" x="161"/>
        <item m="1" x="660"/>
        <item m="1" x="486"/>
        <item m="1" x="58"/>
        <item m="1" x="769"/>
        <item m="1" x="600"/>
        <item m="1" x="208"/>
        <item m="1" x="347"/>
        <item m="1" x="795"/>
        <item m="1" x="788"/>
        <item m="1" x="781"/>
        <item m="1" x="267"/>
        <item m="1" x="211"/>
        <item m="1" x="302"/>
        <item m="1" x="720"/>
        <item m="1" x="163"/>
        <item m="1" x="577"/>
        <item m="1" x="336"/>
        <item m="1" x="346"/>
        <item m="1" x="295"/>
        <item m="1" x="271"/>
        <item m="1" x="387"/>
        <item m="1" x="532"/>
        <item m="1" x="637"/>
        <item m="1" x="373"/>
        <item m="1" x="268"/>
        <item m="1" x="215"/>
        <item m="1" x="547"/>
        <item m="1" x="185"/>
        <item m="1" x="641"/>
        <item m="1" x="47"/>
        <item m="1" x="94"/>
        <item m="1" x="791"/>
        <item m="1" x="687"/>
        <item m="1" x="499"/>
        <item x="3"/>
        <item m="1" x="155"/>
        <item m="1" x="572"/>
        <item m="1" x="231"/>
        <item m="1" x="490"/>
        <item m="1" x="740"/>
        <item m="1" x="611"/>
        <item m="1" x="566"/>
        <item m="1" x="844"/>
        <item m="1" x="173"/>
        <item m="1" x="464"/>
        <item m="1" x="737"/>
        <item m="1" x="584"/>
        <item m="1" x="183"/>
        <item m="1" x="28"/>
        <item m="1" x="465"/>
        <item m="1" x="423"/>
        <item m="1" x="148"/>
        <item m="1" x="38"/>
        <item m="1" x="447"/>
        <item m="1" x="738"/>
        <item m="1" x="623"/>
        <item m="1" x="259"/>
        <item m="1" x="733"/>
        <item m="1" x="543"/>
        <item m="1" x="101"/>
        <item m="1" x="645"/>
        <item m="1" x="832"/>
        <item m="1" x="440"/>
        <item m="1" x="181"/>
        <item m="1" x="404"/>
        <item m="1" x="458"/>
        <item m="1" x="174"/>
        <item m="1" x="622"/>
        <item m="1" x="836"/>
        <item m="1" x="294"/>
        <item m="1" x="56"/>
        <item m="1" x="642"/>
        <item m="1" x="418"/>
        <item m="1" x="466"/>
        <item m="1" x="172"/>
        <item m="1" x="818"/>
        <item m="1" x="612"/>
        <item m="1" x="157"/>
        <item m="1" x="414"/>
        <item m="1" x="538"/>
        <item m="1" x="763"/>
        <item m="1" x="17"/>
        <item m="1" x="607"/>
        <item m="1" x="682"/>
        <item m="1" x="53"/>
        <item m="1" x="569"/>
        <item m="1" x="403"/>
        <item m="1" x="723"/>
        <item m="1" x="125"/>
        <item m="1" x="837"/>
        <item m="1" x="82"/>
        <item m="1" x="278"/>
        <item m="1" x="671"/>
        <item m="1" x="123"/>
        <item m="1" x="30"/>
        <item m="1" x="152"/>
        <item m="1" x="523"/>
        <item m="1" x="105"/>
        <item m="1" x="121"/>
        <item m="1" x="380"/>
        <item m="1" x="159"/>
        <item m="1" x="71"/>
        <item m="1" x="406"/>
        <item m="1" x="351"/>
        <item x="1"/>
        <item m="1" x="768"/>
        <item m="1" x="552"/>
        <item m="1" x="452"/>
        <item m="1" x="62"/>
        <item m="1" x="33"/>
        <item m="1" x="646"/>
        <item m="1" x="349"/>
        <item m="1" x="165"/>
        <item m="1" x="505"/>
        <item m="1" x="256"/>
        <item m="1" x="784"/>
        <item m="1" x="824"/>
        <item m="1" x="95"/>
        <item m="1" x="313"/>
        <item m="1" x="386"/>
        <item m="1" x="287"/>
        <item m="1" x="643"/>
        <item m="1" x="398"/>
        <item m="1" x="97"/>
        <item m="1" x="460"/>
        <item m="1" x="321"/>
        <item m="1" x="579"/>
        <item m="1" x="274"/>
        <item m="1" x="46"/>
        <item m="1" x="314"/>
        <item m="1" x="421"/>
        <item m="1" x="184"/>
        <item m="1" x="269"/>
        <item m="1" x="659"/>
        <item m="1" x="64"/>
        <item m="1" x="305"/>
        <item m="1" x="794"/>
        <item m="1" x="42"/>
        <item m="1" x="746"/>
        <item m="1" x="292"/>
        <item m="1" x="257"/>
        <item m="1" x="189"/>
        <item m="1" x="833"/>
        <item m="1" x="61"/>
        <item m="1" x="319"/>
        <item m="1" x="110"/>
        <item m="1" x="210"/>
        <item m="1" x="697"/>
        <item m="1" x="205"/>
        <item m="1" x="432"/>
        <item m="1" x="694"/>
        <item m="1" x="249"/>
        <item m="1" x="839"/>
        <item m="1" x="670"/>
        <item m="1" x="118"/>
        <item m="1" x="619"/>
        <item m="1" x="548"/>
        <item m="1" x="233"/>
        <item m="1" x="508"/>
        <item m="1" x="296"/>
        <item m="1" x="106"/>
        <item m="1" x="18"/>
        <item m="1" x="640"/>
        <item m="1" x="304"/>
        <item m="1" x="67"/>
        <item m="1" x="526"/>
        <item m="1" x="240"/>
        <item m="1" x="130"/>
        <item m="1" x="503"/>
        <item m="1" x="348"/>
        <item m="1" x="497"/>
        <item m="1" x="293"/>
        <item m="1" x="453"/>
        <item m="1" x="665"/>
        <item m="1" x="198"/>
        <item m="1" x="834"/>
        <item m="1" x="693"/>
        <item m="1" x="312"/>
        <item m="1" x="201"/>
        <item m="1" x="223"/>
        <item m="1" x="797"/>
        <item m="1" x="429"/>
        <item m="1" x="22"/>
        <item m="1" x="371"/>
        <item m="1" x="176"/>
        <item m="1" x="559"/>
        <item m="1" x="726"/>
        <item m="1" x="475"/>
        <item m="1" x="751"/>
        <item m="1" x="814"/>
        <item m="1" x="703"/>
        <item m="1" x="581"/>
        <item m="1" x="401"/>
        <item m="1" x="362"/>
        <item m="1" x="741"/>
        <item m="1" x="34"/>
        <item m="1" x="621"/>
        <item m="1" x="626"/>
        <item m="1" x="459"/>
        <item m="1" x="778"/>
        <item m="1" x="89"/>
        <item m="1" x="117"/>
        <item m="1" x="52"/>
        <item m="1" x="514"/>
        <item m="1" x="709"/>
        <item m="1" x="60"/>
        <item m="1" x="98"/>
        <item m="1" x="220"/>
        <item m="1" x="846"/>
        <item m="1" x="137"/>
        <item m="1" x="534"/>
        <item m="1" x="613"/>
        <item m="1" x="463"/>
        <item m="1" x="476"/>
        <item m="1" x="310"/>
        <item m="1" x="396"/>
        <item m="1" x="331"/>
        <item m="1" x="716"/>
        <item m="1" x="702"/>
        <item m="1" x="451"/>
        <item m="1" x="186"/>
        <item m="1" x="140"/>
        <item m="1" x="416"/>
        <item m="1" x="339"/>
        <item m="1" x="430"/>
        <item m="1" x="575"/>
        <item m="1" x="565"/>
        <item m="1" x="195"/>
        <item m="1" x="309"/>
        <item m="1" x="353"/>
        <item m="1" x="428"/>
        <item m="1" x="127"/>
        <item m="1" x="801"/>
        <item m="1" x="580"/>
        <item m="1" x="439"/>
        <item m="1" x="297"/>
        <item m="1" x="805"/>
        <item m="1" x="445"/>
        <item m="1" x="500"/>
        <item m="1" x="777"/>
        <item m="1" x="342"/>
        <item m="1" x="142"/>
        <item m="1" x="50"/>
        <item m="1" x="803"/>
        <item m="1" x="504"/>
        <item m="1" x="202"/>
        <item m="1" x="393"/>
        <item m="1" x="757"/>
        <item m="1" x="563"/>
        <item m="1" x="333"/>
        <item m="1" x="574"/>
        <item m="1" x="494"/>
        <item m="1" x="715"/>
        <item m="1" x="9"/>
        <item m="1" x="767"/>
        <item m="1" x="571"/>
        <item m="1" x="361"/>
        <item m="1" x="166"/>
        <item m="1" x="448"/>
        <item m="1" x="250"/>
        <item m="1" x="378"/>
        <item m="1" x="592"/>
        <item m="1" x="301"/>
        <item m="1" x="51"/>
        <item m="1" x="656"/>
        <item m="1" x="813"/>
        <item m="1" x="688"/>
        <item m="1" x="728"/>
        <item m="1" x="615"/>
        <item m="1" x="340"/>
        <item m="1" x="477"/>
        <item m="1" x="129"/>
        <item m="1" x="536"/>
        <item m="1" x="689"/>
        <item m="1" x="650"/>
        <item m="1" x="610"/>
        <item m="1" x="474"/>
        <item m="1" x="363"/>
        <item m="1" x="662"/>
        <item m="1" x="735"/>
        <item m="1" x="680"/>
        <item m="1" x="412"/>
        <item m="1" x="90"/>
        <item m="1" x="800"/>
        <item m="1" x="232"/>
        <item m="1" x="664"/>
        <item m="1" x="170"/>
        <item m="1" x="377"/>
        <item m="1" x="629"/>
        <item m="1" x="684"/>
        <item m="1" x="752"/>
        <item m="1" x="298"/>
        <item m="1" x="96"/>
        <item m="1" x="192"/>
        <item m="1" x="410"/>
        <item m="1" x="214"/>
        <item m="1" x="525"/>
        <item m="1" x="473"/>
        <item m="1" x="443"/>
        <item m="1" x="227"/>
        <item m="1" x="10"/>
        <item m="1" x="194"/>
        <item m="1" x="603"/>
        <item m="1" x="162"/>
        <item m="1" x="303"/>
        <item m="1" x="540"/>
        <item m="1" x="583"/>
        <item m="1" x="798"/>
        <item m="1" x="283"/>
        <item m="1" x="216"/>
        <item m="1" x="288"/>
        <item m="1" x="264"/>
        <item m="1" x="74"/>
        <item m="1" x="29"/>
        <item m="1" x="843"/>
        <item m="1" x="785"/>
        <item m="1" x="415"/>
        <item m="1" x="578"/>
        <item m="1" x="359"/>
        <item m="1" x="13"/>
        <item m="1" x="405"/>
        <item m="1" x="535"/>
        <item m="1" x="774"/>
        <item m="1" x="625"/>
        <item m="1" x="306"/>
        <item m="1" x="31"/>
        <item m="1" x="284"/>
        <item m="1" x="281"/>
        <item m="1" x="564"/>
        <item m="1" x="354"/>
        <item m="1" x="141"/>
        <item m="1" x="790"/>
        <item m="1" x="766"/>
        <item m="1" x="718"/>
        <item m="1" x="683"/>
        <item m="1" x="385"/>
        <item m="1" x="782"/>
        <item m="1" x="217"/>
        <item m="1" x="819"/>
        <item m="1" x="318"/>
        <item m="1" x="775"/>
        <item m="1" x="399"/>
        <item m="1" x="139"/>
        <item m="1" x="135"/>
        <item m="1" x="573"/>
        <item m="1" x="512"/>
        <item m="1" x="558"/>
        <item m="1" x="143"/>
        <item m="1" x="70"/>
        <item m="1" x="311"/>
        <item m="1" x="187"/>
        <item m="1" x="193"/>
        <item m="1" x="691"/>
        <item m="1" x="73"/>
        <item m="1" x="252"/>
        <item m="1" x="570"/>
        <item m="1" x="279"/>
        <item m="1" x="437"/>
        <item m="1" x="480"/>
        <item m="1" x="663"/>
        <item m="1" x="730"/>
        <item m="1" x="324"/>
        <item m="1" x="668"/>
        <item m="1" x="493"/>
        <item m="1" x="810"/>
        <item m="1" x="15"/>
        <item m="1" x="391"/>
        <item m="1" x="696"/>
        <item m="1" x="608"/>
        <item m="1" x="388"/>
        <item m="1" x="226"/>
        <item m="1" x="300"/>
        <item m="1" x="617"/>
        <item m="1" x="748"/>
        <item m="1" x="531"/>
        <item m="1" x="457"/>
        <item m="1" x="595"/>
        <item m="1" x="544"/>
        <item m="1" x="817"/>
        <item m="1" x="145"/>
        <item m="1" x="87"/>
        <item m="1" x="355"/>
        <item m="1" x="218"/>
        <item m="1" x="669"/>
        <item m="1" x="469"/>
        <item m="1" x="527"/>
        <item m="1" x="444"/>
        <item m="1" x="86"/>
        <item m="1" x="243"/>
        <item m="1" x="815"/>
        <item m="1" x="45"/>
        <item m="1" x="793"/>
        <item m="1" x="83"/>
        <item m="1" x="122"/>
        <item m="1" x="317"/>
        <item m="1" x="433"/>
        <item m="1" x="108"/>
        <item m="1" x="618"/>
        <item m="1" x="686"/>
        <item m="1" x="633"/>
        <item m="1" x="729"/>
        <item m="1" x="426"/>
        <item m="1" x="81"/>
        <item m="1" x="16"/>
        <item m="1" x="255"/>
        <item m="1" x="649"/>
        <item m="1" x="84"/>
        <item m="1" x="541"/>
        <item m="1" x="262"/>
        <item m="1" x="461"/>
        <item m="1" x="539"/>
        <item m="1" x="374"/>
        <item m="1" x="258"/>
        <item m="1" x="634"/>
        <item m="1" x="744"/>
        <item m="1" x="425"/>
        <item m="1" x="57"/>
        <item m="1" x="422"/>
        <item m="1" x="589"/>
        <item m="1" x="133"/>
        <item m="1" x="126"/>
        <item m="1" x="828"/>
        <item m="1" x="147"/>
        <item m="1" x="582"/>
        <item m="1" x="672"/>
        <item m="1" x="219"/>
        <item m="1" x="515"/>
        <item m="1" x="395"/>
        <item m="1" x="77"/>
        <item x="2"/>
        <item m="1" x="65"/>
        <item m="1" x="831"/>
        <item m="1" x="400"/>
        <item m="1" x="825"/>
        <item m="1" x="822"/>
        <item m="1" x="39"/>
        <item m="1" x="454"/>
        <item m="1" x="676"/>
        <item m="1" x="55"/>
        <item m="1" x="364"/>
        <item m="1" x="750"/>
        <item m="1" x="658"/>
        <item m="1" x="667"/>
        <item m="1" x="599"/>
        <item m="1" x="76"/>
        <item m="1" x="266"/>
        <item m="1" x="6"/>
        <item m="1" x="809"/>
        <item m="1" x="113"/>
        <item m="1" x="19"/>
        <item m="1" x="144"/>
        <item m="1" x="49"/>
        <item m="1" x="299"/>
        <item m="1" x="772"/>
        <item m="1" x="156"/>
        <item m="1" x="367"/>
        <item m="1" x="104"/>
        <item m="1" x="727"/>
        <item m="1" x="109"/>
        <item m="1" x="754"/>
        <item m="1" x="207"/>
        <item m="1" x="653"/>
        <item m="1" x="320"/>
        <item m="1" x="345"/>
        <item m="1" x="69"/>
        <item m="1" x="93"/>
        <item m="1" x="149"/>
        <item m="1" x="48"/>
        <item m="1" x="820"/>
        <item m="1" x="411"/>
        <item m="1" x="366"/>
        <item m="1" x="326"/>
        <item m="1" x="197"/>
        <item m="1" x="424"/>
        <item m="1" x="495"/>
        <item m="1" x="551"/>
        <item m="1" x="717"/>
        <item m="1" x="402"/>
        <item m="1" x="517"/>
        <item m="1" x="644"/>
        <item m="1" x="678"/>
        <item m="1" x="692"/>
        <item m="1" x="14"/>
        <item m="1" x="190"/>
        <item m="1" x="628"/>
        <item m="1" x="273"/>
        <item m="1" x="776"/>
        <item m="1" x="554"/>
        <item m="1" x="328"/>
        <item m="1" x="394"/>
        <item m="1" x="99"/>
        <item m="1" x="507"/>
        <item m="1" x="489"/>
        <item m="1" x="436"/>
        <item m="1" x="845"/>
        <item m="1" x="721"/>
        <item m="1" x="307"/>
        <item m="1" x="91"/>
        <item m="1" x="521"/>
        <item m="1" x="568"/>
        <item m="1" x="616"/>
        <item m="1" x="7"/>
        <item m="1" x="731"/>
        <item m="1" x="601"/>
        <item m="1" x="102"/>
        <item m="1" x="666"/>
        <item m="1" x="409"/>
        <item m="1" x="37"/>
        <item m="1" x="657"/>
        <item m="1" x="759"/>
        <item m="1" x="651"/>
        <item m="1" x="168"/>
        <item m="1" x="632"/>
        <item m="1" x="455"/>
        <item m="1" x="695"/>
        <item m="1" x="556"/>
        <item m="1" x="482"/>
        <item m="1" x="498"/>
        <item m="1" x="343"/>
        <item m="1" x="501"/>
        <item m="1" x="88"/>
        <item m="1" x="179"/>
        <item m="1" x="699"/>
        <item m="1" x="356"/>
        <item m="1" x="238"/>
        <item m="1" x="533"/>
        <item m="1" x="228"/>
        <item m="1" x="392"/>
        <item m="1" x="419"/>
        <item m="1" x="254"/>
        <item m="1" x="529"/>
        <item m="1" x="712"/>
        <item m="1" x="32"/>
        <item m="1" x="372"/>
        <item m="1" x="588"/>
        <item m="1" x="596"/>
        <item m="1" x="604"/>
        <item m="1" x="85"/>
        <item m="1" x="446"/>
        <item m="1" x="522"/>
        <item m="1" x="413"/>
        <item m="1" x="407"/>
        <item m="1" x="341"/>
        <item m="1" x="441"/>
        <item m="1" x="182"/>
        <item m="1" x="134"/>
        <item m="1" x="242"/>
        <item m="1" x="43"/>
        <item m="1" x="758"/>
        <item m="1" x="648"/>
        <item m="1" x="491"/>
        <item m="1" x="590"/>
        <item m="1" x="382"/>
        <item m="1" x="630"/>
        <item m="1" x="244"/>
        <item m="1" x="550"/>
        <item m="1" x="747"/>
        <item m="1" x="280"/>
        <item m="1" x="36"/>
        <item m="1" x="188"/>
        <item m="1" x="389"/>
        <item m="1" x="397"/>
        <item m="1" x="471"/>
        <item m="1" x="773"/>
        <item m="1" x="787"/>
        <item m="1" x="199"/>
        <item m="1" x="438"/>
        <item m="1" x="542"/>
        <item m="1" x="358"/>
        <item m="1" x="743"/>
        <item m="1" x="327"/>
        <item m="1" x="821"/>
        <item m="1" x="598"/>
        <item m="1" x="594"/>
        <item m="1" x="830"/>
        <item m="1" x="368"/>
        <item m="1" x="12"/>
        <item m="1" x="576"/>
        <item m="1" x="708"/>
        <item m="1" x="675"/>
        <item m="1" x="485"/>
        <item m="1" x="724"/>
        <item m="1" x="138"/>
        <item m="1" x="765"/>
        <item m="1" x="325"/>
        <item m="1" x="654"/>
        <item m="1" x="375"/>
        <item m="1" x="725"/>
        <item m="1" x="175"/>
        <item m="1" x="496"/>
        <item m="1" x="213"/>
        <item m="1" x="519"/>
        <item m="1" x="344"/>
        <item m="1" x="107"/>
        <item m="1" x="24"/>
        <item m="1" x="760"/>
        <item m="1" x="502"/>
        <item m="1" x="78"/>
        <item m="1" x="739"/>
        <item m="1" x="673"/>
        <item m="1" x="838"/>
        <item m="1" x="786"/>
        <item m="1" x="276"/>
        <item t="default"/>
      </items>
    </pivotField>
    <pivotField showAll="0"/>
    <pivotField dataField="1" showAll="0">
      <items count="1001">
        <item x="99"/>
        <item x="453"/>
        <item x="880"/>
        <item x="331"/>
        <item x="287"/>
        <item x="936"/>
        <item x="630"/>
        <item x="851"/>
        <item x="170"/>
        <item x="353"/>
        <item x="539"/>
        <item x="840"/>
        <item x="192"/>
        <item x="552"/>
        <item x="555"/>
        <item x="773"/>
        <item x="698"/>
        <item x="881"/>
        <item x="221"/>
        <item x="9"/>
        <item x="153"/>
        <item x="152"/>
        <item x="530"/>
        <item x="143"/>
        <item x="300"/>
        <item x="598"/>
        <item x="236"/>
        <item x="149"/>
        <item x="723"/>
        <item x="884"/>
        <item x="281"/>
        <item x="314"/>
        <item x="388"/>
        <item x="612"/>
        <item x="672"/>
        <item x="216"/>
        <item x="364"/>
        <item x="246"/>
        <item x="222"/>
        <item x="842"/>
        <item x="22"/>
        <item x="155"/>
        <item x="18"/>
        <item x="715"/>
        <item x="229"/>
        <item x="566"/>
        <item x="705"/>
        <item x="807"/>
        <item x="379"/>
        <item x="276"/>
        <item x="182"/>
        <item x="805"/>
        <item x="367"/>
        <item x="626"/>
        <item x="646"/>
        <item x="282"/>
        <item x="932"/>
        <item x="61"/>
        <item x="657"/>
        <item x="577"/>
        <item x="795"/>
        <item x="34"/>
        <item x="823"/>
        <item x="588"/>
        <item x="270"/>
        <item x="689"/>
        <item x="394"/>
        <item x="378"/>
        <item x="583"/>
        <item x="607"/>
        <item x="73"/>
        <item x="791"/>
        <item x="47"/>
        <item x="642"/>
        <item x="869"/>
        <item x="576"/>
        <item x="134"/>
        <item x="191"/>
        <item x="666"/>
        <item x="56"/>
        <item x="919"/>
        <item x="166"/>
        <item x="7"/>
        <item x="951"/>
        <item x="930"/>
        <item x="575"/>
        <item x="867"/>
        <item x="631"/>
        <item x="506"/>
        <item x="629"/>
        <item x="527"/>
        <item x="354"/>
        <item x="600"/>
        <item x="962"/>
        <item x="537"/>
        <item x="213"/>
        <item x="907"/>
        <item x="744"/>
        <item x="343"/>
        <item x="164"/>
        <item x="765"/>
        <item x="180"/>
        <item x="650"/>
        <item x="683"/>
        <item x="603"/>
        <item x="316"/>
        <item x="459"/>
        <item x="933"/>
        <item x="114"/>
        <item x="487"/>
        <item x="652"/>
        <item x="845"/>
        <item x="597"/>
        <item x="292"/>
        <item x="534"/>
        <item x="206"/>
        <item x="69"/>
        <item x="391"/>
        <item x="709"/>
        <item x="347"/>
        <item x="79"/>
        <item x="776"/>
        <item x="693"/>
        <item x="350"/>
        <item x="335"/>
        <item x="458"/>
        <item x="267"/>
        <item x="798"/>
        <item x="359"/>
        <item x="234"/>
        <item x="45"/>
        <item x="451"/>
        <item x="416"/>
        <item x="13"/>
        <item x="952"/>
        <item x="405"/>
        <item x="547"/>
        <item x="465"/>
        <item x="226"/>
        <item x="21"/>
        <item x="490"/>
        <item x="502"/>
        <item x="618"/>
        <item x="189"/>
        <item x="428"/>
        <item x="348"/>
        <item x="568"/>
        <item x="165"/>
        <item x="418"/>
        <item x="634"/>
        <item x="116"/>
        <item x="967"/>
        <item x="721"/>
        <item x="661"/>
        <item x="772"/>
        <item x="272"/>
        <item x="858"/>
        <item x="445"/>
        <item x="470"/>
        <item x="16"/>
        <item x="834"/>
        <item x="269"/>
        <item x="754"/>
        <item x="841"/>
        <item x="886"/>
        <item x="128"/>
        <item x="260"/>
        <item x="901"/>
        <item x="905"/>
        <item x="472"/>
        <item x="529"/>
        <item x="866"/>
        <item x="916"/>
        <item x="973"/>
        <item x="565"/>
        <item x="224"/>
        <item x="549"/>
        <item x="826"/>
        <item x="147"/>
        <item x="895"/>
        <item x="774"/>
        <item x="599"/>
        <item x="125"/>
        <item x="606"/>
        <item x="564"/>
        <item x="91"/>
        <item x="816"/>
        <item x="591"/>
        <item x="927"/>
        <item x="921"/>
        <item x="950"/>
        <item x="645"/>
        <item x="284"/>
        <item x="444"/>
        <item x="262"/>
        <item x="722"/>
        <item x="271"/>
        <item x="31"/>
        <item x="446"/>
        <item x="641"/>
        <item x="783"/>
        <item x="843"/>
        <item x="365"/>
        <item x="460"/>
        <item x="585"/>
        <item x="918"/>
        <item x="821"/>
        <item x="610"/>
        <item x="868"/>
        <item x="628"/>
        <item x="875"/>
        <item x="132"/>
        <item x="362"/>
        <item x="68"/>
        <item x="174"/>
        <item x="505"/>
        <item x="440"/>
        <item x="376"/>
        <item x="751"/>
        <item x="654"/>
        <item x="853"/>
        <item x="227"/>
        <item x="736"/>
        <item x="804"/>
        <item x="311"/>
        <item x="533"/>
        <item x="503"/>
        <item x="871"/>
        <item x="556"/>
        <item x="686"/>
        <item x="219"/>
        <item x="463"/>
        <item x="877"/>
        <item x="702"/>
        <item x="426"/>
        <item x="800"/>
        <item x="928"/>
        <item x="201"/>
        <item x="949"/>
        <item x="957"/>
        <item x="548"/>
        <item x="210"/>
        <item x="8"/>
        <item x="827"/>
        <item x="836"/>
        <item x="707"/>
        <item x="669"/>
        <item x="777"/>
        <item x="429"/>
        <item x="678"/>
        <item x="402"/>
        <item x="692"/>
        <item x="471"/>
        <item x="638"/>
        <item x="578"/>
        <item x="30"/>
        <item x="23"/>
        <item x="582"/>
        <item x="519"/>
        <item x="409"/>
        <item x="909"/>
        <item x="97"/>
        <item x="699"/>
        <item x="557"/>
        <item x="94"/>
        <item x="307"/>
        <item x="393"/>
        <item x="675"/>
        <item x="640"/>
        <item x="615"/>
        <item x="785"/>
        <item x="333"/>
        <item x="358"/>
        <item x="865"/>
        <item x="176"/>
        <item x="105"/>
        <item x="70"/>
        <item x="341"/>
        <item x="205"/>
        <item x="35"/>
        <item x="26"/>
        <item x="266"/>
        <item x="946"/>
        <item x="389"/>
        <item x="296"/>
        <item x="513"/>
        <item x="987"/>
        <item x="399"/>
        <item x="156"/>
        <item x="214"/>
        <item x="658"/>
        <item x="815"/>
        <item x="813"/>
        <item x="757"/>
        <item x="926"/>
        <item x="58"/>
        <item x="20"/>
        <item x="712"/>
        <item x="454"/>
        <item x="647"/>
        <item x="112"/>
        <item x="41"/>
        <item x="330"/>
        <item x="62"/>
        <item x="796"/>
        <item x="499"/>
        <item x="716"/>
        <item x="289"/>
        <item x="833"/>
        <item x="151"/>
        <item x="857"/>
        <item x="177"/>
        <item x="745"/>
        <item x="251"/>
        <item x="215"/>
        <item x="968"/>
        <item x="611"/>
        <item x="670"/>
        <item x="110"/>
        <item x="101"/>
        <item x="806"/>
        <item x="291"/>
        <item x="197"/>
        <item x="570"/>
        <item x="584"/>
        <item x="28"/>
        <item x="601"/>
        <item x="286"/>
        <item x="476"/>
        <item x="944"/>
        <item x="931"/>
        <item x="811"/>
        <item x="17"/>
        <item x="940"/>
        <item x="704"/>
        <item x="87"/>
        <item x="663"/>
        <item x="277"/>
        <item x="637"/>
        <item x="664"/>
        <item x="261"/>
        <item x="473"/>
        <item x="243"/>
        <item x="960"/>
        <item x="649"/>
        <item x="605"/>
        <item x="525"/>
        <item x="29"/>
        <item x="831"/>
        <item x="461"/>
        <item x="969"/>
        <item x="822"/>
        <item x="127"/>
        <item x="974"/>
        <item x="196"/>
        <item x="225"/>
        <item x="501"/>
        <item x="103"/>
        <item x="352"/>
        <item x="158"/>
        <item x="75"/>
        <item x="623"/>
        <item x="369"/>
        <item x="415"/>
        <item x="258"/>
        <item x="146"/>
        <item x="53"/>
        <item x="11"/>
        <item x="274"/>
        <item x="763"/>
        <item x="25"/>
        <item x="431"/>
        <item x="515"/>
        <item x="257"/>
        <item x="738"/>
        <item x="374"/>
        <item x="789"/>
        <item x="241"/>
        <item x="238"/>
        <item x="697"/>
        <item x="3"/>
        <item x="986"/>
        <item x="406"/>
        <item x="879"/>
        <item x="714"/>
        <item x="590"/>
        <item x="830"/>
        <item x="733"/>
        <item x="231"/>
        <item x="520"/>
        <item x="766"/>
        <item x="633"/>
        <item x="357"/>
        <item x="619"/>
        <item x="904"/>
        <item x="602"/>
        <item x="107"/>
        <item x="255"/>
        <item x="682"/>
        <item x="847"/>
        <item x="983"/>
        <item x="681"/>
        <item x="144"/>
        <item x="965"/>
        <item x="52"/>
        <item x="993"/>
        <item x="496"/>
        <item x="434"/>
        <item x="788"/>
        <item x="554"/>
        <item x="624"/>
        <item x="812"/>
        <item x="741"/>
        <item x="814"/>
        <item x="113"/>
        <item x="407"/>
        <item x="553"/>
        <item x="223"/>
        <item x="996"/>
        <item x="586"/>
        <item x="439"/>
        <item x="136"/>
        <item x="535"/>
        <item x="319"/>
        <item x="232"/>
        <item x="862"/>
        <item x="943"/>
        <item x="545"/>
        <item x="111"/>
        <item x="750"/>
        <item x="309"/>
        <item x="956"/>
        <item x="755"/>
        <item x="797"/>
        <item x="173"/>
        <item x="32"/>
        <item x="848"/>
        <item x="275"/>
        <item x="614"/>
        <item x="200"/>
        <item x="324"/>
        <item x="397"/>
        <item x="220"/>
        <item x="351"/>
        <item x="906"/>
        <item x="121"/>
        <item x="934"/>
        <item x="999"/>
        <item x="718"/>
        <item x="894"/>
        <item x="522"/>
        <item x="860"/>
        <item x="427"/>
        <item x="735"/>
        <item x="509"/>
        <item x="154"/>
        <item x="82"/>
        <item x="349"/>
        <item x="183"/>
        <item x="743"/>
        <item x="560"/>
        <item x="728"/>
        <item x="752"/>
        <item x="81"/>
        <item x="885"/>
        <item x="917"/>
        <item x="592"/>
        <item x="653"/>
        <item x="475"/>
        <item x="790"/>
        <item x="971"/>
        <item x="305"/>
        <item x="452"/>
        <item x="46"/>
        <item x="972"/>
        <item x="122"/>
        <item x="521"/>
        <item x="124"/>
        <item x="321"/>
        <item x="674"/>
        <item x="580"/>
        <item x="218"/>
        <item x="417"/>
        <item x="761"/>
        <item x="462"/>
        <item x="181"/>
        <item x="312"/>
        <item x="423"/>
        <item x="616"/>
        <item x="302"/>
        <item x="524"/>
        <item x="955"/>
        <item x="250"/>
        <item x="2"/>
        <item x="90"/>
        <item x="108"/>
        <item x="769"/>
        <item x="759"/>
        <item x="4"/>
        <item x="947"/>
        <item x="74"/>
        <item x="878"/>
        <item x="876"/>
        <item x="925"/>
        <item x="24"/>
        <item x="808"/>
        <item x="985"/>
        <item x="864"/>
        <item x="408"/>
        <item x="691"/>
        <item x="48"/>
        <item x="995"/>
        <item x="190"/>
        <item x="339"/>
        <item x="345"/>
        <item x="109"/>
        <item x="253"/>
        <item x="531"/>
        <item x="828"/>
        <item x="498"/>
        <item x="71"/>
        <item x="655"/>
        <item x="732"/>
        <item x="194"/>
        <item x="230"/>
        <item x="435"/>
        <item x="863"/>
        <item x="573"/>
        <item x="593"/>
        <item x="361"/>
        <item x="199"/>
        <item x="95"/>
        <item x="512"/>
        <item x="724"/>
        <item x="794"/>
        <item x="720"/>
        <item x="89"/>
        <item x="208"/>
        <item x="344"/>
        <item x="304"/>
        <item x="516"/>
        <item x="273"/>
        <item x="817"/>
        <item x="51"/>
        <item x="635"/>
        <item x="179"/>
        <item x="526"/>
        <item x="563"/>
        <item x="432"/>
        <item x="572"/>
        <item x="159"/>
        <item x="313"/>
        <item x="700"/>
        <item x="467"/>
        <item x="532"/>
        <item x="43"/>
        <item x="248"/>
        <item x="442"/>
        <item x="204"/>
        <item x="632"/>
        <item x="737"/>
        <item x="494"/>
        <item x="375"/>
        <item x="175"/>
        <item x="338"/>
        <item x="142"/>
        <item x="93"/>
        <item x="466"/>
        <item x="217"/>
        <item x="207"/>
        <item x="186"/>
        <item x="819"/>
        <item x="329"/>
        <item x="824"/>
        <item x="758"/>
        <item x="908"/>
        <item x="726"/>
        <item x="483"/>
        <item x="366"/>
        <item x="55"/>
        <item x="489"/>
        <item x="72"/>
        <item x="760"/>
        <item x="448"/>
        <item x="202"/>
        <item x="381"/>
        <item x="115"/>
        <item x="984"/>
        <item x="468"/>
        <item x="279"/>
        <item x="385"/>
        <item x="493"/>
        <item x="687"/>
        <item x="163"/>
        <item x="981"/>
        <item x="42"/>
        <item x="595"/>
        <item x="259"/>
        <item x="298"/>
        <item x="685"/>
        <item x="966"/>
        <item x="581"/>
        <item x="27"/>
        <item x="893"/>
        <item x="382"/>
        <item x="334"/>
        <item x="390"/>
        <item x="36"/>
        <item x="507"/>
        <item x="648"/>
        <item x="793"/>
        <item x="14"/>
        <item x="247"/>
        <item x="651"/>
        <item x="643"/>
        <item x="126"/>
        <item x="544"/>
        <item x="820"/>
        <item x="639"/>
        <item x="764"/>
        <item x="731"/>
        <item x="656"/>
        <item x="825"/>
        <item x="873"/>
        <item x="571"/>
        <item x="551"/>
        <item x="0"/>
        <item x="480"/>
        <item x="671"/>
        <item x="308"/>
        <item x="169"/>
        <item x="636"/>
        <item x="474"/>
        <item x="542"/>
        <item x="550"/>
        <item x="133"/>
        <item x="303"/>
        <item x="762"/>
        <item x="911"/>
        <item x="123"/>
        <item x="456"/>
        <item x="371"/>
        <item x="297"/>
        <item x="450"/>
        <item x="855"/>
        <item x="162"/>
        <item x="85"/>
        <item x="77"/>
        <item x="477"/>
        <item x="665"/>
        <item x="982"/>
        <item x="508"/>
        <item x="76"/>
        <item x="293"/>
        <item x="938"/>
        <item x="528"/>
        <item x="696"/>
        <item x="384"/>
        <item x="400"/>
        <item x="998"/>
        <item x="801"/>
        <item x="980"/>
        <item x="872"/>
        <item x="767"/>
        <item x="235"/>
        <item x="161"/>
        <item x="942"/>
        <item x="421"/>
        <item x="888"/>
        <item x="977"/>
        <item x="203"/>
        <item x="989"/>
        <item x="914"/>
        <item x="622"/>
        <item x="567"/>
        <item x="209"/>
        <item x="237"/>
        <item x="730"/>
        <item x="902"/>
        <item x="587"/>
        <item x="54"/>
        <item x="327"/>
        <item x="80"/>
        <item x="782"/>
        <item x="775"/>
        <item x="768"/>
        <item x="924"/>
        <item x="336"/>
        <item x="673"/>
        <item x="49"/>
        <item x="753"/>
        <item x="254"/>
        <item x="323"/>
        <item x="690"/>
        <item x="411"/>
        <item x="997"/>
        <item x="372"/>
        <item x="185"/>
        <item x="708"/>
        <item x="945"/>
        <item x="727"/>
        <item x="410"/>
        <item x="443"/>
        <item x="662"/>
        <item x="787"/>
        <item x="145"/>
        <item x="322"/>
        <item x="964"/>
        <item x="370"/>
        <item x="363"/>
        <item x="978"/>
        <item x="711"/>
        <item x="356"/>
        <item x="380"/>
        <item x="992"/>
        <item x="780"/>
        <item x="739"/>
        <item x="19"/>
        <item x="486"/>
        <item x="332"/>
        <item x="436"/>
        <item x="920"/>
        <item x="39"/>
        <item x="492"/>
        <item x="425"/>
        <item x="695"/>
        <item x="102"/>
        <item x="903"/>
        <item x="66"/>
        <item x="92"/>
        <item x="915"/>
        <item x="854"/>
        <item x="455"/>
        <item x="680"/>
        <item x="301"/>
        <item x="395"/>
        <item x="523"/>
        <item x="469"/>
        <item x="899"/>
        <item x="517"/>
        <item x="898"/>
        <item x="913"/>
        <item x="935"/>
        <item x="596"/>
        <item x="320"/>
        <item x="481"/>
        <item x="299"/>
        <item x="910"/>
        <item x="694"/>
        <item x="100"/>
        <item x="954"/>
        <item x="135"/>
        <item x="891"/>
        <item x="67"/>
        <item x="892"/>
        <item x="937"/>
        <item x="574"/>
        <item x="948"/>
        <item x="119"/>
        <item x="404"/>
        <item x="896"/>
        <item x="961"/>
        <item x="403"/>
        <item x="941"/>
        <item x="734"/>
        <item x="778"/>
        <item x="852"/>
        <item x="212"/>
        <item x="970"/>
        <item x="710"/>
        <item x="604"/>
        <item x="579"/>
        <item x="310"/>
        <item x="799"/>
        <item x="233"/>
        <item x="283"/>
        <item x="295"/>
        <item x="264"/>
        <item x="538"/>
        <item x="541"/>
        <item x="377"/>
        <item x="963"/>
        <item x="676"/>
        <item x="706"/>
        <item x="589"/>
        <item x="63"/>
        <item x="818"/>
        <item x="40"/>
        <item x="157"/>
        <item x="249"/>
        <item x="5"/>
        <item x="278"/>
        <item x="106"/>
        <item x="139"/>
        <item x="294"/>
        <item x="342"/>
        <item x="140"/>
        <item x="268"/>
        <item x="644"/>
        <item x="770"/>
        <item x="392"/>
        <item x="786"/>
        <item x="137"/>
        <item x="306"/>
        <item x="368"/>
        <item x="609"/>
        <item x="887"/>
        <item x="975"/>
        <item x="150"/>
        <item x="809"/>
        <item x="211"/>
        <item x="594"/>
        <item x="396"/>
        <item x="83"/>
        <item x="419"/>
        <item x="912"/>
        <item x="98"/>
        <item x="326"/>
        <item x="244"/>
        <item x="386"/>
        <item x="994"/>
        <item x="617"/>
        <item x="749"/>
        <item x="290"/>
        <item x="500"/>
        <item x="779"/>
        <item x="138"/>
        <item x="829"/>
        <item x="922"/>
        <item x="414"/>
        <item x="491"/>
        <item x="398"/>
        <item x="719"/>
        <item x="511"/>
        <item x="33"/>
        <item x="387"/>
        <item x="129"/>
        <item x="178"/>
        <item x="747"/>
        <item x="991"/>
        <item x="771"/>
        <item x="569"/>
        <item x="328"/>
        <item x="318"/>
        <item x="668"/>
        <item x="890"/>
        <item x="422"/>
        <item x="953"/>
        <item x="802"/>
        <item x="265"/>
        <item x="64"/>
        <item x="438"/>
        <item x="360"/>
        <item x="679"/>
        <item x="263"/>
        <item x="346"/>
        <item x="171"/>
        <item x="373"/>
        <item x="160"/>
        <item x="495"/>
        <item x="96"/>
        <item x="424"/>
        <item x="725"/>
        <item x="315"/>
        <item x="659"/>
        <item x="939"/>
        <item x="187"/>
        <item x="713"/>
        <item x="184"/>
        <item x="433"/>
        <item x="859"/>
        <item x="60"/>
        <item x="621"/>
        <item x="510"/>
        <item x="923"/>
        <item x="44"/>
        <item x="413"/>
        <item x="437"/>
        <item x="59"/>
        <item x="740"/>
        <item x="543"/>
        <item x="256"/>
        <item x="929"/>
        <item x="239"/>
        <item x="979"/>
        <item x="514"/>
        <item x="837"/>
        <item x="242"/>
        <item x="756"/>
        <item x="781"/>
        <item x="457"/>
        <item x="660"/>
        <item x="546"/>
        <item x="252"/>
        <item x="479"/>
        <item x="441"/>
        <item x="729"/>
        <item x="835"/>
        <item x="667"/>
        <item x="130"/>
        <item x="325"/>
        <item x="141"/>
        <item x="882"/>
        <item x="684"/>
        <item x="889"/>
        <item x="958"/>
        <item x="188"/>
        <item x="449"/>
        <item x="504"/>
        <item x="195"/>
        <item x="1"/>
        <item x="838"/>
        <item x="118"/>
        <item x="482"/>
        <item x="447"/>
        <item x="355"/>
        <item x="717"/>
        <item x="677"/>
        <item x="57"/>
        <item x="10"/>
        <item x="613"/>
        <item x="15"/>
        <item x="990"/>
        <item x="883"/>
        <item x="746"/>
        <item x="844"/>
        <item x="561"/>
        <item x="131"/>
        <item x="784"/>
        <item x="50"/>
        <item x="846"/>
        <item x="897"/>
        <item x="861"/>
        <item x="559"/>
        <item x="198"/>
        <item x="488"/>
        <item x="401"/>
        <item x="874"/>
        <item x="558"/>
        <item x="412"/>
        <item x="625"/>
        <item x="6"/>
        <item x="84"/>
        <item x="288"/>
        <item x="228"/>
        <item x="88"/>
        <item x="742"/>
        <item x="167"/>
        <item x="870"/>
        <item x="703"/>
        <item x="959"/>
        <item x="120"/>
        <item x="65"/>
        <item x="148"/>
        <item x="792"/>
        <item x="839"/>
        <item x="317"/>
        <item x="832"/>
        <item x="464"/>
        <item x="86"/>
        <item x="172"/>
        <item x="485"/>
        <item x="484"/>
        <item x="748"/>
        <item x="562"/>
        <item x="193"/>
        <item x="78"/>
        <item x="688"/>
        <item x="497"/>
        <item x="340"/>
        <item x="420"/>
        <item x="518"/>
        <item x="620"/>
        <item x="900"/>
        <item x="104"/>
        <item x="38"/>
        <item x="540"/>
        <item x="849"/>
        <item x="337"/>
        <item x="850"/>
        <item x="245"/>
        <item x="240"/>
        <item x="608"/>
        <item x="988"/>
        <item x="701"/>
        <item x="12"/>
        <item x="37"/>
        <item x="285"/>
        <item x="536"/>
        <item x="856"/>
        <item x="383"/>
        <item x="478"/>
        <item x="117"/>
        <item x="810"/>
        <item x="430"/>
        <item x="976"/>
        <item x="280"/>
        <item x="168"/>
        <item x="627"/>
        <item x="803"/>
        <item t="default"/>
      </items>
    </pivotField>
    <pivotField axis="axisCol" showAll="0">
      <items count="50">
        <item x="7"/>
        <item x="17"/>
        <item x="18"/>
        <item x="31"/>
        <item x="19"/>
        <item x="8"/>
        <item x="11"/>
        <item x="35"/>
        <item x="21"/>
        <item x="3"/>
        <item x="14"/>
        <item x="39"/>
        <item x="36"/>
        <item x="4"/>
        <item x="24"/>
        <item x="12"/>
        <item x="0"/>
        <item x="29"/>
        <item x="1"/>
        <item x="45"/>
        <item x="42"/>
        <item x="10"/>
        <item x="25"/>
        <item x="41"/>
        <item x="27"/>
        <item x="33"/>
        <item x="40"/>
        <item x="34"/>
        <item x="32"/>
        <item x="16"/>
        <item x="20"/>
        <item x="13"/>
        <item x="43"/>
        <item x="22"/>
        <item x="6"/>
        <item x="26"/>
        <item x="30"/>
        <item x="28"/>
        <item x="48"/>
        <item x="38"/>
        <item x="46"/>
        <item x="23"/>
        <item x="5"/>
        <item x="44"/>
        <item x="47"/>
        <item x="9"/>
        <item x="15"/>
        <item x="37"/>
        <item x="2"/>
        <item t="default"/>
      </items>
    </pivotField>
    <pivotField showAll="0"/>
    <pivotField showAll="0" defaultSubtotal="0">
      <items count="5">
        <item x="0"/>
        <item x="1"/>
        <item x="2"/>
        <item x="3"/>
        <item x="4"/>
      </items>
    </pivotField>
  </pivotFields>
  <rowItems count="1">
    <i/>
  </rowItems>
  <colFields count="1">
    <field x="7"/>
  </colFields>
  <col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2BA2DF-571F-4452-B668-3EC8C6648935}"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5"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16">
        <item x="0"/>
        <item x="1"/>
        <item x="7"/>
        <item x="10"/>
        <item x="6"/>
        <item x="14"/>
        <item x="8"/>
        <item x="5"/>
        <item x="3"/>
        <item x="9"/>
        <item x="11"/>
        <item x="13"/>
        <item x="12"/>
        <item x="4"/>
        <item x="2"/>
        <item t="default"/>
      </items>
    </pivotField>
    <pivotField showAll="0">
      <items count="848">
        <item m="1" x="804"/>
        <item m="1" x="807"/>
        <item m="1" x="711"/>
        <item m="1" x="120"/>
        <item m="1" x="352"/>
        <item m="1" x="260"/>
        <item m="1" x="196"/>
        <item m="1" x="606"/>
        <item m="1" x="513"/>
        <item m="1" x="224"/>
        <item m="1" x="806"/>
        <item m="1" x="770"/>
        <item m="1" x="545"/>
        <item m="1" x="509"/>
        <item m="1" x="315"/>
        <item m="1" x="330"/>
        <item m="1" x="510"/>
        <item m="1" x="470"/>
        <item m="1" x="677"/>
        <item m="1" x="383"/>
        <item m="1" x="323"/>
        <item m="1" x="66"/>
        <item m="1" x="742"/>
        <item m="1" x="337"/>
        <item m="1" x="427"/>
        <item m="1" x="68"/>
        <item m="1" x="636"/>
        <item m="1" x="638"/>
        <item m="1" x="462"/>
        <item m="1" x="700"/>
        <item m="1" x="761"/>
        <item m="1" x="263"/>
        <item m="1" x="178"/>
        <item m="1" x="756"/>
        <item m="1" x="435"/>
        <item m="1" x="54"/>
        <item m="1" x="639"/>
        <item m="1" x="360"/>
        <item m="1" x="247"/>
        <item m="1" x="789"/>
        <item m="1" x="241"/>
        <item m="1" x="560"/>
        <item m="1" x="537"/>
        <item m="1" x="167"/>
        <item m="1" x="131"/>
        <item m="1" x="685"/>
        <item m="1" x="707"/>
        <item m="1" x="484"/>
        <item m="1" x="586"/>
        <item m="1" x="799"/>
        <item m="1" x="597"/>
        <item x="4"/>
        <item m="1" x="553"/>
        <item m="1" x="450"/>
        <item m="1" x="379"/>
        <item m="1" x="251"/>
        <item m="1" x="812"/>
        <item m="1" x="322"/>
        <item m="1" x="112"/>
        <item m="1" x="620"/>
        <item m="1" x="753"/>
        <item m="1" x="431"/>
        <item m="1" x="146"/>
        <item m="1" x="72"/>
        <item m="1" x="308"/>
        <item m="1" x="153"/>
        <item m="1" x="635"/>
        <item m="1" x="567"/>
        <item m="1" x="136"/>
        <item m="1" x="203"/>
        <item m="1" x="736"/>
        <item m="1" x="719"/>
        <item m="1" x="826"/>
        <item m="1" x="338"/>
        <item m="1" x="674"/>
        <item m="1" x="286"/>
        <item m="1" x="420"/>
        <item m="1" x="234"/>
        <item m="1" x="745"/>
        <item m="1" x="8"/>
        <item m="1" x="506"/>
        <item m="1" x="681"/>
        <item m="1" x="487"/>
        <item m="1" x="835"/>
        <item m="1" x="417"/>
        <item m="1" x="200"/>
        <item m="1" x="75"/>
        <item m="1" x="840"/>
        <item m="1" x="381"/>
        <item m="1" x="661"/>
        <item m="1" x="449"/>
        <item m="1" x="204"/>
        <item m="1" x="472"/>
        <item m="1" x="701"/>
        <item m="1" x="169"/>
        <item m="1" x="481"/>
        <item m="1" x="41"/>
        <item m="1" x="827"/>
        <item m="1" x="591"/>
        <item m="1" x="132"/>
        <item m="1" x="282"/>
        <item m="1" x="128"/>
        <item m="1" x="225"/>
        <item m="1" x="478"/>
        <item m="1" x="468"/>
        <item m="1" x="530"/>
        <item m="1" x="602"/>
        <item m="1" x="44"/>
        <item m="1" x="261"/>
        <item m="1" x="631"/>
        <item m="1" x="154"/>
        <item m="1" x="442"/>
        <item m="1" x="103"/>
        <item m="1" x="245"/>
        <item m="1" x="647"/>
        <item m="1" x="762"/>
        <item m="1" x="111"/>
        <item m="1" x="690"/>
        <item m="1" x="23"/>
        <item m="1" x="587"/>
        <item m="1" x="614"/>
        <item m="1" x="704"/>
        <item m="1" x="59"/>
        <item m="1" x="11"/>
        <item m="1" x="749"/>
        <item m="1" x="236"/>
        <item m="1" x="329"/>
        <item m="1" x="350"/>
        <item m="1" x="277"/>
        <item m="1" x="655"/>
        <item m="1" x="546"/>
        <item m="1" x="779"/>
        <item m="1" x="265"/>
        <item m="1" x="755"/>
        <item m="1" x="713"/>
        <item m="1" x="63"/>
        <item m="1" x="285"/>
        <item m="1" x="150"/>
        <item m="1" x="21"/>
        <item m="1" x="253"/>
        <item m="1" x="555"/>
        <item m="1" x="823"/>
        <item m="1" x="35"/>
        <item m="1" x="802"/>
        <item m="1" x="229"/>
        <item m="1" x="771"/>
        <item m="1" x="290"/>
        <item m="1" x="652"/>
        <item m="1" x="27"/>
        <item m="1" x="710"/>
        <item m="1" x="764"/>
        <item m="1" x="627"/>
        <item m="1" x="119"/>
        <item m="1" x="467"/>
        <item m="1" x="842"/>
        <item m="1" x="488"/>
        <item m="1" x="732"/>
        <item m="1" x="609"/>
        <item m="1" x="679"/>
        <item m="1" x="180"/>
        <item m="1" x="808"/>
        <item m="1" x="528"/>
        <item m="1" x="492"/>
        <item m="1" x="291"/>
        <item m="1" x="116"/>
        <item m="1" x="483"/>
        <item m="1" x="780"/>
        <item m="1" x="222"/>
        <item m="1" x="221"/>
        <item m="1" x="177"/>
        <item m="1" x="25"/>
        <item m="1" x="841"/>
        <item m="1" x="369"/>
        <item m="1" x="783"/>
        <item m="1" x="698"/>
        <item m="1" x="479"/>
        <item m="1" x="557"/>
        <item m="1" x="384"/>
        <item m="1" x="549"/>
        <item m="1" x="334"/>
        <item m="1" x="206"/>
        <item m="1" x="829"/>
        <item m="1" x="239"/>
        <item m="1" x="275"/>
        <item m="1" x="705"/>
        <item m="1" x="20"/>
        <item m="1" x="289"/>
        <item m="1" x="390"/>
        <item m="1" x="520"/>
        <item m="1" x="792"/>
        <item m="1" x="370"/>
        <item m="1" x="706"/>
        <item m="1" x="212"/>
        <item m="1" x="164"/>
        <item m="1" x="191"/>
        <item m="1" x="357"/>
        <item m="1" x="114"/>
        <item m="1" x="624"/>
        <item m="1" x="734"/>
        <item m="1" x="376"/>
        <item m="1" x="124"/>
        <item m="1" x="160"/>
        <item m="1" x="605"/>
        <item m="1" x="248"/>
        <item m="1" x="561"/>
        <item x="0"/>
        <item m="1" x="518"/>
        <item m="1" x="408"/>
        <item m="1" x="796"/>
        <item m="1" x="332"/>
        <item m="1" x="40"/>
        <item m="1" x="237"/>
        <item m="1" x="235"/>
        <item m="1" x="246"/>
        <item m="1" x="230"/>
        <item m="1" x="456"/>
        <item m="1" x="158"/>
        <item m="1" x="316"/>
        <item m="1" x="434"/>
        <item m="1" x="209"/>
        <item m="1" x="115"/>
        <item m="1" x="272"/>
        <item m="1" x="80"/>
        <item m="1" x="593"/>
        <item m="1" x="516"/>
        <item m="1" x="92"/>
        <item m="1" x="151"/>
        <item m="1" x="365"/>
        <item m="1" x="722"/>
        <item m="1" x="524"/>
        <item m="1" x="26"/>
        <item m="1" x="714"/>
        <item m="1" x="5"/>
        <item m="1" x="811"/>
        <item m="1" x="585"/>
        <item m="1" x="100"/>
        <item m="1" x="335"/>
        <item m="1" x="171"/>
        <item m="1" x="511"/>
        <item m="1" x="562"/>
        <item m="1" x="270"/>
        <item m="1" x="816"/>
        <item m="1" x="79"/>
        <item m="1" x="161"/>
        <item m="1" x="660"/>
        <item m="1" x="486"/>
        <item m="1" x="58"/>
        <item m="1" x="769"/>
        <item m="1" x="600"/>
        <item m="1" x="208"/>
        <item m="1" x="347"/>
        <item m="1" x="795"/>
        <item m="1" x="788"/>
        <item m="1" x="781"/>
        <item m="1" x="267"/>
        <item m="1" x="211"/>
        <item m="1" x="302"/>
        <item m="1" x="720"/>
        <item m="1" x="163"/>
        <item m="1" x="577"/>
        <item m="1" x="336"/>
        <item m="1" x="346"/>
        <item m="1" x="295"/>
        <item m="1" x="271"/>
        <item m="1" x="387"/>
        <item m="1" x="532"/>
        <item m="1" x="637"/>
        <item m="1" x="373"/>
        <item m="1" x="268"/>
        <item m="1" x="215"/>
        <item m="1" x="547"/>
        <item m="1" x="185"/>
        <item m="1" x="641"/>
        <item m="1" x="47"/>
        <item m="1" x="94"/>
        <item m="1" x="791"/>
        <item m="1" x="687"/>
        <item m="1" x="499"/>
        <item x="3"/>
        <item m="1" x="155"/>
        <item m="1" x="572"/>
        <item m="1" x="231"/>
        <item m="1" x="490"/>
        <item m="1" x="740"/>
        <item m="1" x="611"/>
        <item m="1" x="566"/>
        <item m="1" x="844"/>
        <item m="1" x="173"/>
        <item m="1" x="464"/>
        <item m="1" x="737"/>
        <item m="1" x="584"/>
        <item m="1" x="183"/>
        <item m="1" x="28"/>
        <item m="1" x="465"/>
        <item m="1" x="423"/>
        <item m="1" x="148"/>
        <item m="1" x="38"/>
        <item m="1" x="447"/>
        <item m="1" x="738"/>
        <item m="1" x="623"/>
        <item m="1" x="259"/>
        <item m="1" x="733"/>
        <item m="1" x="543"/>
        <item m="1" x="101"/>
        <item m="1" x="645"/>
        <item m="1" x="832"/>
        <item m="1" x="440"/>
        <item m="1" x="181"/>
        <item m="1" x="404"/>
        <item m="1" x="458"/>
        <item m="1" x="174"/>
        <item m="1" x="622"/>
        <item m="1" x="836"/>
        <item m="1" x="294"/>
        <item m="1" x="56"/>
        <item m="1" x="642"/>
        <item m="1" x="418"/>
        <item m="1" x="466"/>
        <item m="1" x="172"/>
        <item m="1" x="818"/>
        <item m="1" x="612"/>
        <item m="1" x="157"/>
        <item m="1" x="414"/>
        <item m="1" x="538"/>
        <item m="1" x="763"/>
        <item m="1" x="17"/>
        <item m="1" x="607"/>
        <item m="1" x="682"/>
        <item m="1" x="53"/>
        <item m="1" x="569"/>
        <item m="1" x="403"/>
        <item m="1" x="723"/>
        <item m="1" x="125"/>
        <item m="1" x="837"/>
        <item m="1" x="82"/>
        <item m="1" x="278"/>
        <item m="1" x="671"/>
        <item m="1" x="123"/>
        <item m="1" x="30"/>
        <item m="1" x="152"/>
        <item m="1" x="523"/>
        <item m="1" x="105"/>
        <item m="1" x="121"/>
        <item m="1" x="380"/>
        <item m="1" x="159"/>
        <item m="1" x="71"/>
        <item m="1" x="406"/>
        <item m="1" x="351"/>
        <item x="1"/>
        <item m="1" x="768"/>
        <item m="1" x="552"/>
        <item m="1" x="452"/>
        <item m="1" x="62"/>
        <item m="1" x="33"/>
        <item m="1" x="646"/>
        <item m="1" x="349"/>
        <item m="1" x="165"/>
        <item m="1" x="505"/>
        <item m="1" x="256"/>
        <item m="1" x="784"/>
        <item m="1" x="824"/>
        <item m="1" x="95"/>
        <item m="1" x="313"/>
        <item m="1" x="386"/>
        <item m="1" x="287"/>
        <item m="1" x="643"/>
        <item m="1" x="398"/>
        <item m="1" x="97"/>
        <item m="1" x="460"/>
        <item m="1" x="321"/>
        <item m="1" x="579"/>
        <item m="1" x="274"/>
        <item m="1" x="46"/>
        <item m="1" x="314"/>
        <item m="1" x="421"/>
        <item m="1" x="184"/>
        <item m="1" x="269"/>
        <item m="1" x="659"/>
        <item m="1" x="64"/>
        <item m="1" x="305"/>
        <item m="1" x="794"/>
        <item m="1" x="42"/>
        <item m="1" x="746"/>
        <item m="1" x="292"/>
        <item m="1" x="257"/>
        <item m="1" x="189"/>
        <item m="1" x="833"/>
        <item m="1" x="61"/>
        <item m="1" x="319"/>
        <item m="1" x="110"/>
        <item m="1" x="210"/>
        <item m="1" x="697"/>
        <item m="1" x="205"/>
        <item m="1" x="432"/>
        <item m="1" x="694"/>
        <item m="1" x="249"/>
        <item m="1" x="839"/>
        <item m="1" x="670"/>
        <item m="1" x="118"/>
        <item m="1" x="619"/>
        <item m="1" x="548"/>
        <item m="1" x="233"/>
        <item m="1" x="508"/>
        <item m="1" x="296"/>
        <item m="1" x="106"/>
        <item m="1" x="18"/>
        <item m="1" x="640"/>
        <item m="1" x="304"/>
        <item m="1" x="67"/>
        <item m="1" x="526"/>
        <item m="1" x="240"/>
        <item m="1" x="130"/>
        <item m="1" x="503"/>
        <item m="1" x="348"/>
        <item m="1" x="497"/>
        <item m="1" x="293"/>
        <item m="1" x="453"/>
        <item m="1" x="665"/>
        <item m="1" x="198"/>
        <item m="1" x="834"/>
        <item m="1" x="693"/>
        <item m="1" x="312"/>
        <item m="1" x="201"/>
        <item m="1" x="223"/>
        <item m="1" x="797"/>
        <item m="1" x="429"/>
        <item m="1" x="22"/>
        <item m="1" x="371"/>
        <item m="1" x="176"/>
        <item m="1" x="559"/>
        <item m="1" x="726"/>
        <item m="1" x="475"/>
        <item m="1" x="751"/>
        <item m="1" x="814"/>
        <item m="1" x="703"/>
        <item m="1" x="581"/>
        <item m="1" x="401"/>
        <item m="1" x="362"/>
        <item m="1" x="741"/>
        <item m="1" x="34"/>
        <item m="1" x="621"/>
        <item m="1" x="626"/>
        <item m="1" x="459"/>
        <item m="1" x="778"/>
        <item m="1" x="89"/>
        <item m="1" x="117"/>
        <item m="1" x="52"/>
        <item m="1" x="514"/>
        <item m="1" x="709"/>
        <item m="1" x="60"/>
        <item m="1" x="98"/>
        <item m="1" x="220"/>
        <item m="1" x="846"/>
        <item m="1" x="137"/>
        <item m="1" x="534"/>
        <item m="1" x="613"/>
        <item m="1" x="463"/>
        <item m="1" x="476"/>
        <item m="1" x="310"/>
        <item m="1" x="396"/>
        <item m="1" x="331"/>
        <item m="1" x="716"/>
        <item m="1" x="702"/>
        <item m="1" x="451"/>
        <item m="1" x="186"/>
        <item m="1" x="140"/>
        <item m="1" x="416"/>
        <item m="1" x="339"/>
        <item m="1" x="430"/>
        <item m="1" x="575"/>
        <item m="1" x="565"/>
        <item m="1" x="195"/>
        <item m="1" x="309"/>
        <item m="1" x="353"/>
        <item m="1" x="428"/>
        <item m="1" x="127"/>
        <item m="1" x="801"/>
        <item m="1" x="580"/>
        <item m="1" x="439"/>
        <item m="1" x="297"/>
        <item m="1" x="805"/>
        <item m="1" x="445"/>
        <item m="1" x="500"/>
        <item m="1" x="777"/>
        <item m="1" x="342"/>
        <item m="1" x="142"/>
        <item m="1" x="50"/>
        <item m="1" x="803"/>
        <item m="1" x="504"/>
        <item m="1" x="202"/>
        <item m="1" x="393"/>
        <item m="1" x="757"/>
        <item m="1" x="563"/>
        <item m="1" x="333"/>
        <item m="1" x="574"/>
        <item m="1" x="494"/>
        <item m="1" x="715"/>
        <item m="1" x="9"/>
        <item m="1" x="767"/>
        <item m="1" x="571"/>
        <item m="1" x="361"/>
        <item m="1" x="166"/>
        <item m="1" x="448"/>
        <item m="1" x="250"/>
        <item m="1" x="378"/>
        <item m="1" x="592"/>
        <item m="1" x="301"/>
        <item m="1" x="51"/>
        <item m="1" x="656"/>
        <item m="1" x="813"/>
        <item m="1" x="688"/>
        <item m="1" x="728"/>
        <item m="1" x="615"/>
        <item m="1" x="340"/>
        <item m="1" x="477"/>
        <item m="1" x="129"/>
        <item m="1" x="536"/>
        <item m="1" x="689"/>
        <item m="1" x="650"/>
        <item m="1" x="610"/>
        <item m="1" x="474"/>
        <item m="1" x="363"/>
        <item m="1" x="662"/>
        <item m="1" x="735"/>
        <item m="1" x="680"/>
        <item m="1" x="412"/>
        <item m="1" x="90"/>
        <item m="1" x="800"/>
        <item m="1" x="232"/>
        <item m="1" x="664"/>
        <item m="1" x="170"/>
        <item m="1" x="377"/>
        <item m="1" x="629"/>
        <item m="1" x="684"/>
        <item m="1" x="752"/>
        <item m="1" x="298"/>
        <item m="1" x="96"/>
        <item m="1" x="192"/>
        <item m="1" x="410"/>
        <item m="1" x="214"/>
        <item m="1" x="525"/>
        <item m="1" x="473"/>
        <item m="1" x="443"/>
        <item m="1" x="227"/>
        <item m="1" x="10"/>
        <item m="1" x="194"/>
        <item m="1" x="603"/>
        <item m="1" x="162"/>
        <item m="1" x="303"/>
        <item m="1" x="540"/>
        <item m="1" x="583"/>
        <item m="1" x="798"/>
        <item m="1" x="283"/>
        <item m="1" x="216"/>
        <item m="1" x="288"/>
        <item m="1" x="264"/>
        <item m="1" x="74"/>
        <item m="1" x="29"/>
        <item m="1" x="843"/>
        <item m="1" x="785"/>
        <item m="1" x="415"/>
        <item m="1" x="578"/>
        <item m="1" x="359"/>
        <item m="1" x="13"/>
        <item m="1" x="405"/>
        <item m="1" x="535"/>
        <item m="1" x="774"/>
        <item m="1" x="625"/>
        <item m="1" x="306"/>
        <item m="1" x="31"/>
        <item m="1" x="284"/>
        <item m="1" x="281"/>
        <item m="1" x="564"/>
        <item m="1" x="354"/>
        <item m="1" x="141"/>
        <item m="1" x="790"/>
        <item m="1" x="766"/>
        <item m="1" x="718"/>
        <item m="1" x="683"/>
        <item m="1" x="385"/>
        <item m="1" x="782"/>
        <item m="1" x="217"/>
        <item m="1" x="819"/>
        <item m="1" x="318"/>
        <item m="1" x="775"/>
        <item m="1" x="399"/>
        <item m="1" x="139"/>
        <item m="1" x="135"/>
        <item m="1" x="573"/>
        <item m="1" x="512"/>
        <item m="1" x="558"/>
        <item m="1" x="143"/>
        <item m="1" x="70"/>
        <item m="1" x="311"/>
        <item m="1" x="187"/>
        <item m="1" x="193"/>
        <item m="1" x="691"/>
        <item m="1" x="73"/>
        <item m="1" x="252"/>
        <item m="1" x="570"/>
        <item m="1" x="279"/>
        <item m="1" x="437"/>
        <item m="1" x="480"/>
        <item m="1" x="663"/>
        <item m="1" x="730"/>
        <item m="1" x="324"/>
        <item m="1" x="668"/>
        <item m="1" x="493"/>
        <item m="1" x="810"/>
        <item m="1" x="15"/>
        <item m="1" x="391"/>
        <item m="1" x="696"/>
        <item m="1" x="608"/>
        <item m="1" x="388"/>
        <item m="1" x="226"/>
        <item m="1" x="300"/>
        <item m="1" x="617"/>
        <item m="1" x="748"/>
        <item m="1" x="531"/>
        <item m="1" x="457"/>
        <item m="1" x="595"/>
        <item m="1" x="544"/>
        <item m="1" x="817"/>
        <item m="1" x="145"/>
        <item m="1" x="87"/>
        <item m="1" x="355"/>
        <item m="1" x="218"/>
        <item m="1" x="669"/>
        <item m="1" x="469"/>
        <item m="1" x="527"/>
        <item m="1" x="444"/>
        <item m="1" x="86"/>
        <item m="1" x="243"/>
        <item m="1" x="815"/>
        <item m="1" x="45"/>
        <item m="1" x="793"/>
        <item m="1" x="83"/>
        <item m="1" x="122"/>
        <item m="1" x="317"/>
        <item m="1" x="433"/>
        <item m="1" x="108"/>
        <item m="1" x="618"/>
        <item m="1" x="686"/>
        <item m="1" x="633"/>
        <item m="1" x="729"/>
        <item m="1" x="426"/>
        <item m="1" x="81"/>
        <item m="1" x="16"/>
        <item m="1" x="255"/>
        <item m="1" x="649"/>
        <item m="1" x="84"/>
        <item m="1" x="541"/>
        <item m="1" x="262"/>
        <item m="1" x="461"/>
        <item m="1" x="539"/>
        <item m="1" x="374"/>
        <item m="1" x="258"/>
        <item m="1" x="634"/>
        <item m="1" x="744"/>
        <item m="1" x="425"/>
        <item m="1" x="57"/>
        <item m="1" x="422"/>
        <item m="1" x="589"/>
        <item m="1" x="133"/>
        <item m="1" x="126"/>
        <item m="1" x="828"/>
        <item m="1" x="147"/>
        <item m="1" x="582"/>
        <item m="1" x="672"/>
        <item m="1" x="219"/>
        <item m="1" x="515"/>
        <item m="1" x="395"/>
        <item m="1" x="77"/>
        <item x="2"/>
        <item m="1" x="65"/>
        <item m="1" x="831"/>
        <item m="1" x="400"/>
        <item m="1" x="825"/>
        <item m="1" x="822"/>
        <item m="1" x="39"/>
        <item m="1" x="454"/>
        <item m="1" x="676"/>
        <item m="1" x="55"/>
        <item m="1" x="364"/>
        <item m="1" x="750"/>
        <item m="1" x="658"/>
        <item m="1" x="667"/>
        <item m="1" x="599"/>
        <item m="1" x="76"/>
        <item m="1" x="266"/>
        <item m="1" x="6"/>
        <item m="1" x="809"/>
        <item m="1" x="113"/>
        <item m="1" x="19"/>
        <item m="1" x="144"/>
        <item m="1" x="49"/>
        <item m="1" x="299"/>
        <item m="1" x="772"/>
        <item m="1" x="156"/>
        <item m="1" x="367"/>
        <item m="1" x="104"/>
        <item m="1" x="727"/>
        <item m="1" x="109"/>
        <item m="1" x="754"/>
        <item m="1" x="207"/>
        <item m="1" x="653"/>
        <item m="1" x="320"/>
        <item m="1" x="345"/>
        <item m="1" x="69"/>
        <item m="1" x="93"/>
        <item m="1" x="149"/>
        <item m="1" x="48"/>
        <item m="1" x="820"/>
        <item m="1" x="411"/>
        <item m="1" x="366"/>
        <item m="1" x="326"/>
        <item m="1" x="197"/>
        <item m="1" x="424"/>
        <item m="1" x="495"/>
        <item m="1" x="551"/>
        <item m="1" x="717"/>
        <item m="1" x="402"/>
        <item m="1" x="517"/>
        <item m="1" x="644"/>
        <item m="1" x="678"/>
        <item m="1" x="692"/>
        <item m="1" x="14"/>
        <item m="1" x="190"/>
        <item m="1" x="628"/>
        <item m="1" x="273"/>
        <item m="1" x="776"/>
        <item m="1" x="554"/>
        <item m="1" x="328"/>
        <item m="1" x="394"/>
        <item m="1" x="99"/>
        <item m="1" x="507"/>
        <item m="1" x="489"/>
        <item m="1" x="436"/>
        <item m="1" x="845"/>
        <item m="1" x="721"/>
        <item m="1" x="307"/>
        <item m="1" x="91"/>
        <item m="1" x="521"/>
        <item m="1" x="568"/>
        <item m="1" x="616"/>
        <item m="1" x="7"/>
        <item m="1" x="731"/>
        <item m="1" x="601"/>
        <item m="1" x="102"/>
        <item m="1" x="666"/>
        <item m="1" x="409"/>
        <item m="1" x="37"/>
        <item m="1" x="657"/>
        <item m="1" x="759"/>
        <item m="1" x="651"/>
        <item m="1" x="168"/>
        <item m="1" x="632"/>
        <item m="1" x="455"/>
        <item m="1" x="695"/>
        <item m="1" x="556"/>
        <item m="1" x="482"/>
        <item m="1" x="498"/>
        <item m="1" x="343"/>
        <item m="1" x="501"/>
        <item m="1" x="88"/>
        <item m="1" x="179"/>
        <item m="1" x="699"/>
        <item m="1" x="356"/>
        <item m="1" x="238"/>
        <item m="1" x="533"/>
        <item m="1" x="228"/>
        <item m="1" x="392"/>
        <item m="1" x="419"/>
        <item m="1" x="254"/>
        <item m="1" x="529"/>
        <item m="1" x="712"/>
        <item m="1" x="32"/>
        <item m="1" x="372"/>
        <item m="1" x="588"/>
        <item m="1" x="596"/>
        <item m="1" x="604"/>
        <item m="1" x="85"/>
        <item m="1" x="446"/>
        <item m="1" x="522"/>
        <item m="1" x="413"/>
        <item m="1" x="407"/>
        <item m="1" x="341"/>
        <item m="1" x="441"/>
        <item m="1" x="182"/>
        <item m="1" x="134"/>
        <item m="1" x="242"/>
        <item m="1" x="43"/>
        <item m="1" x="758"/>
        <item m="1" x="648"/>
        <item m="1" x="491"/>
        <item m="1" x="590"/>
        <item m="1" x="382"/>
        <item m="1" x="630"/>
        <item m="1" x="244"/>
        <item m="1" x="550"/>
        <item m="1" x="747"/>
        <item m="1" x="280"/>
        <item m="1" x="36"/>
        <item m="1" x="188"/>
        <item m="1" x="389"/>
        <item m="1" x="397"/>
        <item m="1" x="471"/>
        <item m="1" x="773"/>
        <item m="1" x="787"/>
        <item m="1" x="199"/>
        <item m="1" x="438"/>
        <item m="1" x="542"/>
        <item m="1" x="358"/>
        <item m="1" x="743"/>
        <item m="1" x="327"/>
        <item m="1" x="821"/>
        <item m="1" x="598"/>
        <item m="1" x="594"/>
        <item m="1" x="830"/>
        <item m="1" x="368"/>
        <item m="1" x="12"/>
        <item m="1" x="576"/>
        <item m="1" x="708"/>
        <item m="1" x="675"/>
        <item m="1" x="485"/>
        <item m="1" x="724"/>
        <item m="1" x="138"/>
        <item m="1" x="765"/>
        <item m="1" x="325"/>
        <item m="1" x="654"/>
        <item m="1" x="375"/>
        <item m="1" x="725"/>
        <item m="1" x="175"/>
        <item m="1" x="496"/>
        <item m="1" x="213"/>
        <item m="1" x="519"/>
        <item m="1" x="344"/>
        <item m="1" x="107"/>
        <item m="1" x="24"/>
        <item m="1" x="760"/>
        <item m="1" x="502"/>
        <item m="1" x="78"/>
        <item m="1" x="739"/>
        <item m="1" x="673"/>
        <item m="1" x="838"/>
        <item m="1" x="786"/>
        <item m="1" x="276"/>
        <item t="default"/>
      </items>
    </pivotField>
    <pivotField showAll="0"/>
    <pivotField dataField="1" showAll="0">
      <items count="1001">
        <item x="99"/>
        <item x="453"/>
        <item x="880"/>
        <item x="331"/>
        <item x="287"/>
        <item x="936"/>
        <item x="630"/>
        <item x="851"/>
        <item x="170"/>
        <item x="353"/>
        <item x="539"/>
        <item x="840"/>
        <item x="192"/>
        <item x="552"/>
        <item x="555"/>
        <item x="773"/>
        <item x="698"/>
        <item x="881"/>
        <item x="221"/>
        <item x="9"/>
        <item x="153"/>
        <item x="152"/>
        <item x="530"/>
        <item x="143"/>
        <item x="300"/>
        <item x="598"/>
        <item x="236"/>
        <item x="149"/>
        <item x="723"/>
        <item x="884"/>
        <item x="281"/>
        <item x="314"/>
        <item x="388"/>
        <item x="612"/>
        <item x="672"/>
        <item x="216"/>
        <item x="364"/>
        <item x="246"/>
        <item x="222"/>
        <item x="842"/>
        <item x="22"/>
        <item x="155"/>
        <item x="18"/>
        <item x="715"/>
        <item x="229"/>
        <item x="566"/>
        <item x="705"/>
        <item x="807"/>
        <item x="379"/>
        <item x="276"/>
        <item x="182"/>
        <item x="805"/>
        <item x="367"/>
        <item x="626"/>
        <item x="646"/>
        <item x="282"/>
        <item x="932"/>
        <item x="61"/>
        <item x="657"/>
        <item x="577"/>
        <item x="795"/>
        <item x="34"/>
        <item x="823"/>
        <item x="588"/>
        <item x="270"/>
        <item x="689"/>
        <item x="394"/>
        <item x="378"/>
        <item x="583"/>
        <item x="607"/>
        <item x="73"/>
        <item x="791"/>
        <item x="47"/>
        <item x="642"/>
        <item x="869"/>
        <item x="576"/>
        <item x="134"/>
        <item x="191"/>
        <item x="666"/>
        <item x="56"/>
        <item x="919"/>
        <item x="166"/>
        <item x="7"/>
        <item x="951"/>
        <item x="930"/>
        <item x="575"/>
        <item x="867"/>
        <item x="631"/>
        <item x="506"/>
        <item x="629"/>
        <item x="527"/>
        <item x="354"/>
        <item x="600"/>
        <item x="962"/>
        <item x="537"/>
        <item x="213"/>
        <item x="907"/>
        <item x="744"/>
        <item x="343"/>
        <item x="164"/>
        <item x="765"/>
        <item x="180"/>
        <item x="650"/>
        <item x="683"/>
        <item x="603"/>
        <item x="316"/>
        <item x="459"/>
        <item x="933"/>
        <item x="114"/>
        <item x="487"/>
        <item x="652"/>
        <item x="845"/>
        <item x="597"/>
        <item x="292"/>
        <item x="534"/>
        <item x="206"/>
        <item x="69"/>
        <item x="391"/>
        <item x="709"/>
        <item x="347"/>
        <item x="79"/>
        <item x="776"/>
        <item x="693"/>
        <item x="350"/>
        <item x="335"/>
        <item x="458"/>
        <item x="267"/>
        <item x="798"/>
        <item x="359"/>
        <item x="234"/>
        <item x="45"/>
        <item x="451"/>
        <item x="416"/>
        <item x="13"/>
        <item x="952"/>
        <item x="405"/>
        <item x="547"/>
        <item x="465"/>
        <item x="226"/>
        <item x="21"/>
        <item x="490"/>
        <item x="502"/>
        <item x="618"/>
        <item x="189"/>
        <item x="428"/>
        <item x="348"/>
        <item x="568"/>
        <item x="165"/>
        <item x="418"/>
        <item x="634"/>
        <item x="116"/>
        <item x="967"/>
        <item x="721"/>
        <item x="661"/>
        <item x="772"/>
        <item x="272"/>
        <item x="858"/>
        <item x="445"/>
        <item x="470"/>
        <item x="16"/>
        <item x="834"/>
        <item x="269"/>
        <item x="754"/>
        <item x="841"/>
        <item x="886"/>
        <item x="128"/>
        <item x="260"/>
        <item x="901"/>
        <item x="905"/>
        <item x="472"/>
        <item x="529"/>
        <item x="866"/>
        <item x="916"/>
        <item x="973"/>
        <item x="565"/>
        <item x="224"/>
        <item x="549"/>
        <item x="826"/>
        <item x="147"/>
        <item x="895"/>
        <item x="774"/>
        <item x="599"/>
        <item x="125"/>
        <item x="606"/>
        <item x="564"/>
        <item x="91"/>
        <item x="816"/>
        <item x="591"/>
        <item x="927"/>
        <item x="921"/>
        <item x="950"/>
        <item x="645"/>
        <item x="284"/>
        <item x="444"/>
        <item x="262"/>
        <item x="722"/>
        <item x="271"/>
        <item x="31"/>
        <item x="446"/>
        <item x="641"/>
        <item x="783"/>
        <item x="843"/>
        <item x="365"/>
        <item x="460"/>
        <item x="585"/>
        <item x="918"/>
        <item x="821"/>
        <item x="610"/>
        <item x="868"/>
        <item x="628"/>
        <item x="875"/>
        <item x="132"/>
        <item x="362"/>
        <item x="68"/>
        <item x="174"/>
        <item x="505"/>
        <item x="440"/>
        <item x="376"/>
        <item x="751"/>
        <item x="654"/>
        <item x="853"/>
        <item x="227"/>
        <item x="736"/>
        <item x="804"/>
        <item x="311"/>
        <item x="533"/>
        <item x="503"/>
        <item x="871"/>
        <item x="556"/>
        <item x="686"/>
        <item x="219"/>
        <item x="463"/>
        <item x="877"/>
        <item x="702"/>
        <item x="426"/>
        <item x="800"/>
        <item x="928"/>
        <item x="201"/>
        <item x="949"/>
        <item x="957"/>
        <item x="548"/>
        <item x="210"/>
        <item x="8"/>
        <item x="827"/>
        <item x="836"/>
        <item x="707"/>
        <item x="669"/>
        <item x="777"/>
        <item x="429"/>
        <item x="678"/>
        <item x="402"/>
        <item x="692"/>
        <item x="471"/>
        <item x="638"/>
        <item x="578"/>
        <item x="30"/>
        <item x="23"/>
        <item x="582"/>
        <item x="519"/>
        <item x="409"/>
        <item x="909"/>
        <item x="97"/>
        <item x="699"/>
        <item x="557"/>
        <item x="94"/>
        <item x="307"/>
        <item x="393"/>
        <item x="675"/>
        <item x="640"/>
        <item x="615"/>
        <item x="785"/>
        <item x="333"/>
        <item x="358"/>
        <item x="865"/>
        <item x="176"/>
        <item x="105"/>
        <item x="70"/>
        <item x="341"/>
        <item x="205"/>
        <item x="35"/>
        <item x="26"/>
        <item x="266"/>
        <item x="946"/>
        <item x="389"/>
        <item x="296"/>
        <item x="513"/>
        <item x="987"/>
        <item x="399"/>
        <item x="156"/>
        <item x="214"/>
        <item x="658"/>
        <item x="815"/>
        <item x="813"/>
        <item x="757"/>
        <item x="926"/>
        <item x="58"/>
        <item x="20"/>
        <item x="712"/>
        <item x="454"/>
        <item x="647"/>
        <item x="112"/>
        <item x="41"/>
        <item x="330"/>
        <item x="62"/>
        <item x="796"/>
        <item x="499"/>
        <item x="716"/>
        <item x="289"/>
        <item x="833"/>
        <item x="151"/>
        <item x="857"/>
        <item x="177"/>
        <item x="745"/>
        <item x="251"/>
        <item x="215"/>
        <item x="968"/>
        <item x="611"/>
        <item x="670"/>
        <item x="110"/>
        <item x="101"/>
        <item x="806"/>
        <item x="291"/>
        <item x="197"/>
        <item x="570"/>
        <item x="584"/>
        <item x="28"/>
        <item x="601"/>
        <item x="286"/>
        <item x="476"/>
        <item x="944"/>
        <item x="931"/>
        <item x="811"/>
        <item x="17"/>
        <item x="940"/>
        <item x="704"/>
        <item x="87"/>
        <item x="663"/>
        <item x="277"/>
        <item x="637"/>
        <item x="664"/>
        <item x="261"/>
        <item x="473"/>
        <item x="243"/>
        <item x="960"/>
        <item x="649"/>
        <item x="605"/>
        <item x="525"/>
        <item x="29"/>
        <item x="831"/>
        <item x="461"/>
        <item x="969"/>
        <item x="822"/>
        <item x="127"/>
        <item x="974"/>
        <item x="196"/>
        <item x="225"/>
        <item x="501"/>
        <item x="103"/>
        <item x="352"/>
        <item x="158"/>
        <item x="75"/>
        <item x="623"/>
        <item x="369"/>
        <item x="415"/>
        <item x="258"/>
        <item x="146"/>
        <item x="53"/>
        <item x="11"/>
        <item x="274"/>
        <item x="763"/>
        <item x="25"/>
        <item x="431"/>
        <item x="515"/>
        <item x="257"/>
        <item x="738"/>
        <item x="374"/>
        <item x="789"/>
        <item x="241"/>
        <item x="238"/>
        <item x="697"/>
        <item x="3"/>
        <item x="986"/>
        <item x="406"/>
        <item x="879"/>
        <item x="714"/>
        <item x="590"/>
        <item x="830"/>
        <item x="733"/>
        <item x="231"/>
        <item x="520"/>
        <item x="766"/>
        <item x="633"/>
        <item x="357"/>
        <item x="619"/>
        <item x="904"/>
        <item x="602"/>
        <item x="107"/>
        <item x="255"/>
        <item x="682"/>
        <item x="847"/>
        <item x="983"/>
        <item x="681"/>
        <item x="144"/>
        <item x="965"/>
        <item x="52"/>
        <item x="993"/>
        <item x="496"/>
        <item x="434"/>
        <item x="788"/>
        <item x="554"/>
        <item x="624"/>
        <item x="812"/>
        <item x="741"/>
        <item x="814"/>
        <item x="113"/>
        <item x="407"/>
        <item x="553"/>
        <item x="223"/>
        <item x="996"/>
        <item x="586"/>
        <item x="439"/>
        <item x="136"/>
        <item x="535"/>
        <item x="319"/>
        <item x="232"/>
        <item x="862"/>
        <item x="943"/>
        <item x="545"/>
        <item x="111"/>
        <item x="750"/>
        <item x="309"/>
        <item x="956"/>
        <item x="755"/>
        <item x="797"/>
        <item x="173"/>
        <item x="32"/>
        <item x="848"/>
        <item x="275"/>
        <item x="614"/>
        <item x="200"/>
        <item x="324"/>
        <item x="397"/>
        <item x="220"/>
        <item x="351"/>
        <item x="906"/>
        <item x="121"/>
        <item x="934"/>
        <item x="999"/>
        <item x="718"/>
        <item x="894"/>
        <item x="522"/>
        <item x="860"/>
        <item x="427"/>
        <item x="735"/>
        <item x="509"/>
        <item x="154"/>
        <item x="82"/>
        <item x="349"/>
        <item x="183"/>
        <item x="743"/>
        <item x="560"/>
        <item x="728"/>
        <item x="752"/>
        <item x="81"/>
        <item x="885"/>
        <item x="917"/>
        <item x="592"/>
        <item x="653"/>
        <item x="475"/>
        <item x="790"/>
        <item x="971"/>
        <item x="305"/>
        <item x="452"/>
        <item x="46"/>
        <item x="972"/>
        <item x="122"/>
        <item x="521"/>
        <item x="124"/>
        <item x="321"/>
        <item x="674"/>
        <item x="580"/>
        <item x="218"/>
        <item x="417"/>
        <item x="761"/>
        <item x="462"/>
        <item x="181"/>
        <item x="312"/>
        <item x="423"/>
        <item x="616"/>
        <item x="302"/>
        <item x="524"/>
        <item x="955"/>
        <item x="250"/>
        <item x="2"/>
        <item x="90"/>
        <item x="108"/>
        <item x="769"/>
        <item x="759"/>
        <item x="4"/>
        <item x="947"/>
        <item x="74"/>
        <item x="878"/>
        <item x="876"/>
        <item x="925"/>
        <item x="24"/>
        <item x="808"/>
        <item x="985"/>
        <item x="864"/>
        <item x="408"/>
        <item x="691"/>
        <item x="48"/>
        <item x="995"/>
        <item x="190"/>
        <item x="339"/>
        <item x="345"/>
        <item x="109"/>
        <item x="253"/>
        <item x="531"/>
        <item x="828"/>
        <item x="498"/>
        <item x="71"/>
        <item x="655"/>
        <item x="732"/>
        <item x="194"/>
        <item x="230"/>
        <item x="435"/>
        <item x="863"/>
        <item x="573"/>
        <item x="593"/>
        <item x="361"/>
        <item x="199"/>
        <item x="95"/>
        <item x="512"/>
        <item x="724"/>
        <item x="794"/>
        <item x="720"/>
        <item x="89"/>
        <item x="208"/>
        <item x="344"/>
        <item x="304"/>
        <item x="516"/>
        <item x="273"/>
        <item x="817"/>
        <item x="51"/>
        <item x="635"/>
        <item x="179"/>
        <item x="526"/>
        <item x="563"/>
        <item x="432"/>
        <item x="572"/>
        <item x="159"/>
        <item x="313"/>
        <item x="700"/>
        <item x="467"/>
        <item x="532"/>
        <item x="43"/>
        <item x="248"/>
        <item x="442"/>
        <item x="204"/>
        <item x="632"/>
        <item x="737"/>
        <item x="494"/>
        <item x="375"/>
        <item x="175"/>
        <item x="338"/>
        <item x="142"/>
        <item x="93"/>
        <item x="466"/>
        <item x="217"/>
        <item x="207"/>
        <item x="186"/>
        <item x="819"/>
        <item x="329"/>
        <item x="824"/>
        <item x="758"/>
        <item x="908"/>
        <item x="726"/>
        <item x="483"/>
        <item x="366"/>
        <item x="55"/>
        <item x="489"/>
        <item x="72"/>
        <item x="760"/>
        <item x="448"/>
        <item x="202"/>
        <item x="381"/>
        <item x="115"/>
        <item x="984"/>
        <item x="468"/>
        <item x="279"/>
        <item x="385"/>
        <item x="493"/>
        <item x="687"/>
        <item x="163"/>
        <item x="981"/>
        <item x="42"/>
        <item x="595"/>
        <item x="259"/>
        <item x="298"/>
        <item x="685"/>
        <item x="966"/>
        <item x="581"/>
        <item x="27"/>
        <item x="893"/>
        <item x="382"/>
        <item x="334"/>
        <item x="390"/>
        <item x="36"/>
        <item x="507"/>
        <item x="648"/>
        <item x="793"/>
        <item x="14"/>
        <item x="247"/>
        <item x="651"/>
        <item x="643"/>
        <item x="126"/>
        <item x="544"/>
        <item x="820"/>
        <item x="639"/>
        <item x="764"/>
        <item x="731"/>
        <item x="656"/>
        <item x="825"/>
        <item x="873"/>
        <item x="571"/>
        <item x="551"/>
        <item x="0"/>
        <item x="480"/>
        <item x="671"/>
        <item x="308"/>
        <item x="169"/>
        <item x="636"/>
        <item x="474"/>
        <item x="542"/>
        <item x="550"/>
        <item x="133"/>
        <item x="303"/>
        <item x="762"/>
        <item x="911"/>
        <item x="123"/>
        <item x="456"/>
        <item x="371"/>
        <item x="297"/>
        <item x="450"/>
        <item x="855"/>
        <item x="162"/>
        <item x="85"/>
        <item x="77"/>
        <item x="477"/>
        <item x="665"/>
        <item x="982"/>
        <item x="508"/>
        <item x="76"/>
        <item x="293"/>
        <item x="938"/>
        <item x="528"/>
        <item x="696"/>
        <item x="384"/>
        <item x="400"/>
        <item x="998"/>
        <item x="801"/>
        <item x="980"/>
        <item x="872"/>
        <item x="767"/>
        <item x="235"/>
        <item x="161"/>
        <item x="942"/>
        <item x="421"/>
        <item x="888"/>
        <item x="977"/>
        <item x="203"/>
        <item x="989"/>
        <item x="914"/>
        <item x="622"/>
        <item x="567"/>
        <item x="209"/>
        <item x="237"/>
        <item x="730"/>
        <item x="902"/>
        <item x="587"/>
        <item x="54"/>
        <item x="327"/>
        <item x="80"/>
        <item x="782"/>
        <item x="775"/>
        <item x="768"/>
        <item x="924"/>
        <item x="336"/>
        <item x="673"/>
        <item x="49"/>
        <item x="753"/>
        <item x="254"/>
        <item x="323"/>
        <item x="690"/>
        <item x="411"/>
        <item x="997"/>
        <item x="372"/>
        <item x="185"/>
        <item x="708"/>
        <item x="945"/>
        <item x="727"/>
        <item x="410"/>
        <item x="443"/>
        <item x="662"/>
        <item x="787"/>
        <item x="145"/>
        <item x="322"/>
        <item x="964"/>
        <item x="370"/>
        <item x="363"/>
        <item x="978"/>
        <item x="711"/>
        <item x="356"/>
        <item x="380"/>
        <item x="992"/>
        <item x="780"/>
        <item x="739"/>
        <item x="19"/>
        <item x="486"/>
        <item x="332"/>
        <item x="436"/>
        <item x="920"/>
        <item x="39"/>
        <item x="492"/>
        <item x="425"/>
        <item x="695"/>
        <item x="102"/>
        <item x="903"/>
        <item x="66"/>
        <item x="92"/>
        <item x="915"/>
        <item x="854"/>
        <item x="455"/>
        <item x="680"/>
        <item x="301"/>
        <item x="395"/>
        <item x="523"/>
        <item x="469"/>
        <item x="899"/>
        <item x="517"/>
        <item x="898"/>
        <item x="913"/>
        <item x="935"/>
        <item x="596"/>
        <item x="320"/>
        <item x="481"/>
        <item x="299"/>
        <item x="910"/>
        <item x="694"/>
        <item x="100"/>
        <item x="954"/>
        <item x="135"/>
        <item x="891"/>
        <item x="67"/>
        <item x="892"/>
        <item x="937"/>
        <item x="574"/>
        <item x="948"/>
        <item x="119"/>
        <item x="404"/>
        <item x="896"/>
        <item x="961"/>
        <item x="403"/>
        <item x="941"/>
        <item x="734"/>
        <item x="778"/>
        <item x="852"/>
        <item x="212"/>
        <item x="970"/>
        <item x="710"/>
        <item x="604"/>
        <item x="579"/>
        <item x="310"/>
        <item x="799"/>
        <item x="233"/>
        <item x="283"/>
        <item x="295"/>
        <item x="264"/>
        <item x="538"/>
        <item x="541"/>
        <item x="377"/>
        <item x="963"/>
        <item x="676"/>
        <item x="706"/>
        <item x="589"/>
        <item x="63"/>
        <item x="818"/>
        <item x="40"/>
        <item x="157"/>
        <item x="249"/>
        <item x="5"/>
        <item x="278"/>
        <item x="106"/>
        <item x="139"/>
        <item x="294"/>
        <item x="342"/>
        <item x="140"/>
        <item x="268"/>
        <item x="644"/>
        <item x="770"/>
        <item x="392"/>
        <item x="786"/>
        <item x="137"/>
        <item x="306"/>
        <item x="368"/>
        <item x="609"/>
        <item x="887"/>
        <item x="975"/>
        <item x="150"/>
        <item x="809"/>
        <item x="211"/>
        <item x="594"/>
        <item x="396"/>
        <item x="83"/>
        <item x="419"/>
        <item x="912"/>
        <item x="98"/>
        <item x="326"/>
        <item x="244"/>
        <item x="386"/>
        <item x="994"/>
        <item x="617"/>
        <item x="749"/>
        <item x="290"/>
        <item x="500"/>
        <item x="779"/>
        <item x="138"/>
        <item x="829"/>
        <item x="922"/>
        <item x="414"/>
        <item x="491"/>
        <item x="398"/>
        <item x="719"/>
        <item x="511"/>
        <item x="33"/>
        <item x="387"/>
        <item x="129"/>
        <item x="178"/>
        <item x="747"/>
        <item x="991"/>
        <item x="771"/>
        <item x="569"/>
        <item x="328"/>
        <item x="318"/>
        <item x="668"/>
        <item x="890"/>
        <item x="422"/>
        <item x="953"/>
        <item x="802"/>
        <item x="265"/>
        <item x="64"/>
        <item x="438"/>
        <item x="360"/>
        <item x="679"/>
        <item x="263"/>
        <item x="346"/>
        <item x="171"/>
        <item x="373"/>
        <item x="160"/>
        <item x="495"/>
        <item x="96"/>
        <item x="424"/>
        <item x="725"/>
        <item x="315"/>
        <item x="659"/>
        <item x="939"/>
        <item x="187"/>
        <item x="713"/>
        <item x="184"/>
        <item x="433"/>
        <item x="859"/>
        <item x="60"/>
        <item x="621"/>
        <item x="510"/>
        <item x="923"/>
        <item x="44"/>
        <item x="413"/>
        <item x="437"/>
        <item x="59"/>
        <item x="740"/>
        <item x="543"/>
        <item x="256"/>
        <item x="929"/>
        <item x="239"/>
        <item x="979"/>
        <item x="514"/>
        <item x="837"/>
        <item x="242"/>
        <item x="756"/>
        <item x="781"/>
        <item x="457"/>
        <item x="660"/>
        <item x="546"/>
        <item x="252"/>
        <item x="479"/>
        <item x="441"/>
        <item x="729"/>
        <item x="835"/>
        <item x="667"/>
        <item x="130"/>
        <item x="325"/>
        <item x="141"/>
        <item x="882"/>
        <item x="684"/>
        <item x="889"/>
        <item x="958"/>
        <item x="188"/>
        <item x="449"/>
        <item x="504"/>
        <item x="195"/>
        <item x="1"/>
        <item x="838"/>
        <item x="118"/>
        <item x="482"/>
        <item x="447"/>
        <item x="355"/>
        <item x="717"/>
        <item x="677"/>
        <item x="57"/>
        <item x="10"/>
        <item x="613"/>
        <item x="15"/>
        <item x="990"/>
        <item x="883"/>
        <item x="746"/>
        <item x="844"/>
        <item x="561"/>
        <item x="131"/>
        <item x="784"/>
        <item x="50"/>
        <item x="846"/>
        <item x="897"/>
        <item x="861"/>
        <item x="559"/>
        <item x="198"/>
        <item x="488"/>
        <item x="401"/>
        <item x="874"/>
        <item x="558"/>
        <item x="412"/>
        <item x="625"/>
        <item x="6"/>
        <item x="84"/>
        <item x="288"/>
        <item x="228"/>
        <item x="88"/>
        <item x="742"/>
        <item x="167"/>
        <item x="870"/>
        <item x="703"/>
        <item x="959"/>
        <item x="120"/>
        <item x="65"/>
        <item x="148"/>
        <item x="792"/>
        <item x="839"/>
        <item x="317"/>
        <item x="832"/>
        <item x="464"/>
        <item x="86"/>
        <item x="172"/>
        <item x="485"/>
        <item x="484"/>
        <item x="748"/>
        <item x="562"/>
        <item x="193"/>
        <item x="78"/>
        <item x="688"/>
        <item x="497"/>
        <item x="340"/>
        <item x="420"/>
        <item x="518"/>
        <item x="620"/>
        <item x="900"/>
        <item x="104"/>
        <item x="38"/>
        <item x="540"/>
        <item x="849"/>
        <item x="337"/>
        <item x="850"/>
        <item x="245"/>
        <item x="240"/>
        <item x="608"/>
        <item x="988"/>
        <item x="701"/>
        <item x="12"/>
        <item x="37"/>
        <item x="285"/>
        <item x="536"/>
        <item x="856"/>
        <item x="383"/>
        <item x="478"/>
        <item x="117"/>
        <item x="810"/>
        <item x="430"/>
        <item x="976"/>
        <item x="280"/>
        <item x="168"/>
        <item x="627"/>
        <item x="803"/>
        <item t="default"/>
      </items>
    </pivotField>
    <pivotField showAll="0">
      <items count="50">
        <item x="7"/>
        <item x="17"/>
        <item x="18"/>
        <item x="31"/>
        <item x="19"/>
        <item x="8"/>
        <item x="11"/>
        <item x="35"/>
        <item x="21"/>
        <item x="3"/>
        <item x="14"/>
        <item x="39"/>
        <item x="36"/>
        <item x="4"/>
        <item x="24"/>
        <item x="12"/>
        <item x="0"/>
        <item x="29"/>
        <item x="1"/>
        <item x="45"/>
        <item x="42"/>
        <item x="10"/>
        <item x="25"/>
        <item x="41"/>
        <item x="27"/>
        <item x="33"/>
        <item x="40"/>
        <item x="34"/>
        <item x="32"/>
        <item x="16"/>
        <item x="20"/>
        <item x="13"/>
        <item x="43"/>
        <item x="22"/>
        <item x="6"/>
        <item x="26"/>
        <item x="30"/>
        <item x="28"/>
        <item x="48"/>
        <item x="38"/>
        <item x="46"/>
        <item x="23"/>
        <item x="5"/>
        <item x="44"/>
        <item x="47"/>
        <item x="9"/>
        <item x="15"/>
        <item x="37"/>
        <item x="2"/>
        <item t="default"/>
      </items>
    </pivotField>
    <pivotField showAll="0"/>
    <pivotField axis="axisRow" showAll="0" defaultSubtotal="0">
      <items count="5">
        <item sd="0" x="0"/>
        <item sd="0" x="1"/>
        <item sd="0" x="2"/>
        <item sd="0" x="3"/>
        <item sd="0" x="4"/>
      </items>
    </pivotField>
  </pivotFields>
  <rowFields count="2">
    <field x="9"/>
    <field x="1"/>
  </rowFields>
  <rowItems count="4">
    <i>
      <x v="1"/>
    </i>
    <i>
      <x v="2"/>
    </i>
    <i>
      <x v="3"/>
    </i>
    <i t="grand">
      <x/>
    </i>
  </rowItems>
  <colItems count="1">
    <i/>
  </colItems>
  <dataFields count="1">
    <dataField name="Sum of revenue" fld="6" baseField="0" baseItem="0"/>
  </dataFields>
  <chartFormats count="3">
    <chartFormat chart="0" format="3"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C92C86-BD83-4F4F-9318-3359EA89601A}"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17" firstHeaderRow="1" firstDataRow="1" firstDataCol="1"/>
  <pivotFields count="10">
    <pivotField showAll="0"/>
    <pivotField numFmtId="14" showAll="0"/>
    <pivotField showAll="0"/>
    <pivotField axis="axisRow" showAll="0">
      <items count="16">
        <item x="0"/>
        <item x="1"/>
        <item x="7"/>
        <item x="10"/>
        <item x="6"/>
        <item x="14"/>
        <item x="8"/>
        <item x="5"/>
        <item x="3"/>
        <item x="9"/>
        <item x="11"/>
        <item x="13"/>
        <item x="12"/>
        <item x="4"/>
        <item x="2"/>
        <item t="default"/>
      </items>
    </pivotField>
    <pivotField showAll="0">
      <items count="848">
        <item m="1" x="804"/>
        <item m="1" x="807"/>
        <item m="1" x="711"/>
        <item m="1" x="120"/>
        <item m="1" x="352"/>
        <item m="1" x="260"/>
        <item m="1" x="196"/>
        <item m="1" x="606"/>
        <item m="1" x="513"/>
        <item m="1" x="224"/>
        <item m="1" x="806"/>
        <item m="1" x="770"/>
        <item m="1" x="545"/>
        <item m="1" x="509"/>
        <item m="1" x="315"/>
        <item m="1" x="330"/>
        <item m="1" x="510"/>
        <item m="1" x="470"/>
        <item m="1" x="677"/>
        <item m="1" x="383"/>
        <item m="1" x="323"/>
        <item m="1" x="66"/>
        <item m="1" x="742"/>
        <item m="1" x="337"/>
        <item m="1" x="427"/>
        <item m="1" x="68"/>
        <item m="1" x="636"/>
        <item m="1" x="638"/>
        <item m="1" x="462"/>
        <item m="1" x="700"/>
        <item m="1" x="761"/>
        <item m="1" x="263"/>
        <item m="1" x="178"/>
        <item m="1" x="756"/>
        <item m="1" x="435"/>
        <item m="1" x="54"/>
        <item m="1" x="639"/>
        <item m="1" x="360"/>
        <item m="1" x="247"/>
        <item m="1" x="789"/>
        <item m="1" x="241"/>
        <item m="1" x="560"/>
        <item m="1" x="537"/>
        <item m="1" x="167"/>
        <item m="1" x="131"/>
        <item m="1" x="685"/>
        <item m="1" x="707"/>
        <item m="1" x="484"/>
        <item m="1" x="586"/>
        <item m="1" x="799"/>
        <item m="1" x="597"/>
        <item x="4"/>
        <item m="1" x="553"/>
        <item m="1" x="450"/>
        <item m="1" x="379"/>
        <item m="1" x="251"/>
        <item m="1" x="812"/>
        <item m="1" x="322"/>
        <item m="1" x="112"/>
        <item m="1" x="620"/>
        <item m="1" x="753"/>
        <item m="1" x="431"/>
        <item m="1" x="146"/>
        <item m="1" x="72"/>
        <item m="1" x="308"/>
        <item m="1" x="153"/>
        <item m="1" x="635"/>
        <item m="1" x="567"/>
        <item m="1" x="136"/>
        <item m="1" x="203"/>
        <item m="1" x="736"/>
        <item m="1" x="719"/>
        <item m="1" x="826"/>
        <item m="1" x="338"/>
        <item m="1" x="674"/>
        <item m="1" x="286"/>
        <item m="1" x="420"/>
        <item m="1" x="234"/>
        <item m="1" x="745"/>
        <item m="1" x="8"/>
        <item m="1" x="506"/>
        <item m="1" x="681"/>
        <item m="1" x="487"/>
        <item m="1" x="835"/>
        <item m="1" x="417"/>
        <item m="1" x="200"/>
        <item m="1" x="75"/>
        <item m="1" x="840"/>
        <item m="1" x="381"/>
        <item m="1" x="661"/>
        <item m="1" x="449"/>
        <item m="1" x="204"/>
        <item m="1" x="472"/>
        <item m="1" x="701"/>
        <item m="1" x="169"/>
        <item m="1" x="481"/>
        <item m="1" x="41"/>
        <item m="1" x="827"/>
        <item m="1" x="591"/>
        <item m="1" x="132"/>
        <item m="1" x="282"/>
        <item m="1" x="128"/>
        <item m="1" x="225"/>
        <item m="1" x="478"/>
        <item m="1" x="468"/>
        <item m="1" x="530"/>
        <item m="1" x="602"/>
        <item m="1" x="44"/>
        <item m="1" x="261"/>
        <item m="1" x="631"/>
        <item m="1" x="154"/>
        <item m="1" x="442"/>
        <item m="1" x="103"/>
        <item m="1" x="245"/>
        <item m="1" x="647"/>
        <item m="1" x="762"/>
        <item m="1" x="111"/>
        <item m="1" x="690"/>
        <item m="1" x="23"/>
        <item m="1" x="587"/>
        <item m="1" x="614"/>
        <item m="1" x="704"/>
        <item m="1" x="59"/>
        <item m="1" x="11"/>
        <item m="1" x="749"/>
        <item m="1" x="236"/>
        <item m="1" x="329"/>
        <item m="1" x="350"/>
        <item m="1" x="277"/>
        <item m="1" x="655"/>
        <item m="1" x="546"/>
        <item m="1" x="779"/>
        <item m="1" x="265"/>
        <item m="1" x="755"/>
        <item m="1" x="713"/>
        <item m="1" x="63"/>
        <item m="1" x="285"/>
        <item m="1" x="150"/>
        <item m="1" x="21"/>
        <item m="1" x="253"/>
        <item m="1" x="555"/>
        <item m="1" x="823"/>
        <item m="1" x="35"/>
        <item m="1" x="802"/>
        <item m="1" x="229"/>
        <item m="1" x="771"/>
        <item m="1" x="290"/>
        <item m="1" x="652"/>
        <item m="1" x="27"/>
        <item m="1" x="710"/>
        <item m="1" x="764"/>
        <item m="1" x="627"/>
        <item m="1" x="119"/>
        <item m="1" x="467"/>
        <item m="1" x="842"/>
        <item m="1" x="488"/>
        <item m="1" x="732"/>
        <item m="1" x="609"/>
        <item m="1" x="679"/>
        <item m="1" x="180"/>
        <item m="1" x="808"/>
        <item m="1" x="528"/>
        <item m="1" x="492"/>
        <item m="1" x="291"/>
        <item m="1" x="116"/>
        <item m="1" x="483"/>
        <item m="1" x="780"/>
        <item m="1" x="222"/>
        <item m="1" x="221"/>
        <item m="1" x="177"/>
        <item m="1" x="25"/>
        <item m="1" x="841"/>
        <item m="1" x="369"/>
        <item m="1" x="783"/>
        <item m="1" x="698"/>
        <item m="1" x="479"/>
        <item m="1" x="557"/>
        <item m="1" x="384"/>
        <item m="1" x="549"/>
        <item m="1" x="334"/>
        <item m="1" x="206"/>
        <item m="1" x="829"/>
        <item m="1" x="239"/>
        <item m="1" x="275"/>
        <item m="1" x="705"/>
        <item m="1" x="20"/>
        <item m="1" x="289"/>
        <item m="1" x="390"/>
        <item m="1" x="520"/>
        <item m="1" x="792"/>
        <item m="1" x="370"/>
        <item m="1" x="706"/>
        <item m="1" x="212"/>
        <item m="1" x="164"/>
        <item m="1" x="191"/>
        <item m="1" x="357"/>
        <item m="1" x="114"/>
        <item m="1" x="624"/>
        <item m="1" x="734"/>
        <item m="1" x="376"/>
        <item m="1" x="124"/>
        <item m="1" x="160"/>
        <item m="1" x="605"/>
        <item m="1" x="248"/>
        <item m="1" x="561"/>
        <item x="0"/>
        <item m="1" x="518"/>
        <item m="1" x="408"/>
        <item m="1" x="796"/>
        <item m="1" x="332"/>
        <item m="1" x="40"/>
        <item m="1" x="237"/>
        <item m="1" x="235"/>
        <item m="1" x="246"/>
        <item m="1" x="230"/>
        <item m="1" x="456"/>
        <item m="1" x="158"/>
        <item m="1" x="316"/>
        <item m="1" x="434"/>
        <item m="1" x="209"/>
        <item m="1" x="115"/>
        <item m="1" x="272"/>
        <item m="1" x="80"/>
        <item m="1" x="593"/>
        <item m="1" x="516"/>
        <item m="1" x="92"/>
        <item m="1" x="151"/>
        <item m="1" x="365"/>
        <item m="1" x="722"/>
        <item m="1" x="524"/>
        <item m="1" x="26"/>
        <item m="1" x="714"/>
        <item m="1" x="5"/>
        <item m="1" x="811"/>
        <item m="1" x="585"/>
        <item m="1" x="100"/>
        <item m="1" x="335"/>
        <item m="1" x="171"/>
        <item m="1" x="511"/>
        <item m="1" x="562"/>
        <item m="1" x="270"/>
        <item m="1" x="816"/>
        <item m="1" x="79"/>
        <item m="1" x="161"/>
        <item m="1" x="660"/>
        <item m="1" x="486"/>
        <item m="1" x="58"/>
        <item m="1" x="769"/>
        <item m="1" x="600"/>
        <item m="1" x="208"/>
        <item m="1" x="347"/>
        <item m="1" x="795"/>
        <item m="1" x="788"/>
        <item m="1" x="781"/>
        <item m="1" x="267"/>
        <item m="1" x="211"/>
        <item m="1" x="302"/>
        <item m="1" x="720"/>
        <item m="1" x="163"/>
        <item m="1" x="577"/>
        <item m="1" x="336"/>
        <item m="1" x="346"/>
        <item m="1" x="295"/>
        <item m="1" x="271"/>
        <item m="1" x="387"/>
        <item m="1" x="532"/>
        <item m="1" x="637"/>
        <item m="1" x="373"/>
        <item m="1" x="268"/>
        <item m="1" x="215"/>
        <item m="1" x="547"/>
        <item m="1" x="185"/>
        <item m="1" x="641"/>
        <item m="1" x="47"/>
        <item m="1" x="94"/>
        <item m="1" x="791"/>
        <item m="1" x="687"/>
        <item m="1" x="499"/>
        <item x="3"/>
        <item m="1" x="155"/>
        <item m="1" x="572"/>
        <item m="1" x="231"/>
        <item m="1" x="490"/>
        <item m="1" x="740"/>
        <item m="1" x="611"/>
        <item m="1" x="566"/>
        <item m="1" x="844"/>
        <item m="1" x="173"/>
        <item m="1" x="464"/>
        <item m="1" x="737"/>
        <item m="1" x="584"/>
        <item m="1" x="183"/>
        <item m="1" x="28"/>
        <item m="1" x="465"/>
        <item m="1" x="423"/>
        <item m="1" x="148"/>
        <item m="1" x="38"/>
        <item m="1" x="447"/>
        <item m="1" x="738"/>
        <item m="1" x="623"/>
        <item m="1" x="259"/>
        <item m="1" x="733"/>
        <item m="1" x="543"/>
        <item m="1" x="101"/>
        <item m="1" x="645"/>
        <item m="1" x="832"/>
        <item m="1" x="440"/>
        <item m="1" x="181"/>
        <item m="1" x="404"/>
        <item m="1" x="458"/>
        <item m="1" x="174"/>
        <item m="1" x="622"/>
        <item m="1" x="836"/>
        <item m="1" x="294"/>
        <item m="1" x="56"/>
        <item m="1" x="642"/>
        <item m="1" x="418"/>
        <item m="1" x="466"/>
        <item m="1" x="172"/>
        <item m="1" x="818"/>
        <item m="1" x="612"/>
        <item m="1" x="157"/>
        <item m="1" x="414"/>
        <item m="1" x="538"/>
        <item m="1" x="763"/>
        <item m="1" x="17"/>
        <item m="1" x="607"/>
        <item m="1" x="682"/>
        <item m="1" x="53"/>
        <item m="1" x="569"/>
        <item m="1" x="403"/>
        <item m="1" x="723"/>
        <item m="1" x="125"/>
        <item m="1" x="837"/>
        <item m="1" x="82"/>
        <item m="1" x="278"/>
        <item m="1" x="671"/>
        <item m="1" x="123"/>
        <item m="1" x="30"/>
        <item m="1" x="152"/>
        <item m="1" x="523"/>
        <item m="1" x="105"/>
        <item m="1" x="121"/>
        <item m="1" x="380"/>
        <item m="1" x="159"/>
        <item m="1" x="71"/>
        <item m="1" x="406"/>
        <item m="1" x="351"/>
        <item x="1"/>
        <item m="1" x="768"/>
        <item m="1" x="552"/>
        <item m="1" x="452"/>
        <item m="1" x="62"/>
        <item m="1" x="33"/>
        <item m="1" x="646"/>
        <item m="1" x="349"/>
        <item m="1" x="165"/>
        <item m="1" x="505"/>
        <item m="1" x="256"/>
        <item m="1" x="784"/>
        <item m="1" x="824"/>
        <item m="1" x="95"/>
        <item m="1" x="313"/>
        <item m="1" x="386"/>
        <item m="1" x="287"/>
        <item m="1" x="643"/>
        <item m="1" x="398"/>
        <item m="1" x="97"/>
        <item m="1" x="460"/>
        <item m="1" x="321"/>
        <item m="1" x="579"/>
        <item m="1" x="274"/>
        <item m="1" x="46"/>
        <item m="1" x="314"/>
        <item m="1" x="421"/>
        <item m="1" x="184"/>
        <item m="1" x="269"/>
        <item m="1" x="659"/>
        <item m="1" x="64"/>
        <item m="1" x="305"/>
        <item m="1" x="794"/>
        <item m="1" x="42"/>
        <item m="1" x="746"/>
        <item m="1" x="292"/>
        <item m="1" x="257"/>
        <item m="1" x="189"/>
        <item m="1" x="833"/>
        <item m="1" x="61"/>
        <item m="1" x="319"/>
        <item m="1" x="110"/>
        <item m="1" x="210"/>
        <item m="1" x="697"/>
        <item m="1" x="205"/>
        <item m="1" x="432"/>
        <item m="1" x="694"/>
        <item m="1" x="249"/>
        <item m="1" x="839"/>
        <item m="1" x="670"/>
        <item m="1" x="118"/>
        <item m="1" x="619"/>
        <item m="1" x="548"/>
        <item m="1" x="233"/>
        <item m="1" x="508"/>
        <item m="1" x="296"/>
        <item m="1" x="106"/>
        <item m="1" x="18"/>
        <item m="1" x="640"/>
        <item m="1" x="304"/>
        <item m="1" x="67"/>
        <item m="1" x="526"/>
        <item m="1" x="240"/>
        <item m="1" x="130"/>
        <item m="1" x="503"/>
        <item m="1" x="348"/>
        <item m="1" x="497"/>
        <item m="1" x="293"/>
        <item m="1" x="453"/>
        <item m="1" x="665"/>
        <item m="1" x="198"/>
        <item m="1" x="834"/>
        <item m="1" x="693"/>
        <item m="1" x="312"/>
        <item m="1" x="201"/>
        <item m="1" x="223"/>
        <item m="1" x="797"/>
        <item m="1" x="429"/>
        <item m="1" x="22"/>
        <item m="1" x="371"/>
        <item m="1" x="176"/>
        <item m="1" x="559"/>
        <item m="1" x="726"/>
        <item m="1" x="475"/>
        <item m="1" x="751"/>
        <item m="1" x="814"/>
        <item m="1" x="703"/>
        <item m="1" x="581"/>
        <item m="1" x="401"/>
        <item m="1" x="362"/>
        <item m="1" x="741"/>
        <item m="1" x="34"/>
        <item m="1" x="621"/>
        <item m="1" x="626"/>
        <item m="1" x="459"/>
        <item m="1" x="778"/>
        <item m="1" x="89"/>
        <item m="1" x="117"/>
        <item m="1" x="52"/>
        <item m="1" x="514"/>
        <item m="1" x="709"/>
        <item m="1" x="60"/>
        <item m="1" x="98"/>
        <item m="1" x="220"/>
        <item m="1" x="846"/>
        <item m="1" x="137"/>
        <item m="1" x="534"/>
        <item m="1" x="613"/>
        <item m="1" x="463"/>
        <item m="1" x="476"/>
        <item m="1" x="310"/>
        <item m="1" x="396"/>
        <item m="1" x="331"/>
        <item m="1" x="716"/>
        <item m="1" x="702"/>
        <item m="1" x="451"/>
        <item m="1" x="186"/>
        <item m="1" x="140"/>
        <item m="1" x="416"/>
        <item m="1" x="339"/>
        <item m="1" x="430"/>
        <item m="1" x="575"/>
        <item m="1" x="565"/>
        <item m="1" x="195"/>
        <item m="1" x="309"/>
        <item m="1" x="353"/>
        <item m="1" x="428"/>
        <item m="1" x="127"/>
        <item m="1" x="801"/>
        <item m="1" x="580"/>
        <item m="1" x="439"/>
        <item m="1" x="297"/>
        <item m="1" x="805"/>
        <item m="1" x="445"/>
        <item m="1" x="500"/>
        <item m="1" x="777"/>
        <item m="1" x="342"/>
        <item m="1" x="142"/>
        <item m="1" x="50"/>
        <item m="1" x="803"/>
        <item m="1" x="504"/>
        <item m="1" x="202"/>
        <item m="1" x="393"/>
        <item m="1" x="757"/>
        <item m="1" x="563"/>
        <item m="1" x="333"/>
        <item m="1" x="574"/>
        <item m="1" x="494"/>
        <item m="1" x="715"/>
        <item m="1" x="9"/>
        <item m="1" x="767"/>
        <item m="1" x="571"/>
        <item m="1" x="361"/>
        <item m="1" x="166"/>
        <item m="1" x="448"/>
        <item m="1" x="250"/>
        <item m="1" x="378"/>
        <item m="1" x="592"/>
        <item m="1" x="301"/>
        <item m="1" x="51"/>
        <item m="1" x="656"/>
        <item m="1" x="813"/>
        <item m="1" x="688"/>
        <item m="1" x="728"/>
        <item m="1" x="615"/>
        <item m="1" x="340"/>
        <item m="1" x="477"/>
        <item m="1" x="129"/>
        <item m="1" x="536"/>
        <item m="1" x="689"/>
        <item m="1" x="650"/>
        <item m="1" x="610"/>
        <item m="1" x="474"/>
        <item m="1" x="363"/>
        <item m="1" x="662"/>
        <item m="1" x="735"/>
        <item m="1" x="680"/>
        <item m="1" x="412"/>
        <item m="1" x="90"/>
        <item m="1" x="800"/>
        <item m="1" x="232"/>
        <item m="1" x="664"/>
        <item m="1" x="170"/>
        <item m="1" x="377"/>
        <item m="1" x="629"/>
        <item m="1" x="684"/>
        <item m="1" x="752"/>
        <item m="1" x="298"/>
        <item m="1" x="96"/>
        <item m="1" x="192"/>
        <item m="1" x="410"/>
        <item m="1" x="214"/>
        <item m="1" x="525"/>
        <item m="1" x="473"/>
        <item m="1" x="443"/>
        <item m="1" x="227"/>
        <item m="1" x="10"/>
        <item m="1" x="194"/>
        <item m="1" x="603"/>
        <item m="1" x="162"/>
        <item m="1" x="303"/>
        <item m="1" x="540"/>
        <item m="1" x="583"/>
        <item m="1" x="798"/>
        <item m="1" x="283"/>
        <item m="1" x="216"/>
        <item m="1" x="288"/>
        <item m="1" x="264"/>
        <item m="1" x="74"/>
        <item m="1" x="29"/>
        <item m="1" x="843"/>
        <item m="1" x="785"/>
        <item m="1" x="415"/>
        <item m="1" x="578"/>
        <item m="1" x="359"/>
        <item m="1" x="13"/>
        <item m="1" x="405"/>
        <item m="1" x="535"/>
        <item m="1" x="774"/>
        <item m="1" x="625"/>
        <item m="1" x="306"/>
        <item m="1" x="31"/>
        <item m="1" x="284"/>
        <item m="1" x="281"/>
        <item m="1" x="564"/>
        <item m="1" x="354"/>
        <item m="1" x="141"/>
        <item m="1" x="790"/>
        <item m="1" x="766"/>
        <item m="1" x="718"/>
        <item m="1" x="683"/>
        <item m="1" x="385"/>
        <item m="1" x="782"/>
        <item m="1" x="217"/>
        <item m="1" x="819"/>
        <item m="1" x="318"/>
        <item m="1" x="775"/>
        <item m="1" x="399"/>
        <item m="1" x="139"/>
        <item m="1" x="135"/>
        <item m="1" x="573"/>
        <item m="1" x="512"/>
        <item m="1" x="558"/>
        <item m="1" x="143"/>
        <item m="1" x="70"/>
        <item m="1" x="311"/>
        <item m="1" x="187"/>
        <item m="1" x="193"/>
        <item m="1" x="691"/>
        <item m="1" x="73"/>
        <item m="1" x="252"/>
        <item m="1" x="570"/>
        <item m="1" x="279"/>
        <item m="1" x="437"/>
        <item m="1" x="480"/>
        <item m="1" x="663"/>
        <item m="1" x="730"/>
        <item m="1" x="324"/>
        <item m="1" x="668"/>
        <item m="1" x="493"/>
        <item m="1" x="810"/>
        <item m="1" x="15"/>
        <item m="1" x="391"/>
        <item m="1" x="696"/>
        <item m="1" x="608"/>
        <item m="1" x="388"/>
        <item m="1" x="226"/>
        <item m="1" x="300"/>
        <item m="1" x="617"/>
        <item m="1" x="748"/>
        <item m="1" x="531"/>
        <item m="1" x="457"/>
        <item m="1" x="595"/>
        <item m="1" x="544"/>
        <item m="1" x="817"/>
        <item m="1" x="145"/>
        <item m="1" x="87"/>
        <item m="1" x="355"/>
        <item m="1" x="218"/>
        <item m="1" x="669"/>
        <item m="1" x="469"/>
        <item m="1" x="527"/>
        <item m="1" x="444"/>
        <item m="1" x="86"/>
        <item m="1" x="243"/>
        <item m="1" x="815"/>
        <item m="1" x="45"/>
        <item m="1" x="793"/>
        <item m="1" x="83"/>
        <item m="1" x="122"/>
        <item m="1" x="317"/>
        <item m="1" x="433"/>
        <item m="1" x="108"/>
        <item m="1" x="618"/>
        <item m="1" x="686"/>
        <item m="1" x="633"/>
        <item m="1" x="729"/>
        <item m="1" x="426"/>
        <item m="1" x="81"/>
        <item m="1" x="16"/>
        <item m="1" x="255"/>
        <item m="1" x="649"/>
        <item m="1" x="84"/>
        <item m="1" x="541"/>
        <item m="1" x="262"/>
        <item m="1" x="461"/>
        <item m="1" x="539"/>
        <item m="1" x="374"/>
        <item m="1" x="258"/>
        <item m="1" x="634"/>
        <item m="1" x="744"/>
        <item m="1" x="425"/>
        <item m="1" x="57"/>
        <item m="1" x="422"/>
        <item m="1" x="589"/>
        <item m="1" x="133"/>
        <item m="1" x="126"/>
        <item m="1" x="828"/>
        <item m="1" x="147"/>
        <item m="1" x="582"/>
        <item m="1" x="672"/>
        <item m="1" x="219"/>
        <item m="1" x="515"/>
        <item m="1" x="395"/>
        <item m="1" x="77"/>
        <item x="2"/>
        <item m="1" x="65"/>
        <item m="1" x="831"/>
        <item m="1" x="400"/>
        <item m="1" x="825"/>
        <item m="1" x="822"/>
        <item m="1" x="39"/>
        <item m="1" x="454"/>
        <item m="1" x="676"/>
        <item m="1" x="55"/>
        <item m="1" x="364"/>
        <item m="1" x="750"/>
        <item m="1" x="658"/>
        <item m="1" x="667"/>
        <item m="1" x="599"/>
        <item m="1" x="76"/>
        <item m="1" x="266"/>
        <item m="1" x="6"/>
        <item m="1" x="809"/>
        <item m="1" x="113"/>
        <item m="1" x="19"/>
        <item m="1" x="144"/>
        <item m="1" x="49"/>
        <item m="1" x="299"/>
        <item m="1" x="772"/>
        <item m="1" x="156"/>
        <item m="1" x="367"/>
        <item m="1" x="104"/>
        <item m="1" x="727"/>
        <item m="1" x="109"/>
        <item m="1" x="754"/>
        <item m="1" x="207"/>
        <item m="1" x="653"/>
        <item m="1" x="320"/>
        <item m="1" x="345"/>
        <item m="1" x="69"/>
        <item m="1" x="93"/>
        <item m="1" x="149"/>
        <item m="1" x="48"/>
        <item m="1" x="820"/>
        <item m="1" x="411"/>
        <item m="1" x="366"/>
        <item m="1" x="326"/>
        <item m="1" x="197"/>
        <item m="1" x="424"/>
        <item m="1" x="495"/>
        <item m="1" x="551"/>
        <item m="1" x="717"/>
        <item m="1" x="402"/>
        <item m="1" x="517"/>
        <item m="1" x="644"/>
        <item m="1" x="678"/>
        <item m="1" x="692"/>
        <item m="1" x="14"/>
        <item m="1" x="190"/>
        <item m="1" x="628"/>
        <item m="1" x="273"/>
        <item m="1" x="776"/>
        <item m="1" x="554"/>
        <item m="1" x="328"/>
        <item m="1" x="394"/>
        <item m="1" x="99"/>
        <item m="1" x="507"/>
        <item m="1" x="489"/>
        <item m="1" x="436"/>
        <item m="1" x="845"/>
        <item m="1" x="721"/>
        <item m="1" x="307"/>
        <item m="1" x="91"/>
        <item m="1" x="521"/>
        <item m="1" x="568"/>
        <item m="1" x="616"/>
        <item m="1" x="7"/>
        <item m="1" x="731"/>
        <item m="1" x="601"/>
        <item m="1" x="102"/>
        <item m="1" x="666"/>
        <item m="1" x="409"/>
        <item m="1" x="37"/>
        <item m="1" x="657"/>
        <item m="1" x="759"/>
        <item m="1" x="651"/>
        <item m="1" x="168"/>
        <item m="1" x="632"/>
        <item m="1" x="455"/>
        <item m="1" x="695"/>
        <item m="1" x="556"/>
        <item m="1" x="482"/>
        <item m="1" x="498"/>
        <item m="1" x="343"/>
        <item m="1" x="501"/>
        <item m="1" x="88"/>
        <item m="1" x="179"/>
        <item m="1" x="699"/>
        <item m="1" x="356"/>
        <item m="1" x="238"/>
        <item m="1" x="533"/>
        <item m="1" x="228"/>
        <item m="1" x="392"/>
        <item m="1" x="419"/>
        <item m="1" x="254"/>
        <item m="1" x="529"/>
        <item m="1" x="712"/>
        <item m="1" x="32"/>
        <item m="1" x="372"/>
        <item m="1" x="588"/>
        <item m="1" x="596"/>
        <item m="1" x="604"/>
        <item m="1" x="85"/>
        <item m="1" x="446"/>
        <item m="1" x="522"/>
        <item m="1" x="413"/>
        <item m="1" x="407"/>
        <item m="1" x="341"/>
        <item m="1" x="441"/>
        <item m="1" x="182"/>
        <item m="1" x="134"/>
        <item m="1" x="242"/>
        <item m="1" x="43"/>
        <item m="1" x="758"/>
        <item m="1" x="648"/>
        <item m="1" x="491"/>
        <item m="1" x="590"/>
        <item m="1" x="382"/>
        <item m="1" x="630"/>
        <item m="1" x="244"/>
        <item m="1" x="550"/>
        <item m="1" x="747"/>
        <item m="1" x="280"/>
        <item m="1" x="36"/>
        <item m="1" x="188"/>
        <item m="1" x="389"/>
        <item m="1" x="397"/>
        <item m="1" x="471"/>
        <item m="1" x="773"/>
        <item m="1" x="787"/>
        <item m="1" x="199"/>
        <item m="1" x="438"/>
        <item m="1" x="542"/>
        <item m="1" x="358"/>
        <item m="1" x="743"/>
        <item m="1" x="327"/>
        <item m="1" x="821"/>
        <item m="1" x="598"/>
        <item m="1" x="594"/>
        <item m="1" x="830"/>
        <item m="1" x="368"/>
        <item m="1" x="12"/>
        <item m="1" x="576"/>
        <item m="1" x="708"/>
        <item m="1" x="675"/>
        <item m="1" x="485"/>
        <item m="1" x="724"/>
        <item m="1" x="138"/>
        <item m="1" x="765"/>
        <item m="1" x="325"/>
        <item m="1" x="654"/>
        <item m="1" x="375"/>
        <item m="1" x="725"/>
        <item m="1" x="175"/>
        <item m="1" x="496"/>
        <item m="1" x="213"/>
        <item m="1" x="519"/>
        <item m="1" x="344"/>
        <item m="1" x="107"/>
        <item m="1" x="24"/>
        <item m="1" x="760"/>
        <item m="1" x="502"/>
        <item m="1" x="78"/>
        <item m="1" x="739"/>
        <item m="1" x="673"/>
        <item m="1" x="838"/>
        <item m="1" x="786"/>
        <item m="1" x="276"/>
        <item t="default"/>
      </items>
    </pivotField>
    <pivotField showAll="0"/>
    <pivotField dataField="1" showAll="0">
      <items count="1001">
        <item x="99"/>
        <item x="453"/>
        <item x="880"/>
        <item x="331"/>
        <item x="287"/>
        <item x="936"/>
        <item x="630"/>
        <item x="851"/>
        <item x="170"/>
        <item x="353"/>
        <item x="539"/>
        <item x="840"/>
        <item x="192"/>
        <item x="552"/>
        <item x="555"/>
        <item x="773"/>
        <item x="698"/>
        <item x="881"/>
        <item x="221"/>
        <item x="9"/>
        <item x="153"/>
        <item x="152"/>
        <item x="530"/>
        <item x="143"/>
        <item x="300"/>
        <item x="598"/>
        <item x="236"/>
        <item x="149"/>
        <item x="723"/>
        <item x="884"/>
        <item x="281"/>
        <item x="314"/>
        <item x="388"/>
        <item x="612"/>
        <item x="672"/>
        <item x="216"/>
        <item x="364"/>
        <item x="246"/>
        <item x="222"/>
        <item x="842"/>
        <item x="22"/>
        <item x="155"/>
        <item x="18"/>
        <item x="715"/>
        <item x="229"/>
        <item x="566"/>
        <item x="705"/>
        <item x="807"/>
        <item x="379"/>
        <item x="276"/>
        <item x="182"/>
        <item x="805"/>
        <item x="367"/>
        <item x="626"/>
        <item x="646"/>
        <item x="282"/>
        <item x="932"/>
        <item x="61"/>
        <item x="657"/>
        <item x="577"/>
        <item x="795"/>
        <item x="34"/>
        <item x="823"/>
        <item x="588"/>
        <item x="270"/>
        <item x="689"/>
        <item x="394"/>
        <item x="378"/>
        <item x="583"/>
        <item x="607"/>
        <item x="73"/>
        <item x="791"/>
        <item x="47"/>
        <item x="642"/>
        <item x="869"/>
        <item x="576"/>
        <item x="134"/>
        <item x="191"/>
        <item x="666"/>
        <item x="56"/>
        <item x="919"/>
        <item x="166"/>
        <item x="7"/>
        <item x="951"/>
        <item x="930"/>
        <item x="575"/>
        <item x="867"/>
        <item x="631"/>
        <item x="506"/>
        <item x="629"/>
        <item x="527"/>
        <item x="354"/>
        <item x="600"/>
        <item x="962"/>
        <item x="537"/>
        <item x="213"/>
        <item x="907"/>
        <item x="744"/>
        <item x="343"/>
        <item x="164"/>
        <item x="765"/>
        <item x="180"/>
        <item x="650"/>
        <item x="683"/>
        <item x="603"/>
        <item x="316"/>
        <item x="459"/>
        <item x="933"/>
        <item x="114"/>
        <item x="487"/>
        <item x="652"/>
        <item x="845"/>
        <item x="597"/>
        <item x="292"/>
        <item x="534"/>
        <item x="206"/>
        <item x="69"/>
        <item x="391"/>
        <item x="709"/>
        <item x="347"/>
        <item x="79"/>
        <item x="776"/>
        <item x="693"/>
        <item x="350"/>
        <item x="335"/>
        <item x="458"/>
        <item x="267"/>
        <item x="798"/>
        <item x="359"/>
        <item x="234"/>
        <item x="45"/>
        <item x="451"/>
        <item x="416"/>
        <item x="13"/>
        <item x="952"/>
        <item x="405"/>
        <item x="547"/>
        <item x="465"/>
        <item x="226"/>
        <item x="21"/>
        <item x="490"/>
        <item x="502"/>
        <item x="618"/>
        <item x="189"/>
        <item x="428"/>
        <item x="348"/>
        <item x="568"/>
        <item x="165"/>
        <item x="418"/>
        <item x="634"/>
        <item x="116"/>
        <item x="967"/>
        <item x="721"/>
        <item x="661"/>
        <item x="772"/>
        <item x="272"/>
        <item x="858"/>
        <item x="445"/>
        <item x="470"/>
        <item x="16"/>
        <item x="834"/>
        <item x="269"/>
        <item x="754"/>
        <item x="841"/>
        <item x="886"/>
        <item x="128"/>
        <item x="260"/>
        <item x="901"/>
        <item x="905"/>
        <item x="472"/>
        <item x="529"/>
        <item x="866"/>
        <item x="916"/>
        <item x="973"/>
        <item x="565"/>
        <item x="224"/>
        <item x="549"/>
        <item x="826"/>
        <item x="147"/>
        <item x="895"/>
        <item x="774"/>
        <item x="599"/>
        <item x="125"/>
        <item x="606"/>
        <item x="564"/>
        <item x="91"/>
        <item x="816"/>
        <item x="591"/>
        <item x="927"/>
        <item x="921"/>
        <item x="950"/>
        <item x="645"/>
        <item x="284"/>
        <item x="444"/>
        <item x="262"/>
        <item x="722"/>
        <item x="271"/>
        <item x="31"/>
        <item x="446"/>
        <item x="641"/>
        <item x="783"/>
        <item x="843"/>
        <item x="365"/>
        <item x="460"/>
        <item x="585"/>
        <item x="918"/>
        <item x="821"/>
        <item x="610"/>
        <item x="868"/>
        <item x="628"/>
        <item x="875"/>
        <item x="132"/>
        <item x="362"/>
        <item x="68"/>
        <item x="174"/>
        <item x="505"/>
        <item x="440"/>
        <item x="376"/>
        <item x="751"/>
        <item x="654"/>
        <item x="853"/>
        <item x="227"/>
        <item x="736"/>
        <item x="804"/>
        <item x="311"/>
        <item x="533"/>
        <item x="503"/>
        <item x="871"/>
        <item x="556"/>
        <item x="686"/>
        <item x="219"/>
        <item x="463"/>
        <item x="877"/>
        <item x="702"/>
        <item x="426"/>
        <item x="800"/>
        <item x="928"/>
        <item x="201"/>
        <item x="949"/>
        <item x="957"/>
        <item x="548"/>
        <item x="210"/>
        <item x="8"/>
        <item x="827"/>
        <item x="836"/>
        <item x="707"/>
        <item x="669"/>
        <item x="777"/>
        <item x="429"/>
        <item x="678"/>
        <item x="402"/>
        <item x="692"/>
        <item x="471"/>
        <item x="638"/>
        <item x="578"/>
        <item x="30"/>
        <item x="23"/>
        <item x="582"/>
        <item x="519"/>
        <item x="409"/>
        <item x="909"/>
        <item x="97"/>
        <item x="699"/>
        <item x="557"/>
        <item x="94"/>
        <item x="307"/>
        <item x="393"/>
        <item x="675"/>
        <item x="640"/>
        <item x="615"/>
        <item x="785"/>
        <item x="333"/>
        <item x="358"/>
        <item x="865"/>
        <item x="176"/>
        <item x="105"/>
        <item x="70"/>
        <item x="341"/>
        <item x="205"/>
        <item x="35"/>
        <item x="26"/>
        <item x="266"/>
        <item x="946"/>
        <item x="389"/>
        <item x="296"/>
        <item x="513"/>
        <item x="987"/>
        <item x="399"/>
        <item x="156"/>
        <item x="214"/>
        <item x="658"/>
        <item x="815"/>
        <item x="813"/>
        <item x="757"/>
        <item x="926"/>
        <item x="58"/>
        <item x="20"/>
        <item x="712"/>
        <item x="454"/>
        <item x="647"/>
        <item x="112"/>
        <item x="41"/>
        <item x="330"/>
        <item x="62"/>
        <item x="796"/>
        <item x="499"/>
        <item x="716"/>
        <item x="289"/>
        <item x="833"/>
        <item x="151"/>
        <item x="857"/>
        <item x="177"/>
        <item x="745"/>
        <item x="251"/>
        <item x="215"/>
        <item x="968"/>
        <item x="611"/>
        <item x="670"/>
        <item x="110"/>
        <item x="101"/>
        <item x="806"/>
        <item x="291"/>
        <item x="197"/>
        <item x="570"/>
        <item x="584"/>
        <item x="28"/>
        <item x="601"/>
        <item x="286"/>
        <item x="476"/>
        <item x="944"/>
        <item x="931"/>
        <item x="811"/>
        <item x="17"/>
        <item x="940"/>
        <item x="704"/>
        <item x="87"/>
        <item x="663"/>
        <item x="277"/>
        <item x="637"/>
        <item x="664"/>
        <item x="261"/>
        <item x="473"/>
        <item x="243"/>
        <item x="960"/>
        <item x="649"/>
        <item x="605"/>
        <item x="525"/>
        <item x="29"/>
        <item x="831"/>
        <item x="461"/>
        <item x="969"/>
        <item x="822"/>
        <item x="127"/>
        <item x="974"/>
        <item x="196"/>
        <item x="225"/>
        <item x="501"/>
        <item x="103"/>
        <item x="352"/>
        <item x="158"/>
        <item x="75"/>
        <item x="623"/>
        <item x="369"/>
        <item x="415"/>
        <item x="258"/>
        <item x="146"/>
        <item x="53"/>
        <item x="11"/>
        <item x="274"/>
        <item x="763"/>
        <item x="25"/>
        <item x="431"/>
        <item x="515"/>
        <item x="257"/>
        <item x="738"/>
        <item x="374"/>
        <item x="789"/>
        <item x="241"/>
        <item x="238"/>
        <item x="697"/>
        <item x="3"/>
        <item x="986"/>
        <item x="406"/>
        <item x="879"/>
        <item x="714"/>
        <item x="590"/>
        <item x="830"/>
        <item x="733"/>
        <item x="231"/>
        <item x="520"/>
        <item x="766"/>
        <item x="633"/>
        <item x="357"/>
        <item x="619"/>
        <item x="904"/>
        <item x="602"/>
        <item x="107"/>
        <item x="255"/>
        <item x="682"/>
        <item x="847"/>
        <item x="983"/>
        <item x="681"/>
        <item x="144"/>
        <item x="965"/>
        <item x="52"/>
        <item x="993"/>
        <item x="496"/>
        <item x="434"/>
        <item x="788"/>
        <item x="554"/>
        <item x="624"/>
        <item x="812"/>
        <item x="741"/>
        <item x="814"/>
        <item x="113"/>
        <item x="407"/>
        <item x="553"/>
        <item x="223"/>
        <item x="996"/>
        <item x="586"/>
        <item x="439"/>
        <item x="136"/>
        <item x="535"/>
        <item x="319"/>
        <item x="232"/>
        <item x="862"/>
        <item x="943"/>
        <item x="545"/>
        <item x="111"/>
        <item x="750"/>
        <item x="309"/>
        <item x="956"/>
        <item x="755"/>
        <item x="797"/>
        <item x="173"/>
        <item x="32"/>
        <item x="848"/>
        <item x="275"/>
        <item x="614"/>
        <item x="200"/>
        <item x="324"/>
        <item x="397"/>
        <item x="220"/>
        <item x="351"/>
        <item x="906"/>
        <item x="121"/>
        <item x="934"/>
        <item x="999"/>
        <item x="718"/>
        <item x="894"/>
        <item x="522"/>
        <item x="860"/>
        <item x="427"/>
        <item x="735"/>
        <item x="509"/>
        <item x="154"/>
        <item x="82"/>
        <item x="349"/>
        <item x="183"/>
        <item x="743"/>
        <item x="560"/>
        <item x="728"/>
        <item x="752"/>
        <item x="81"/>
        <item x="885"/>
        <item x="917"/>
        <item x="592"/>
        <item x="653"/>
        <item x="475"/>
        <item x="790"/>
        <item x="971"/>
        <item x="305"/>
        <item x="452"/>
        <item x="46"/>
        <item x="972"/>
        <item x="122"/>
        <item x="521"/>
        <item x="124"/>
        <item x="321"/>
        <item x="674"/>
        <item x="580"/>
        <item x="218"/>
        <item x="417"/>
        <item x="761"/>
        <item x="462"/>
        <item x="181"/>
        <item x="312"/>
        <item x="423"/>
        <item x="616"/>
        <item x="302"/>
        <item x="524"/>
        <item x="955"/>
        <item x="250"/>
        <item x="2"/>
        <item x="90"/>
        <item x="108"/>
        <item x="769"/>
        <item x="759"/>
        <item x="4"/>
        <item x="947"/>
        <item x="74"/>
        <item x="878"/>
        <item x="876"/>
        <item x="925"/>
        <item x="24"/>
        <item x="808"/>
        <item x="985"/>
        <item x="864"/>
        <item x="408"/>
        <item x="691"/>
        <item x="48"/>
        <item x="995"/>
        <item x="190"/>
        <item x="339"/>
        <item x="345"/>
        <item x="109"/>
        <item x="253"/>
        <item x="531"/>
        <item x="828"/>
        <item x="498"/>
        <item x="71"/>
        <item x="655"/>
        <item x="732"/>
        <item x="194"/>
        <item x="230"/>
        <item x="435"/>
        <item x="863"/>
        <item x="573"/>
        <item x="593"/>
        <item x="361"/>
        <item x="199"/>
        <item x="95"/>
        <item x="512"/>
        <item x="724"/>
        <item x="794"/>
        <item x="720"/>
        <item x="89"/>
        <item x="208"/>
        <item x="344"/>
        <item x="304"/>
        <item x="516"/>
        <item x="273"/>
        <item x="817"/>
        <item x="51"/>
        <item x="635"/>
        <item x="179"/>
        <item x="526"/>
        <item x="563"/>
        <item x="432"/>
        <item x="572"/>
        <item x="159"/>
        <item x="313"/>
        <item x="700"/>
        <item x="467"/>
        <item x="532"/>
        <item x="43"/>
        <item x="248"/>
        <item x="442"/>
        <item x="204"/>
        <item x="632"/>
        <item x="737"/>
        <item x="494"/>
        <item x="375"/>
        <item x="175"/>
        <item x="338"/>
        <item x="142"/>
        <item x="93"/>
        <item x="466"/>
        <item x="217"/>
        <item x="207"/>
        <item x="186"/>
        <item x="819"/>
        <item x="329"/>
        <item x="824"/>
        <item x="758"/>
        <item x="908"/>
        <item x="726"/>
        <item x="483"/>
        <item x="366"/>
        <item x="55"/>
        <item x="489"/>
        <item x="72"/>
        <item x="760"/>
        <item x="448"/>
        <item x="202"/>
        <item x="381"/>
        <item x="115"/>
        <item x="984"/>
        <item x="468"/>
        <item x="279"/>
        <item x="385"/>
        <item x="493"/>
        <item x="687"/>
        <item x="163"/>
        <item x="981"/>
        <item x="42"/>
        <item x="595"/>
        <item x="259"/>
        <item x="298"/>
        <item x="685"/>
        <item x="966"/>
        <item x="581"/>
        <item x="27"/>
        <item x="893"/>
        <item x="382"/>
        <item x="334"/>
        <item x="390"/>
        <item x="36"/>
        <item x="507"/>
        <item x="648"/>
        <item x="793"/>
        <item x="14"/>
        <item x="247"/>
        <item x="651"/>
        <item x="643"/>
        <item x="126"/>
        <item x="544"/>
        <item x="820"/>
        <item x="639"/>
        <item x="764"/>
        <item x="731"/>
        <item x="656"/>
        <item x="825"/>
        <item x="873"/>
        <item x="571"/>
        <item x="551"/>
        <item x="0"/>
        <item x="480"/>
        <item x="671"/>
        <item x="308"/>
        <item x="169"/>
        <item x="636"/>
        <item x="474"/>
        <item x="542"/>
        <item x="550"/>
        <item x="133"/>
        <item x="303"/>
        <item x="762"/>
        <item x="911"/>
        <item x="123"/>
        <item x="456"/>
        <item x="371"/>
        <item x="297"/>
        <item x="450"/>
        <item x="855"/>
        <item x="162"/>
        <item x="85"/>
        <item x="77"/>
        <item x="477"/>
        <item x="665"/>
        <item x="982"/>
        <item x="508"/>
        <item x="76"/>
        <item x="293"/>
        <item x="938"/>
        <item x="528"/>
        <item x="696"/>
        <item x="384"/>
        <item x="400"/>
        <item x="998"/>
        <item x="801"/>
        <item x="980"/>
        <item x="872"/>
        <item x="767"/>
        <item x="235"/>
        <item x="161"/>
        <item x="942"/>
        <item x="421"/>
        <item x="888"/>
        <item x="977"/>
        <item x="203"/>
        <item x="989"/>
        <item x="914"/>
        <item x="622"/>
        <item x="567"/>
        <item x="209"/>
        <item x="237"/>
        <item x="730"/>
        <item x="902"/>
        <item x="587"/>
        <item x="54"/>
        <item x="327"/>
        <item x="80"/>
        <item x="782"/>
        <item x="775"/>
        <item x="768"/>
        <item x="924"/>
        <item x="336"/>
        <item x="673"/>
        <item x="49"/>
        <item x="753"/>
        <item x="254"/>
        <item x="323"/>
        <item x="690"/>
        <item x="411"/>
        <item x="997"/>
        <item x="372"/>
        <item x="185"/>
        <item x="708"/>
        <item x="945"/>
        <item x="727"/>
        <item x="410"/>
        <item x="443"/>
        <item x="662"/>
        <item x="787"/>
        <item x="145"/>
        <item x="322"/>
        <item x="964"/>
        <item x="370"/>
        <item x="363"/>
        <item x="978"/>
        <item x="711"/>
        <item x="356"/>
        <item x="380"/>
        <item x="992"/>
        <item x="780"/>
        <item x="739"/>
        <item x="19"/>
        <item x="486"/>
        <item x="332"/>
        <item x="436"/>
        <item x="920"/>
        <item x="39"/>
        <item x="492"/>
        <item x="425"/>
        <item x="695"/>
        <item x="102"/>
        <item x="903"/>
        <item x="66"/>
        <item x="92"/>
        <item x="915"/>
        <item x="854"/>
        <item x="455"/>
        <item x="680"/>
        <item x="301"/>
        <item x="395"/>
        <item x="523"/>
        <item x="469"/>
        <item x="899"/>
        <item x="517"/>
        <item x="898"/>
        <item x="913"/>
        <item x="935"/>
        <item x="596"/>
        <item x="320"/>
        <item x="481"/>
        <item x="299"/>
        <item x="910"/>
        <item x="694"/>
        <item x="100"/>
        <item x="954"/>
        <item x="135"/>
        <item x="891"/>
        <item x="67"/>
        <item x="892"/>
        <item x="937"/>
        <item x="574"/>
        <item x="948"/>
        <item x="119"/>
        <item x="404"/>
        <item x="896"/>
        <item x="961"/>
        <item x="403"/>
        <item x="941"/>
        <item x="734"/>
        <item x="778"/>
        <item x="852"/>
        <item x="212"/>
        <item x="970"/>
        <item x="710"/>
        <item x="604"/>
        <item x="579"/>
        <item x="310"/>
        <item x="799"/>
        <item x="233"/>
        <item x="283"/>
        <item x="295"/>
        <item x="264"/>
        <item x="538"/>
        <item x="541"/>
        <item x="377"/>
        <item x="963"/>
        <item x="676"/>
        <item x="706"/>
        <item x="589"/>
        <item x="63"/>
        <item x="818"/>
        <item x="40"/>
        <item x="157"/>
        <item x="249"/>
        <item x="5"/>
        <item x="278"/>
        <item x="106"/>
        <item x="139"/>
        <item x="294"/>
        <item x="342"/>
        <item x="140"/>
        <item x="268"/>
        <item x="644"/>
        <item x="770"/>
        <item x="392"/>
        <item x="786"/>
        <item x="137"/>
        <item x="306"/>
        <item x="368"/>
        <item x="609"/>
        <item x="887"/>
        <item x="975"/>
        <item x="150"/>
        <item x="809"/>
        <item x="211"/>
        <item x="594"/>
        <item x="396"/>
        <item x="83"/>
        <item x="419"/>
        <item x="912"/>
        <item x="98"/>
        <item x="326"/>
        <item x="244"/>
        <item x="386"/>
        <item x="994"/>
        <item x="617"/>
        <item x="749"/>
        <item x="290"/>
        <item x="500"/>
        <item x="779"/>
        <item x="138"/>
        <item x="829"/>
        <item x="922"/>
        <item x="414"/>
        <item x="491"/>
        <item x="398"/>
        <item x="719"/>
        <item x="511"/>
        <item x="33"/>
        <item x="387"/>
        <item x="129"/>
        <item x="178"/>
        <item x="747"/>
        <item x="991"/>
        <item x="771"/>
        <item x="569"/>
        <item x="328"/>
        <item x="318"/>
        <item x="668"/>
        <item x="890"/>
        <item x="422"/>
        <item x="953"/>
        <item x="802"/>
        <item x="265"/>
        <item x="64"/>
        <item x="438"/>
        <item x="360"/>
        <item x="679"/>
        <item x="263"/>
        <item x="346"/>
        <item x="171"/>
        <item x="373"/>
        <item x="160"/>
        <item x="495"/>
        <item x="96"/>
        <item x="424"/>
        <item x="725"/>
        <item x="315"/>
        <item x="659"/>
        <item x="939"/>
        <item x="187"/>
        <item x="713"/>
        <item x="184"/>
        <item x="433"/>
        <item x="859"/>
        <item x="60"/>
        <item x="621"/>
        <item x="510"/>
        <item x="923"/>
        <item x="44"/>
        <item x="413"/>
        <item x="437"/>
        <item x="59"/>
        <item x="740"/>
        <item x="543"/>
        <item x="256"/>
        <item x="929"/>
        <item x="239"/>
        <item x="979"/>
        <item x="514"/>
        <item x="837"/>
        <item x="242"/>
        <item x="756"/>
        <item x="781"/>
        <item x="457"/>
        <item x="660"/>
        <item x="546"/>
        <item x="252"/>
        <item x="479"/>
        <item x="441"/>
        <item x="729"/>
        <item x="835"/>
        <item x="667"/>
        <item x="130"/>
        <item x="325"/>
        <item x="141"/>
        <item x="882"/>
        <item x="684"/>
        <item x="889"/>
        <item x="958"/>
        <item x="188"/>
        <item x="449"/>
        <item x="504"/>
        <item x="195"/>
        <item x="1"/>
        <item x="838"/>
        <item x="118"/>
        <item x="482"/>
        <item x="447"/>
        <item x="355"/>
        <item x="717"/>
        <item x="677"/>
        <item x="57"/>
        <item x="10"/>
        <item x="613"/>
        <item x="15"/>
        <item x="990"/>
        <item x="883"/>
        <item x="746"/>
        <item x="844"/>
        <item x="561"/>
        <item x="131"/>
        <item x="784"/>
        <item x="50"/>
        <item x="846"/>
        <item x="897"/>
        <item x="861"/>
        <item x="559"/>
        <item x="198"/>
        <item x="488"/>
        <item x="401"/>
        <item x="874"/>
        <item x="558"/>
        <item x="412"/>
        <item x="625"/>
        <item x="6"/>
        <item x="84"/>
        <item x="288"/>
        <item x="228"/>
        <item x="88"/>
        <item x="742"/>
        <item x="167"/>
        <item x="870"/>
        <item x="703"/>
        <item x="959"/>
        <item x="120"/>
        <item x="65"/>
        <item x="148"/>
        <item x="792"/>
        <item x="839"/>
        <item x="317"/>
        <item x="832"/>
        <item x="464"/>
        <item x="86"/>
        <item x="172"/>
        <item x="485"/>
        <item x="484"/>
        <item x="748"/>
        <item x="562"/>
        <item x="193"/>
        <item x="78"/>
        <item x="688"/>
        <item x="497"/>
        <item x="340"/>
        <item x="420"/>
        <item x="518"/>
        <item x="620"/>
        <item x="900"/>
        <item x="104"/>
        <item x="38"/>
        <item x="540"/>
        <item x="849"/>
        <item x="337"/>
        <item x="850"/>
        <item x="245"/>
        <item x="240"/>
        <item x="608"/>
        <item x="988"/>
        <item x="701"/>
        <item x="12"/>
        <item x="37"/>
        <item x="285"/>
        <item x="536"/>
        <item x="856"/>
        <item x="383"/>
        <item x="478"/>
        <item x="117"/>
        <item x="810"/>
        <item x="430"/>
        <item x="976"/>
        <item x="280"/>
        <item x="168"/>
        <item x="627"/>
        <item x="803"/>
        <item t="default"/>
      </items>
    </pivotField>
    <pivotField showAll="0">
      <items count="50">
        <item x="7"/>
        <item x="17"/>
        <item x="18"/>
        <item x="31"/>
        <item x="19"/>
        <item x="8"/>
        <item x="11"/>
        <item x="35"/>
        <item x="21"/>
        <item x="3"/>
        <item x="14"/>
        <item x="39"/>
        <item x="36"/>
        <item x="4"/>
        <item x="24"/>
        <item x="12"/>
        <item x="0"/>
        <item x="29"/>
        <item x="1"/>
        <item x="45"/>
        <item x="42"/>
        <item x="10"/>
        <item x="25"/>
        <item x="41"/>
        <item x="27"/>
        <item x="33"/>
        <item x="40"/>
        <item x="34"/>
        <item x="32"/>
        <item x="16"/>
        <item x="20"/>
        <item x="13"/>
        <item x="43"/>
        <item x="22"/>
        <item x="6"/>
        <item x="26"/>
        <item x="30"/>
        <item x="28"/>
        <item x="48"/>
        <item x="38"/>
        <item x="46"/>
        <item x="23"/>
        <item x="5"/>
        <item x="44"/>
        <item x="47"/>
        <item x="9"/>
        <item x="15"/>
        <item x="37"/>
        <item x="2"/>
        <item t="default"/>
      </items>
    </pivotField>
    <pivotField showAll="0"/>
    <pivotField showAll="0" defaultSubtotal="0">
      <items count="5">
        <item x="0"/>
        <item x="1"/>
        <item x="2"/>
        <item x="3"/>
        <item x="4"/>
      </items>
    </pivotField>
  </pivotFields>
  <rowFields count="1">
    <field x="3"/>
  </rowFields>
  <rowItems count="16">
    <i>
      <x/>
    </i>
    <i>
      <x v="1"/>
    </i>
    <i>
      <x v="2"/>
    </i>
    <i>
      <x v="3"/>
    </i>
    <i>
      <x v="4"/>
    </i>
    <i>
      <x v="5"/>
    </i>
    <i>
      <x v="6"/>
    </i>
    <i>
      <x v="7"/>
    </i>
    <i>
      <x v="8"/>
    </i>
    <i>
      <x v="9"/>
    </i>
    <i>
      <x v="10"/>
    </i>
    <i>
      <x v="11"/>
    </i>
    <i>
      <x v="12"/>
    </i>
    <i>
      <x v="13"/>
    </i>
    <i>
      <x v="1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333D7C-5DAA-4849-A9C1-61B565BA0814}"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7" firstHeaderRow="1" firstDataRow="1" firstDataCol="1"/>
  <pivotFields count="10">
    <pivotField showAll="0"/>
    <pivotField numFmtId="14" showAll="0"/>
    <pivotField showAll="0"/>
    <pivotField showAll="0">
      <items count="16">
        <item x="0"/>
        <item x="1"/>
        <item x="7"/>
        <item x="10"/>
        <item x="6"/>
        <item x="14"/>
        <item x="8"/>
        <item x="5"/>
        <item x="3"/>
        <item x="9"/>
        <item x="11"/>
        <item x="13"/>
        <item x="12"/>
        <item x="4"/>
        <item x="2"/>
        <item t="default"/>
      </items>
    </pivotField>
    <pivotField axis="axisRow" showAll="0">
      <items count="848">
        <item m="1" x="804"/>
        <item m="1" x="807"/>
        <item m="1" x="711"/>
        <item m="1" x="120"/>
        <item m="1" x="352"/>
        <item m="1" x="260"/>
        <item m="1" x="196"/>
        <item m="1" x="606"/>
        <item m="1" x="513"/>
        <item m="1" x="224"/>
        <item m="1" x="806"/>
        <item m="1" x="770"/>
        <item m="1" x="545"/>
        <item m="1" x="509"/>
        <item m="1" x="315"/>
        <item m="1" x="330"/>
        <item m="1" x="510"/>
        <item m="1" x="470"/>
        <item m="1" x="677"/>
        <item m="1" x="383"/>
        <item m="1" x="323"/>
        <item m="1" x="66"/>
        <item m="1" x="742"/>
        <item m="1" x="337"/>
        <item m="1" x="427"/>
        <item m="1" x="68"/>
        <item m="1" x="636"/>
        <item m="1" x="638"/>
        <item m="1" x="462"/>
        <item m="1" x="700"/>
        <item m="1" x="761"/>
        <item m="1" x="263"/>
        <item m="1" x="178"/>
        <item m="1" x="756"/>
        <item m="1" x="435"/>
        <item m="1" x="54"/>
        <item m="1" x="639"/>
        <item m="1" x="360"/>
        <item m="1" x="247"/>
        <item m="1" x="789"/>
        <item m="1" x="241"/>
        <item m="1" x="560"/>
        <item m="1" x="537"/>
        <item m="1" x="167"/>
        <item m="1" x="131"/>
        <item m="1" x="685"/>
        <item m="1" x="707"/>
        <item m="1" x="484"/>
        <item m="1" x="586"/>
        <item m="1" x="799"/>
        <item m="1" x="597"/>
        <item m="1" x="553"/>
        <item m="1" x="450"/>
        <item m="1" x="379"/>
        <item m="1" x="251"/>
        <item m="1" x="812"/>
        <item m="1" x="322"/>
        <item m="1" x="112"/>
        <item m="1" x="620"/>
        <item m="1" x="753"/>
        <item m="1" x="431"/>
        <item m="1" x="146"/>
        <item m="1" x="72"/>
        <item m="1" x="308"/>
        <item m="1" x="153"/>
        <item m="1" x="635"/>
        <item m="1" x="567"/>
        <item m="1" x="136"/>
        <item m="1" x="203"/>
        <item m="1" x="736"/>
        <item m="1" x="719"/>
        <item m="1" x="826"/>
        <item m="1" x="338"/>
        <item m="1" x="674"/>
        <item m="1" x="286"/>
        <item m="1" x="420"/>
        <item m="1" x="234"/>
        <item m="1" x="745"/>
        <item m="1" x="8"/>
        <item m="1" x="506"/>
        <item m="1" x="681"/>
        <item m="1" x="487"/>
        <item m="1" x="835"/>
        <item m="1" x="417"/>
        <item m="1" x="200"/>
        <item m="1" x="75"/>
        <item m="1" x="840"/>
        <item m="1" x="381"/>
        <item m="1" x="661"/>
        <item m="1" x="449"/>
        <item m="1" x="204"/>
        <item m="1" x="472"/>
        <item m="1" x="701"/>
        <item m="1" x="169"/>
        <item m="1" x="481"/>
        <item m="1" x="41"/>
        <item m="1" x="827"/>
        <item m="1" x="591"/>
        <item m="1" x="132"/>
        <item m="1" x="282"/>
        <item m="1" x="128"/>
        <item m="1" x="225"/>
        <item m="1" x="478"/>
        <item m="1" x="468"/>
        <item m="1" x="530"/>
        <item m="1" x="602"/>
        <item m="1" x="44"/>
        <item m="1" x="261"/>
        <item m="1" x="631"/>
        <item m="1" x="154"/>
        <item m="1" x="442"/>
        <item m="1" x="103"/>
        <item m="1" x="245"/>
        <item m="1" x="647"/>
        <item m="1" x="762"/>
        <item m="1" x="111"/>
        <item m="1" x="690"/>
        <item m="1" x="23"/>
        <item m="1" x="587"/>
        <item m="1" x="614"/>
        <item m="1" x="704"/>
        <item m="1" x="59"/>
        <item m="1" x="11"/>
        <item m="1" x="749"/>
        <item m="1" x="236"/>
        <item m="1" x="329"/>
        <item m="1" x="350"/>
        <item m="1" x="277"/>
        <item m="1" x="655"/>
        <item m="1" x="546"/>
        <item m="1" x="779"/>
        <item m="1" x="265"/>
        <item m="1" x="755"/>
        <item m="1" x="713"/>
        <item m="1" x="63"/>
        <item m="1" x="285"/>
        <item m="1" x="150"/>
        <item m="1" x="21"/>
        <item m="1" x="253"/>
        <item m="1" x="555"/>
        <item m="1" x="823"/>
        <item m="1" x="35"/>
        <item m="1" x="802"/>
        <item m="1" x="229"/>
        <item m="1" x="771"/>
        <item m="1" x="290"/>
        <item m="1" x="652"/>
        <item m="1" x="27"/>
        <item m="1" x="710"/>
        <item m="1" x="764"/>
        <item m="1" x="627"/>
        <item m="1" x="119"/>
        <item m="1" x="467"/>
        <item m="1" x="842"/>
        <item m="1" x="488"/>
        <item m="1" x="732"/>
        <item m="1" x="609"/>
        <item m="1" x="679"/>
        <item m="1" x="180"/>
        <item m="1" x="808"/>
        <item m="1" x="528"/>
        <item m="1" x="492"/>
        <item m="1" x="291"/>
        <item m="1" x="116"/>
        <item m="1" x="483"/>
        <item m="1" x="780"/>
        <item m="1" x="222"/>
        <item m="1" x="221"/>
        <item m="1" x="177"/>
        <item m="1" x="25"/>
        <item m="1" x="841"/>
        <item m="1" x="369"/>
        <item m="1" x="783"/>
        <item m="1" x="698"/>
        <item m="1" x="479"/>
        <item m="1" x="557"/>
        <item m="1" x="384"/>
        <item m="1" x="549"/>
        <item m="1" x="334"/>
        <item m="1" x="206"/>
        <item m="1" x="829"/>
        <item m="1" x="239"/>
        <item m="1" x="275"/>
        <item m="1" x="705"/>
        <item m="1" x="20"/>
        <item m="1" x="289"/>
        <item m="1" x="390"/>
        <item m="1" x="520"/>
        <item m="1" x="792"/>
        <item m="1" x="370"/>
        <item m="1" x="706"/>
        <item m="1" x="212"/>
        <item m="1" x="164"/>
        <item m="1" x="191"/>
        <item m="1" x="357"/>
        <item m="1" x="114"/>
        <item m="1" x="624"/>
        <item m="1" x="734"/>
        <item m="1" x="376"/>
        <item m="1" x="124"/>
        <item m="1" x="160"/>
        <item m="1" x="605"/>
        <item m="1" x="248"/>
        <item m="1" x="561"/>
        <item m="1" x="518"/>
        <item m="1" x="408"/>
        <item m="1" x="796"/>
        <item m="1" x="332"/>
        <item m="1" x="40"/>
        <item m="1" x="237"/>
        <item m="1" x="235"/>
        <item m="1" x="246"/>
        <item m="1" x="230"/>
        <item m="1" x="456"/>
        <item m="1" x="158"/>
        <item m="1" x="316"/>
        <item m="1" x="434"/>
        <item m="1" x="209"/>
        <item m="1" x="115"/>
        <item m="1" x="272"/>
        <item m="1" x="80"/>
        <item m="1" x="593"/>
        <item m="1" x="516"/>
        <item m="1" x="92"/>
        <item m="1" x="151"/>
        <item m="1" x="365"/>
        <item m="1" x="722"/>
        <item m="1" x="524"/>
        <item m="1" x="26"/>
        <item m="1" x="714"/>
        <item m="1" x="5"/>
        <item m="1" x="811"/>
        <item m="1" x="585"/>
        <item m="1" x="100"/>
        <item m="1" x="335"/>
        <item m="1" x="171"/>
        <item m="1" x="511"/>
        <item m="1" x="562"/>
        <item m="1" x="270"/>
        <item m="1" x="816"/>
        <item m="1" x="79"/>
        <item m="1" x="161"/>
        <item m="1" x="660"/>
        <item m="1" x="486"/>
        <item m="1" x="58"/>
        <item m="1" x="769"/>
        <item m="1" x="600"/>
        <item m="1" x="208"/>
        <item m="1" x="347"/>
        <item m="1" x="795"/>
        <item m="1" x="788"/>
        <item m="1" x="781"/>
        <item m="1" x="267"/>
        <item m="1" x="211"/>
        <item m="1" x="302"/>
        <item m="1" x="720"/>
        <item m="1" x="163"/>
        <item m="1" x="577"/>
        <item m="1" x="336"/>
        <item m="1" x="346"/>
        <item m="1" x="295"/>
        <item m="1" x="271"/>
        <item m="1" x="387"/>
        <item m="1" x="532"/>
        <item m="1" x="637"/>
        <item m="1" x="373"/>
        <item m="1" x="268"/>
        <item m="1" x="215"/>
        <item m="1" x="547"/>
        <item m="1" x="185"/>
        <item m="1" x="641"/>
        <item m="1" x="47"/>
        <item m="1" x="94"/>
        <item m="1" x="791"/>
        <item m="1" x="687"/>
        <item m="1" x="499"/>
        <item m="1" x="155"/>
        <item m="1" x="572"/>
        <item m="1" x="231"/>
        <item m="1" x="490"/>
        <item m="1" x="740"/>
        <item m="1" x="611"/>
        <item m="1" x="566"/>
        <item m="1" x="844"/>
        <item m="1" x="173"/>
        <item m="1" x="464"/>
        <item m="1" x="737"/>
        <item m="1" x="584"/>
        <item m="1" x="183"/>
        <item m="1" x="28"/>
        <item m="1" x="465"/>
        <item m="1" x="423"/>
        <item m="1" x="148"/>
        <item m="1" x="38"/>
        <item m="1" x="447"/>
        <item m="1" x="738"/>
        <item m="1" x="623"/>
        <item m="1" x="259"/>
        <item m="1" x="733"/>
        <item m="1" x="543"/>
        <item m="1" x="101"/>
        <item m="1" x="645"/>
        <item m="1" x="832"/>
        <item m="1" x="440"/>
        <item m="1" x="181"/>
        <item m="1" x="404"/>
        <item m="1" x="458"/>
        <item m="1" x="174"/>
        <item m="1" x="622"/>
        <item m="1" x="836"/>
        <item m="1" x="294"/>
        <item m="1" x="56"/>
        <item m="1" x="642"/>
        <item m="1" x="418"/>
        <item m="1" x="466"/>
        <item m="1" x="172"/>
        <item m="1" x="818"/>
        <item m="1" x="612"/>
        <item m="1" x="157"/>
        <item m="1" x="414"/>
        <item m="1" x="538"/>
        <item m="1" x="763"/>
        <item m="1" x="17"/>
        <item m="1" x="607"/>
        <item m="1" x="682"/>
        <item m="1" x="53"/>
        <item m="1" x="569"/>
        <item m="1" x="403"/>
        <item m="1" x="723"/>
        <item m="1" x="125"/>
        <item m="1" x="837"/>
        <item m="1" x="82"/>
        <item m="1" x="278"/>
        <item m="1" x="671"/>
        <item m="1" x="123"/>
        <item m="1" x="30"/>
        <item m="1" x="152"/>
        <item m="1" x="523"/>
        <item m="1" x="105"/>
        <item m="1" x="121"/>
        <item m="1" x="380"/>
        <item m="1" x="159"/>
        <item m="1" x="71"/>
        <item m="1" x="406"/>
        <item m="1" x="351"/>
        <item m="1" x="768"/>
        <item m="1" x="552"/>
        <item m="1" x="452"/>
        <item m="1" x="62"/>
        <item m="1" x="33"/>
        <item m="1" x="646"/>
        <item m="1" x="349"/>
        <item m="1" x="165"/>
        <item m="1" x="505"/>
        <item m="1" x="256"/>
        <item m="1" x="784"/>
        <item m="1" x="824"/>
        <item m="1" x="95"/>
        <item m="1" x="313"/>
        <item m="1" x="386"/>
        <item m="1" x="287"/>
        <item m="1" x="643"/>
        <item m="1" x="398"/>
        <item m="1" x="97"/>
        <item m="1" x="460"/>
        <item m="1" x="321"/>
        <item m="1" x="579"/>
        <item m="1" x="274"/>
        <item m="1" x="46"/>
        <item m="1" x="314"/>
        <item m="1" x="421"/>
        <item m="1" x="184"/>
        <item m="1" x="269"/>
        <item m="1" x="659"/>
        <item m="1" x="64"/>
        <item m="1" x="305"/>
        <item m="1" x="794"/>
        <item m="1" x="42"/>
        <item m="1" x="746"/>
        <item m="1" x="292"/>
        <item m="1" x="257"/>
        <item m="1" x="189"/>
        <item m="1" x="833"/>
        <item m="1" x="61"/>
        <item m="1" x="319"/>
        <item m="1" x="110"/>
        <item m="1" x="210"/>
        <item m="1" x="697"/>
        <item m="1" x="205"/>
        <item m="1" x="432"/>
        <item m="1" x="694"/>
        <item m="1" x="249"/>
        <item m="1" x="839"/>
        <item m="1" x="670"/>
        <item m="1" x="118"/>
        <item m="1" x="619"/>
        <item m="1" x="548"/>
        <item m="1" x="233"/>
        <item m="1" x="508"/>
        <item m="1" x="296"/>
        <item m="1" x="106"/>
        <item m="1" x="18"/>
        <item m="1" x="640"/>
        <item m="1" x="304"/>
        <item m="1" x="67"/>
        <item m="1" x="526"/>
        <item m="1" x="240"/>
        <item m="1" x="130"/>
        <item m="1" x="503"/>
        <item m="1" x="348"/>
        <item m="1" x="497"/>
        <item m="1" x="293"/>
        <item m="1" x="453"/>
        <item m="1" x="665"/>
        <item m="1" x="198"/>
        <item m="1" x="834"/>
        <item m="1" x="693"/>
        <item m="1" x="312"/>
        <item m="1" x="201"/>
        <item m="1" x="223"/>
        <item m="1" x="797"/>
        <item m="1" x="429"/>
        <item m="1" x="22"/>
        <item m="1" x="371"/>
        <item m="1" x="176"/>
        <item m="1" x="559"/>
        <item m="1" x="726"/>
        <item m="1" x="475"/>
        <item m="1" x="751"/>
        <item m="1" x="814"/>
        <item m="1" x="703"/>
        <item m="1" x="581"/>
        <item m="1" x="401"/>
        <item m="1" x="362"/>
        <item m="1" x="741"/>
        <item m="1" x="34"/>
        <item m="1" x="621"/>
        <item m="1" x="626"/>
        <item m="1" x="459"/>
        <item m="1" x="778"/>
        <item m="1" x="89"/>
        <item m="1" x="117"/>
        <item m="1" x="52"/>
        <item m="1" x="514"/>
        <item m="1" x="709"/>
        <item m="1" x="60"/>
        <item m="1" x="98"/>
        <item m="1" x="220"/>
        <item m="1" x="846"/>
        <item m="1" x="137"/>
        <item m="1" x="534"/>
        <item m="1" x="613"/>
        <item m="1" x="463"/>
        <item m="1" x="476"/>
        <item m="1" x="310"/>
        <item m="1" x="396"/>
        <item m="1" x="331"/>
        <item m="1" x="716"/>
        <item m="1" x="702"/>
        <item m="1" x="451"/>
        <item m="1" x="186"/>
        <item m="1" x="140"/>
        <item m="1" x="416"/>
        <item m="1" x="339"/>
        <item m="1" x="430"/>
        <item m="1" x="575"/>
        <item m="1" x="565"/>
        <item m="1" x="195"/>
        <item m="1" x="309"/>
        <item m="1" x="353"/>
        <item m="1" x="428"/>
        <item m="1" x="127"/>
        <item m="1" x="801"/>
        <item m="1" x="580"/>
        <item m="1" x="439"/>
        <item m="1" x="297"/>
        <item m="1" x="805"/>
        <item m="1" x="445"/>
        <item m="1" x="500"/>
        <item m="1" x="777"/>
        <item m="1" x="342"/>
        <item m="1" x="142"/>
        <item m="1" x="50"/>
        <item m="1" x="803"/>
        <item m="1" x="504"/>
        <item m="1" x="202"/>
        <item m="1" x="393"/>
        <item m="1" x="757"/>
        <item m="1" x="563"/>
        <item m="1" x="333"/>
        <item m="1" x="574"/>
        <item m="1" x="494"/>
        <item m="1" x="715"/>
        <item m="1" x="9"/>
        <item m="1" x="767"/>
        <item m="1" x="571"/>
        <item m="1" x="361"/>
        <item m="1" x="166"/>
        <item m="1" x="448"/>
        <item m="1" x="250"/>
        <item m="1" x="378"/>
        <item m="1" x="592"/>
        <item m="1" x="301"/>
        <item m="1" x="51"/>
        <item m="1" x="656"/>
        <item m="1" x="813"/>
        <item m="1" x="688"/>
        <item m="1" x="728"/>
        <item m="1" x="615"/>
        <item m="1" x="340"/>
        <item m="1" x="477"/>
        <item m="1" x="129"/>
        <item m="1" x="536"/>
        <item m="1" x="689"/>
        <item m="1" x="650"/>
        <item m="1" x="610"/>
        <item m="1" x="474"/>
        <item m="1" x="363"/>
        <item m="1" x="662"/>
        <item m="1" x="735"/>
        <item m="1" x="680"/>
        <item m="1" x="412"/>
        <item m="1" x="90"/>
        <item m="1" x="800"/>
        <item m="1" x="232"/>
        <item m="1" x="664"/>
        <item m="1" x="170"/>
        <item m="1" x="377"/>
        <item m="1" x="629"/>
        <item m="1" x="684"/>
        <item m="1" x="752"/>
        <item m="1" x="298"/>
        <item m="1" x="96"/>
        <item m="1" x="192"/>
        <item m="1" x="410"/>
        <item m="1" x="214"/>
        <item m="1" x="525"/>
        <item m="1" x="473"/>
        <item m="1" x="443"/>
        <item m="1" x="227"/>
        <item m="1" x="10"/>
        <item m="1" x="194"/>
        <item m="1" x="603"/>
        <item m="1" x="162"/>
        <item m="1" x="303"/>
        <item m="1" x="540"/>
        <item m="1" x="583"/>
        <item m="1" x="798"/>
        <item m="1" x="283"/>
        <item m="1" x="216"/>
        <item m="1" x="288"/>
        <item m="1" x="264"/>
        <item m="1" x="74"/>
        <item m="1" x="29"/>
        <item m="1" x="843"/>
        <item m="1" x="785"/>
        <item m="1" x="415"/>
        <item m="1" x="578"/>
        <item m="1" x="359"/>
        <item m="1" x="13"/>
        <item m="1" x="405"/>
        <item m="1" x="535"/>
        <item m="1" x="774"/>
        <item m="1" x="625"/>
        <item m="1" x="306"/>
        <item m="1" x="31"/>
        <item m="1" x="284"/>
        <item m="1" x="281"/>
        <item m="1" x="564"/>
        <item m="1" x="354"/>
        <item m="1" x="141"/>
        <item m="1" x="790"/>
        <item m="1" x="766"/>
        <item m="1" x="718"/>
        <item m="1" x="683"/>
        <item m="1" x="385"/>
        <item m="1" x="782"/>
        <item m="1" x="217"/>
        <item m="1" x="819"/>
        <item m="1" x="318"/>
        <item m="1" x="775"/>
        <item m="1" x="399"/>
        <item m="1" x="139"/>
        <item m="1" x="135"/>
        <item m="1" x="573"/>
        <item m="1" x="512"/>
        <item m="1" x="558"/>
        <item m="1" x="143"/>
        <item m="1" x="70"/>
        <item m="1" x="311"/>
        <item m="1" x="187"/>
        <item m="1" x="193"/>
        <item m="1" x="691"/>
        <item m="1" x="73"/>
        <item m="1" x="252"/>
        <item m="1" x="570"/>
        <item m="1" x="279"/>
        <item m="1" x="437"/>
        <item m="1" x="480"/>
        <item m="1" x="663"/>
        <item m="1" x="730"/>
        <item m="1" x="324"/>
        <item m="1" x="668"/>
        <item m="1" x="493"/>
        <item m="1" x="810"/>
        <item m="1" x="15"/>
        <item m="1" x="391"/>
        <item m="1" x="696"/>
        <item m="1" x="608"/>
        <item m="1" x="388"/>
        <item m="1" x="226"/>
        <item m="1" x="300"/>
        <item m="1" x="617"/>
        <item m="1" x="748"/>
        <item m="1" x="531"/>
        <item m="1" x="457"/>
        <item m="1" x="595"/>
        <item m="1" x="544"/>
        <item m="1" x="817"/>
        <item m="1" x="145"/>
        <item m="1" x="87"/>
        <item m="1" x="355"/>
        <item m="1" x="218"/>
        <item m="1" x="669"/>
        <item m="1" x="469"/>
        <item m="1" x="527"/>
        <item m="1" x="444"/>
        <item m="1" x="86"/>
        <item m="1" x="243"/>
        <item m="1" x="815"/>
        <item m="1" x="45"/>
        <item m="1" x="793"/>
        <item m="1" x="83"/>
        <item m="1" x="122"/>
        <item m="1" x="317"/>
        <item m="1" x="433"/>
        <item m="1" x="108"/>
        <item m="1" x="618"/>
        <item m="1" x="686"/>
        <item m="1" x="633"/>
        <item m="1" x="729"/>
        <item m="1" x="426"/>
        <item m="1" x="81"/>
        <item m="1" x="16"/>
        <item m="1" x="255"/>
        <item m="1" x="649"/>
        <item m="1" x="84"/>
        <item m="1" x="541"/>
        <item m="1" x="262"/>
        <item m="1" x="461"/>
        <item m="1" x="539"/>
        <item m="1" x="374"/>
        <item m="1" x="258"/>
        <item m="1" x="634"/>
        <item m="1" x="744"/>
        <item m="1" x="425"/>
        <item m="1" x="57"/>
        <item m="1" x="422"/>
        <item m="1" x="589"/>
        <item m="1" x="133"/>
        <item m="1" x="126"/>
        <item m="1" x="828"/>
        <item m="1" x="147"/>
        <item m="1" x="582"/>
        <item m="1" x="672"/>
        <item m="1" x="219"/>
        <item m="1" x="515"/>
        <item m="1" x="395"/>
        <item m="1" x="77"/>
        <item m="1" x="65"/>
        <item m="1" x="831"/>
        <item m="1" x="400"/>
        <item m="1" x="825"/>
        <item m="1" x="822"/>
        <item m="1" x="39"/>
        <item m="1" x="454"/>
        <item m="1" x="676"/>
        <item m="1" x="55"/>
        <item m="1" x="364"/>
        <item m="1" x="750"/>
        <item m="1" x="658"/>
        <item m="1" x="667"/>
        <item m="1" x="599"/>
        <item m="1" x="76"/>
        <item m="1" x="266"/>
        <item m="1" x="6"/>
        <item m="1" x="809"/>
        <item m="1" x="113"/>
        <item m="1" x="19"/>
        <item m="1" x="144"/>
        <item m="1" x="49"/>
        <item m="1" x="299"/>
        <item m="1" x="772"/>
        <item m="1" x="156"/>
        <item m="1" x="367"/>
        <item m="1" x="104"/>
        <item m="1" x="727"/>
        <item m="1" x="109"/>
        <item m="1" x="754"/>
        <item m="1" x="207"/>
        <item m="1" x="653"/>
        <item m="1" x="320"/>
        <item m="1" x="345"/>
        <item m="1" x="69"/>
        <item m="1" x="93"/>
        <item m="1" x="149"/>
        <item m="1" x="48"/>
        <item m="1" x="820"/>
        <item m="1" x="411"/>
        <item m="1" x="366"/>
        <item m="1" x="326"/>
        <item m="1" x="197"/>
        <item m="1" x="424"/>
        <item m="1" x="495"/>
        <item m="1" x="551"/>
        <item m="1" x="717"/>
        <item m="1" x="402"/>
        <item m="1" x="517"/>
        <item m="1" x="644"/>
        <item m="1" x="678"/>
        <item m="1" x="692"/>
        <item m="1" x="14"/>
        <item m="1" x="190"/>
        <item m="1" x="628"/>
        <item m="1" x="273"/>
        <item m="1" x="776"/>
        <item m="1" x="554"/>
        <item m="1" x="328"/>
        <item m="1" x="394"/>
        <item m="1" x="99"/>
        <item m="1" x="507"/>
        <item m="1" x="489"/>
        <item m="1" x="436"/>
        <item m="1" x="845"/>
        <item m="1" x="721"/>
        <item m="1" x="307"/>
        <item m="1" x="91"/>
        <item m="1" x="521"/>
        <item m="1" x="568"/>
        <item m="1" x="616"/>
        <item m="1" x="7"/>
        <item m="1" x="731"/>
        <item m="1" x="601"/>
        <item m="1" x="102"/>
        <item m="1" x="666"/>
        <item m="1" x="409"/>
        <item m="1" x="37"/>
        <item m="1" x="657"/>
        <item m="1" x="759"/>
        <item m="1" x="651"/>
        <item m="1" x="168"/>
        <item m="1" x="632"/>
        <item m="1" x="455"/>
        <item m="1" x="695"/>
        <item m="1" x="556"/>
        <item m="1" x="482"/>
        <item m="1" x="498"/>
        <item m="1" x="343"/>
        <item m="1" x="501"/>
        <item m="1" x="88"/>
        <item m="1" x="179"/>
        <item m="1" x="699"/>
        <item m="1" x="356"/>
        <item m="1" x="238"/>
        <item m="1" x="533"/>
        <item m="1" x="228"/>
        <item m="1" x="392"/>
        <item m="1" x="419"/>
        <item m="1" x="254"/>
        <item m="1" x="529"/>
        <item m="1" x="712"/>
        <item m="1" x="32"/>
        <item m="1" x="372"/>
        <item m="1" x="588"/>
        <item m="1" x="596"/>
        <item m="1" x="604"/>
        <item m="1" x="85"/>
        <item m="1" x="446"/>
        <item m="1" x="522"/>
        <item m="1" x="413"/>
        <item m="1" x="407"/>
        <item m="1" x="341"/>
        <item m="1" x="441"/>
        <item m="1" x="182"/>
        <item m="1" x="134"/>
        <item m="1" x="242"/>
        <item m="1" x="43"/>
        <item m="1" x="758"/>
        <item m="1" x="648"/>
        <item m="1" x="491"/>
        <item m="1" x="590"/>
        <item m="1" x="382"/>
        <item m="1" x="630"/>
        <item m="1" x="244"/>
        <item m="1" x="550"/>
        <item m="1" x="747"/>
        <item m="1" x="280"/>
        <item m="1" x="36"/>
        <item m="1" x="188"/>
        <item m="1" x="389"/>
        <item m="1" x="397"/>
        <item m="1" x="471"/>
        <item m="1" x="773"/>
        <item m="1" x="787"/>
        <item m="1" x="199"/>
        <item m="1" x="438"/>
        <item m="1" x="542"/>
        <item m="1" x="358"/>
        <item m="1" x="743"/>
        <item m="1" x="327"/>
        <item m="1" x="821"/>
        <item m="1" x="598"/>
        <item m="1" x="594"/>
        <item m="1" x="830"/>
        <item m="1" x="368"/>
        <item m="1" x="12"/>
        <item m="1" x="576"/>
        <item m="1" x="708"/>
        <item m="1" x="675"/>
        <item m="1" x="485"/>
        <item m="1" x="724"/>
        <item m="1" x="138"/>
        <item m="1" x="765"/>
        <item m="1" x="325"/>
        <item m="1" x="654"/>
        <item m="1" x="375"/>
        <item m="1" x="725"/>
        <item m="1" x="175"/>
        <item m="1" x="496"/>
        <item m="1" x="213"/>
        <item m="1" x="519"/>
        <item m="1" x="344"/>
        <item m="1" x="107"/>
        <item m="1" x="24"/>
        <item m="1" x="760"/>
        <item m="1" x="502"/>
        <item m="1" x="78"/>
        <item m="1" x="739"/>
        <item m="1" x="673"/>
        <item m="1" x="838"/>
        <item m="1" x="786"/>
        <item m="1" x="276"/>
        <item x="0"/>
        <item x="1"/>
        <item x="2"/>
        <item x="3"/>
        <item x="4"/>
        <item t="default"/>
      </items>
    </pivotField>
    <pivotField showAll="0"/>
    <pivotField dataField="1" showAll="0">
      <items count="1001">
        <item x="99"/>
        <item x="453"/>
        <item x="880"/>
        <item x="331"/>
        <item x="287"/>
        <item x="936"/>
        <item x="630"/>
        <item x="851"/>
        <item x="170"/>
        <item x="353"/>
        <item x="539"/>
        <item x="840"/>
        <item x="192"/>
        <item x="552"/>
        <item x="555"/>
        <item x="773"/>
        <item x="698"/>
        <item x="881"/>
        <item x="221"/>
        <item x="9"/>
        <item x="153"/>
        <item x="152"/>
        <item x="530"/>
        <item x="143"/>
        <item x="300"/>
        <item x="598"/>
        <item x="236"/>
        <item x="149"/>
        <item x="723"/>
        <item x="884"/>
        <item x="281"/>
        <item x="314"/>
        <item x="388"/>
        <item x="612"/>
        <item x="672"/>
        <item x="216"/>
        <item x="364"/>
        <item x="246"/>
        <item x="222"/>
        <item x="842"/>
        <item x="22"/>
        <item x="155"/>
        <item x="18"/>
        <item x="715"/>
        <item x="229"/>
        <item x="566"/>
        <item x="705"/>
        <item x="807"/>
        <item x="379"/>
        <item x="276"/>
        <item x="182"/>
        <item x="805"/>
        <item x="367"/>
        <item x="626"/>
        <item x="646"/>
        <item x="282"/>
        <item x="932"/>
        <item x="61"/>
        <item x="657"/>
        <item x="577"/>
        <item x="795"/>
        <item x="34"/>
        <item x="823"/>
        <item x="588"/>
        <item x="270"/>
        <item x="689"/>
        <item x="394"/>
        <item x="378"/>
        <item x="583"/>
        <item x="607"/>
        <item x="73"/>
        <item x="791"/>
        <item x="47"/>
        <item x="642"/>
        <item x="869"/>
        <item x="576"/>
        <item x="134"/>
        <item x="191"/>
        <item x="666"/>
        <item x="56"/>
        <item x="919"/>
        <item x="166"/>
        <item x="7"/>
        <item x="951"/>
        <item x="930"/>
        <item x="575"/>
        <item x="867"/>
        <item x="631"/>
        <item x="506"/>
        <item x="629"/>
        <item x="527"/>
        <item x="354"/>
        <item x="600"/>
        <item x="962"/>
        <item x="537"/>
        <item x="213"/>
        <item x="907"/>
        <item x="744"/>
        <item x="343"/>
        <item x="164"/>
        <item x="765"/>
        <item x="180"/>
        <item x="650"/>
        <item x="683"/>
        <item x="603"/>
        <item x="316"/>
        <item x="459"/>
        <item x="933"/>
        <item x="114"/>
        <item x="487"/>
        <item x="652"/>
        <item x="845"/>
        <item x="597"/>
        <item x="292"/>
        <item x="534"/>
        <item x="206"/>
        <item x="69"/>
        <item x="391"/>
        <item x="709"/>
        <item x="347"/>
        <item x="79"/>
        <item x="776"/>
        <item x="693"/>
        <item x="350"/>
        <item x="335"/>
        <item x="458"/>
        <item x="267"/>
        <item x="798"/>
        <item x="359"/>
        <item x="234"/>
        <item x="45"/>
        <item x="451"/>
        <item x="416"/>
        <item x="13"/>
        <item x="952"/>
        <item x="405"/>
        <item x="547"/>
        <item x="465"/>
        <item x="226"/>
        <item x="21"/>
        <item x="490"/>
        <item x="502"/>
        <item x="618"/>
        <item x="189"/>
        <item x="428"/>
        <item x="348"/>
        <item x="568"/>
        <item x="165"/>
        <item x="418"/>
        <item x="634"/>
        <item x="116"/>
        <item x="967"/>
        <item x="721"/>
        <item x="661"/>
        <item x="772"/>
        <item x="272"/>
        <item x="858"/>
        <item x="445"/>
        <item x="470"/>
        <item x="16"/>
        <item x="834"/>
        <item x="269"/>
        <item x="754"/>
        <item x="841"/>
        <item x="886"/>
        <item x="128"/>
        <item x="260"/>
        <item x="901"/>
        <item x="905"/>
        <item x="472"/>
        <item x="529"/>
        <item x="866"/>
        <item x="916"/>
        <item x="973"/>
        <item x="565"/>
        <item x="224"/>
        <item x="549"/>
        <item x="826"/>
        <item x="147"/>
        <item x="895"/>
        <item x="774"/>
        <item x="599"/>
        <item x="125"/>
        <item x="606"/>
        <item x="564"/>
        <item x="91"/>
        <item x="816"/>
        <item x="591"/>
        <item x="927"/>
        <item x="921"/>
        <item x="950"/>
        <item x="645"/>
        <item x="284"/>
        <item x="444"/>
        <item x="262"/>
        <item x="722"/>
        <item x="271"/>
        <item x="31"/>
        <item x="446"/>
        <item x="641"/>
        <item x="783"/>
        <item x="843"/>
        <item x="365"/>
        <item x="460"/>
        <item x="585"/>
        <item x="918"/>
        <item x="821"/>
        <item x="610"/>
        <item x="868"/>
        <item x="628"/>
        <item x="875"/>
        <item x="132"/>
        <item x="362"/>
        <item x="68"/>
        <item x="174"/>
        <item x="505"/>
        <item x="440"/>
        <item x="376"/>
        <item x="751"/>
        <item x="654"/>
        <item x="853"/>
        <item x="227"/>
        <item x="736"/>
        <item x="804"/>
        <item x="311"/>
        <item x="533"/>
        <item x="503"/>
        <item x="871"/>
        <item x="556"/>
        <item x="686"/>
        <item x="219"/>
        <item x="463"/>
        <item x="877"/>
        <item x="702"/>
        <item x="426"/>
        <item x="800"/>
        <item x="928"/>
        <item x="201"/>
        <item x="949"/>
        <item x="957"/>
        <item x="548"/>
        <item x="210"/>
        <item x="8"/>
        <item x="827"/>
        <item x="836"/>
        <item x="707"/>
        <item x="669"/>
        <item x="777"/>
        <item x="429"/>
        <item x="678"/>
        <item x="402"/>
        <item x="692"/>
        <item x="471"/>
        <item x="638"/>
        <item x="578"/>
        <item x="30"/>
        <item x="23"/>
        <item x="582"/>
        <item x="519"/>
        <item x="409"/>
        <item x="909"/>
        <item x="97"/>
        <item x="699"/>
        <item x="557"/>
        <item x="94"/>
        <item x="307"/>
        <item x="393"/>
        <item x="675"/>
        <item x="640"/>
        <item x="615"/>
        <item x="785"/>
        <item x="333"/>
        <item x="358"/>
        <item x="865"/>
        <item x="176"/>
        <item x="105"/>
        <item x="70"/>
        <item x="341"/>
        <item x="205"/>
        <item x="35"/>
        <item x="26"/>
        <item x="266"/>
        <item x="946"/>
        <item x="389"/>
        <item x="296"/>
        <item x="513"/>
        <item x="987"/>
        <item x="399"/>
        <item x="156"/>
        <item x="214"/>
        <item x="658"/>
        <item x="815"/>
        <item x="813"/>
        <item x="757"/>
        <item x="926"/>
        <item x="58"/>
        <item x="20"/>
        <item x="712"/>
        <item x="454"/>
        <item x="647"/>
        <item x="112"/>
        <item x="41"/>
        <item x="330"/>
        <item x="62"/>
        <item x="796"/>
        <item x="499"/>
        <item x="716"/>
        <item x="289"/>
        <item x="833"/>
        <item x="151"/>
        <item x="857"/>
        <item x="177"/>
        <item x="745"/>
        <item x="251"/>
        <item x="215"/>
        <item x="968"/>
        <item x="611"/>
        <item x="670"/>
        <item x="110"/>
        <item x="101"/>
        <item x="806"/>
        <item x="291"/>
        <item x="197"/>
        <item x="570"/>
        <item x="584"/>
        <item x="28"/>
        <item x="601"/>
        <item x="286"/>
        <item x="476"/>
        <item x="944"/>
        <item x="931"/>
        <item x="811"/>
        <item x="17"/>
        <item x="940"/>
        <item x="704"/>
        <item x="87"/>
        <item x="663"/>
        <item x="277"/>
        <item x="637"/>
        <item x="664"/>
        <item x="261"/>
        <item x="473"/>
        <item x="243"/>
        <item x="960"/>
        <item x="649"/>
        <item x="605"/>
        <item x="525"/>
        <item x="29"/>
        <item x="831"/>
        <item x="461"/>
        <item x="969"/>
        <item x="822"/>
        <item x="127"/>
        <item x="974"/>
        <item x="196"/>
        <item x="225"/>
        <item x="501"/>
        <item x="103"/>
        <item x="352"/>
        <item x="158"/>
        <item x="75"/>
        <item x="623"/>
        <item x="369"/>
        <item x="415"/>
        <item x="258"/>
        <item x="146"/>
        <item x="53"/>
        <item x="11"/>
        <item x="274"/>
        <item x="763"/>
        <item x="25"/>
        <item x="431"/>
        <item x="515"/>
        <item x="257"/>
        <item x="738"/>
        <item x="374"/>
        <item x="789"/>
        <item x="241"/>
        <item x="238"/>
        <item x="697"/>
        <item x="3"/>
        <item x="986"/>
        <item x="406"/>
        <item x="879"/>
        <item x="714"/>
        <item x="590"/>
        <item x="830"/>
        <item x="733"/>
        <item x="231"/>
        <item x="520"/>
        <item x="766"/>
        <item x="633"/>
        <item x="357"/>
        <item x="619"/>
        <item x="904"/>
        <item x="602"/>
        <item x="107"/>
        <item x="255"/>
        <item x="682"/>
        <item x="847"/>
        <item x="983"/>
        <item x="681"/>
        <item x="144"/>
        <item x="965"/>
        <item x="52"/>
        <item x="993"/>
        <item x="496"/>
        <item x="434"/>
        <item x="788"/>
        <item x="554"/>
        <item x="624"/>
        <item x="812"/>
        <item x="741"/>
        <item x="814"/>
        <item x="113"/>
        <item x="407"/>
        <item x="553"/>
        <item x="223"/>
        <item x="996"/>
        <item x="586"/>
        <item x="439"/>
        <item x="136"/>
        <item x="535"/>
        <item x="319"/>
        <item x="232"/>
        <item x="862"/>
        <item x="943"/>
        <item x="545"/>
        <item x="111"/>
        <item x="750"/>
        <item x="309"/>
        <item x="956"/>
        <item x="755"/>
        <item x="797"/>
        <item x="173"/>
        <item x="32"/>
        <item x="848"/>
        <item x="275"/>
        <item x="614"/>
        <item x="200"/>
        <item x="324"/>
        <item x="397"/>
        <item x="220"/>
        <item x="351"/>
        <item x="906"/>
        <item x="121"/>
        <item x="934"/>
        <item x="999"/>
        <item x="718"/>
        <item x="894"/>
        <item x="522"/>
        <item x="860"/>
        <item x="427"/>
        <item x="735"/>
        <item x="509"/>
        <item x="154"/>
        <item x="82"/>
        <item x="349"/>
        <item x="183"/>
        <item x="743"/>
        <item x="560"/>
        <item x="728"/>
        <item x="752"/>
        <item x="81"/>
        <item x="885"/>
        <item x="917"/>
        <item x="592"/>
        <item x="653"/>
        <item x="475"/>
        <item x="790"/>
        <item x="971"/>
        <item x="305"/>
        <item x="452"/>
        <item x="46"/>
        <item x="972"/>
        <item x="122"/>
        <item x="521"/>
        <item x="124"/>
        <item x="321"/>
        <item x="674"/>
        <item x="580"/>
        <item x="218"/>
        <item x="417"/>
        <item x="761"/>
        <item x="462"/>
        <item x="181"/>
        <item x="312"/>
        <item x="423"/>
        <item x="616"/>
        <item x="302"/>
        <item x="524"/>
        <item x="955"/>
        <item x="250"/>
        <item x="2"/>
        <item x="90"/>
        <item x="108"/>
        <item x="769"/>
        <item x="759"/>
        <item x="4"/>
        <item x="947"/>
        <item x="74"/>
        <item x="878"/>
        <item x="876"/>
        <item x="925"/>
        <item x="24"/>
        <item x="808"/>
        <item x="985"/>
        <item x="864"/>
        <item x="408"/>
        <item x="691"/>
        <item x="48"/>
        <item x="995"/>
        <item x="190"/>
        <item x="339"/>
        <item x="345"/>
        <item x="109"/>
        <item x="253"/>
        <item x="531"/>
        <item x="828"/>
        <item x="498"/>
        <item x="71"/>
        <item x="655"/>
        <item x="732"/>
        <item x="194"/>
        <item x="230"/>
        <item x="435"/>
        <item x="863"/>
        <item x="573"/>
        <item x="593"/>
        <item x="361"/>
        <item x="199"/>
        <item x="95"/>
        <item x="512"/>
        <item x="724"/>
        <item x="794"/>
        <item x="720"/>
        <item x="89"/>
        <item x="208"/>
        <item x="344"/>
        <item x="304"/>
        <item x="516"/>
        <item x="273"/>
        <item x="817"/>
        <item x="51"/>
        <item x="635"/>
        <item x="179"/>
        <item x="526"/>
        <item x="563"/>
        <item x="432"/>
        <item x="572"/>
        <item x="159"/>
        <item x="313"/>
        <item x="700"/>
        <item x="467"/>
        <item x="532"/>
        <item x="43"/>
        <item x="248"/>
        <item x="442"/>
        <item x="204"/>
        <item x="632"/>
        <item x="737"/>
        <item x="494"/>
        <item x="375"/>
        <item x="175"/>
        <item x="338"/>
        <item x="142"/>
        <item x="93"/>
        <item x="466"/>
        <item x="217"/>
        <item x="207"/>
        <item x="186"/>
        <item x="819"/>
        <item x="329"/>
        <item x="824"/>
        <item x="758"/>
        <item x="908"/>
        <item x="726"/>
        <item x="483"/>
        <item x="366"/>
        <item x="55"/>
        <item x="489"/>
        <item x="72"/>
        <item x="760"/>
        <item x="448"/>
        <item x="202"/>
        <item x="381"/>
        <item x="115"/>
        <item x="984"/>
        <item x="468"/>
        <item x="279"/>
        <item x="385"/>
        <item x="493"/>
        <item x="687"/>
        <item x="163"/>
        <item x="981"/>
        <item x="42"/>
        <item x="595"/>
        <item x="259"/>
        <item x="298"/>
        <item x="685"/>
        <item x="966"/>
        <item x="581"/>
        <item x="27"/>
        <item x="893"/>
        <item x="382"/>
        <item x="334"/>
        <item x="390"/>
        <item x="36"/>
        <item x="507"/>
        <item x="648"/>
        <item x="793"/>
        <item x="14"/>
        <item x="247"/>
        <item x="651"/>
        <item x="643"/>
        <item x="126"/>
        <item x="544"/>
        <item x="820"/>
        <item x="639"/>
        <item x="764"/>
        <item x="731"/>
        <item x="656"/>
        <item x="825"/>
        <item x="873"/>
        <item x="571"/>
        <item x="551"/>
        <item x="0"/>
        <item x="480"/>
        <item x="671"/>
        <item x="308"/>
        <item x="169"/>
        <item x="636"/>
        <item x="474"/>
        <item x="542"/>
        <item x="550"/>
        <item x="133"/>
        <item x="303"/>
        <item x="762"/>
        <item x="911"/>
        <item x="123"/>
        <item x="456"/>
        <item x="371"/>
        <item x="297"/>
        <item x="450"/>
        <item x="855"/>
        <item x="162"/>
        <item x="85"/>
        <item x="77"/>
        <item x="477"/>
        <item x="665"/>
        <item x="982"/>
        <item x="508"/>
        <item x="76"/>
        <item x="293"/>
        <item x="938"/>
        <item x="528"/>
        <item x="696"/>
        <item x="384"/>
        <item x="400"/>
        <item x="998"/>
        <item x="801"/>
        <item x="980"/>
        <item x="872"/>
        <item x="767"/>
        <item x="235"/>
        <item x="161"/>
        <item x="942"/>
        <item x="421"/>
        <item x="888"/>
        <item x="977"/>
        <item x="203"/>
        <item x="989"/>
        <item x="914"/>
        <item x="622"/>
        <item x="567"/>
        <item x="209"/>
        <item x="237"/>
        <item x="730"/>
        <item x="902"/>
        <item x="587"/>
        <item x="54"/>
        <item x="327"/>
        <item x="80"/>
        <item x="782"/>
        <item x="775"/>
        <item x="768"/>
        <item x="924"/>
        <item x="336"/>
        <item x="673"/>
        <item x="49"/>
        <item x="753"/>
        <item x="254"/>
        <item x="323"/>
        <item x="690"/>
        <item x="411"/>
        <item x="997"/>
        <item x="372"/>
        <item x="185"/>
        <item x="708"/>
        <item x="945"/>
        <item x="727"/>
        <item x="410"/>
        <item x="443"/>
        <item x="662"/>
        <item x="787"/>
        <item x="145"/>
        <item x="322"/>
        <item x="964"/>
        <item x="370"/>
        <item x="363"/>
        <item x="978"/>
        <item x="711"/>
        <item x="356"/>
        <item x="380"/>
        <item x="992"/>
        <item x="780"/>
        <item x="739"/>
        <item x="19"/>
        <item x="486"/>
        <item x="332"/>
        <item x="436"/>
        <item x="920"/>
        <item x="39"/>
        <item x="492"/>
        <item x="425"/>
        <item x="695"/>
        <item x="102"/>
        <item x="903"/>
        <item x="66"/>
        <item x="92"/>
        <item x="915"/>
        <item x="854"/>
        <item x="455"/>
        <item x="680"/>
        <item x="301"/>
        <item x="395"/>
        <item x="523"/>
        <item x="469"/>
        <item x="899"/>
        <item x="517"/>
        <item x="898"/>
        <item x="913"/>
        <item x="935"/>
        <item x="596"/>
        <item x="320"/>
        <item x="481"/>
        <item x="299"/>
        <item x="910"/>
        <item x="694"/>
        <item x="100"/>
        <item x="954"/>
        <item x="135"/>
        <item x="891"/>
        <item x="67"/>
        <item x="892"/>
        <item x="937"/>
        <item x="574"/>
        <item x="948"/>
        <item x="119"/>
        <item x="404"/>
        <item x="896"/>
        <item x="961"/>
        <item x="403"/>
        <item x="941"/>
        <item x="734"/>
        <item x="778"/>
        <item x="852"/>
        <item x="212"/>
        <item x="970"/>
        <item x="710"/>
        <item x="604"/>
        <item x="579"/>
        <item x="310"/>
        <item x="799"/>
        <item x="233"/>
        <item x="283"/>
        <item x="295"/>
        <item x="264"/>
        <item x="538"/>
        <item x="541"/>
        <item x="377"/>
        <item x="963"/>
        <item x="676"/>
        <item x="706"/>
        <item x="589"/>
        <item x="63"/>
        <item x="818"/>
        <item x="40"/>
        <item x="157"/>
        <item x="249"/>
        <item x="5"/>
        <item x="278"/>
        <item x="106"/>
        <item x="139"/>
        <item x="294"/>
        <item x="342"/>
        <item x="140"/>
        <item x="268"/>
        <item x="644"/>
        <item x="770"/>
        <item x="392"/>
        <item x="786"/>
        <item x="137"/>
        <item x="306"/>
        <item x="368"/>
        <item x="609"/>
        <item x="887"/>
        <item x="975"/>
        <item x="150"/>
        <item x="809"/>
        <item x="211"/>
        <item x="594"/>
        <item x="396"/>
        <item x="83"/>
        <item x="419"/>
        <item x="912"/>
        <item x="98"/>
        <item x="326"/>
        <item x="244"/>
        <item x="386"/>
        <item x="994"/>
        <item x="617"/>
        <item x="749"/>
        <item x="290"/>
        <item x="500"/>
        <item x="779"/>
        <item x="138"/>
        <item x="829"/>
        <item x="922"/>
        <item x="414"/>
        <item x="491"/>
        <item x="398"/>
        <item x="719"/>
        <item x="511"/>
        <item x="33"/>
        <item x="387"/>
        <item x="129"/>
        <item x="178"/>
        <item x="747"/>
        <item x="991"/>
        <item x="771"/>
        <item x="569"/>
        <item x="328"/>
        <item x="318"/>
        <item x="668"/>
        <item x="890"/>
        <item x="422"/>
        <item x="953"/>
        <item x="802"/>
        <item x="265"/>
        <item x="64"/>
        <item x="438"/>
        <item x="360"/>
        <item x="679"/>
        <item x="263"/>
        <item x="346"/>
        <item x="171"/>
        <item x="373"/>
        <item x="160"/>
        <item x="495"/>
        <item x="96"/>
        <item x="424"/>
        <item x="725"/>
        <item x="315"/>
        <item x="659"/>
        <item x="939"/>
        <item x="187"/>
        <item x="713"/>
        <item x="184"/>
        <item x="433"/>
        <item x="859"/>
        <item x="60"/>
        <item x="621"/>
        <item x="510"/>
        <item x="923"/>
        <item x="44"/>
        <item x="413"/>
        <item x="437"/>
        <item x="59"/>
        <item x="740"/>
        <item x="543"/>
        <item x="256"/>
        <item x="929"/>
        <item x="239"/>
        <item x="979"/>
        <item x="514"/>
        <item x="837"/>
        <item x="242"/>
        <item x="756"/>
        <item x="781"/>
        <item x="457"/>
        <item x="660"/>
        <item x="546"/>
        <item x="252"/>
        <item x="479"/>
        <item x="441"/>
        <item x="729"/>
        <item x="835"/>
        <item x="667"/>
        <item x="130"/>
        <item x="325"/>
        <item x="141"/>
        <item x="882"/>
        <item x="684"/>
        <item x="889"/>
        <item x="958"/>
        <item x="188"/>
        <item x="449"/>
        <item x="504"/>
        <item x="195"/>
        <item x="1"/>
        <item x="838"/>
        <item x="118"/>
        <item x="482"/>
        <item x="447"/>
        <item x="355"/>
        <item x="717"/>
        <item x="677"/>
        <item x="57"/>
        <item x="10"/>
        <item x="613"/>
        <item x="15"/>
        <item x="990"/>
        <item x="883"/>
        <item x="746"/>
        <item x="844"/>
        <item x="561"/>
        <item x="131"/>
        <item x="784"/>
        <item x="50"/>
        <item x="846"/>
        <item x="897"/>
        <item x="861"/>
        <item x="559"/>
        <item x="198"/>
        <item x="488"/>
        <item x="401"/>
        <item x="874"/>
        <item x="558"/>
        <item x="412"/>
        <item x="625"/>
        <item x="6"/>
        <item x="84"/>
        <item x="288"/>
        <item x="228"/>
        <item x="88"/>
        <item x="742"/>
        <item x="167"/>
        <item x="870"/>
        <item x="703"/>
        <item x="959"/>
        <item x="120"/>
        <item x="65"/>
        <item x="148"/>
        <item x="792"/>
        <item x="839"/>
        <item x="317"/>
        <item x="832"/>
        <item x="464"/>
        <item x="86"/>
        <item x="172"/>
        <item x="485"/>
        <item x="484"/>
        <item x="748"/>
        <item x="562"/>
        <item x="193"/>
        <item x="78"/>
        <item x="688"/>
        <item x="497"/>
        <item x="340"/>
        <item x="420"/>
        <item x="518"/>
        <item x="620"/>
        <item x="900"/>
        <item x="104"/>
        <item x="38"/>
        <item x="540"/>
        <item x="849"/>
        <item x="337"/>
        <item x="850"/>
        <item x="245"/>
        <item x="240"/>
        <item x="608"/>
        <item x="988"/>
        <item x="701"/>
        <item x="12"/>
        <item x="37"/>
        <item x="285"/>
        <item x="536"/>
        <item x="856"/>
        <item x="383"/>
        <item x="478"/>
        <item x="117"/>
        <item x="810"/>
        <item x="430"/>
        <item x="976"/>
        <item x="280"/>
        <item x="168"/>
        <item x="627"/>
        <item x="803"/>
        <item t="default"/>
      </items>
    </pivotField>
    <pivotField showAll="0">
      <items count="50">
        <item x="7"/>
        <item x="17"/>
        <item x="18"/>
        <item x="31"/>
        <item x="19"/>
        <item x="8"/>
        <item x="11"/>
        <item x="35"/>
        <item x="21"/>
        <item x="3"/>
        <item x="14"/>
        <item x="39"/>
        <item x="36"/>
        <item x="4"/>
        <item x="24"/>
        <item x="12"/>
        <item x="0"/>
        <item x="29"/>
        <item x="1"/>
        <item x="45"/>
        <item x="42"/>
        <item x="10"/>
        <item x="25"/>
        <item x="41"/>
        <item x="27"/>
        <item x="33"/>
        <item x="40"/>
        <item x="34"/>
        <item x="32"/>
        <item x="16"/>
        <item x="20"/>
        <item x="13"/>
        <item x="43"/>
        <item x="22"/>
        <item x="6"/>
        <item x="26"/>
        <item x="30"/>
        <item x="28"/>
        <item x="48"/>
        <item x="38"/>
        <item x="46"/>
        <item x="23"/>
        <item x="5"/>
        <item x="44"/>
        <item x="47"/>
        <item x="9"/>
        <item x="15"/>
        <item x="37"/>
        <item x="2"/>
        <item t="default"/>
      </items>
    </pivotField>
    <pivotField showAll="0"/>
    <pivotField showAll="0" defaultSubtotal="0">
      <items count="5">
        <item x="0"/>
        <item x="1"/>
        <item x="2"/>
        <item x="3"/>
        <item x="4"/>
      </items>
    </pivotField>
  </pivotFields>
  <rowFields count="1">
    <field x="4"/>
  </rowFields>
  <rowItems count="6">
    <i>
      <x v="842"/>
    </i>
    <i>
      <x v="843"/>
    </i>
    <i>
      <x v="844"/>
    </i>
    <i>
      <x v="845"/>
    </i>
    <i>
      <x v="846"/>
    </i>
    <i t="grand">
      <x/>
    </i>
  </rowItems>
  <colItems count="1">
    <i/>
  </colItems>
  <dataFields count="1">
    <dataField name="Sum of revenue" fld="6"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842"/>
          </reference>
        </references>
      </pivotArea>
    </chartFormat>
    <chartFormat chart="0" format="2">
      <pivotArea type="data" outline="0" fieldPosition="0">
        <references count="2">
          <reference field="4294967294" count="1" selected="0">
            <x v="0"/>
          </reference>
          <reference field="4" count="1" selected="0">
            <x v="843"/>
          </reference>
        </references>
      </pivotArea>
    </chartFormat>
    <chartFormat chart="0" format="3">
      <pivotArea type="data" outline="0" fieldPosition="0">
        <references count="2">
          <reference field="4294967294" count="1" selected="0">
            <x v="0"/>
          </reference>
          <reference field="4" count="1" selected="0">
            <x v="844"/>
          </reference>
        </references>
      </pivotArea>
    </chartFormat>
    <chartFormat chart="0" format="4">
      <pivotArea type="data" outline="0" fieldPosition="0">
        <references count="2">
          <reference field="4294967294" count="1" selected="0">
            <x v="0"/>
          </reference>
          <reference field="4" count="1" selected="0">
            <x v="845"/>
          </reference>
        </references>
      </pivotArea>
    </chartFormat>
    <chartFormat chart="0" format="5">
      <pivotArea type="data" outline="0" fieldPosition="0">
        <references count="2">
          <reference field="4294967294" count="1" selected="0">
            <x v="0"/>
          </reference>
          <reference field="4" count="1" selected="0">
            <x v="846"/>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4" count="1" selected="0">
            <x v="842"/>
          </reference>
        </references>
      </pivotArea>
    </chartFormat>
    <chartFormat chart="4" format="14">
      <pivotArea type="data" outline="0" fieldPosition="0">
        <references count="2">
          <reference field="4294967294" count="1" selected="0">
            <x v="0"/>
          </reference>
          <reference field="4" count="1" selected="0">
            <x v="843"/>
          </reference>
        </references>
      </pivotArea>
    </chartFormat>
    <chartFormat chart="4" format="15">
      <pivotArea type="data" outline="0" fieldPosition="0">
        <references count="2">
          <reference field="4294967294" count="1" selected="0">
            <x v="0"/>
          </reference>
          <reference field="4" count="1" selected="0">
            <x v="844"/>
          </reference>
        </references>
      </pivotArea>
    </chartFormat>
    <chartFormat chart="4" format="16">
      <pivotArea type="data" outline="0" fieldPosition="0">
        <references count="2">
          <reference field="4294967294" count="1" selected="0">
            <x v="0"/>
          </reference>
          <reference field="4" count="1" selected="0">
            <x v="845"/>
          </reference>
        </references>
      </pivotArea>
    </chartFormat>
    <chartFormat chart="4" format="17">
      <pivotArea type="data" outline="0" fieldPosition="0">
        <references count="2">
          <reference field="4294967294" count="1" selected="0">
            <x v="0"/>
          </reference>
          <reference field="4" count="1" selected="0">
            <x v="8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6AEE82-ECA7-43D7-952B-2BE2B2DAA1B6}"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7" firstHeaderRow="1" firstDataRow="1" firstDataCol="1"/>
  <pivotFields count="10">
    <pivotField showAll="0"/>
    <pivotField numFmtId="14" showAll="0"/>
    <pivotField dataField="1" showAll="0">
      <items count="1001">
        <item x="544"/>
        <item x="802"/>
        <item x="910"/>
        <item x="645"/>
        <item x="664"/>
        <item x="509"/>
        <item x="988"/>
        <item x="117"/>
        <item x="173"/>
        <item x="710"/>
        <item x="983"/>
        <item x="191"/>
        <item x="981"/>
        <item x="375"/>
        <item x="491"/>
        <item x="197"/>
        <item x="290"/>
        <item x="569"/>
        <item x="889"/>
        <item x="163"/>
        <item x="724"/>
        <item x="796"/>
        <item x="217"/>
        <item x="70"/>
        <item x="106"/>
        <item x="819"/>
        <item x="388"/>
        <item x="565"/>
        <item x="989"/>
        <item x="22"/>
        <item x="970"/>
        <item x="980"/>
        <item x="95"/>
        <item x="207"/>
        <item x="432"/>
        <item x="379"/>
        <item x="455"/>
        <item x="585"/>
        <item x="280"/>
        <item x="443"/>
        <item x="202"/>
        <item x="24"/>
        <item x="698"/>
        <item x="132"/>
        <item x="293"/>
        <item x="720"/>
        <item x="164"/>
        <item x="792"/>
        <item x="508"/>
        <item x="461"/>
        <item x="510"/>
        <item x="226"/>
        <item x="180"/>
        <item x="169"/>
        <item x="99"/>
        <item x="336"/>
        <item x="967"/>
        <item x="27"/>
        <item x="296"/>
        <item x="474"/>
        <item x="646"/>
        <item x="107"/>
        <item x="804"/>
        <item x="292"/>
        <item x="684"/>
        <item x="681"/>
        <item x="192"/>
        <item x="40"/>
        <item x="168"/>
        <item x="746"/>
        <item x="222"/>
        <item x="408"/>
        <item x="258"/>
        <item x="342"/>
        <item x="252"/>
        <item x="465"/>
        <item x="909"/>
        <item x="590"/>
        <item x="355"/>
        <item x="390"/>
        <item x="84"/>
        <item x="148"/>
        <item x="382"/>
        <item x="170"/>
        <item x="722"/>
        <item x="942"/>
        <item x="215"/>
        <item x="583"/>
        <item x="135"/>
        <item x="614"/>
        <item x="546"/>
        <item x="877"/>
        <item x="89"/>
        <item x="104"/>
        <item x="997"/>
        <item x="639"/>
        <item x="782"/>
        <item x="541"/>
        <item x="530"/>
        <item x="194"/>
        <item x="101"/>
        <item x="917"/>
        <item x="892"/>
        <item x="94"/>
        <item x="778"/>
        <item x="434"/>
        <item x="597"/>
        <item x="961"/>
        <item x="162"/>
        <item x="852"/>
        <item x="642"/>
        <item x="71"/>
        <item x="405"/>
        <item x="754"/>
        <item x="31"/>
        <item x="719"/>
        <item x="579"/>
        <item x="177"/>
        <item x="648"/>
        <item x="319"/>
        <item x="435"/>
        <item x="738"/>
        <item x="543"/>
        <item x="763"/>
        <item x="773"/>
        <item x="268"/>
        <item x="948"/>
        <item x="278"/>
        <item x="417"/>
        <item x="130"/>
        <item x="831"/>
        <item x="138"/>
        <item x="186"/>
        <item x="833"/>
        <item x="463"/>
        <item x="333"/>
        <item x="849"/>
        <item x="10"/>
        <item x="19"/>
        <item x="669"/>
        <item x="371"/>
        <item x="247"/>
        <item x="801"/>
        <item x="487"/>
        <item x="218"/>
        <item x="220"/>
        <item x="690"/>
        <item x="454"/>
        <item x="797"/>
        <item x="588"/>
        <item x="473"/>
        <item x="606"/>
        <item x="242"/>
        <item x="261"/>
        <item x="427"/>
        <item x="213"/>
        <item x="370"/>
        <item x="584"/>
        <item x="526"/>
        <item x="331"/>
        <item x="295"/>
        <item x="853"/>
        <item x="438"/>
        <item x="758"/>
        <item x="311"/>
        <item x="343"/>
        <item x="654"/>
        <item x="467"/>
        <item x="676"/>
        <item x="844"/>
        <item x="20"/>
        <item x="602"/>
        <item x="574"/>
        <item x="409"/>
        <item x="433"/>
        <item x="736"/>
        <item x="73"/>
        <item x="800"/>
        <item x="267"/>
        <item x="955"/>
        <item x="149"/>
        <item x="240"/>
        <item x="771"/>
        <item x="444"/>
        <item x="947"/>
        <item x="786"/>
        <item x="459"/>
        <item x="974"/>
        <item x="346"/>
        <item x="133"/>
        <item x="458"/>
        <item x="167"/>
        <item x="513"/>
        <item x="969"/>
        <item x="934"/>
        <item x="963"/>
        <item x="899"/>
        <item x="968"/>
        <item x="935"/>
        <item x="373"/>
        <item x="718"/>
        <item x="922"/>
        <item x="368"/>
        <item x="808"/>
        <item x="323"/>
        <item x="780"/>
        <item x="472"/>
        <item x="828"/>
        <item x="860"/>
        <item x="542"/>
        <item x="805"/>
        <item x="124"/>
        <item x="72"/>
        <item x="270"/>
        <item x="198"/>
        <item x="399"/>
        <item x="867"/>
        <item x="262"/>
        <item x="525"/>
        <item x="861"/>
        <item x="752"/>
        <item x="18"/>
        <item x="255"/>
        <item x="452"/>
        <item x="657"/>
        <item x="612"/>
        <item x="325"/>
        <item x="667"/>
        <item x="351"/>
        <item x="271"/>
        <item x="516"/>
        <item x="489"/>
        <item x="166"/>
        <item x="322"/>
        <item x="611"/>
        <item x="3"/>
        <item x="418"/>
        <item x="729"/>
        <item x="693"/>
        <item x="305"/>
        <item x="297"/>
        <item x="731"/>
        <item x="827"/>
        <item x="419"/>
        <item x="479"/>
        <item x="264"/>
        <item x="448"/>
        <item x="946"/>
        <item x="446"/>
        <item x="835"/>
        <item x="289"/>
        <item x="153"/>
        <item x="870"/>
        <item x="554"/>
        <item x="37"/>
        <item x="210"/>
        <item x="100"/>
        <item x="8"/>
        <item x="464"/>
        <item x="568"/>
        <item x="119"/>
        <item x="609"/>
        <item x="812"/>
        <item x="674"/>
        <item x="656"/>
        <item x="335"/>
        <item x="842"/>
        <item x="865"/>
        <item x="768"/>
        <item x="721"/>
        <item x="238"/>
        <item x="978"/>
        <item x="483"/>
        <item x="324"/>
        <item x="121"/>
        <item x="704"/>
        <item x="694"/>
        <item x="154"/>
        <item x="136"/>
        <item x="15"/>
        <item x="398"/>
        <item x="234"/>
        <item x="353"/>
        <item x="486"/>
        <item x="229"/>
        <item x="560"/>
        <item x="152"/>
        <item x="716"/>
        <item x="91"/>
        <item x="308"/>
        <item x="766"/>
        <item x="480"/>
        <item x="493"/>
        <item x="815"/>
        <item x="488"/>
        <item x="0"/>
        <item x="916"/>
        <item x="165"/>
        <item x="951"/>
        <item x="490"/>
        <item x="750"/>
        <item x="845"/>
        <item x="347"/>
        <item x="701"/>
        <item x="300"/>
        <item x="823"/>
        <item x="428"/>
        <item x="893"/>
        <item x="535"/>
        <item x="762"/>
        <item x="96"/>
        <item x="599"/>
        <item x="313"/>
        <item x="726"/>
        <item x="927"/>
        <item x="906"/>
        <item x="553"/>
        <item x="425"/>
        <item x="596"/>
        <item x="647"/>
        <item x="54"/>
        <item x="747"/>
        <item x="330"/>
        <item x="829"/>
        <item x="174"/>
        <item x="185"/>
        <item x="887"/>
        <item x="960"/>
        <item x="838"/>
        <item x="713"/>
        <item x="77"/>
        <item x="820"/>
        <item x="944"/>
        <item x="376"/>
        <item x="151"/>
        <item x="628"/>
        <item x="520"/>
        <item x="447"/>
        <item x="898"/>
        <item x="137"/>
        <item x="233"/>
        <item x="972"/>
        <item x="424"/>
        <item x="283"/>
        <item x="971"/>
        <item x="147"/>
        <item x="600"/>
        <item x="298"/>
        <item x="940"/>
        <item x="500"/>
        <item x="885"/>
        <item x="134"/>
        <item x="631"/>
        <item x="586"/>
        <item x="765"/>
        <item x="51"/>
        <item x="188"/>
        <item x="125"/>
        <item x="475"/>
        <item x="781"/>
        <item x="383"/>
        <item x="249"/>
        <item x="58"/>
        <item x="663"/>
        <item x="776"/>
        <item x="816"/>
        <item x="900"/>
        <item x="660"/>
        <item x="531"/>
        <item x="439"/>
        <item x="259"/>
        <item x="460"/>
        <item x="484"/>
        <item x="110"/>
        <item x="695"/>
        <item x="652"/>
        <item x="706"/>
        <item x="668"/>
        <item x="314"/>
        <item x="108"/>
        <item x="742"/>
        <item x="661"/>
        <item x="769"/>
        <item x="44"/>
        <item x="702"/>
        <item x="111"/>
        <item x="637"/>
        <item x="679"/>
        <item x="494"/>
        <item x="263"/>
        <item x="671"/>
        <item x="85"/>
        <item x="374"/>
        <item x="440"/>
        <item x="682"/>
        <item x="991"/>
        <item x="670"/>
        <item x="21"/>
        <item x="337"/>
        <item x="739"/>
        <item x="11"/>
        <item x="522"/>
        <item x="957"/>
        <item x="703"/>
        <item x="858"/>
        <item x="608"/>
        <item x="288"/>
        <item x="416"/>
        <item x="310"/>
        <item x="874"/>
        <item x="181"/>
        <item x="171"/>
        <item x="538"/>
        <item x="265"/>
        <item x="843"/>
        <item x="794"/>
        <item x="555"/>
        <item x="430"/>
        <item x="301"/>
        <item x="50"/>
        <item x="393"/>
        <item x="55"/>
        <item x="580"/>
        <item x="824"/>
        <item x="23"/>
        <item x="216"/>
        <item x="692"/>
        <item x="680"/>
        <item x="864"/>
        <item x="659"/>
        <item x="696"/>
        <item x="733"/>
        <item x="357"/>
        <item x="918"/>
        <item x="361"/>
        <item x="954"/>
        <item x="359"/>
        <item x="372"/>
        <item x="779"/>
        <item x="126"/>
        <item x="712"/>
        <item x="193"/>
        <item x="176"/>
        <item x="635"/>
        <item x="576"/>
        <item x="482"/>
        <item x="350"/>
        <item x="16"/>
        <item x="571"/>
        <item x="157"/>
        <item x="924"/>
        <item x="897"/>
        <item x="818"/>
        <item x="847"/>
        <item x="879"/>
        <item x="938"/>
        <item x="688"/>
        <item x="767"/>
        <item x="401"/>
        <item x="90"/>
        <item x="709"/>
        <item x="420"/>
        <item x="307"/>
        <item x="345"/>
        <item x="619"/>
        <item x="566"/>
        <item x="29"/>
        <item x="275"/>
        <item x="477"/>
        <item x="640"/>
        <item x="727"/>
        <item x="822"/>
        <item x="436"/>
        <item x="385"/>
        <item x="683"/>
        <item x="495"/>
        <item x="521"/>
        <item x="605"/>
        <item x="332"/>
        <item x="470"/>
        <item x="666"/>
        <item x="415"/>
        <item x="286"/>
        <item x="381"/>
        <item x="795"/>
        <item x="284"/>
        <item x="604"/>
        <item x="691"/>
        <item x="528"/>
        <item x="378"/>
        <item x="172"/>
        <item x="882"/>
        <item x="760"/>
        <item x="589"/>
        <item x="98"/>
        <item x="391"/>
        <item x="730"/>
        <item x="449"/>
        <item x="774"/>
        <item x="139"/>
        <item x="715"/>
        <item x="728"/>
        <item x="253"/>
        <item x="273"/>
        <item x="254"/>
        <item x="327"/>
        <item x="982"/>
        <item x="291"/>
        <item x="551"/>
        <item x="112"/>
        <item x="517"/>
        <item x="317"/>
        <item x="471"/>
        <item x="854"/>
        <item x="685"/>
        <item x="562"/>
        <item x="649"/>
        <item x="921"/>
        <item x="414"/>
        <item x="623"/>
        <item x="497"/>
        <item x="915"/>
        <item x="626"/>
        <item x="466"/>
        <item x="47"/>
        <item x="211"/>
        <item x="36"/>
        <item x="105"/>
        <item x="561"/>
        <item x="397"/>
        <item x="407"/>
        <item x="557"/>
        <item x="377"/>
        <item x="237"/>
        <item x="601"/>
        <item x="984"/>
        <item x="507"/>
        <item x="985"/>
        <item x="851"/>
        <item x="810"/>
        <item x="902"/>
        <item x="595"/>
        <item x="338"/>
        <item x="340"/>
        <item x="43"/>
        <item x="5"/>
        <item x="26"/>
        <item x="620"/>
        <item x="426"/>
        <item x="616"/>
        <item x="394"/>
        <item x="615"/>
        <item x="888"/>
        <item x="949"/>
        <item x="451"/>
        <item x="817"/>
        <item x="953"/>
        <item x="118"/>
        <item x="622"/>
        <item x="966"/>
        <item x="793"/>
        <item x="956"/>
        <item x="179"/>
        <item x="312"/>
        <item x="540"/>
        <item x="937"/>
        <item x="102"/>
        <item x="505"/>
        <item x="788"/>
        <item x="539"/>
        <item x="890"/>
        <item x="348"/>
        <item x="751"/>
        <item x="556"/>
        <item x="621"/>
        <item x="677"/>
        <item x="212"/>
        <item x="12"/>
        <item x="880"/>
        <item x="79"/>
        <item x="905"/>
        <item x="189"/>
        <item x="581"/>
        <item x="504"/>
        <item x="57"/>
        <item x="150"/>
        <item x="777"/>
        <item x="195"/>
        <item x="630"/>
        <item x="53"/>
        <item x="257"/>
        <item x="9"/>
        <item x="354"/>
        <item x="839"/>
        <item x="850"/>
        <item x="183"/>
        <item x="524"/>
        <item x="431"/>
        <item x="116"/>
        <item x="577"/>
        <item x="503"/>
        <item x="725"/>
        <item x="811"/>
        <item x="549"/>
        <item x="783"/>
        <item x="316"/>
        <item x="512"/>
        <item x="123"/>
        <item x="552"/>
        <item x="341"/>
        <item x="450"/>
        <item x="88"/>
        <item x="160"/>
        <item x="60"/>
        <item x="69"/>
        <item x="717"/>
        <item x="321"/>
        <item x="841"/>
        <item x="952"/>
        <item x="366"/>
        <item x="964"/>
        <item x="894"/>
        <item x="686"/>
        <item x="813"/>
        <item x="492"/>
        <item x="209"/>
        <item x="1"/>
        <item x="402"/>
        <item x="744"/>
        <item x="732"/>
        <item x="678"/>
        <item x="925"/>
        <item x="958"/>
        <item x="965"/>
        <item x="911"/>
        <item x="846"/>
        <item x="990"/>
        <item x="175"/>
        <item x="563"/>
        <item x="128"/>
        <item x="962"/>
        <item x="700"/>
        <item x="886"/>
        <item x="272"/>
        <item x="103"/>
        <item x="591"/>
        <item x="598"/>
        <item x="743"/>
        <item x="65"/>
        <item x="143"/>
        <item x="456"/>
        <item x="866"/>
        <item x="936"/>
        <item x="349"/>
        <item x="992"/>
        <item x="638"/>
        <item x="643"/>
        <item x="689"/>
        <item x="203"/>
        <item x="587"/>
        <item x="468"/>
        <item x="973"/>
        <item x="190"/>
        <item x="485"/>
        <item x="896"/>
        <item x="306"/>
        <item x="855"/>
        <item x="734"/>
        <item x="320"/>
        <item x="269"/>
        <item x="462"/>
        <item x="582"/>
        <item x="52"/>
        <item x="699"/>
        <item x="45"/>
        <item x="282"/>
        <item x="607"/>
        <item x="519"/>
        <item x="929"/>
        <item x="243"/>
        <item x="632"/>
        <item x="46"/>
        <item x="714"/>
        <item x="93"/>
        <item x="998"/>
        <item x="304"/>
        <item x="986"/>
        <item x="529"/>
        <item x="80"/>
        <item x="225"/>
        <item x="862"/>
        <item x="534"/>
        <item x="830"/>
        <item x="527"/>
        <item x="309"/>
        <item x="895"/>
        <item x="636"/>
        <item x="364"/>
        <item x="33"/>
        <item x="442"/>
        <item x="285"/>
        <item x="923"/>
        <item x="907"/>
        <item x="200"/>
        <item x="883"/>
        <item x="532"/>
        <item x="759"/>
        <item x="400"/>
        <item x="603"/>
        <item x="770"/>
        <item x="315"/>
        <item x="558"/>
        <item x="644"/>
        <item x="396"/>
        <item x="840"/>
        <item x="772"/>
        <item x="826"/>
        <item x="913"/>
        <item x="395"/>
        <item x="891"/>
        <item x="919"/>
        <item x="707"/>
        <item x="122"/>
        <item x="78"/>
        <item x="109"/>
        <item x="59"/>
        <item x="705"/>
        <item x="206"/>
        <item x="245"/>
        <item x="236"/>
        <item x="251"/>
        <item x="617"/>
        <item x="445"/>
        <item x="857"/>
        <item x="49"/>
        <item x="869"/>
        <item x="798"/>
        <item x="30"/>
        <item x="279"/>
        <item x="453"/>
        <item x="868"/>
        <item x="246"/>
        <item x="837"/>
        <item x="550"/>
        <item x="814"/>
        <item x="81"/>
        <item x="214"/>
        <item x="977"/>
        <item x="655"/>
        <item x="832"/>
        <item x="856"/>
        <item x="6"/>
        <item x="35"/>
        <item x="356"/>
        <item x="711"/>
        <item x="156"/>
        <item x="859"/>
        <item x="976"/>
        <item x="979"/>
        <item x="423"/>
        <item x="651"/>
        <item x="404"/>
        <item x="914"/>
        <item x="406"/>
        <item x="594"/>
        <item x="161"/>
        <item x="572"/>
        <item x="334"/>
        <item x="502"/>
        <item x="115"/>
        <item x="329"/>
        <item x="658"/>
        <item x="634"/>
        <item x="928"/>
        <item x="360"/>
        <item x="86"/>
        <item x="384"/>
        <item x="785"/>
        <item x="624"/>
        <item x="761"/>
        <item x="75"/>
        <item x="114"/>
        <item x="903"/>
        <item x="363"/>
        <item x="548"/>
        <item x="901"/>
        <item x="908"/>
        <item x="570"/>
        <item x="672"/>
        <item x="410"/>
        <item x="481"/>
        <item x="250"/>
        <item x="457"/>
        <item x="499"/>
        <item x="227"/>
        <item x="904"/>
        <item x="809"/>
        <item x="878"/>
        <item x="653"/>
        <item x="358"/>
        <item x="34"/>
        <item x="32"/>
        <item x="387"/>
        <item x="533"/>
        <item x="476"/>
        <item x="498"/>
        <item x="697"/>
        <item x="208"/>
        <item x="625"/>
        <item x="735"/>
        <item x="87"/>
        <item x="146"/>
        <item x="196"/>
        <item x="144"/>
        <item x="339"/>
        <item x="303"/>
        <item x="131"/>
        <item x="235"/>
        <item x="920"/>
        <item x="328"/>
        <item x="239"/>
        <item x="959"/>
        <item x="42"/>
        <item x="930"/>
        <item x="441"/>
        <item x="187"/>
        <item x="201"/>
        <item x="63"/>
        <item x="564"/>
        <item x="996"/>
        <item x="578"/>
        <item x="933"/>
        <item x="641"/>
        <item x="178"/>
        <item x="145"/>
        <item x="68"/>
        <item x="863"/>
        <item x="876"/>
        <item x="83"/>
        <item x="74"/>
        <item x="411"/>
        <item x="92"/>
        <item x="204"/>
        <item x="7"/>
        <item x="610"/>
        <item x="872"/>
        <item x="62"/>
        <item x="17"/>
        <item x="737"/>
        <item x="756"/>
        <item x="413"/>
        <item x="871"/>
        <item x="67"/>
        <item x="403"/>
        <item x="545"/>
        <item x="613"/>
        <item x="365"/>
        <item x="848"/>
        <item x="199"/>
        <item x="536"/>
        <item x="25"/>
        <item x="675"/>
        <item x="223"/>
        <item x="592"/>
        <item x="56"/>
        <item x="120"/>
        <item x="28"/>
        <item x="61"/>
        <item x="764"/>
        <item x="230"/>
        <item x="392"/>
        <item x="362"/>
        <item x="496"/>
        <item x="753"/>
        <item x="941"/>
        <item x="547"/>
        <item x="999"/>
        <item x="741"/>
        <item x="789"/>
        <item x="266"/>
        <item x="501"/>
        <item x="912"/>
        <item x="790"/>
        <item x="2"/>
        <item x="389"/>
        <item x="943"/>
        <item x="575"/>
        <item x="281"/>
        <item x="518"/>
        <item x="633"/>
        <item x="66"/>
        <item x="511"/>
        <item x="708"/>
        <item x="97"/>
        <item x="326"/>
        <item x="784"/>
        <item x="244"/>
        <item x="662"/>
        <item x="158"/>
        <item x="113"/>
        <item x="875"/>
        <item x="687"/>
        <item x="627"/>
        <item x="994"/>
        <item x="344"/>
        <item x="48"/>
        <item x="537"/>
        <item x="38"/>
        <item x="140"/>
        <item x="787"/>
        <item x="386"/>
        <item x="182"/>
        <item x="993"/>
        <item x="302"/>
        <item x="412"/>
        <item x="260"/>
        <item x="803"/>
        <item x="799"/>
        <item x="437"/>
        <item x="926"/>
        <item x="755"/>
        <item x="219"/>
        <item x="205"/>
        <item x="13"/>
        <item x="573"/>
        <item x="224"/>
        <item x="228"/>
        <item x="650"/>
        <item x="567"/>
        <item x="287"/>
        <item x="4"/>
        <item x="931"/>
        <item x="276"/>
        <item x="141"/>
        <item x="184"/>
        <item x="821"/>
        <item x="241"/>
        <item x="142"/>
        <item x="352"/>
        <item x="834"/>
        <item x="232"/>
        <item x="39"/>
        <item x="506"/>
        <item x="723"/>
        <item x="294"/>
        <item x="469"/>
        <item x="367"/>
        <item x="41"/>
        <item x="82"/>
        <item x="221"/>
        <item x="807"/>
        <item x="825"/>
        <item x="429"/>
        <item x="775"/>
        <item x="514"/>
        <item x="618"/>
        <item x="836"/>
        <item x="593"/>
        <item x="629"/>
        <item x="749"/>
        <item x="129"/>
        <item x="791"/>
        <item x="155"/>
        <item x="995"/>
        <item x="932"/>
        <item x="14"/>
        <item x="559"/>
        <item x="515"/>
        <item x="748"/>
        <item x="478"/>
        <item x="369"/>
        <item x="757"/>
        <item x="231"/>
        <item x="318"/>
        <item x="76"/>
        <item x="881"/>
        <item x="987"/>
        <item x="159"/>
        <item x="740"/>
        <item x="945"/>
        <item x="299"/>
        <item x="884"/>
        <item x="127"/>
        <item x="873"/>
        <item x="248"/>
        <item x="975"/>
        <item x="523"/>
        <item x="950"/>
        <item x="64"/>
        <item x="380"/>
        <item x="806"/>
        <item x="256"/>
        <item x="939"/>
        <item x="665"/>
        <item x="277"/>
        <item x="274"/>
        <item x="673"/>
        <item x="421"/>
        <item x="745"/>
        <item x="422"/>
        <item t="default"/>
      </items>
    </pivotField>
    <pivotField showAll="0">
      <items count="16">
        <item x="0"/>
        <item x="1"/>
        <item x="7"/>
        <item x="10"/>
        <item x="6"/>
        <item x="14"/>
        <item x="8"/>
        <item x="5"/>
        <item x="3"/>
        <item x="9"/>
        <item x="11"/>
        <item x="13"/>
        <item x="12"/>
        <item x="4"/>
        <item x="2"/>
        <item t="default"/>
      </items>
    </pivotField>
    <pivotField axis="axisRow" showAll="0">
      <items count="848">
        <item m="1" x="804"/>
        <item m="1" x="807"/>
        <item m="1" x="711"/>
        <item m="1" x="120"/>
        <item m="1" x="352"/>
        <item m="1" x="260"/>
        <item m="1" x="196"/>
        <item m="1" x="606"/>
        <item m="1" x="513"/>
        <item m="1" x="224"/>
        <item m="1" x="806"/>
        <item m="1" x="770"/>
        <item m="1" x="545"/>
        <item m="1" x="509"/>
        <item m="1" x="315"/>
        <item m="1" x="330"/>
        <item m="1" x="510"/>
        <item m="1" x="470"/>
        <item m="1" x="677"/>
        <item m="1" x="383"/>
        <item m="1" x="323"/>
        <item m="1" x="66"/>
        <item m="1" x="742"/>
        <item m="1" x="337"/>
        <item m="1" x="427"/>
        <item m="1" x="68"/>
        <item m="1" x="636"/>
        <item m="1" x="638"/>
        <item m="1" x="462"/>
        <item m="1" x="700"/>
        <item m="1" x="761"/>
        <item m="1" x="263"/>
        <item m="1" x="178"/>
        <item m="1" x="756"/>
        <item m="1" x="435"/>
        <item m="1" x="54"/>
        <item m="1" x="639"/>
        <item m="1" x="360"/>
        <item m="1" x="247"/>
        <item m="1" x="789"/>
        <item m="1" x="241"/>
        <item m="1" x="560"/>
        <item m="1" x="537"/>
        <item m="1" x="167"/>
        <item m="1" x="131"/>
        <item m="1" x="685"/>
        <item m="1" x="707"/>
        <item m="1" x="484"/>
        <item m="1" x="586"/>
        <item m="1" x="799"/>
        <item m="1" x="597"/>
        <item x="4"/>
        <item m="1" x="553"/>
        <item m="1" x="450"/>
        <item m="1" x="379"/>
        <item m="1" x="251"/>
        <item m="1" x="812"/>
        <item m="1" x="322"/>
        <item m="1" x="112"/>
        <item m="1" x="620"/>
        <item m="1" x="753"/>
        <item m="1" x="431"/>
        <item m="1" x="146"/>
        <item m="1" x="72"/>
        <item m="1" x="308"/>
        <item m="1" x="153"/>
        <item m="1" x="635"/>
        <item m="1" x="567"/>
        <item m="1" x="136"/>
        <item m="1" x="203"/>
        <item m="1" x="736"/>
        <item m="1" x="719"/>
        <item m="1" x="826"/>
        <item m="1" x="338"/>
        <item m="1" x="674"/>
        <item m="1" x="286"/>
        <item m="1" x="420"/>
        <item m="1" x="234"/>
        <item m="1" x="745"/>
        <item m="1" x="8"/>
        <item m="1" x="506"/>
        <item m="1" x="681"/>
        <item m="1" x="487"/>
        <item m="1" x="835"/>
        <item m="1" x="417"/>
        <item m="1" x="200"/>
        <item m="1" x="75"/>
        <item m="1" x="840"/>
        <item m="1" x="381"/>
        <item m="1" x="661"/>
        <item m="1" x="449"/>
        <item m="1" x="204"/>
        <item m="1" x="472"/>
        <item m="1" x="701"/>
        <item m="1" x="169"/>
        <item m="1" x="481"/>
        <item m="1" x="41"/>
        <item m="1" x="827"/>
        <item m="1" x="591"/>
        <item m="1" x="132"/>
        <item m="1" x="282"/>
        <item m="1" x="128"/>
        <item m="1" x="225"/>
        <item m="1" x="478"/>
        <item m="1" x="468"/>
        <item m="1" x="530"/>
        <item m="1" x="602"/>
        <item m="1" x="44"/>
        <item m="1" x="261"/>
        <item m="1" x="631"/>
        <item m="1" x="154"/>
        <item m="1" x="442"/>
        <item m="1" x="103"/>
        <item m="1" x="245"/>
        <item m="1" x="647"/>
        <item m="1" x="762"/>
        <item m="1" x="111"/>
        <item m="1" x="690"/>
        <item m="1" x="23"/>
        <item m="1" x="587"/>
        <item m="1" x="614"/>
        <item m="1" x="704"/>
        <item m="1" x="59"/>
        <item m="1" x="11"/>
        <item m="1" x="749"/>
        <item m="1" x="236"/>
        <item m="1" x="329"/>
        <item m="1" x="350"/>
        <item m="1" x="277"/>
        <item m="1" x="655"/>
        <item m="1" x="546"/>
        <item m="1" x="779"/>
        <item m="1" x="265"/>
        <item m="1" x="755"/>
        <item m="1" x="713"/>
        <item m="1" x="63"/>
        <item m="1" x="285"/>
        <item m="1" x="150"/>
        <item m="1" x="21"/>
        <item m="1" x="253"/>
        <item m="1" x="555"/>
        <item m="1" x="823"/>
        <item m="1" x="35"/>
        <item m="1" x="802"/>
        <item m="1" x="229"/>
        <item m="1" x="771"/>
        <item m="1" x="290"/>
        <item m="1" x="652"/>
        <item m="1" x="27"/>
        <item m="1" x="710"/>
        <item m="1" x="764"/>
        <item m="1" x="627"/>
        <item m="1" x="119"/>
        <item m="1" x="467"/>
        <item m="1" x="842"/>
        <item m="1" x="488"/>
        <item m="1" x="732"/>
        <item m="1" x="609"/>
        <item m="1" x="679"/>
        <item m="1" x="180"/>
        <item m="1" x="808"/>
        <item m="1" x="528"/>
        <item m="1" x="492"/>
        <item m="1" x="291"/>
        <item m="1" x="116"/>
        <item m="1" x="483"/>
        <item m="1" x="780"/>
        <item m="1" x="222"/>
        <item m="1" x="221"/>
        <item m="1" x="177"/>
        <item m="1" x="25"/>
        <item m="1" x="841"/>
        <item m="1" x="369"/>
        <item m="1" x="783"/>
        <item m="1" x="698"/>
        <item m="1" x="479"/>
        <item m="1" x="557"/>
        <item m="1" x="384"/>
        <item m="1" x="549"/>
        <item m="1" x="334"/>
        <item m="1" x="206"/>
        <item m="1" x="829"/>
        <item m="1" x="239"/>
        <item m="1" x="275"/>
        <item m="1" x="705"/>
        <item m="1" x="20"/>
        <item m="1" x="289"/>
        <item m="1" x="390"/>
        <item m="1" x="520"/>
        <item m="1" x="792"/>
        <item m="1" x="370"/>
        <item m="1" x="706"/>
        <item m="1" x="212"/>
        <item m="1" x="164"/>
        <item m="1" x="191"/>
        <item m="1" x="357"/>
        <item m="1" x="114"/>
        <item m="1" x="624"/>
        <item m="1" x="734"/>
        <item m="1" x="376"/>
        <item m="1" x="124"/>
        <item m="1" x="160"/>
        <item m="1" x="605"/>
        <item m="1" x="248"/>
        <item m="1" x="561"/>
        <item x="0"/>
        <item m="1" x="518"/>
        <item m="1" x="408"/>
        <item m="1" x="796"/>
        <item m="1" x="332"/>
        <item m="1" x="40"/>
        <item m="1" x="237"/>
        <item m="1" x="235"/>
        <item m="1" x="246"/>
        <item m="1" x="230"/>
        <item m="1" x="456"/>
        <item m="1" x="158"/>
        <item m="1" x="316"/>
        <item m="1" x="434"/>
        <item m="1" x="209"/>
        <item m="1" x="115"/>
        <item m="1" x="272"/>
        <item m="1" x="80"/>
        <item m="1" x="593"/>
        <item m="1" x="516"/>
        <item m="1" x="92"/>
        <item m="1" x="151"/>
        <item m="1" x="365"/>
        <item m="1" x="722"/>
        <item m="1" x="524"/>
        <item m="1" x="26"/>
        <item m="1" x="714"/>
        <item m="1" x="5"/>
        <item m="1" x="811"/>
        <item m="1" x="585"/>
        <item m="1" x="100"/>
        <item m="1" x="335"/>
        <item m="1" x="171"/>
        <item m="1" x="511"/>
        <item m="1" x="562"/>
        <item m="1" x="270"/>
        <item m="1" x="816"/>
        <item m="1" x="79"/>
        <item m="1" x="161"/>
        <item m="1" x="660"/>
        <item m="1" x="486"/>
        <item m="1" x="58"/>
        <item m="1" x="769"/>
        <item m="1" x="600"/>
        <item m="1" x="208"/>
        <item m="1" x="347"/>
        <item m="1" x="795"/>
        <item m="1" x="788"/>
        <item m="1" x="781"/>
        <item m="1" x="267"/>
        <item m="1" x="211"/>
        <item m="1" x="302"/>
        <item m="1" x="720"/>
        <item m="1" x="163"/>
        <item m="1" x="577"/>
        <item m="1" x="336"/>
        <item m="1" x="346"/>
        <item m="1" x="295"/>
        <item m="1" x="271"/>
        <item m="1" x="387"/>
        <item m="1" x="532"/>
        <item m="1" x="637"/>
        <item m="1" x="373"/>
        <item m="1" x="268"/>
        <item m="1" x="215"/>
        <item m="1" x="547"/>
        <item m="1" x="185"/>
        <item m="1" x="641"/>
        <item m="1" x="47"/>
        <item m="1" x="94"/>
        <item m="1" x="791"/>
        <item m="1" x="687"/>
        <item m="1" x="499"/>
        <item x="3"/>
        <item m="1" x="155"/>
        <item m="1" x="572"/>
        <item m="1" x="231"/>
        <item m="1" x="490"/>
        <item m="1" x="740"/>
        <item m="1" x="611"/>
        <item m="1" x="566"/>
        <item m="1" x="844"/>
        <item m="1" x="173"/>
        <item m="1" x="464"/>
        <item m="1" x="737"/>
        <item m="1" x="584"/>
        <item m="1" x="183"/>
        <item m="1" x="28"/>
        <item m="1" x="465"/>
        <item m="1" x="423"/>
        <item m="1" x="148"/>
        <item m="1" x="38"/>
        <item m="1" x="447"/>
        <item m="1" x="738"/>
        <item m="1" x="623"/>
        <item m="1" x="259"/>
        <item m="1" x="733"/>
        <item m="1" x="543"/>
        <item m="1" x="101"/>
        <item m="1" x="645"/>
        <item m="1" x="832"/>
        <item m="1" x="440"/>
        <item m="1" x="181"/>
        <item m="1" x="404"/>
        <item m="1" x="458"/>
        <item m="1" x="174"/>
        <item m="1" x="622"/>
        <item m="1" x="836"/>
        <item m="1" x="294"/>
        <item m="1" x="56"/>
        <item m="1" x="642"/>
        <item m="1" x="418"/>
        <item m="1" x="466"/>
        <item m="1" x="172"/>
        <item m="1" x="818"/>
        <item m="1" x="612"/>
        <item m="1" x="157"/>
        <item m="1" x="414"/>
        <item m="1" x="538"/>
        <item m="1" x="763"/>
        <item m="1" x="17"/>
        <item m="1" x="607"/>
        <item m="1" x="682"/>
        <item m="1" x="53"/>
        <item m="1" x="569"/>
        <item m="1" x="403"/>
        <item m="1" x="723"/>
        <item m="1" x="125"/>
        <item m="1" x="837"/>
        <item m="1" x="82"/>
        <item m="1" x="278"/>
        <item m="1" x="671"/>
        <item m="1" x="123"/>
        <item m="1" x="30"/>
        <item m="1" x="152"/>
        <item m="1" x="523"/>
        <item m="1" x="105"/>
        <item m="1" x="121"/>
        <item m="1" x="380"/>
        <item m="1" x="159"/>
        <item m="1" x="71"/>
        <item m="1" x="406"/>
        <item m="1" x="351"/>
        <item x="1"/>
        <item m="1" x="768"/>
        <item m="1" x="552"/>
        <item m="1" x="452"/>
        <item m="1" x="62"/>
        <item m="1" x="33"/>
        <item m="1" x="646"/>
        <item m="1" x="349"/>
        <item m="1" x="165"/>
        <item m="1" x="505"/>
        <item m="1" x="256"/>
        <item m="1" x="784"/>
        <item m="1" x="824"/>
        <item m="1" x="95"/>
        <item m="1" x="313"/>
        <item m="1" x="386"/>
        <item m="1" x="287"/>
        <item m="1" x="643"/>
        <item m="1" x="398"/>
        <item m="1" x="97"/>
        <item m="1" x="460"/>
        <item m="1" x="321"/>
        <item m="1" x="579"/>
        <item m="1" x="274"/>
        <item m="1" x="46"/>
        <item m="1" x="314"/>
        <item m="1" x="421"/>
        <item m="1" x="184"/>
        <item m="1" x="269"/>
        <item m="1" x="659"/>
        <item m="1" x="64"/>
        <item m="1" x="305"/>
        <item m="1" x="794"/>
        <item m="1" x="42"/>
        <item m="1" x="746"/>
        <item m="1" x="292"/>
        <item m="1" x="257"/>
        <item m="1" x="189"/>
        <item m="1" x="833"/>
        <item m="1" x="61"/>
        <item m="1" x="319"/>
        <item m="1" x="110"/>
        <item m="1" x="210"/>
        <item m="1" x="697"/>
        <item m="1" x="205"/>
        <item m="1" x="432"/>
        <item m="1" x="694"/>
        <item m="1" x="249"/>
        <item m="1" x="839"/>
        <item m="1" x="670"/>
        <item m="1" x="118"/>
        <item m="1" x="619"/>
        <item m="1" x="548"/>
        <item m="1" x="233"/>
        <item m="1" x="508"/>
        <item m="1" x="296"/>
        <item m="1" x="106"/>
        <item m="1" x="18"/>
        <item m="1" x="640"/>
        <item m="1" x="304"/>
        <item m="1" x="67"/>
        <item m="1" x="526"/>
        <item m="1" x="240"/>
        <item m="1" x="130"/>
        <item m="1" x="503"/>
        <item m="1" x="348"/>
        <item m="1" x="497"/>
        <item m="1" x="293"/>
        <item m="1" x="453"/>
        <item m="1" x="665"/>
        <item m="1" x="198"/>
        <item m="1" x="834"/>
        <item m="1" x="693"/>
        <item m="1" x="312"/>
        <item m="1" x="201"/>
        <item m="1" x="223"/>
        <item m="1" x="797"/>
        <item m="1" x="429"/>
        <item m="1" x="22"/>
        <item m="1" x="371"/>
        <item m="1" x="176"/>
        <item m="1" x="559"/>
        <item m="1" x="726"/>
        <item m="1" x="475"/>
        <item m="1" x="751"/>
        <item m="1" x="814"/>
        <item m="1" x="703"/>
        <item m="1" x="581"/>
        <item m="1" x="401"/>
        <item m="1" x="362"/>
        <item m="1" x="741"/>
        <item m="1" x="34"/>
        <item m="1" x="621"/>
        <item m="1" x="626"/>
        <item m="1" x="459"/>
        <item m="1" x="778"/>
        <item m="1" x="89"/>
        <item m="1" x="117"/>
        <item m="1" x="52"/>
        <item m="1" x="514"/>
        <item m="1" x="709"/>
        <item m="1" x="60"/>
        <item m="1" x="98"/>
        <item m="1" x="220"/>
        <item m="1" x="846"/>
        <item m="1" x="137"/>
        <item m="1" x="534"/>
        <item m="1" x="613"/>
        <item m="1" x="463"/>
        <item m="1" x="476"/>
        <item m="1" x="310"/>
        <item m="1" x="396"/>
        <item m="1" x="331"/>
        <item m="1" x="716"/>
        <item m="1" x="702"/>
        <item m="1" x="451"/>
        <item m="1" x="186"/>
        <item m="1" x="140"/>
        <item m="1" x="416"/>
        <item m="1" x="339"/>
        <item m="1" x="430"/>
        <item m="1" x="575"/>
        <item m="1" x="565"/>
        <item m="1" x="195"/>
        <item m="1" x="309"/>
        <item m="1" x="353"/>
        <item m="1" x="428"/>
        <item m="1" x="127"/>
        <item m="1" x="801"/>
        <item m="1" x="580"/>
        <item m="1" x="439"/>
        <item m="1" x="297"/>
        <item m="1" x="805"/>
        <item m="1" x="445"/>
        <item m="1" x="500"/>
        <item m="1" x="777"/>
        <item m="1" x="342"/>
        <item m="1" x="142"/>
        <item m="1" x="50"/>
        <item m="1" x="803"/>
        <item m="1" x="504"/>
        <item m="1" x="202"/>
        <item m="1" x="393"/>
        <item m="1" x="757"/>
        <item m="1" x="563"/>
        <item m="1" x="333"/>
        <item m="1" x="574"/>
        <item m="1" x="494"/>
        <item m="1" x="715"/>
        <item m="1" x="9"/>
        <item m="1" x="767"/>
        <item m="1" x="571"/>
        <item m="1" x="361"/>
        <item m="1" x="166"/>
        <item m="1" x="448"/>
        <item m="1" x="250"/>
        <item m="1" x="378"/>
        <item m="1" x="592"/>
        <item m="1" x="301"/>
        <item m="1" x="51"/>
        <item m="1" x="656"/>
        <item m="1" x="813"/>
        <item m="1" x="688"/>
        <item m="1" x="728"/>
        <item m="1" x="615"/>
        <item m="1" x="340"/>
        <item m="1" x="477"/>
        <item m="1" x="129"/>
        <item m="1" x="536"/>
        <item m="1" x="689"/>
        <item m="1" x="650"/>
        <item m="1" x="610"/>
        <item m="1" x="474"/>
        <item m="1" x="363"/>
        <item m="1" x="662"/>
        <item m="1" x="735"/>
        <item m="1" x="680"/>
        <item m="1" x="412"/>
        <item m="1" x="90"/>
        <item m="1" x="800"/>
        <item m="1" x="232"/>
        <item m="1" x="664"/>
        <item m="1" x="170"/>
        <item m="1" x="377"/>
        <item m="1" x="629"/>
        <item m="1" x="684"/>
        <item m="1" x="752"/>
        <item m="1" x="298"/>
        <item m="1" x="96"/>
        <item m="1" x="192"/>
        <item m="1" x="410"/>
        <item m="1" x="214"/>
        <item m="1" x="525"/>
        <item m="1" x="473"/>
        <item m="1" x="443"/>
        <item m="1" x="227"/>
        <item m="1" x="10"/>
        <item m="1" x="194"/>
        <item m="1" x="603"/>
        <item m="1" x="162"/>
        <item m="1" x="303"/>
        <item m="1" x="540"/>
        <item m="1" x="583"/>
        <item m="1" x="798"/>
        <item m="1" x="283"/>
        <item m="1" x="216"/>
        <item m="1" x="288"/>
        <item m="1" x="264"/>
        <item m="1" x="74"/>
        <item m="1" x="29"/>
        <item m="1" x="843"/>
        <item m="1" x="785"/>
        <item m="1" x="415"/>
        <item m="1" x="578"/>
        <item m="1" x="359"/>
        <item m="1" x="13"/>
        <item m="1" x="405"/>
        <item m="1" x="535"/>
        <item m="1" x="774"/>
        <item m="1" x="625"/>
        <item m="1" x="306"/>
        <item m="1" x="31"/>
        <item m="1" x="284"/>
        <item m="1" x="281"/>
        <item m="1" x="564"/>
        <item m="1" x="354"/>
        <item m="1" x="141"/>
        <item m="1" x="790"/>
        <item m="1" x="766"/>
        <item m="1" x="718"/>
        <item m="1" x="683"/>
        <item m="1" x="385"/>
        <item m="1" x="782"/>
        <item m="1" x="217"/>
        <item m="1" x="819"/>
        <item m="1" x="318"/>
        <item m="1" x="775"/>
        <item m="1" x="399"/>
        <item m="1" x="139"/>
        <item m="1" x="135"/>
        <item m="1" x="573"/>
        <item m="1" x="512"/>
        <item m="1" x="558"/>
        <item m="1" x="143"/>
        <item m="1" x="70"/>
        <item m="1" x="311"/>
        <item m="1" x="187"/>
        <item m="1" x="193"/>
        <item m="1" x="691"/>
        <item m="1" x="73"/>
        <item m="1" x="252"/>
        <item m="1" x="570"/>
        <item m="1" x="279"/>
        <item m="1" x="437"/>
        <item m="1" x="480"/>
        <item m="1" x="663"/>
        <item m="1" x="730"/>
        <item m="1" x="324"/>
        <item m="1" x="668"/>
        <item m="1" x="493"/>
        <item m="1" x="810"/>
        <item m="1" x="15"/>
        <item m="1" x="391"/>
        <item m="1" x="696"/>
        <item m="1" x="608"/>
        <item m="1" x="388"/>
        <item m="1" x="226"/>
        <item m="1" x="300"/>
        <item m="1" x="617"/>
        <item m="1" x="748"/>
        <item m="1" x="531"/>
        <item m="1" x="457"/>
        <item m="1" x="595"/>
        <item m="1" x="544"/>
        <item m="1" x="817"/>
        <item m="1" x="145"/>
        <item m="1" x="87"/>
        <item m="1" x="355"/>
        <item m="1" x="218"/>
        <item m="1" x="669"/>
        <item m="1" x="469"/>
        <item m="1" x="527"/>
        <item m="1" x="444"/>
        <item m="1" x="86"/>
        <item m="1" x="243"/>
        <item m="1" x="815"/>
        <item m="1" x="45"/>
        <item m="1" x="793"/>
        <item m="1" x="83"/>
        <item m="1" x="122"/>
        <item m="1" x="317"/>
        <item m="1" x="433"/>
        <item m="1" x="108"/>
        <item m="1" x="618"/>
        <item m="1" x="686"/>
        <item m="1" x="633"/>
        <item m="1" x="729"/>
        <item m="1" x="426"/>
        <item m="1" x="81"/>
        <item m="1" x="16"/>
        <item m="1" x="255"/>
        <item m="1" x="649"/>
        <item m="1" x="84"/>
        <item m="1" x="541"/>
        <item m="1" x="262"/>
        <item m="1" x="461"/>
        <item m="1" x="539"/>
        <item m="1" x="374"/>
        <item m="1" x="258"/>
        <item m="1" x="634"/>
        <item m="1" x="744"/>
        <item m="1" x="425"/>
        <item m="1" x="57"/>
        <item m="1" x="422"/>
        <item m="1" x="589"/>
        <item m="1" x="133"/>
        <item m="1" x="126"/>
        <item m="1" x="828"/>
        <item m="1" x="147"/>
        <item m="1" x="582"/>
        <item m="1" x="672"/>
        <item m="1" x="219"/>
        <item m="1" x="515"/>
        <item m="1" x="395"/>
        <item m="1" x="77"/>
        <item x="2"/>
        <item m="1" x="65"/>
        <item m="1" x="831"/>
        <item m="1" x="400"/>
        <item m="1" x="825"/>
        <item m="1" x="822"/>
        <item m="1" x="39"/>
        <item m="1" x="454"/>
        <item m="1" x="676"/>
        <item m="1" x="55"/>
        <item m="1" x="364"/>
        <item m="1" x="750"/>
        <item m="1" x="658"/>
        <item m="1" x="667"/>
        <item m="1" x="599"/>
        <item m="1" x="76"/>
        <item m="1" x="266"/>
        <item m="1" x="6"/>
        <item m="1" x="809"/>
        <item m="1" x="113"/>
        <item m="1" x="19"/>
        <item m="1" x="144"/>
        <item m="1" x="49"/>
        <item m="1" x="299"/>
        <item m="1" x="772"/>
        <item m="1" x="156"/>
        <item m="1" x="367"/>
        <item m="1" x="104"/>
        <item m="1" x="727"/>
        <item m="1" x="109"/>
        <item m="1" x="754"/>
        <item m="1" x="207"/>
        <item m="1" x="653"/>
        <item m="1" x="320"/>
        <item m="1" x="345"/>
        <item m="1" x="69"/>
        <item m="1" x="93"/>
        <item m="1" x="149"/>
        <item m="1" x="48"/>
        <item m="1" x="820"/>
        <item m="1" x="411"/>
        <item m="1" x="366"/>
        <item m="1" x="326"/>
        <item m="1" x="197"/>
        <item m="1" x="424"/>
        <item m="1" x="495"/>
        <item m="1" x="551"/>
        <item m="1" x="717"/>
        <item m="1" x="402"/>
        <item m="1" x="517"/>
        <item m="1" x="644"/>
        <item m="1" x="678"/>
        <item m="1" x="692"/>
        <item m="1" x="14"/>
        <item m="1" x="190"/>
        <item m="1" x="628"/>
        <item m="1" x="273"/>
        <item m="1" x="776"/>
        <item m="1" x="554"/>
        <item m="1" x="328"/>
        <item m="1" x="394"/>
        <item m="1" x="99"/>
        <item m="1" x="507"/>
        <item m="1" x="489"/>
        <item m="1" x="436"/>
        <item m="1" x="845"/>
        <item m="1" x="721"/>
        <item m="1" x="307"/>
        <item m="1" x="91"/>
        <item m="1" x="521"/>
        <item m="1" x="568"/>
        <item m="1" x="616"/>
        <item m="1" x="7"/>
        <item m="1" x="731"/>
        <item m="1" x="601"/>
        <item m="1" x="102"/>
        <item m="1" x="666"/>
        <item m="1" x="409"/>
        <item m="1" x="37"/>
        <item m="1" x="657"/>
        <item m="1" x="759"/>
        <item m="1" x="651"/>
        <item m="1" x="168"/>
        <item m="1" x="632"/>
        <item m="1" x="455"/>
        <item m="1" x="695"/>
        <item m="1" x="556"/>
        <item m="1" x="482"/>
        <item m="1" x="498"/>
        <item m="1" x="343"/>
        <item m="1" x="501"/>
        <item m="1" x="88"/>
        <item m="1" x="179"/>
        <item m="1" x="699"/>
        <item m="1" x="356"/>
        <item m="1" x="238"/>
        <item m="1" x="533"/>
        <item m="1" x="228"/>
        <item m="1" x="392"/>
        <item m="1" x="419"/>
        <item m="1" x="254"/>
        <item m="1" x="529"/>
        <item m="1" x="712"/>
        <item m="1" x="32"/>
        <item m="1" x="372"/>
        <item m="1" x="588"/>
        <item m="1" x="596"/>
        <item m="1" x="604"/>
        <item m="1" x="85"/>
        <item m="1" x="446"/>
        <item m="1" x="522"/>
        <item m="1" x="413"/>
        <item m="1" x="407"/>
        <item m="1" x="341"/>
        <item m="1" x="441"/>
        <item m="1" x="182"/>
        <item m="1" x="134"/>
        <item m="1" x="242"/>
        <item m="1" x="43"/>
        <item m="1" x="758"/>
        <item m="1" x="648"/>
        <item m="1" x="491"/>
        <item m="1" x="590"/>
        <item m="1" x="382"/>
        <item m="1" x="630"/>
        <item m="1" x="244"/>
        <item m="1" x="550"/>
        <item m="1" x="747"/>
        <item m="1" x="280"/>
        <item m="1" x="36"/>
        <item m="1" x="188"/>
        <item m="1" x="389"/>
        <item m="1" x="397"/>
        <item m="1" x="471"/>
        <item m="1" x="773"/>
        <item m="1" x="787"/>
        <item m="1" x="199"/>
        <item m="1" x="438"/>
        <item m="1" x="542"/>
        <item m="1" x="358"/>
        <item m="1" x="743"/>
        <item m="1" x="327"/>
        <item m="1" x="821"/>
        <item m="1" x="598"/>
        <item m="1" x="594"/>
        <item m="1" x="830"/>
        <item m="1" x="368"/>
        <item m="1" x="12"/>
        <item m="1" x="576"/>
        <item m="1" x="708"/>
        <item m="1" x="675"/>
        <item m="1" x="485"/>
        <item m="1" x="724"/>
        <item m="1" x="138"/>
        <item m="1" x="765"/>
        <item m="1" x="325"/>
        <item m="1" x="654"/>
        <item m="1" x="375"/>
        <item m="1" x="725"/>
        <item m="1" x="175"/>
        <item m="1" x="496"/>
        <item m="1" x="213"/>
        <item m="1" x="519"/>
        <item m="1" x="344"/>
        <item m="1" x="107"/>
        <item m="1" x="24"/>
        <item m="1" x="760"/>
        <item m="1" x="502"/>
        <item m="1" x="78"/>
        <item m="1" x="739"/>
        <item m="1" x="673"/>
        <item m="1" x="838"/>
        <item m="1" x="786"/>
        <item m="1" x="276"/>
        <item t="default"/>
      </items>
    </pivotField>
    <pivotField showAll="0"/>
    <pivotField showAll="0">
      <items count="1001">
        <item x="99"/>
        <item x="453"/>
        <item x="880"/>
        <item x="331"/>
        <item x="287"/>
        <item x="936"/>
        <item x="630"/>
        <item x="851"/>
        <item x="170"/>
        <item x="353"/>
        <item x="539"/>
        <item x="840"/>
        <item x="192"/>
        <item x="552"/>
        <item x="555"/>
        <item x="773"/>
        <item x="698"/>
        <item x="881"/>
        <item x="221"/>
        <item x="9"/>
        <item x="153"/>
        <item x="152"/>
        <item x="530"/>
        <item x="143"/>
        <item x="300"/>
        <item x="598"/>
        <item x="236"/>
        <item x="149"/>
        <item x="723"/>
        <item x="884"/>
        <item x="281"/>
        <item x="314"/>
        <item x="388"/>
        <item x="612"/>
        <item x="672"/>
        <item x="216"/>
        <item x="364"/>
        <item x="246"/>
        <item x="222"/>
        <item x="842"/>
        <item x="22"/>
        <item x="155"/>
        <item x="18"/>
        <item x="715"/>
        <item x="229"/>
        <item x="566"/>
        <item x="705"/>
        <item x="807"/>
        <item x="379"/>
        <item x="276"/>
        <item x="182"/>
        <item x="805"/>
        <item x="367"/>
        <item x="626"/>
        <item x="646"/>
        <item x="282"/>
        <item x="932"/>
        <item x="61"/>
        <item x="657"/>
        <item x="577"/>
        <item x="795"/>
        <item x="34"/>
        <item x="823"/>
        <item x="588"/>
        <item x="270"/>
        <item x="689"/>
        <item x="394"/>
        <item x="378"/>
        <item x="583"/>
        <item x="607"/>
        <item x="73"/>
        <item x="791"/>
        <item x="47"/>
        <item x="642"/>
        <item x="869"/>
        <item x="576"/>
        <item x="134"/>
        <item x="191"/>
        <item x="666"/>
        <item x="56"/>
        <item x="919"/>
        <item x="166"/>
        <item x="7"/>
        <item x="951"/>
        <item x="930"/>
        <item x="575"/>
        <item x="867"/>
        <item x="631"/>
        <item x="506"/>
        <item x="629"/>
        <item x="527"/>
        <item x="354"/>
        <item x="600"/>
        <item x="962"/>
        <item x="537"/>
        <item x="213"/>
        <item x="907"/>
        <item x="744"/>
        <item x="343"/>
        <item x="164"/>
        <item x="765"/>
        <item x="180"/>
        <item x="650"/>
        <item x="683"/>
        <item x="603"/>
        <item x="316"/>
        <item x="459"/>
        <item x="933"/>
        <item x="114"/>
        <item x="487"/>
        <item x="652"/>
        <item x="845"/>
        <item x="597"/>
        <item x="292"/>
        <item x="534"/>
        <item x="206"/>
        <item x="69"/>
        <item x="391"/>
        <item x="709"/>
        <item x="347"/>
        <item x="79"/>
        <item x="776"/>
        <item x="693"/>
        <item x="350"/>
        <item x="335"/>
        <item x="458"/>
        <item x="267"/>
        <item x="798"/>
        <item x="359"/>
        <item x="234"/>
        <item x="45"/>
        <item x="451"/>
        <item x="416"/>
        <item x="13"/>
        <item x="952"/>
        <item x="405"/>
        <item x="547"/>
        <item x="465"/>
        <item x="226"/>
        <item x="21"/>
        <item x="490"/>
        <item x="502"/>
        <item x="618"/>
        <item x="189"/>
        <item x="428"/>
        <item x="348"/>
        <item x="568"/>
        <item x="165"/>
        <item x="418"/>
        <item x="634"/>
        <item x="116"/>
        <item x="967"/>
        <item x="721"/>
        <item x="661"/>
        <item x="772"/>
        <item x="272"/>
        <item x="858"/>
        <item x="445"/>
        <item x="470"/>
        <item x="16"/>
        <item x="834"/>
        <item x="269"/>
        <item x="754"/>
        <item x="841"/>
        <item x="886"/>
        <item x="128"/>
        <item x="260"/>
        <item x="901"/>
        <item x="905"/>
        <item x="472"/>
        <item x="529"/>
        <item x="866"/>
        <item x="916"/>
        <item x="973"/>
        <item x="565"/>
        <item x="224"/>
        <item x="549"/>
        <item x="826"/>
        <item x="147"/>
        <item x="895"/>
        <item x="774"/>
        <item x="599"/>
        <item x="125"/>
        <item x="606"/>
        <item x="564"/>
        <item x="91"/>
        <item x="816"/>
        <item x="591"/>
        <item x="927"/>
        <item x="921"/>
        <item x="950"/>
        <item x="645"/>
        <item x="284"/>
        <item x="444"/>
        <item x="262"/>
        <item x="722"/>
        <item x="271"/>
        <item x="31"/>
        <item x="446"/>
        <item x="641"/>
        <item x="783"/>
        <item x="843"/>
        <item x="365"/>
        <item x="460"/>
        <item x="585"/>
        <item x="918"/>
        <item x="821"/>
        <item x="610"/>
        <item x="868"/>
        <item x="628"/>
        <item x="875"/>
        <item x="132"/>
        <item x="362"/>
        <item x="68"/>
        <item x="174"/>
        <item x="505"/>
        <item x="440"/>
        <item x="376"/>
        <item x="751"/>
        <item x="654"/>
        <item x="853"/>
        <item x="227"/>
        <item x="736"/>
        <item x="804"/>
        <item x="311"/>
        <item x="533"/>
        <item x="503"/>
        <item x="871"/>
        <item x="556"/>
        <item x="686"/>
        <item x="219"/>
        <item x="463"/>
        <item x="877"/>
        <item x="702"/>
        <item x="426"/>
        <item x="800"/>
        <item x="928"/>
        <item x="201"/>
        <item x="949"/>
        <item x="957"/>
        <item x="548"/>
        <item x="210"/>
        <item x="8"/>
        <item x="827"/>
        <item x="836"/>
        <item x="707"/>
        <item x="669"/>
        <item x="777"/>
        <item x="429"/>
        <item x="678"/>
        <item x="402"/>
        <item x="692"/>
        <item x="471"/>
        <item x="638"/>
        <item x="578"/>
        <item x="30"/>
        <item x="23"/>
        <item x="582"/>
        <item x="519"/>
        <item x="409"/>
        <item x="909"/>
        <item x="97"/>
        <item x="699"/>
        <item x="557"/>
        <item x="94"/>
        <item x="307"/>
        <item x="393"/>
        <item x="675"/>
        <item x="640"/>
        <item x="615"/>
        <item x="785"/>
        <item x="333"/>
        <item x="358"/>
        <item x="865"/>
        <item x="176"/>
        <item x="105"/>
        <item x="70"/>
        <item x="341"/>
        <item x="205"/>
        <item x="35"/>
        <item x="26"/>
        <item x="266"/>
        <item x="946"/>
        <item x="389"/>
        <item x="296"/>
        <item x="513"/>
        <item x="987"/>
        <item x="399"/>
        <item x="156"/>
        <item x="214"/>
        <item x="658"/>
        <item x="815"/>
        <item x="813"/>
        <item x="757"/>
        <item x="926"/>
        <item x="58"/>
        <item x="20"/>
        <item x="712"/>
        <item x="454"/>
        <item x="647"/>
        <item x="112"/>
        <item x="41"/>
        <item x="330"/>
        <item x="62"/>
        <item x="796"/>
        <item x="499"/>
        <item x="716"/>
        <item x="289"/>
        <item x="833"/>
        <item x="151"/>
        <item x="857"/>
        <item x="177"/>
        <item x="745"/>
        <item x="251"/>
        <item x="215"/>
        <item x="968"/>
        <item x="611"/>
        <item x="670"/>
        <item x="110"/>
        <item x="101"/>
        <item x="806"/>
        <item x="291"/>
        <item x="197"/>
        <item x="570"/>
        <item x="584"/>
        <item x="28"/>
        <item x="601"/>
        <item x="286"/>
        <item x="476"/>
        <item x="944"/>
        <item x="931"/>
        <item x="811"/>
        <item x="17"/>
        <item x="940"/>
        <item x="704"/>
        <item x="87"/>
        <item x="663"/>
        <item x="277"/>
        <item x="637"/>
        <item x="664"/>
        <item x="261"/>
        <item x="473"/>
        <item x="243"/>
        <item x="960"/>
        <item x="649"/>
        <item x="605"/>
        <item x="525"/>
        <item x="29"/>
        <item x="831"/>
        <item x="461"/>
        <item x="969"/>
        <item x="822"/>
        <item x="127"/>
        <item x="974"/>
        <item x="196"/>
        <item x="225"/>
        <item x="501"/>
        <item x="103"/>
        <item x="352"/>
        <item x="158"/>
        <item x="75"/>
        <item x="623"/>
        <item x="369"/>
        <item x="415"/>
        <item x="258"/>
        <item x="146"/>
        <item x="53"/>
        <item x="11"/>
        <item x="274"/>
        <item x="763"/>
        <item x="25"/>
        <item x="431"/>
        <item x="515"/>
        <item x="257"/>
        <item x="738"/>
        <item x="374"/>
        <item x="789"/>
        <item x="241"/>
        <item x="238"/>
        <item x="697"/>
        <item x="3"/>
        <item x="986"/>
        <item x="406"/>
        <item x="879"/>
        <item x="714"/>
        <item x="590"/>
        <item x="830"/>
        <item x="733"/>
        <item x="231"/>
        <item x="520"/>
        <item x="766"/>
        <item x="633"/>
        <item x="357"/>
        <item x="619"/>
        <item x="904"/>
        <item x="602"/>
        <item x="107"/>
        <item x="255"/>
        <item x="682"/>
        <item x="847"/>
        <item x="983"/>
        <item x="681"/>
        <item x="144"/>
        <item x="965"/>
        <item x="52"/>
        <item x="993"/>
        <item x="496"/>
        <item x="434"/>
        <item x="788"/>
        <item x="554"/>
        <item x="624"/>
        <item x="812"/>
        <item x="741"/>
        <item x="814"/>
        <item x="113"/>
        <item x="407"/>
        <item x="553"/>
        <item x="223"/>
        <item x="996"/>
        <item x="586"/>
        <item x="439"/>
        <item x="136"/>
        <item x="535"/>
        <item x="319"/>
        <item x="232"/>
        <item x="862"/>
        <item x="943"/>
        <item x="545"/>
        <item x="111"/>
        <item x="750"/>
        <item x="309"/>
        <item x="956"/>
        <item x="755"/>
        <item x="797"/>
        <item x="173"/>
        <item x="32"/>
        <item x="848"/>
        <item x="275"/>
        <item x="614"/>
        <item x="200"/>
        <item x="324"/>
        <item x="397"/>
        <item x="220"/>
        <item x="351"/>
        <item x="906"/>
        <item x="121"/>
        <item x="934"/>
        <item x="999"/>
        <item x="718"/>
        <item x="894"/>
        <item x="522"/>
        <item x="860"/>
        <item x="427"/>
        <item x="735"/>
        <item x="509"/>
        <item x="154"/>
        <item x="82"/>
        <item x="349"/>
        <item x="183"/>
        <item x="743"/>
        <item x="560"/>
        <item x="728"/>
        <item x="752"/>
        <item x="81"/>
        <item x="885"/>
        <item x="917"/>
        <item x="592"/>
        <item x="653"/>
        <item x="475"/>
        <item x="790"/>
        <item x="971"/>
        <item x="305"/>
        <item x="452"/>
        <item x="46"/>
        <item x="972"/>
        <item x="122"/>
        <item x="521"/>
        <item x="124"/>
        <item x="321"/>
        <item x="674"/>
        <item x="580"/>
        <item x="218"/>
        <item x="417"/>
        <item x="761"/>
        <item x="462"/>
        <item x="181"/>
        <item x="312"/>
        <item x="423"/>
        <item x="616"/>
        <item x="302"/>
        <item x="524"/>
        <item x="955"/>
        <item x="250"/>
        <item x="2"/>
        <item x="90"/>
        <item x="108"/>
        <item x="769"/>
        <item x="759"/>
        <item x="4"/>
        <item x="947"/>
        <item x="74"/>
        <item x="878"/>
        <item x="876"/>
        <item x="925"/>
        <item x="24"/>
        <item x="808"/>
        <item x="985"/>
        <item x="864"/>
        <item x="408"/>
        <item x="691"/>
        <item x="48"/>
        <item x="995"/>
        <item x="190"/>
        <item x="339"/>
        <item x="345"/>
        <item x="109"/>
        <item x="253"/>
        <item x="531"/>
        <item x="828"/>
        <item x="498"/>
        <item x="71"/>
        <item x="655"/>
        <item x="732"/>
        <item x="194"/>
        <item x="230"/>
        <item x="435"/>
        <item x="863"/>
        <item x="573"/>
        <item x="593"/>
        <item x="361"/>
        <item x="199"/>
        <item x="95"/>
        <item x="512"/>
        <item x="724"/>
        <item x="794"/>
        <item x="720"/>
        <item x="89"/>
        <item x="208"/>
        <item x="344"/>
        <item x="304"/>
        <item x="516"/>
        <item x="273"/>
        <item x="817"/>
        <item x="51"/>
        <item x="635"/>
        <item x="179"/>
        <item x="526"/>
        <item x="563"/>
        <item x="432"/>
        <item x="572"/>
        <item x="159"/>
        <item x="313"/>
        <item x="700"/>
        <item x="467"/>
        <item x="532"/>
        <item x="43"/>
        <item x="248"/>
        <item x="442"/>
        <item x="204"/>
        <item x="632"/>
        <item x="737"/>
        <item x="494"/>
        <item x="375"/>
        <item x="175"/>
        <item x="338"/>
        <item x="142"/>
        <item x="93"/>
        <item x="466"/>
        <item x="217"/>
        <item x="207"/>
        <item x="186"/>
        <item x="819"/>
        <item x="329"/>
        <item x="824"/>
        <item x="758"/>
        <item x="908"/>
        <item x="726"/>
        <item x="483"/>
        <item x="366"/>
        <item x="55"/>
        <item x="489"/>
        <item x="72"/>
        <item x="760"/>
        <item x="448"/>
        <item x="202"/>
        <item x="381"/>
        <item x="115"/>
        <item x="984"/>
        <item x="468"/>
        <item x="279"/>
        <item x="385"/>
        <item x="493"/>
        <item x="687"/>
        <item x="163"/>
        <item x="981"/>
        <item x="42"/>
        <item x="595"/>
        <item x="259"/>
        <item x="298"/>
        <item x="685"/>
        <item x="966"/>
        <item x="581"/>
        <item x="27"/>
        <item x="893"/>
        <item x="382"/>
        <item x="334"/>
        <item x="390"/>
        <item x="36"/>
        <item x="507"/>
        <item x="648"/>
        <item x="793"/>
        <item x="14"/>
        <item x="247"/>
        <item x="651"/>
        <item x="643"/>
        <item x="126"/>
        <item x="544"/>
        <item x="820"/>
        <item x="639"/>
        <item x="764"/>
        <item x="731"/>
        <item x="656"/>
        <item x="825"/>
        <item x="873"/>
        <item x="571"/>
        <item x="551"/>
        <item x="0"/>
        <item x="480"/>
        <item x="671"/>
        <item x="308"/>
        <item x="169"/>
        <item x="636"/>
        <item x="474"/>
        <item x="542"/>
        <item x="550"/>
        <item x="133"/>
        <item x="303"/>
        <item x="762"/>
        <item x="911"/>
        <item x="123"/>
        <item x="456"/>
        <item x="371"/>
        <item x="297"/>
        <item x="450"/>
        <item x="855"/>
        <item x="162"/>
        <item x="85"/>
        <item x="77"/>
        <item x="477"/>
        <item x="665"/>
        <item x="982"/>
        <item x="508"/>
        <item x="76"/>
        <item x="293"/>
        <item x="938"/>
        <item x="528"/>
        <item x="696"/>
        <item x="384"/>
        <item x="400"/>
        <item x="998"/>
        <item x="801"/>
        <item x="980"/>
        <item x="872"/>
        <item x="767"/>
        <item x="235"/>
        <item x="161"/>
        <item x="942"/>
        <item x="421"/>
        <item x="888"/>
        <item x="977"/>
        <item x="203"/>
        <item x="989"/>
        <item x="914"/>
        <item x="622"/>
        <item x="567"/>
        <item x="209"/>
        <item x="237"/>
        <item x="730"/>
        <item x="902"/>
        <item x="587"/>
        <item x="54"/>
        <item x="327"/>
        <item x="80"/>
        <item x="782"/>
        <item x="775"/>
        <item x="768"/>
        <item x="924"/>
        <item x="336"/>
        <item x="673"/>
        <item x="49"/>
        <item x="753"/>
        <item x="254"/>
        <item x="323"/>
        <item x="690"/>
        <item x="411"/>
        <item x="997"/>
        <item x="372"/>
        <item x="185"/>
        <item x="708"/>
        <item x="945"/>
        <item x="727"/>
        <item x="410"/>
        <item x="443"/>
        <item x="662"/>
        <item x="787"/>
        <item x="145"/>
        <item x="322"/>
        <item x="964"/>
        <item x="370"/>
        <item x="363"/>
        <item x="978"/>
        <item x="711"/>
        <item x="356"/>
        <item x="380"/>
        <item x="992"/>
        <item x="780"/>
        <item x="739"/>
        <item x="19"/>
        <item x="486"/>
        <item x="332"/>
        <item x="436"/>
        <item x="920"/>
        <item x="39"/>
        <item x="492"/>
        <item x="425"/>
        <item x="695"/>
        <item x="102"/>
        <item x="903"/>
        <item x="66"/>
        <item x="92"/>
        <item x="915"/>
        <item x="854"/>
        <item x="455"/>
        <item x="680"/>
        <item x="301"/>
        <item x="395"/>
        <item x="523"/>
        <item x="469"/>
        <item x="899"/>
        <item x="517"/>
        <item x="898"/>
        <item x="913"/>
        <item x="935"/>
        <item x="596"/>
        <item x="320"/>
        <item x="481"/>
        <item x="299"/>
        <item x="910"/>
        <item x="694"/>
        <item x="100"/>
        <item x="954"/>
        <item x="135"/>
        <item x="891"/>
        <item x="67"/>
        <item x="892"/>
        <item x="937"/>
        <item x="574"/>
        <item x="948"/>
        <item x="119"/>
        <item x="404"/>
        <item x="896"/>
        <item x="961"/>
        <item x="403"/>
        <item x="941"/>
        <item x="734"/>
        <item x="778"/>
        <item x="852"/>
        <item x="212"/>
        <item x="970"/>
        <item x="710"/>
        <item x="604"/>
        <item x="579"/>
        <item x="310"/>
        <item x="799"/>
        <item x="233"/>
        <item x="283"/>
        <item x="295"/>
        <item x="264"/>
        <item x="538"/>
        <item x="541"/>
        <item x="377"/>
        <item x="963"/>
        <item x="676"/>
        <item x="706"/>
        <item x="589"/>
        <item x="63"/>
        <item x="818"/>
        <item x="40"/>
        <item x="157"/>
        <item x="249"/>
        <item x="5"/>
        <item x="278"/>
        <item x="106"/>
        <item x="139"/>
        <item x="294"/>
        <item x="342"/>
        <item x="140"/>
        <item x="268"/>
        <item x="644"/>
        <item x="770"/>
        <item x="392"/>
        <item x="786"/>
        <item x="137"/>
        <item x="306"/>
        <item x="368"/>
        <item x="609"/>
        <item x="887"/>
        <item x="975"/>
        <item x="150"/>
        <item x="809"/>
        <item x="211"/>
        <item x="594"/>
        <item x="396"/>
        <item x="83"/>
        <item x="419"/>
        <item x="912"/>
        <item x="98"/>
        <item x="326"/>
        <item x="244"/>
        <item x="386"/>
        <item x="994"/>
        <item x="617"/>
        <item x="749"/>
        <item x="290"/>
        <item x="500"/>
        <item x="779"/>
        <item x="138"/>
        <item x="829"/>
        <item x="922"/>
        <item x="414"/>
        <item x="491"/>
        <item x="398"/>
        <item x="719"/>
        <item x="511"/>
        <item x="33"/>
        <item x="387"/>
        <item x="129"/>
        <item x="178"/>
        <item x="747"/>
        <item x="991"/>
        <item x="771"/>
        <item x="569"/>
        <item x="328"/>
        <item x="318"/>
        <item x="668"/>
        <item x="890"/>
        <item x="422"/>
        <item x="953"/>
        <item x="802"/>
        <item x="265"/>
        <item x="64"/>
        <item x="438"/>
        <item x="360"/>
        <item x="679"/>
        <item x="263"/>
        <item x="346"/>
        <item x="171"/>
        <item x="373"/>
        <item x="160"/>
        <item x="495"/>
        <item x="96"/>
        <item x="424"/>
        <item x="725"/>
        <item x="315"/>
        <item x="659"/>
        <item x="939"/>
        <item x="187"/>
        <item x="713"/>
        <item x="184"/>
        <item x="433"/>
        <item x="859"/>
        <item x="60"/>
        <item x="621"/>
        <item x="510"/>
        <item x="923"/>
        <item x="44"/>
        <item x="413"/>
        <item x="437"/>
        <item x="59"/>
        <item x="740"/>
        <item x="543"/>
        <item x="256"/>
        <item x="929"/>
        <item x="239"/>
        <item x="979"/>
        <item x="514"/>
        <item x="837"/>
        <item x="242"/>
        <item x="756"/>
        <item x="781"/>
        <item x="457"/>
        <item x="660"/>
        <item x="546"/>
        <item x="252"/>
        <item x="479"/>
        <item x="441"/>
        <item x="729"/>
        <item x="835"/>
        <item x="667"/>
        <item x="130"/>
        <item x="325"/>
        <item x="141"/>
        <item x="882"/>
        <item x="684"/>
        <item x="889"/>
        <item x="958"/>
        <item x="188"/>
        <item x="449"/>
        <item x="504"/>
        <item x="195"/>
        <item x="1"/>
        <item x="838"/>
        <item x="118"/>
        <item x="482"/>
        <item x="447"/>
        <item x="355"/>
        <item x="717"/>
        <item x="677"/>
        <item x="57"/>
        <item x="10"/>
        <item x="613"/>
        <item x="15"/>
        <item x="990"/>
        <item x="883"/>
        <item x="746"/>
        <item x="844"/>
        <item x="561"/>
        <item x="131"/>
        <item x="784"/>
        <item x="50"/>
        <item x="846"/>
        <item x="897"/>
        <item x="861"/>
        <item x="559"/>
        <item x="198"/>
        <item x="488"/>
        <item x="401"/>
        <item x="874"/>
        <item x="558"/>
        <item x="412"/>
        <item x="625"/>
        <item x="6"/>
        <item x="84"/>
        <item x="288"/>
        <item x="228"/>
        <item x="88"/>
        <item x="742"/>
        <item x="167"/>
        <item x="870"/>
        <item x="703"/>
        <item x="959"/>
        <item x="120"/>
        <item x="65"/>
        <item x="148"/>
        <item x="792"/>
        <item x="839"/>
        <item x="317"/>
        <item x="832"/>
        <item x="464"/>
        <item x="86"/>
        <item x="172"/>
        <item x="485"/>
        <item x="484"/>
        <item x="748"/>
        <item x="562"/>
        <item x="193"/>
        <item x="78"/>
        <item x="688"/>
        <item x="497"/>
        <item x="340"/>
        <item x="420"/>
        <item x="518"/>
        <item x="620"/>
        <item x="900"/>
        <item x="104"/>
        <item x="38"/>
        <item x="540"/>
        <item x="849"/>
        <item x="337"/>
        <item x="850"/>
        <item x="245"/>
        <item x="240"/>
        <item x="608"/>
        <item x="988"/>
        <item x="701"/>
        <item x="12"/>
        <item x="37"/>
        <item x="285"/>
        <item x="536"/>
        <item x="856"/>
        <item x="383"/>
        <item x="478"/>
        <item x="117"/>
        <item x="810"/>
        <item x="430"/>
        <item x="976"/>
        <item x="280"/>
        <item x="168"/>
        <item x="627"/>
        <item x="803"/>
        <item t="default"/>
      </items>
    </pivotField>
    <pivotField showAll="0">
      <items count="50">
        <item x="7"/>
        <item x="17"/>
        <item x="18"/>
        <item x="31"/>
        <item x="19"/>
        <item x="8"/>
        <item x="11"/>
        <item x="35"/>
        <item x="21"/>
        <item x="3"/>
        <item x="14"/>
        <item x="39"/>
        <item x="36"/>
        <item x="4"/>
        <item x="24"/>
        <item x="12"/>
        <item x="0"/>
        <item x="29"/>
        <item x="1"/>
        <item x="45"/>
        <item x="42"/>
        <item x="10"/>
        <item x="25"/>
        <item x="41"/>
        <item x="27"/>
        <item x="33"/>
        <item x="40"/>
        <item x="34"/>
        <item x="32"/>
        <item x="16"/>
        <item x="20"/>
        <item x="13"/>
        <item x="43"/>
        <item x="22"/>
        <item x="6"/>
        <item x="26"/>
        <item x="30"/>
        <item x="28"/>
        <item x="48"/>
        <item x="38"/>
        <item x="46"/>
        <item x="23"/>
        <item x="5"/>
        <item x="44"/>
        <item x="47"/>
        <item x="9"/>
        <item x="15"/>
        <item x="37"/>
        <item x="2"/>
        <item t="default"/>
      </items>
    </pivotField>
    <pivotField showAll="0"/>
    <pivotField showAll="0" defaultSubtotal="0">
      <items count="5">
        <item x="0"/>
        <item x="1"/>
        <item x="2"/>
        <item x="3"/>
        <item x="4"/>
      </items>
    </pivotField>
  </pivotFields>
  <rowFields count="1">
    <field x="4"/>
  </rowFields>
  <rowItems count="6">
    <i>
      <x v="51"/>
    </i>
    <i>
      <x v="205"/>
    </i>
    <i>
      <x v="278"/>
    </i>
    <i>
      <x v="348"/>
    </i>
    <i>
      <x v="673"/>
    </i>
    <i t="grand">
      <x/>
    </i>
  </rowItems>
  <colItems count="1">
    <i/>
  </colItems>
  <dataFields count="1">
    <dataField name="Count of customer_name"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3AE0115-FB42-4ACB-AC66-CDFC31DE9629}" sourceName="sales_person">
  <pivotTables>
    <pivotTable tabId="2" name="PivotTable9"/>
    <pivotTable tabId="5" name="PivotTable12"/>
    <pivotTable tabId="10" name="PivotTable14"/>
    <pivotTable tabId="3" name="PivotTable10"/>
    <pivotTable tabId="4" name="PivotTable11"/>
    <pivotTable tabId="6" name="PivotTable13"/>
  </pivotTables>
  <data>
    <tabular pivotCacheId="62519492">
      <items count="15">
        <i x="0" s="1"/>
        <i x="1" s="1"/>
        <i x="7" s="1"/>
        <i x="10" s="1"/>
        <i x="6" s="1"/>
        <i x="14" s="1"/>
        <i x="8" s="1"/>
        <i x="5" s="1"/>
        <i x="3" s="1"/>
        <i x="9" s="1"/>
        <i x="11" s="1"/>
        <i x="13" s="1"/>
        <i x="12"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770AACC-6025-40BA-958B-C66F0831CFEC}" sourceName="product">
  <pivotTables>
    <pivotTable tabId="2" name="PivotTable9"/>
    <pivotTable tabId="5" name="PivotTable12"/>
    <pivotTable tabId="10" name="PivotTable14"/>
    <pivotTable tabId="3" name="PivotTable10"/>
    <pivotTable tabId="4" name="PivotTable11"/>
    <pivotTable tabId="6" name="PivotTable13"/>
  </pivotTables>
  <data>
    <tabular pivotCacheId="62519492">
      <items count="847">
        <i x="4" s="1"/>
        <i x="0" s="1"/>
        <i x="3" s="1"/>
        <i x="1" s="1"/>
        <i x="2" s="1"/>
        <i x="804" s="1" nd="1"/>
        <i x="807" s="1" nd="1"/>
        <i x="711" s="1" nd="1"/>
        <i x="120" s="1" nd="1"/>
        <i x="352" s="1" nd="1"/>
        <i x="260" s="1" nd="1"/>
        <i x="196" s="1" nd="1"/>
        <i x="606" s="1" nd="1"/>
        <i x="513" s="1" nd="1"/>
        <i x="224" s="1" nd="1"/>
        <i x="806" s="1" nd="1"/>
        <i x="770" s="1" nd="1"/>
        <i x="545" s="1" nd="1"/>
        <i x="509" s="1" nd="1"/>
        <i x="315" s="1" nd="1"/>
        <i x="330" s="1" nd="1"/>
        <i x="510" s="1" nd="1"/>
        <i x="470" s="1" nd="1"/>
        <i x="677" s="1" nd="1"/>
        <i x="383" s="1" nd="1"/>
        <i x="323" s="1" nd="1"/>
        <i x="66" s="1" nd="1"/>
        <i x="742" s="1" nd="1"/>
        <i x="337" s="1" nd="1"/>
        <i x="427" s="1" nd="1"/>
        <i x="68" s="1" nd="1"/>
        <i x="636" s="1" nd="1"/>
        <i x="638" s="1" nd="1"/>
        <i x="462" s="1" nd="1"/>
        <i x="700" s="1" nd="1"/>
        <i x="761" s="1" nd="1"/>
        <i x="263" s="1" nd="1"/>
        <i x="178" s="1" nd="1"/>
        <i x="756" s="1" nd="1"/>
        <i x="435" s="1" nd="1"/>
        <i x="54" s="1" nd="1"/>
        <i x="639" s="1" nd="1"/>
        <i x="360" s="1" nd="1"/>
        <i x="247" s="1" nd="1"/>
        <i x="789" s="1" nd="1"/>
        <i x="241" s="1" nd="1"/>
        <i x="560" s="1" nd="1"/>
        <i x="537" s="1" nd="1"/>
        <i x="167" s="1" nd="1"/>
        <i x="131" s="1" nd="1"/>
        <i x="685" s="1" nd="1"/>
        <i x="707" s="1" nd="1"/>
        <i x="484" s="1" nd="1"/>
        <i x="586" s="1" nd="1"/>
        <i x="799" s="1" nd="1"/>
        <i x="597" s="1" nd="1"/>
        <i x="553" s="1" nd="1"/>
        <i x="450" s="1" nd="1"/>
        <i x="379" s="1" nd="1"/>
        <i x="251" s="1" nd="1"/>
        <i x="812" s="1" nd="1"/>
        <i x="322" s="1" nd="1"/>
        <i x="112" s="1" nd="1"/>
        <i x="620" s="1" nd="1"/>
        <i x="753" s="1" nd="1"/>
        <i x="431" s="1" nd="1"/>
        <i x="146" s="1" nd="1"/>
        <i x="72" s="1" nd="1"/>
        <i x="308" s="1" nd="1"/>
        <i x="153" s="1" nd="1"/>
        <i x="635" s="1" nd="1"/>
        <i x="567" s="1" nd="1"/>
        <i x="136" s="1" nd="1"/>
        <i x="203" s="1" nd="1"/>
        <i x="736" s="1" nd="1"/>
        <i x="719" s="1" nd="1"/>
        <i x="826" s="1" nd="1"/>
        <i x="338" s="1" nd="1"/>
        <i x="674" s="1" nd="1"/>
        <i x="286" s="1" nd="1"/>
        <i x="420" s="1" nd="1"/>
        <i x="234" s="1" nd="1"/>
        <i x="745" s="1" nd="1"/>
        <i x="8" s="1" nd="1"/>
        <i x="506" s="1" nd="1"/>
        <i x="681" s="1" nd="1"/>
        <i x="487" s="1" nd="1"/>
        <i x="835" s="1" nd="1"/>
        <i x="417" s="1" nd="1"/>
        <i x="200" s="1" nd="1"/>
        <i x="75" s="1" nd="1"/>
        <i x="840" s="1" nd="1"/>
        <i x="381" s="1" nd="1"/>
        <i x="661" s="1" nd="1"/>
        <i x="449" s="1" nd="1"/>
        <i x="204" s="1" nd="1"/>
        <i x="472" s="1" nd="1"/>
        <i x="701" s="1" nd="1"/>
        <i x="169" s="1" nd="1"/>
        <i x="481" s="1" nd="1"/>
        <i x="41" s="1" nd="1"/>
        <i x="827" s="1" nd="1"/>
        <i x="591" s="1" nd="1"/>
        <i x="132" s="1" nd="1"/>
        <i x="282" s="1" nd="1"/>
        <i x="128" s="1" nd="1"/>
        <i x="225" s="1" nd="1"/>
        <i x="478" s="1" nd="1"/>
        <i x="468" s="1" nd="1"/>
        <i x="530" s="1" nd="1"/>
        <i x="602" s="1" nd="1"/>
        <i x="44" s="1" nd="1"/>
        <i x="261" s="1" nd="1"/>
        <i x="631" s="1" nd="1"/>
        <i x="154" s="1" nd="1"/>
        <i x="442" s="1" nd="1"/>
        <i x="103" s="1" nd="1"/>
        <i x="245" s="1" nd="1"/>
        <i x="647" s="1" nd="1"/>
        <i x="762" s="1" nd="1"/>
        <i x="111" s="1" nd="1"/>
        <i x="690" s="1" nd="1"/>
        <i x="23" s="1" nd="1"/>
        <i x="587" s="1" nd="1"/>
        <i x="614" s="1" nd="1"/>
        <i x="704" s="1" nd="1"/>
        <i x="59" s="1" nd="1"/>
        <i x="11" s="1" nd="1"/>
        <i x="749" s="1" nd="1"/>
        <i x="236" s="1" nd="1"/>
        <i x="329" s="1" nd="1"/>
        <i x="350" s="1" nd="1"/>
        <i x="277" s="1" nd="1"/>
        <i x="655" s="1" nd="1"/>
        <i x="546" s="1" nd="1"/>
        <i x="779" s="1" nd="1"/>
        <i x="265" s="1" nd="1"/>
        <i x="755" s="1" nd="1"/>
        <i x="713" s="1" nd="1"/>
        <i x="63" s="1" nd="1"/>
        <i x="285" s="1" nd="1"/>
        <i x="150" s="1" nd="1"/>
        <i x="21" s="1" nd="1"/>
        <i x="253" s="1" nd="1"/>
        <i x="555" s="1" nd="1"/>
        <i x="823" s="1" nd="1"/>
        <i x="35" s="1" nd="1"/>
        <i x="802" s="1" nd="1"/>
        <i x="229" s="1" nd="1"/>
        <i x="771" s="1" nd="1"/>
        <i x="290" s="1" nd="1"/>
        <i x="652" s="1" nd="1"/>
        <i x="27" s="1" nd="1"/>
        <i x="710" s="1" nd="1"/>
        <i x="764" s="1" nd="1"/>
        <i x="627" s="1" nd="1"/>
        <i x="119" s="1" nd="1"/>
        <i x="467" s="1" nd="1"/>
        <i x="842" s="1" nd="1"/>
        <i x="488" s="1" nd="1"/>
        <i x="732" s="1" nd="1"/>
        <i x="609" s="1" nd="1"/>
        <i x="679" s="1" nd="1"/>
        <i x="180" s="1" nd="1"/>
        <i x="808" s="1" nd="1"/>
        <i x="528" s="1" nd="1"/>
        <i x="492" s="1" nd="1"/>
        <i x="291" s="1" nd="1"/>
        <i x="116" s="1" nd="1"/>
        <i x="483" s="1" nd="1"/>
        <i x="780" s="1" nd="1"/>
        <i x="222" s="1" nd="1"/>
        <i x="221" s="1" nd="1"/>
        <i x="177" s="1" nd="1"/>
        <i x="25" s="1" nd="1"/>
        <i x="841" s="1" nd="1"/>
        <i x="369" s="1" nd="1"/>
        <i x="783" s="1" nd="1"/>
        <i x="698" s="1" nd="1"/>
        <i x="479" s="1" nd="1"/>
        <i x="557" s="1" nd="1"/>
        <i x="384" s="1" nd="1"/>
        <i x="549" s="1" nd="1"/>
        <i x="334" s="1" nd="1"/>
        <i x="206" s="1" nd="1"/>
        <i x="829" s="1" nd="1"/>
        <i x="239" s="1" nd="1"/>
        <i x="275" s="1" nd="1"/>
        <i x="705" s="1" nd="1"/>
        <i x="20" s="1" nd="1"/>
        <i x="289" s="1" nd="1"/>
        <i x="390" s="1" nd="1"/>
        <i x="520" s="1" nd="1"/>
        <i x="792" s="1" nd="1"/>
        <i x="370" s="1" nd="1"/>
        <i x="706" s="1" nd="1"/>
        <i x="212" s="1" nd="1"/>
        <i x="164" s="1" nd="1"/>
        <i x="191" s="1" nd="1"/>
        <i x="357" s="1" nd="1"/>
        <i x="114" s="1" nd="1"/>
        <i x="624" s="1" nd="1"/>
        <i x="734" s="1" nd="1"/>
        <i x="376" s="1" nd="1"/>
        <i x="124" s="1" nd="1"/>
        <i x="160" s="1" nd="1"/>
        <i x="605" s="1" nd="1"/>
        <i x="248" s="1" nd="1"/>
        <i x="561" s="1" nd="1"/>
        <i x="518" s="1" nd="1"/>
        <i x="408" s="1" nd="1"/>
        <i x="796" s="1" nd="1"/>
        <i x="332" s="1" nd="1"/>
        <i x="40" s="1" nd="1"/>
        <i x="237" s="1" nd="1"/>
        <i x="235" s="1" nd="1"/>
        <i x="246" s="1" nd="1"/>
        <i x="230" s="1" nd="1"/>
        <i x="456" s="1" nd="1"/>
        <i x="158" s="1" nd="1"/>
        <i x="316" s="1" nd="1"/>
        <i x="434" s="1" nd="1"/>
        <i x="209" s="1" nd="1"/>
        <i x="115" s="1" nd="1"/>
        <i x="272" s="1" nd="1"/>
        <i x="80" s="1" nd="1"/>
        <i x="593" s="1" nd="1"/>
        <i x="516" s="1" nd="1"/>
        <i x="92" s="1" nd="1"/>
        <i x="151" s="1" nd="1"/>
        <i x="365" s="1" nd="1"/>
        <i x="722" s="1" nd="1"/>
        <i x="524" s="1" nd="1"/>
        <i x="26" s="1" nd="1"/>
        <i x="714" s="1" nd="1"/>
        <i x="5" s="1" nd="1"/>
        <i x="811" s="1" nd="1"/>
        <i x="585" s="1" nd="1"/>
        <i x="100" s="1" nd="1"/>
        <i x="335" s="1" nd="1"/>
        <i x="171" s="1" nd="1"/>
        <i x="511" s="1" nd="1"/>
        <i x="562" s="1" nd="1"/>
        <i x="270" s="1" nd="1"/>
        <i x="816" s="1" nd="1"/>
        <i x="79" s="1" nd="1"/>
        <i x="161" s="1" nd="1"/>
        <i x="660" s="1" nd="1"/>
        <i x="486" s="1" nd="1"/>
        <i x="58" s="1" nd="1"/>
        <i x="769" s="1" nd="1"/>
        <i x="600" s="1" nd="1"/>
        <i x="208" s="1" nd="1"/>
        <i x="347" s="1" nd="1"/>
        <i x="795" s="1" nd="1"/>
        <i x="788" s="1" nd="1"/>
        <i x="781" s="1" nd="1"/>
        <i x="267" s="1" nd="1"/>
        <i x="211" s="1" nd="1"/>
        <i x="302" s="1" nd="1"/>
        <i x="720" s="1" nd="1"/>
        <i x="163" s="1" nd="1"/>
        <i x="577" s="1" nd="1"/>
        <i x="336" s="1" nd="1"/>
        <i x="346" s="1" nd="1"/>
        <i x="295" s="1" nd="1"/>
        <i x="271" s="1" nd="1"/>
        <i x="387" s="1" nd="1"/>
        <i x="532" s="1" nd="1"/>
        <i x="637" s="1" nd="1"/>
        <i x="373" s="1" nd="1"/>
        <i x="268" s="1" nd="1"/>
        <i x="215" s="1" nd="1"/>
        <i x="547" s="1" nd="1"/>
        <i x="185" s="1" nd="1"/>
        <i x="641" s="1" nd="1"/>
        <i x="47" s="1" nd="1"/>
        <i x="94" s="1" nd="1"/>
        <i x="791" s="1" nd="1"/>
        <i x="687" s="1" nd="1"/>
        <i x="499" s="1" nd="1"/>
        <i x="155" s="1" nd="1"/>
        <i x="572" s="1" nd="1"/>
        <i x="231" s="1" nd="1"/>
        <i x="490" s="1" nd="1"/>
        <i x="740" s="1" nd="1"/>
        <i x="611" s="1" nd="1"/>
        <i x="566" s="1" nd="1"/>
        <i x="844" s="1" nd="1"/>
        <i x="173" s="1" nd="1"/>
        <i x="464" s="1" nd="1"/>
        <i x="737" s="1" nd="1"/>
        <i x="584" s="1" nd="1"/>
        <i x="183" s="1" nd="1"/>
        <i x="28" s="1" nd="1"/>
        <i x="465" s="1" nd="1"/>
        <i x="423" s="1" nd="1"/>
        <i x="148" s="1" nd="1"/>
        <i x="38" s="1" nd="1"/>
        <i x="447" s="1" nd="1"/>
        <i x="738" s="1" nd="1"/>
        <i x="623" s="1" nd="1"/>
        <i x="259" s="1" nd="1"/>
        <i x="733" s="1" nd="1"/>
        <i x="543" s="1" nd="1"/>
        <i x="101" s="1" nd="1"/>
        <i x="645" s="1" nd="1"/>
        <i x="832" s="1" nd="1"/>
        <i x="440" s="1" nd="1"/>
        <i x="181" s="1" nd="1"/>
        <i x="404" s="1" nd="1"/>
        <i x="458" s="1" nd="1"/>
        <i x="174" s="1" nd="1"/>
        <i x="622" s="1" nd="1"/>
        <i x="836" s="1" nd="1"/>
        <i x="294" s="1" nd="1"/>
        <i x="56" s="1" nd="1"/>
        <i x="642" s="1" nd="1"/>
        <i x="418" s="1" nd="1"/>
        <i x="466" s="1" nd="1"/>
        <i x="172" s="1" nd="1"/>
        <i x="818" s="1" nd="1"/>
        <i x="612" s="1" nd="1"/>
        <i x="157" s="1" nd="1"/>
        <i x="414" s="1" nd="1"/>
        <i x="538" s="1" nd="1"/>
        <i x="763" s="1" nd="1"/>
        <i x="17" s="1" nd="1"/>
        <i x="607" s="1" nd="1"/>
        <i x="682" s="1" nd="1"/>
        <i x="53" s="1" nd="1"/>
        <i x="569" s="1" nd="1"/>
        <i x="403" s="1" nd="1"/>
        <i x="723" s="1" nd="1"/>
        <i x="125" s="1" nd="1"/>
        <i x="837" s="1" nd="1"/>
        <i x="82" s="1" nd="1"/>
        <i x="278" s="1" nd="1"/>
        <i x="671" s="1" nd="1"/>
        <i x="123" s="1" nd="1"/>
        <i x="30" s="1" nd="1"/>
        <i x="152" s="1" nd="1"/>
        <i x="523" s="1" nd="1"/>
        <i x="105" s="1" nd="1"/>
        <i x="121" s="1" nd="1"/>
        <i x="380" s="1" nd="1"/>
        <i x="159" s="1" nd="1"/>
        <i x="71" s="1" nd="1"/>
        <i x="406" s="1" nd="1"/>
        <i x="351" s="1" nd="1"/>
        <i x="768" s="1" nd="1"/>
        <i x="552" s="1" nd="1"/>
        <i x="452" s="1" nd="1"/>
        <i x="62" s="1" nd="1"/>
        <i x="33" s="1" nd="1"/>
        <i x="646" s="1" nd="1"/>
        <i x="349" s="1" nd="1"/>
        <i x="165" s="1" nd="1"/>
        <i x="505" s="1" nd="1"/>
        <i x="256" s="1" nd="1"/>
        <i x="784" s="1" nd="1"/>
        <i x="824" s="1" nd="1"/>
        <i x="95" s="1" nd="1"/>
        <i x="313" s="1" nd="1"/>
        <i x="386" s="1" nd="1"/>
        <i x="287" s="1" nd="1"/>
        <i x="643" s="1" nd="1"/>
        <i x="398" s="1" nd="1"/>
        <i x="97" s="1" nd="1"/>
        <i x="460" s="1" nd="1"/>
        <i x="321" s="1" nd="1"/>
        <i x="579" s="1" nd="1"/>
        <i x="274" s="1" nd="1"/>
        <i x="46" s="1" nd="1"/>
        <i x="314" s="1" nd="1"/>
        <i x="421" s="1" nd="1"/>
        <i x="184" s="1" nd="1"/>
        <i x="269" s="1" nd="1"/>
        <i x="659" s="1" nd="1"/>
        <i x="64" s="1" nd="1"/>
        <i x="305" s="1" nd="1"/>
        <i x="794" s="1" nd="1"/>
        <i x="42" s="1" nd="1"/>
        <i x="746" s="1" nd="1"/>
        <i x="292" s="1" nd="1"/>
        <i x="257" s="1" nd="1"/>
        <i x="189" s="1" nd="1"/>
        <i x="833" s="1" nd="1"/>
        <i x="61" s="1" nd="1"/>
        <i x="319" s="1" nd="1"/>
        <i x="110" s="1" nd="1"/>
        <i x="210" s="1" nd="1"/>
        <i x="697" s="1" nd="1"/>
        <i x="205" s="1" nd="1"/>
        <i x="432" s="1" nd="1"/>
        <i x="694" s="1" nd="1"/>
        <i x="249" s="1" nd="1"/>
        <i x="839" s="1" nd="1"/>
        <i x="670" s="1" nd="1"/>
        <i x="118" s="1" nd="1"/>
        <i x="619" s="1" nd="1"/>
        <i x="548" s="1" nd="1"/>
        <i x="233" s="1" nd="1"/>
        <i x="508" s="1" nd="1"/>
        <i x="296" s="1" nd="1"/>
        <i x="106" s="1" nd="1"/>
        <i x="18" s="1" nd="1"/>
        <i x="640" s="1" nd="1"/>
        <i x="304" s="1" nd="1"/>
        <i x="67" s="1" nd="1"/>
        <i x="526" s="1" nd="1"/>
        <i x="240" s="1" nd="1"/>
        <i x="130" s="1" nd="1"/>
        <i x="503" s="1" nd="1"/>
        <i x="348" s="1" nd="1"/>
        <i x="497" s="1" nd="1"/>
        <i x="293" s="1" nd="1"/>
        <i x="453" s="1" nd="1"/>
        <i x="665" s="1" nd="1"/>
        <i x="198" s="1" nd="1"/>
        <i x="834" s="1" nd="1"/>
        <i x="693" s="1" nd="1"/>
        <i x="312" s="1" nd="1"/>
        <i x="201" s="1" nd="1"/>
        <i x="223" s="1" nd="1"/>
        <i x="797" s="1" nd="1"/>
        <i x="429" s="1" nd="1"/>
        <i x="22" s="1" nd="1"/>
        <i x="371" s="1" nd="1"/>
        <i x="176" s="1" nd="1"/>
        <i x="559" s="1" nd="1"/>
        <i x="726" s="1" nd="1"/>
        <i x="475" s="1" nd="1"/>
        <i x="751" s="1" nd="1"/>
        <i x="814" s="1" nd="1"/>
        <i x="703" s="1" nd="1"/>
        <i x="581" s="1" nd="1"/>
        <i x="401" s="1" nd="1"/>
        <i x="362" s="1" nd="1"/>
        <i x="741" s="1" nd="1"/>
        <i x="34" s="1" nd="1"/>
        <i x="621" s="1" nd="1"/>
        <i x="626" s="1" nd="1"/>
        <i x="459" s="1" nd="1"/>
        <i x="778" s="1" nd="1"/>
        <i x="89" s="1" nd="1"/>
        <i x="117" s="1" nd="1"/>
        <i x="52" s="1" nd="1"/>
        <i x="514" s="1" nd="1"/>
        <i x="709" s="1" nd="1"/>
        <i x="60" s="1" nd="1"/>
        <i x="98" s="1" nd="1"/>
        <i x="220" s="1" nd="1"/>
        <i x="846" s="1" nd="1"/>
        <i x="137" s="1" nd="1"/>
        <i x="534" s="1" nd="1"/>
        <i x="613" s="1" nd="1"/>
        <i x="463" s="1" nd="1"/>
        <i x="476" s="1" nd="1"/>
        <i x="310" s="1" nd="1"/>
        <i x="396" s="1" nd="1"/>
        <i x="331" s="1" nd="1"/>
        <i x="716" s="1" nd="1"/>
        <i x="702" s="1" nd="1"/>
        <i x="451" s="1" nd="1"/>
        <i x="186" s="1" nd="1"/>
        <i x="140" s="1" nd="1"/>
        <i x="416" s="1" nd="1"/>
        <i x="339" s="1" nd="1"/>
        <i x="430" s="1" nd="1"/>
        <i x="575" s="1" nd="1"/>
        <i x="565" s="1" nd="1"/>
        <i x="195" s="1" nd="1"/>
        <i x="309" s="1" nd="1"/>
        <i x="353" s="1" nd="1"/>
        <i x="428" s="1" nd="1"/>
        <i x="127" s="1" nd="1"/>
        <i x="801" s="1" nd="1"/>
        <i x="580" s="1" nd="1"/>
        <i x="439" s="1" nd="1"/>
        <i x="297" s="1" nd="1"/>
        <i x="805" s="1" nd="1"/>
        <i x="445" s="1" nd="1"/>
        <i x="500" s="1" nd="1"/>
        <i x="777" s="1" nd="1"/>
        <i x="342" s="1" nd="1"/>
        <i x="142" s="1" nd="1"/>
        <i x="50" s="1" nd="1"/>
        <i x="803" s="1" nd="1"/>
        <i x="504" s="1" nd="1"/>
        <i x="202" s="1" nd="1"/>
        <i x="393" s="1" nd="1"/>
        <i x="757" s="1" nd="1"/>
        <i x="563" s="1" nd="1"/>
        <i x="333" s="1" nd="1"/>
        <i x="574" s="1" nd="1"/>
        <i x="494" s="1" nd="1"/>
        <i x="715" s="1" nd="1"/>
        <i x="9" s="1" nd="1"/>
        <i x="767" s="1" nd="1"/>
        <i x="571" s="1" nd="1"/>
        <i x="361" s="1" nd="1"/>
        <i x="166" s="1" nd="1"/>
        <i x="448" s="1" nd="1"/>
        <i x="250" s="1" nd="1"/>
        <i x="378" s="1" nd="1"/>
        <i x="592" s="1" nd="1"/>
        <i x="301" s="1" nd="1"/>
        <i x="51" s="1" nd="1"/>
        <i x="656" s="1" nd="1"/>
        <i x="813" s="1" nd="1"/>
        <i x="688" s="1" nd="1"/>
        <i x="728" s="1" nd="1"/>
        <i x="615" s="1" nd="1"/>
        <i x="340" s="1" nd="1"/>
        <i x="477" s="1" nd="1"/>
        <i x="129" s="1" nd="1"/>
        <i x="536" s="1" nd="1"/>
        <i x="689" s="1" nd="1"/>
        <i x="650" s="1" nd="1"/>
        <i x="610" s="1" nd="1"/>
        <i x="474" s="1" nd="1"/>
        <i x="363" s="1" nd="1"/>
        <i x="662" s="1" nd="1"/>
        <i x="735" s="1" nd="1"/>
        <i x="680" s="1" nd="1"/>
        <i x="412" s="1" nd="1"/>
        <i x="90" s="1" nd="1"/>
        <i x="800" s="1" nd="1"/>
        <i x="232" s="1" nd="1"/>
        <i x="664" s="1" nd="1"/>
        <i x="170" s="1" nd="1"/>
        <i x="377" s="1" nd="1"/>
        <i x="629" s="1" nd="1"/>
        <i x="684" s="1" nd="1"/>
        <i x="752" s="1" nd="1"/>
        <i x="298" s="1" nd="1"/>
        <i x="96" s="1" nd="1"/>
        <i x="192" s="1" nd="1"/>
        <i x="410" s="1" nd="1"/>
        <i x="214" s="1" nd="1"/>
        <i x="525" s="1" nd="1"/>
        <i x="473" s="1" nd="1"/>
        <i x="443" s="1" nd="1"/>
        <i x="227" s="1" nd="1"/>
        <i x="10" s="1" nd="1"/>
        <i x="194" s="1" nd="1"/>
        <i x="603" s="1" nd="1"/>
        <i x="162" s="1" nd="1"/>
        <i x="303" s="1" nd="1"/>
        <i x="540" s="1" nd="1"/>
        <i x="583" s="1" nd="1"/>
        <i x="798" s="1" nd="1"/>
        <i x="283" s="1" nd="1"/>
        <i x="216" s="1" nd="1"/>
        <i x="288" s="1" nd="1"/>
        <i x="264" s="1" nd="1"/>
        <i x="74" s="1" nd="1"/>
        <i x="29" s="1" nd="1"/>
        <i x="843" s="1" nd="1"/>
        <i x="785" s="1" nd="1"/>
        <i x="415" s="1" nd="1"/>
        <i x="578" s="1" nd="1"/>
        <i x="359" s="1" nd="1"/>
        <i x="13" s="1" nd="1"/>
        <i x="405" s="1" nd="1"/>
        <i x="535" s="1" nd="1"/>
        <i x="774" s="1" nd="1"/>
        <i x="625" s="1" nd="1"/>
        <i x="306" s="1" nd="1"/>
        <i x="31" s="1" nd="1"/>
        <i x="284" s="1" nd="1"/>
        <i x="281" s="1" nd="1"/>
        <i x="564" s="1" nd="1"/>
        <i x="354" s="1" nd="1"/>
        <i x="141" s="1" nd="1"/>
        <i x="790" s="1" nd="1"/>
        <i x="766" s="1" nd="1"/>
        <i x="718" s="1" nd="1"/>
        <i x="683" s="1" nd="1"/>
        <i x="385" s="1" nd="1"/>
        <i x="782" s="1" nd="1"/>
        <i x="217" s="1" nd="1"/>
        <i x="819" s="1" nd="1"/>
        <i x="318" s="1" nd="1"/>
        <i x="775" s="1" nd="1"/>
        <i x="399" s="1" nd="1"/>
        <i x="139" s="1" nd="1"/>
        <i x="135" s="1" nd="1"/>
        <i x="573" s="1" nd="1"/>
        <i x="512" s="1" nd="1"/>
        <i x="558" s="1" nd="1"/>
        <i x="143" s="1" nd="1"/>
        <i x="70" s="1" nd="1"/>
        <i x="311" s="1" nd="1"/>
        <i x="187" s="1" nd="1"/>
        <i x="193" s="1" nd="1"/>
        <i x="691" s="1" nd="1"/>
        <i x="73" s="1" nd="1"/>
        <i x="252" s="1" nd="1"/>
        <i x="570" s="1" nd="1"/>
        <i x="279" s="1" nd="1"/>
        <i x="437" s="1" nd="1"/>
        <i x="480" s="1" nd="1"/>
        <i x="663" s="1" nd="1"/>
        <i x="730" s="1" nd="1"/>
        <i x="324" s="1" nd="1"/>
        <i x="668" s="1" nd="1"/>
        <i x="493" s="1" nd="1"/>
        <i x="810" s="1" nd="1"/>
        <i x="15" s="1" nd="1"/>
        <i x="391" s="1" nd="1"/>
        <i x="696" s="1" nd="1"/>
        <i x="608" s="1" nd="1"/>
        <i x="388" s="1" nd="1"/>
        <i x="226" s="1" nd="1"/>
        <i x="300" s="1" nd="1"/>
        <i x="617" s="1" nd="1"/>
        <i x="748" s="1" nd="1"/>
        <i x="531" s="1" nd="1"/>
        <i x="457" s="1" nd="1"/>
        <i x="595" s="1" nd="1"/>
        <i x="544" s="1" nd="1"/>
        <i x="817" s="1" nd="1"/>
        <i x="145" s="1" nd="1"/>
        <i x="87" s="1" nd="1"/>
        <i x="355" s="1" nd="1"/>
        <i x="218" s="1" nd="1"/>
        <i x="669" s="1" nd="1"/>
        <i x="469" s="1" nd="1"/>
        <i x="527" s="1" nd="1"/>
        <i x="444" s="1" nd="1"/>
        <i x="86" s="1" nd="1"/>
        <i x="243" s="1" nd="1"/>
        <i x="815" s="1" nd="1"/>
        <i x="45" s="1" nd="1"/>
        <i x="793" s="1" nd="1"/>
        <i x="83" s="1" nd="1"/>
        <i x="122" s="1" nd="1"/>
        <i x="317" s="1" nd="1"/>
        <i x="433" s="1" nd="1"/>
        <i x="108" s="1" nd="1"/>
        <i x="618" s="1" nd="1"/>
        <i x="686" s="1" nd="1"/>
        <i x="633" s="1" nd="1"/>
        <i x="729" s="1" nd="1"/>
        <i x="426" s="1" nd="1"/>
        <i x="81" s="1" nd="1"/>
        <i x="16" s="1" nd="1"/>
        <i x="255" s="1" nd="1"/>
        <i x="649" s="1" nd="1"/>
        <i x="84" s="1" nd="1"/>
        <i x="541" s="1" nd="1"/>
        <i x="262" s="1" nd="1"/>
        <i x="461" s="1" nd="1"/>
        <i x="539" s="1" nd="1"/>
        <i x="374" s="1" nd="1"/>
        <i x="258" s="1" nd="1"/>
        <i x="634" s="1" nd="1"/>
        <i x="744" s="1" nd="1"/>
        <i x="425" s="1" nd="1"/>
        <i x="57" s="1" nd="1"/>
        <i x="422" s="1" nd="1"/>
        <i x="589" s="1" nd="1"/>
        <i x="133" s="1" nd="1"/>
        <i x="126" s="1" nd="1"/>
        <i x="828" s="1" nd="1"/>
        <i x="147" s="1" nd="1"/>
        <i x="582" s="1" nd="1"/>
        <i x="672" s="1" nd="1"/>
        <i x="219" s="1" nd="1"/>
        <i x="515" s="1" nd="1"/>
        <i x="395" s="1" nd="1"/>
        <i x="77" s="1" nd="1"/>
        <i x="65" s="1" nd="1"/>
        <i x="831" s="1" nd="1"/>
        <i x="400" s="1" nd="1"/>
        <i x="825" s="1" nd="1"/>
        <i x="822" s="1" nd="1"/>
        <i x="39" s="1" nd="1"/>
        <i x="454" s="1" nd="1"/>
        <i x="676" s="1" nd="1"/>
        <i x="55" s="1" nd="1"/>
        <i x="364" s="1" nd="1"/>
        <i x="750" s="1" nd="1"/>
        <i x="658" s="1" nd="1"/>
        <i x="667" s="1" nd="1"/>
        <i x="599" s="1" nd="1"/>
        <i x="76" s="1" nd="1"/>
        <i x="266" s="1" nd="1"/>
        <i x="6" s="1" nd="1"/>
        <i x="809" s="1" nd="1"/>
        <i x="113" s="1" nd="1"/>
        <i x="19" s="1" nd="1"/>
        <i x="144" s="1" nd="1"/>
        <i x="49" s="1" nd="1"/>
        <i x="299" s="1" nd="1"/>
        <i x="772" s="1" nd="1"/>
        <i x="156" s="1" nd="1"/>
        <i x="367" s="1" nd="1"/>
        <i x="104" s="1" nd="1"/>
        <i x="727" s="1" nd="1"/>
        <i x="109" s="1" nd="1"/>
        <i x="754" s="1" nd="1"/>
        <i x="207" s="1" nd="1"/>
        <i x="653" s="1" nd="1"/>
        <i x="320" s="1" nd="1"/>
        <i x="345" s="1" nd="1"/>
        <i x="69" s="1" nd="1"/>
        <i x="93" s="1" nd="1"/>
        <i x="149" s="1" nd="1"/>
        <i x="48" s="1" nd="1"/>
        <i x="820" s="1" nd="1"/>
        <i x="411" s="1" nd="1"/>
        <i x="366" s="1" nd="1"/>
        <i x="326" s="1" nd="1"/>
        <i x="197" s="1" nd="1"/>
        <i x="424" s="1" nd="1"/>
        <i x="495" s="1" nd="1"/>
        <i x="551" s="1" nd="1"/>
        <i x="717" s="1" nd="1"/>
        <i x="402" s="1" nd="1"/>
        <i x="517" s="1" nd="1"/>
        <i x="644" s="1" nd="1"/>
        <i x="678" s="1" nd="1"/>
        <i x="692" s="1" nd="1"/>
        <i x="14" s="1" nd="1"/>
        <i x="190" s="1" nd="1"/>
        <i x="628" s="1" nd="1"/>
        <i x="273" s="1" nd="1"/>
        <i x="776" s="1" nd="1"/>
        <i x="554" s="1" nd="1"/>
        <i x="328" s="1" nd="1"/>
        <i x="394" s="1" nd="1"/>
        <i x="99" s="1" nd="1"/>
        <i x="507" s="1" nd="1"/>
        <i x="489" s="1" nd="1"/>
        <i x="436" s="1" nd="1"/>
        <i x="845" s="1" nd="1"/>
        <i x="721" s="1" nd="1"/>
        <i x="307" s="1" nd="1"/>
        <i x="91" s="1" nd="1"/>
        <i x="521" s="1" nd="1"/>
        <i x="568" s="1" nd="1"/>
        <i x="616" s="1" nd="1"/>
        <i x="7" s="1" nd="1"/>
        <i x="731" s="1" nd="1"/>
        <i x="601" s="1" nd="1"/>
        <i x="102" s="1" nd="1"/>
        <i x="666" s="1" nd="1"/>
        <i x="409" s="1" nd="1"/>
        <i x="37" s="1" nd="1"/>
        <i x="657" s="1" nd="1"/>
        <i x="759" s="1" nd="1"/>
        <i x="651" s="1" nd="1"/>
        <i x="168" s="1" nd="1"/>
        <i x="632" s="1" nd="1"/>
        <i x="455" s="1" nd="1"/>
        <i x="695" s="1" nd="1"/>
        <i x="556" s="1" nd="1"/>
        <i x="482" s="1" nd="1"/>
        <i x="498" s="1" nd="1"/>
        <i x="343" s="1" nd="1"/>
        <i x="501" s="1" nd="1"/>
        <i x="88" s="1" nd="1"/>
        <i x="179" s="1" nd="1"/>
        <i x="699" s="1" nd="1"/>
        <i x="356" s="1" nd="1"/>
        <i x="238" s="1" nd="1"/>
        <i x="533" s="1" nd="1"/>
        <i x="228" s="1" nd="1"/>
        <i x="392" s="1" nd="1"/>
        <i x="419" s="1" nd="1"/>
        <i x="254" s="1" nd="1"/>
        <i x="529" s="1" nd="1"/>
        <i x="712" s="1" nd="1"/>
        <i x="32" s="1" nd="1"/>
        <i x="372" s="1" nd="1"/>
        <i x="588" s="1" nd="1"/>
        <i x="596" s="1" nd="1"/>
        <i x="604" s="1" nd="1"/>
        <i x="85" s="1" nd="1"/>
        <i x="446" s="1" nd="1"/>
        <i x="522" s="1" nd="1"/>
        <i x="413" s="1" nd="1"/>
        <i x="407" s="1" nd="1"/>
        <i x="341" s="1" nd="1"/>
        <i x="441" s="1" nd="1"/>
        <i x="182" s="1" nd="1"/>
        <i x="134" s="1" nd="1"/>
        <i x="242" s="1" nd="1"/>
        <i x="43" s="1" nd="1"/>
        <i x="758" s="1" nd="1"/>
        <i x="648" s="1" nd="1"/>
        <i x="491" s="1" nd="1"/>
        <i x="590" s="1" nd="1"/>
        <i x="382" s="1" nd="1"/>
        <i x="630" s="1" nd="1"/>
        <i x="244" s="1" nd="1"/>
        <i x="550" s="1" nd="1"/>
        <i x="747" s="1" nd="1"/>
        <i x="280" s="1" nd="1"/>
        <i x="36" s="1" nd="1"/>
        <i x="188" s="1" nd="1"/>
        <i x="389" s="1" nd="1"/>
        <i x="397" s="1" nd="1"/>
        <i x="471" s="1" nd="1"/>
        <i x="773" s="1" nd="1"/>
        <i x="787" s="1" nd="1"/>
        <i x="199" s="1" nd="1"/>
        <i x="438" s="1" nd="1"/>
        <i x="542" s="1" nd="1"/>
        <i x="358" s="1" nd="1"/>
        <i x="743" s="1" nd="1"/>
        <i x="327" s="1" nd="1"/>
        <i x="821" s="1" nd="1"/>
        <i x="598" s="1" nd="1"/>
        <i x="594" s="1" nd="1"/>
        <i x="830" s="1" nd="1"/>
        <i x="368" s="1" nd="1"/>
        <i x="12" s="1" nd="1"/>
        <i x="576" s="1" nd="1"/>
        <i x="708" s="1" nd="1"/>
        <i x="675" s="1" nd="1"/>
        <i x="485" s="1" nd="1"/>
        <i x="724" s="1" nd="1"/>
        <i x="138" s="1" nd="1"/>
        <i x="765" s="1" nd="1"/>
        <i x="325" s="1" nd="1"/>
        <i x="654" s="1" nd="1"/>
        <i x="375" s="1" nd="1"/>
        <i x="725" s="1" nd="1"/>
        <i x="175" s="1" nd="1"/>
        <i x="496" s="1" nd="1"/>
        <i x="213" s="1" nd="1"/>
        <i x="519" s="1" nd="1"/>
        <i x="344" s="1" nd="1"/>
        <i x="107" s="1" nd="1"/>
        <i x="24" s="1" nd="1"/>
        <i x="760" s="1" nd="1"/>
        <i x="502" s="1" nd="1"/>
        <i x="78" s="1" nd="1"/>
        <i x="739" s="1" nd="1"/>
        <i x="673" s="1" nd="1"/>
        <i x="838" s="1" nd="1"/>
        <i x="786" s="1" nd="1"/>
        <i x="27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9F43AE70-8958-4F88-B73C-A9A61390F15D}" sourceName="revenue">
  <pivotTables>
    <pivotTable tabId="2" name="PivotTable9"/>
    <pivotTable tabId="5" name="PivotTable12"/>
    <pivotTable tabId="10" name="PivotTable14"/>
    <pivotTable tabId="3" name="PivotTable10"/>
    <pivotTable tabId="4" name="PivotTable11"/>
    <pivotTable tabId="6" name="PivotTable13"/>
  </pivotTables>
  <data>
    <tabular pivotCacheId="62519492">
      <items count="1000">
        <i x="99" s="1"/>
        <i x="453" s="1"/>
        <i x="880" s="1"/>
        <i x="331" s="1"/>
        <i x="287" s="1"/>
        <i x="936" s="1"/>
        <i x="630" s="1"/>
        <i x="851" s="1"/>
        <i x="170" s="1"/>
        <i x="353" s="1"/>
        <i x="539" s="1"/>
        <i x="840" s="1"/>
        <i x="192" s="1"/>
        <i x="552" s="1"/>
        <i x="555" s="1"/>
        <i x="773" s="1"/>
        <i x="698" s="1"/>
        <i x="881" s="1"/>
        <i x="221" s="1"/>
        <i x="9" s="1"/>
        <i x="153" s="1"/>
        <i x="152" s="1"/>
        <i x="530" s="1"/>
        <i x="143" s="1"/>
        <i x="300" s="1"/>
        <i x="598" s="1"/>
        <i x="236" s="1"/>
        <i x="149" s="1"/>
        <i x="723" s="1"/>
        <i x="884" s="1"/>
        <i x="281" s="1"/>
        <i x="314" s="1"/>
        <i x="388" s="1"/>
        <i x="612" s="1"/>
        <i x="672" s="1"/>
        <i x="216" s="1"/>
        <i x="364" s="1"/>
        <i x="246" s="1"/>
        <i x="222" s="1"/>
        <i x="842" s="1"/>
        <i x="22" s="1"/>
        <i x="155" s="1"/>
        <i x="18" s="1"/>
        <i x="715" s="1"/>
        <i x="229" s="1"/>
        <i x="566" s="1"/>
        <i x="705" s="1"/>
        <i x="807" s="1"/>
        <i x="379" s="1"/>
        <i x="276" s="1"/>
        <i x="182" s="1"/>
        <i x="805" s="1"/>
        <i x="367" s="1"/>
        <i x="626" s="1"/>
        <i x="646" s="1"/>
        <i x="282" s="1"/>
        <i x="932" s="1"/>
        <i x="61" s="1"/>
        <i x="657" s="1"/>
        <i x="577" s="1"/>
        <i x="795" s="1"/>
        <i x="34" s="1"/>
        <i x="823" s="1"/>
        <i x="588" s="1"/>
        <i x="270" s="1"/>
        <i x="689" s="1"/>
        <i x="394" s="1"/>
        <i x="378" s="1"/>
        <i x="583" s="1"/>
        <i x="607" s="1"/>
        <i x="73" s="1"/>
        <i x="791" s="1"/>
        <i x="47" s="1"/>
        <i x="642" s="1"/>
        <i x="869" s="1"/>
        <i x="576" s="1"/>
        <i x="134" s="1"/>
        <i x="191" s="1"/>
        <i x="666" s="1"/>
        <i x="56" s="1"/>
        <i x="919" s="1"/>
        <i x="166" s="1"/>
        <i x="7" s="1"/>
        <i x="951" s="1"/>
        <i x="930" s="1"/>
        <i x="575" s="1"/>
        <i x="867" s="1"/>
        <i x="631" s="1"/>
        <i x="506" s="1"/>
        <i x="629" s="1"/>
        <i x="527" s="1"/>
        <i x="354" s="1"/>
        <i x="600" s="1"/>
        <i x="962" s="1"/>
        <i x="537" s="1"/>
        <i x="213" s="1"/>
        <i x="907" s="1"/>
        <i x="744" s="1"/>
        <i x="343" s="1"/>
        <i x="164" s="1"/>
        <i x="765" s="1"/>
        <i x="180" s="1"/>
        <i x="650" s="1"/>
        <i x="683" s="1"/>
        <i x="603" s="1"/>
        <i x="316" s="1"/>
        <i x="459" s="1"/>
        <i x="933" s="1"/>
        <i x="114" s="1"/>
        <i x="487" s="1"/>
        <i x="652" s="1"/>
        <i x="845" s="1"/>
        <i x="597" s="1"/>
        <i x="292" s="1"/>
        <i x="534" s="1"/>
        <i x="206" s="1"/>
        <i x="69" s="1"/>
        <i x="391" s="1"/>
        <i x="709" s="1"/>
        <i x="347" s="1"/>
        <i x="79" s="1"/>
        <i x="776" s="1"/>
        <i x="693" s="1"/>
        <i x="350" s="1"/>
        <i x="335" s="1"/>
        <i x="458" s="1"/>
        <i x="267" s="1"/>
        <i x="798" s="1"/>
        <i x="359" s="1"/>
        <i x="234" s="1"/>
        <i x="45" s="1"/>
        <i x="451" s="1"/>
        <i x="416" s="1"/>
        <i x="13" s="1"/>
        <i x="952" s="1"/>
        <i x="405" s="1"/>
        <i x="547" s="1"/>
        <i x="465" s="1"/>
        <i x="226" s="1"/>
        <i x="21" s="1"/>
        <i x="490" s="1"/>
        <i x="502" s="1"/>
        <i x="618" s="1"/>
        <i x="189" s="1"/>
        <i x="428" s="1"/>
        <i x="348" s="1"/>
        <i x="568" s="1"/>
        <i x="165" s="1"/>
        <i x="418" s="1"/>
        <i x="634" s="1"/>
        <i x="116" s="1"/>
        <i x="967" s="1"/>
        <i x="721" s="1"/>
        <i x="661" s="1"/>
        <i x="772" s="1"/>
        <i x="272" s="1"/>
        <i x="858" s="1"/>
        <i x="445" s="1"/>
        <i x="470" s="1"/>
        <i x="16" s="1"/>
        <i x="834" s="1"/>
        <i x="269" s="1"/>
        <i x="754" s="1"/>
        <i x="841" s="1"/>
        <i x="886" s="1"/>
        <i x="128" s="1"/>
        <i x="260" s="1"/>
        <i x="901" s="1"/>
        <i x="905" s="1"/>
        <i x="472" s="1"/>
        <i x="529" s="1"/>
        <i x="866" s="1"/>
        <i x="916" s="1"/>
        <i x="973" s="1"/>
        <i x="565" s="1"/>
        <i x="224" s="1"/>
        <i x="549" s="1"/>
        <i x="826" s="1"/>
        <i x="147" s="1"/>
        <i x="895" s="1"/>
        <i x="774" s="1"/>
        <i x="599" s="1"/>
        <i x="125" s="1"/>
        <i x="606" s="1"/>
        <i x="564" s="1"/>
        <i x="91" s="1"/>
        <i x="816" s="1"/>
        <i x="591" s="1"/>
        <i x="927" s="1"/>
        <i x="921" s="1"/>
        <i x="950" s="1"/>
        <i x="645" s="1"/>
        <i x="284" s="1"/>
        <i x="444" s="1"/>
        <i x="262" s="1"/>
        <i x="722" s="1"/>
        <i x="271" s="1"/>
        <i x="31" s="1"/>
        <i x="446" s="1"/>
        <i x="641" s="1"/>
        <i x="783" s="1"/>
        <i x="843" s="1"/>
        <i x="365" s="1"/>
        <i x="460" s="1"/>
        <i x="585" s="1"/>
        <i x="918" s="1"/>
        <i x="821" s="1"/>
        <i x="610" s="1"/>
        <i x="868" s="1"/>
        <i x="628" s="1"/>
        <i x="875" s="1"/>
        <i x="132" s="1"/>
        <i x="362" s="1"/>
        <i x="68" s="1"/>
        <i x="174" s="1"/>
        <i x="505" s="1"/>
        <i x="440" s="1"/>
        <i x="376" s="1"/>
        <i x="751" s="1"/>
        <i x="654" s="1"/>
        <i x="853" s="1"/>
        <i x="227" s="1"/>
        <i x="736" s="1"/>
        <i x="804" s="1"/>
        <i x="311" s="1"/>
        <i x="533" s="1"/>
        <i x="503" s="1"/>
        <i x="871" s="1"/>
        <i x="556" s="1"/>
        <i x="686" s="1"/>
        <i x="219" s="1"/>
        <i x="463" s="1"/>
        <i x="877" s="1"/>
        <i x="702" s="1"/>
        <i x="426" s="1"/>
        <i x="800" s="1"/>
        <i x="928" s="1"/>
        <i x="201" s="1"/>
        <i x="949" s="1"/>
        <i x="957" s="1"/>
        <i x="548" s="1"/>
        <i x="210" s="1"/>
        <i x="8" s="1"/>
        <i x="827" s="1"/>
        <i x="836" s="1"/>
        <i x="707" s="1"/>
        <i x="669" s="1"/>
        <i x="777" s="1"/>
        <i x="429" s="1"/>
        <i x="678" s="1"/>
        <i x="402" s="1"/>
        <i x="692" s="1"/>
        <i x="471" s="1"/>
        <i x="638" s="1"/>
        <i x="578" s="1"/>
        <i x="30" s="1"/>
        <i x="23" s="1"/>
        <i x="582" s="1"/>
        <i x="519" s="1"/>
        <i x="409" s="1"/>
        <i x="909" s="1"/>
        <i x="97" s="1"/>
        <i x="699" s="1"/>
        <i x="557" s="1"/>
        <i x="94" s="1"/>
        <i x="307" s="1"/>
        <i x="393" s="1"/>
        <i x="675" s="1"/>
        <i x="640" s="1"/>
        <i x="615" s="1"/>
        <i x="785" s="1"/>
        <i x="333" s="1"/>
        <i x="358" s="1"/>
        <i x="865" s="1"/>
        <i x="176" s="1"/>
        <i x="105" s="1"/>
        <i x="70" s="1"/>
        <i x="341" s="1"/>
        <i x="205" s="1"/>
        <i x="35" s="1"/>
        <i x="26" s="1"/>
        <i x="266" s="1"/>
        <i x="946" s="1"/>
        <i x="389" s="1"/>
        <i x="296" s="1"/>
        <i x="513" s="1"/>
        <i x="987" s="1"/>
        <i x="399" s="1"/>
        <i x="156" s="1"/>
        <i x="214" s="1"/>
        <i x="658" s="1"/>
        <i x="815" s="1"/>
        <i x="813" s="1"/>
        <i x="757" s="1"/>
        <i x="926" s="1"/>
        <i x="58" s="1"/>
        <i x="20" s="1"/>
        <i x="712" s="1"/>
        <i x="454" s="1"/>
        <i x="647" s="1"/>
        <i x="112" s="1"/>
        <i x="41" s="1"/>
        <i x="330" s="1"/>
        <i x="62" s="1"/>
        <i x="796" s="1"/>
        <i x="499" s="1"/>
        <i x="716" s="1"/>
        <i x="289" s="1"/>
        <i x="833" s="1"/>
        <i x="151" s="1"/>
        <i x="857" s="1"/>
        <i x="177" s="1"/>
        <i x="745" s="1"/>
        <i x="251" s="1"/>
        <i x="215" s="1"/>
        <i x="968" s="1"/>
        <i x="611" s="1"/>
        <i x="670" s="1"/>
        <i x="110" s="1"/>
        <i x="101" s="1"/>
        <i x="806" s="1"/>
        <i x="291" s="1"/>
        <i x="197" s="1"/>
        <i x="570" s="1"/>
        <i x="584" s="1"/>
        <i x="28" s="1"/>
        <i x="601" s="1"/>
        <i x="286" s="1"/>
        <i x="476" s="1"/>
        <i x="944" s="1"/>
        <i x="931" s="1"/>
        <i x="811" s="1"/>
        <i x="17" s="1"/>
        <i x="940" s="1"/>
        <i x="704" s="1"/>
        <i x="87" s="1"/>
        <i x="663" s="1"/>
        <i x="277" s="1"/>
        <i x="637" s="1"/>
        <i x="664" s="1"/>
        <i x="261" s="1"/>
        <i x="473" s="1"/>
        <i x="243" s="1"/>
        <i x="960" s="1"/>
        <i x="649" s="1"/>
        <i x="605" s="1"/>
        <i x="525" s="1"/>
        <i x="29" s="1"/>
        <i x="831" s="1"/>
        <i x="461" s="1"/>
        <i x="969" s="1"/>
        <i x="822" s="1"/>
        <i x="127" s="1"/>
        <i x="974" s="1"/>
        <i x="196" s="1"/>
        <i x="225" s="1"/>
        <i x="501" s="1"/>
        <i x="103" s="1"/>
        <i x="352" s="1"/>
        <i x="158" s="1"/>
        <i x="75" s="1"/>
        <i x="623" s="1"/>
        <i x="369" s="1"/>
        <i x="415" s="1"/>
        <i x="258" s="1"/>
        <i x="146" s="1"/>
        <i x="53" s="1"/>
        <i x="11" s="1"/>
        <i x="274" s="1"/>
        <i x="763" s="1"/>
        <i x="25" s="1"/>
        <i x="431" s="1"/>
        <i x="515" s="1"/>
        <i x="257" s="1"/>
        <i x="738" s="1"/>
        <i x="374" s="1"/>
        <i x="789" s="1"/>
        <i x="241" s="1"/>
        <i x="238" s="1"/>
        <i x="697" s="1"/>
        <i x="3" s="1"/>
        <i x="986" s="1"/>
        <i x="406" s="1"/>
        <i x="879" s="1"/>
        <i x="714" s="1"/>
        <i x="590" s="1"/>
        <i x="830" s="1"/>
        <i x="733" s="1"/>
        <i x="231" s="1"/>
        <i x="520" s="1"/>
        <i x="766" s="1"/>
        <i x="633" s="1"/>
        <i x="357" s="1"/>
        <i x="619" s="1"/>
        <i x="904" s="1"/>
        <i x="602" s="1"/>
        <i x="107" s="1"/>
        <i x="255" s="1"/>
        <i x="682" s="1"/>
        <i x="847" s="1"/>
        <i x="983" s="1"/>
        <i x="681" s="1"/>
        <i x="144" s="1"/>
        <i x="965" s="1"/>
        <i x="52" s="1"/>
        <i x="993" s="1"/>
        <i x="496" s="1"/>
        <i x="434" s="1"/>
        <i x="788" s="1"/>
        <i x="554" s="1"/>
        <i x="624" s="1"/>
        <i x="812" s="1"/>
        <i x="741" s="1"/>
        <i x="814" s="1"/>
        <i x="113" s="1"/>
        <i x="407" s="1"/>
        <i x="553" s="1"/>
        <i x="223" s="1"/>
        <i x="996" s="1"/>
        <i x="586" s="1"/>
        <i x="439" s="1"/>
        <i x="136" s="1"/>
        <i x="535" s="1"/>
        <i x="319" s="1"/>
        <i x="232" s="1"/>
        <i x="862" s="1"/>
        <i x="943" s="1"/>
        <i x="545" s="1"/>
        <i x="111" s="1"/>
        <i x="750" s="1"/>
        <i x="309" s="1"/>
        <i x="956" s="1"/>
        <i x="755" s="1"/>
        <i x="797" s="1"/>
        <i x="173" s="1"/>
        <i x="32" s="1"/>
        <i x="848" s="1"/>
        <i x="275" s="1"/>
        <i x="614" s="1"/>
        <i x="200" s="1"/>
        <i x="324" s="1"/>
        <i x="397" s="1"/>
        <i x="220" s="1"/>
        <i x="351" s="1"/>
        <i x="906" s="1"/>
        <i x="121" s="1"/>
        <i x="934" s="1"/>
        <i x="999" s="1"/>
        <i x="718" s="1"/>
        <i x="894" s="1"/>
        <i x="522" s="1"/>
        <i x="860" s="1"/>
        <i x="427" s="1"/>
        <i x="735" s="1"/>
        <i x="509" s="1"/>
        <i x="154" s="1"/>
        <i x="82" s="1"/>
        <i x="349" s="1"/>
        <i x="183" s="1"/>
        <i x="743" s="1"/>
        <i x="560" s="1"/>
        <i x="728" s="1"/>
        <i x="752" s="1"/>
        <i x="81" s="1"/>
        <i x="885" s="1"/>
        <i x="917" s="1"/>
        <i x="592" s="1"/>
        <i x="653" s="1"/>
        <i x="475" s="1"/>
        <i x="790" s="1"/>
        <i x="971" s="1"/>
        <i x="305" s="1"/>
        <i x="452" s="1"/>
        <i x="46" s="1"/>
        <i x="972" s="1"/>
        <i x="122" s="1"/>
        <i x="521" s="1"/>
        <i x="124" s="1"/>
        <i x="321" s="1"/>
        <i x="674" s="1"/>
        <i x="580" s="1"/>
        <i x="218" s="1"/>
        <i x="417" s="1"/>
        <i x="761" s="1"/>
        <i x="462" s="1"/>
        <i x="181" s="1"/>
        <i x="312" s="1"/>
        <i x="423" s="1"/>
        <i x="616" s="1"/>
        <i x="302" s="1"/>
        <i x="524" s="1"/>
        <i x="955" s="1"/>
        <i x="250" s="1"/>
        <i x="2" s="1"/>
        <i x="90" s="1"/>
        <i x="108" s="1"/>
        <i x="769" s="1"/>
        <i x="759" s="1"/>
        <i x="4" s="1"/>
        <i x="947" s="1"/>
        <i x="74" s="1"/>
        <i x="878" s="1"/>
        <i x="876" s="1"/>
        <i x="925" s="1"/>
        <i x="24" s="1"/>
        <i x="808" s="1"/>
        <i x="985" s="1"/>
        <i x="864" s="1"/>
        <i x="408" s="1"/>
        <i x="691" s="1"/>
        <i x="48" s="1"/>
        <i x="995" s="1"/>
        <i x="190" s="1"/>
        <i x="339" s="1"/>
        <i x="345" s="1"/>
        <i x="109" s="1"/>
        <i x="253" s="1"/>
        <i x="531" s="1"/>
        <i x="828" s="1"/>
        <i x="498" s="1"/>
        <i x="71" s="1"/>
        <i x="655" s="1"/>
        <i x="732" s="1"/>
        <i x="194" s="1"/>
        <i x="230" s="1"/>
        <i x="435" s="1"/>
        <i x="863" s="1"/>
        <i x="573" s="1"/>
        <i x="593" s="1"/>
        <i x="361" s="1"/>
        <i x="199" s="1"/>
        <i x="95" s="1"/>
        <i x="512" s="1"/>
        <i x="724" s="1"/>
        <i x="794" s="1"/>
        <i x="720" s="1"/>
        <i x="89" s="1"/>
        <i x="208" s="1"/>
        <i x="344" s="1"/>
        <i x="304" s="1"/>
        <i x="516" s="1"/>
        <i x="273" s="1"/>
        <i x="817" s="1"/>
        <i x="51" s="1"/>
        <i x="635" s="1"/>
        <i x="179" s="1"/>
        <i x="526" s="1"/>
        <i x="563" s="1"/>
        <i x="432" s="1"/>
        <i x="572" s="1"/>
        <i x="159" s="1"/>
        <i x="313" s="1"/>
        <i x="700" s="1"/>
        <i x="467" s="1"/>
        <i x="532" s="1"/>
        <i x="43" s="1"/>
        <i x="248" s="1"/>
        <i x="442" s="1"/>
        <i x="204" s="1"/>
        <i x="632" s="1"/>
        <i x="737" s="1"/>
        <i x="494" s="1"/>
        <i x="375" s="1"/>
        <i x="175" s="1"/>
        <i x="338" s="1"/>
        <i x="142" s="1"/>
        <i x="93" s="1"/>
        <i x="466" s="1"/>
        <i x="217" s="1"/>
        <i x="207" s="1"/>
        <i x="186" s="1"/>
        <i x="819" s="1"/>
        <i x="329" s="1"/>
        <i x="824" s="1"/>
        <i x="758" s="1"/>
        <i x="908" s="1"/>
        <i x="726" s="1"/>
        <i x="483" s="1"/>
        <i x="366" s="1"/>
        <i x="55" s="1"/>
        <i x="489" s="1"/>
        <i x="72" s="1"/>
        <i x="760" s="1"/>
        <i x="448" s="1"/>
        <i x="202" s="1"/>
        <i x="381" s="1"/>
        <i x="115" s="1"/>
        <i x="984" s="1"/>
        <i x="468" s="1"/>
        <i x="279" s="1"/>
        <i x="385" s="1"/>
        <i x="493" s="1"/>
        <i x="687" s="1"/>
        <i x="163" s="1"/>
        <i x="981" s="1"/>
        <i x="42" s="1"/>
        <i x="595" s="1"/>
        <i x="259" s="1"/>
        <i x="298" s="1"/>
        <i x="685" s="1"/>
        <i x="966" s="1"/>
        <i x="581" s="1"/>
        <i x="27" s="1"/>
        <i x="893" s="1"/>
        <i x="382" s="1"/>
        <i x="334" s="1"/>
        <i x="390" s="1"/>
        <i x="36" s="1"/>
        <i x="507" s="1"/>
        <i x="648" s="1"/>
        <i x="793" s="1"/>
        <i x="14" s="1"/>
        <i x="247" s="1"/>
        <i x="651" s="1"/>
        <i x="643" s="1"/>
        <i x="126" s="1"/>
        <i x="544" s="1"/>
        <i x="820" s="1"/>
        <i x="639" s="1"/>
        <i x="764" s="1"/>
        <i x="731" s="1"/>
        <i x="656" s="1"/>
        <i x="825" s="1"/>
        <i x="873" s="1"/>
        <i x="571" s="1"/>
        <i x="551" s="1"/>
        <i x="0" s="1"/>
        <i x="480" s="1"/>
        <i x="671" s="1"/>
        <i x="308" s="1"/>
        <i x="169" s="1"/>
        <i x="636" s="1"/>
        <i x="474" s="1"/>
        <i x="542" s="1"/>
        <i x="550" s="1"/>
        <i x="133" s="1"/>
        <i x="303" s="1"/>
        <i x="762" s="1"/>
        <i x="911" s="1"/>
        <i x="123" s="1"/>
        <i x="456" s="1"/>
        <i x="371" s="1"/>
        <i x="297" s="1"/>
        <i x="450" s="1"/>
        <i x="855" s="1"/>
        <i x="162" s="1"/>
        <i x="85" s="1"/>
        <i x="77" s="1"/>
        <i x="477" s="1"/>
        <i x="665" s="1"/>
        <i x="982" s="1"/>
        <i x="508" s="1"/>
        <i x="76" s="1"/>
        <i x="293" s="1"/>
        <i x="938" s="1"/>
        <i x="528" s="1"/>
        <i x="696" s="1"/>
        <i x="384" s="1"/>
        <i x="400" s="1"/>
        <i x="998" s="1"/>
        <i x="801" s="1"/>
        <i x="980" s="1"/>
        <i x="872" s="1"/>
        <i x="767" s="1"/>
        <i x="235" s="1"/>
        <i x="161" s="1"/>
        <i x="942" s="1"/>
        <i x="421" s="1"/>
        <i x="888" s="1"/>
        <i x="977" s="1"/>
        <i x="203" s="1"/>
        <i x="989" s="1"/>
        <i x="914" s="1"/>
        <i x="622" s="1"/>
        <i x="567" s="1"/>
        <i x="209" s="1"/>
        <i x="237" s="1"/>
        <i x="730" s="1"/>
        <i x="902" s="1"/>
        <i x="587" s="1"/>
        <i x="54" s="1"/>
        <i x="327" s="1"/>
        <i x="80" s="1"/>
        <i x="782" s="1"/>
        <i x="775" s="1"/>
        <i x="768" s="1"/>
        <i x="924" s="1"/>
        <i x="336" s="1"/>
        <i x="673" s="1"/>
        <i x="49" s="1"/>
        <i x="753" s="1"/>
        <i x="254" s="1"/>
        <i x="323" s="1"/>
        <i x="690" s="1"/>
        <i x="411" s="1"/>
        <i x="997" s="1"/>
        <i x="372" s="1"/>
        <i x="185" s="1"/>
        <i x="708" s="1"/>
        <i x="945" s="1"/>
        <i x="727" s="1"/>
        <i x="410" s="1"/>
        <i x="443" s="1"/>
        <i x="662" s="1"/>
        <i x="787" s="1"/>
        <i x="145" s="1"/>
        <i x="322" s="1"/>
        <i x="964" s="1"/>
        <i x="370" s="1"/>
        <i x="363" s="1"/>
        <i x="978" s="1"/>
        <i x="711" s="1"/>
        <i x="356" s="1"/>
        <i x="380" s="1"/>
        <i x="992" s="1"/>
        <i x="780" s="1"/>
        <i x="739" s="1"/>
        <i x="19" s="1"/>
        <i x="486" s="1"/>
        <i x="332" s="1"/>
        <i x="436" s="1"/>
        <i x="920" s="1"/>
        <i x="39" s="1"/>
        <i x="492" s="1"/>
        <i x="425" s="1"/>
        <i x="695" s="1"/>
        <i x="102" s="1"/>
        <i x="903" s="1"/>
        <i x="66" s="1"/>
        <i x="92" s="1"/>
        <i x="915" s="1"/>
        <i x="854" s="1"/>
        <i x="455" s="1"/>
        <i x="680" s="1"/>
        <i x="301" s="1"/>
        <i x="395" s="1"/>
        <i x="523" s="1"/>
        <i x="469" s="1"/>
        <i x="899" s="1"/>
        <i x="517" s="1"/>
        <i x="898" s="1"/>
        <i x="913" s="1"/>
        <i x="935" s="1"/>
        <i x="596" s="1"/>
        <i x="320" s="1"/>
        <i x="481" s="1"/>
        <i x="299" s="1"/>
        <i x="910" s="1"/>
        <i x="694" s="1"/>
        <i x="100" s="1"/>
        <i x="954" s="1"/>
        <i x="135" s="1"/>
        <i x="891" s="1"/>
        <i x="67" s="1"/>
        <i x="892" s="1"/>
        <i x="937" s="1"/>
        <i x="574" s="1"/>
        <i x="948" s="1"/>
        <i x="119" s="1"/>
        <i x="404" s="1"/>
        <i x="896" s="1"/>
        <i x="961" s="1"/>
        <i x="403" s="1"/>
        <i x="941" s="1"/>
        <i x="734" s="1"/>
        <i x="778" s="1"/>
        <i x="852" s="1"/>
        <i x="212" s="1"/>
        <i x="970" s="1"/>
        <i x="710" s="1"/>
        <i x="604" s="1"/>
        <i x="579" s="1"/>
        <i x="310" s="1"/>
        <i x="799" s="1"/>
        <i x="233" s="1"/>
        <i x="283" s="1"/>
        <i x="295" s="1"/>
        <i x="264" s="1"/>
        <i x="538" s="1"/>
        <i x="541" s="1"/>
        <i x="377" s="1"/>
        <i x="963" s="1"/>
        <i x="676" s="1"/>
        <i x="706" s="1"/>
        <i x="589" s="1"/>
        <i x="63" s="1"/>
        <i x="818" s="1"/>
        <i x="40" s="1"/>
        <i x="157" s="1"/>
        <i x="249" s="1"/>
        <i x="5" s="1"/>
        <i x="278" s="1"/>
        <i x="106" s="1"/>
        <i x="139" s="1"/>
        <i x="294" s="1"/>
        <i x="342" s="1"/>
        <i x="140" s="1"/>
        <i x="268" s="1"/>
        <i x="644" s="1"/>
        <i x="770" s="1"/>
        <i x="392" s="1"/>
        <i x="786" s="1"/>
        <i x="137" s="1"/>
        <i x="306" s="1"/>
        <i x="368" s="1"/>
        <i x="609" s="1"/>
        <i x="887" s="1"/>
        <i x="975" s="1"/>
        <i x="150" s="1"/>
        <i x="809" s="1"/>
        <i x="211" s="1"/>
        <i x="594" s="1"/>
        <i x="396" s="1"/>
        <i x="83" s="1"/>
        <i x="419" s="1"/>
        <i x="912" s="1"/>
        <i x="98" s="1"/>
        <i x="326" s="1"/>
        <i x="244" s="1"/>
        <i x="386" s="1"/>
        <i x="994" s="1"/>
        <i x="617" s="1"/>
        <i x="749" s="1"/>
        <i x="290" s="1"/>
        <i x="500" s="1"/>
        <i x="779" s="1"/>
        <i x="138" s="1"/>
        <i x="829" s="1"/>
        <i x="922" s="1"/>
        <i x="414" s="1"/>
        <i x="491" s="1"/>
        <i x="398" s="1"/>
        <i x="719" s="1"/>
        <i x="511" s="1"/>
        <i x="33" s="1"/>
        <i x="387" s="1"/>
        <i x="129" s="1"/>
        <i x="178" s="1"/>
        <i x="747" s="1"/>
        <i x="991" s="1"/>
        <i x="771" s="1"/>
        <i x="569" s="1"/>
        <i x="328" s="1"/>
        <i x="318" s="1"/>
        <i x="668" s="1"/>
        <i x="890" s="1"/>
        <i x="422" s="1"/>
        <i x="953" s="1"/>
        <i x="802" s="1"/>
        <i x="265" s="1"/>
        <i x="64" s="1"/>
        <i x="438" s="1"/>
        <i x="360" s="1"/>
        <i x="679" s="1"/>
        <i x="263" s="1"/>
        <i x="346" s="1"/>
        <i x="171" s="1"/>
        <i x="373" s="1"/>
        <i x="160" s="1"/>
        <i x="495" s="1"/>
        <i x="96" s="1"/>
        <i x="424" s="1"/>
        <i x="725" s="1"/>
        <i x="315" s="1"/>
        <i x="659" s="1"/>
        <i x="939" s="1"/>
        <i x="187" s="1"/>
        <i x="713" s="1"/>
        <i x="184" s="1"/>
        <i x="433" s="1"/>
        <i x="859" s="1"/>
        <i x="60" s="1"/>
        <i x="621" s="1"/>
        <i x="510" s="1"/>
        <i x="923" s="1"/>
        <i x="44" s="1"/>
        <i x="413" s="1"/>
        <i x="437" s="1"/>
        <i x="59" s="1"/>
        <i x="740" s="1"/>
        <i x="543" s="1"/>
        <i x="256" s="1"/>
        <i x="929" s="1"/>
        <i x="239" s="1"/>
        <i x="979" s="1"/>
        <i x="514" s="1"/>
        <i x="837" s="1"/>
        <i x="242" s="1"/>
        <i x="756" s="1"/>
        <i x="781" s="1"/>
        <i x="457" s="1"/>
        <i x="660" s="1"/>
        <i x="546" s="1"/>
        <i x="252" s="1"/>
        <i x="479" s="1"/>
        <i x="441" s="1"/>
        <i x="729" s="1"/>
        <i x="835" s="1"/>
        <i x="667" s="1"/>
        <i x="130" s="1"/>
        <i x="325" s="1"/>
        <i x="141" s="1"/>
        <i x="882" s="1"/>
        <i x="684" s="1"/>
        <i x="889" s="1"/>
        <i x="958" s="1"/>
        <i x="188" s="1"/>
        <i x="449" s="1"/>
        <i x="504" s="1"/>
        <i x="195" s="1"/>
        <i x="1" s="1"/>
        <i x="838" s="1"/>
        <i x="118" s="1"/>
        <i x="482" s="1"/>
        <i x="447" s="1"/>
        <i x="355" s="1"/>
        <i x="717" s="1"/>
        <i x="677" s="1"/>
        <i x="57" s="1"/>
        <i x="10" s="1"/>
        <i x="613" s="1"/>
        <i x="15" s="1"/>
        <i x="990" s="1"/>
        <i x="883" s="1"/>
        <i x="746" s="1"/>
        <i x="844" s="1"/>
        <i x="561" s="1"/>
        <i x="131" s="1"/>
        <i x="784" s="1"/>
        <i x="50" s="1"/>
        <i x="846" s="1"/>
        <i x="897" s="1"/>
        <i x="861" s="1"/>
        <i x="559" s="1"/>
        <i x="198" s="1"/>
        <i x="488" s="1"/>
        <i x="401" s="1"/>
        <i x="874" s="1"/>
        <i x="558" s="1"/>
        <i x="412" s="1"/>
        <i x="625" s="1"/>
        <i x="6" s="1"/>
        <i x="84" s="1"/>
        <i x="288" s="1"/>
        <i x="228" s="1"/>
        <i x="88" s="1"/>
        <i x="742" s="1"/>
        <i x="167" s="1"/>
        <i x="870" s="1"/>
        <i x="703" s="1"/>
        <i x="959" s="1"/>
        <i x="120" s="1"/>
        <i x="65" s="1"/>
        <i x="148" s="1"/>
        <i x="792" s="1"/>
        <i x="839" s="1"/>
        <i x="317" s="1"/>
        <i x="832" s="1"/>
        <i x="464" s="1"/>
        <i x="86" s="1"/>
        <i x="172" s="1"/>
        <i x="485" s="1"/>
        <i x="484" s="1"/>
        <i x="748" s="1"/>
        <i x="562" s="1"/>
        <i x="193" s="1"/>
        <i x="78" s="1"/>
        <i x="688" s="1"/>
        <i x="497" s="1"/>
        <i x="340" s="1"/>
        <i x="420" s="1"/>
        <i x="518" s="1"/>
        <i x="620" s="1"/>
        <i x="900" s="1"/>
        <i x="104" s="1"/>
        <i x="38" s="1"/>
        <i x="540" s="1"/>
        <i x="849" s="1"/>
        <i x="337" s="1"/>
        <i x="850" s="1"/>
        <i x="245" s="1"/>
        <i x="240" s="1"/>
        <i x="608" s="1"/>
        <i x="988" s="1"/>
        <i x="701" s="1"/>
        <i x="12" s="1"/>
        <i x="37" s="1"/>
        <i x="285" s="1"/>
        <i x="536" s="1"/>
        <i x="856" s="1"/>
        <i x="383" s="1"/>
        <i x="478" s="1"/>
        <i x="117" s="1"/>
        <i x="810" s="1"/>
        <i x="430" s="1"/>
        <i x="976" s="1"/>
        <i x="280" s="1"/>
        <i x="168" s="1"/>
        <i x="627" s="1"/>
        <i x="80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8FF9A8-01DD-48FE-95D6-A9A1E8B9FDFF}" sourceName="region">
  <pivotTables>
    <pivotTable tabId="2" name="PivotTable9"/>
    <pivotTable tabId="5" name="PivotTable12"/>
    <pivotTable tabId="10" name="PivotTable14"/>
    <pivotTable tabId="3" name="PivotTable10"/>
    <pivotTable tabId="4" name="PivotTable11"/>
    <pivotTable tabId="6" name="PivotTable13"/>
  </pivotTables>
  <data>
    <tabular pivotCacheId="62519492">
      <items count="49">
        <i x="7" s="1"/>
        <i x="17" s="1"/>
        <i x="18" s="1"/>
        <i x="31" s="1"/>
        <i x="19" s="1"/>
        <i x="8" s="1"/>
        <i x="11" s="1"/>
        <i x="35" s="1"/>
        <i x="21" s="1"/>
        <i x="3" s="1"/>
        <i x="14" s="1"/>
        <i x="39" s="1"/>
        <i x="36" s="1"/>
        <i x="4" s="1"/>
        <i x="24" s="1"/>
        <i x="12" s="1"/>
        <i x="0" s="1"/>
        <i x="29" s="1"/>
        <i x="1" s="1"/>
        <i x="45" s="1"/>
        <i x="42" s="1"/>
        <i x="10" s="1"/>
        <i x="25" s="1"/>
        <i x="41" s="1"/>
        <i x="27" s="1"/>
        <i x="33" s="1"/>
        <i x="40" s="1"/>
        <i x="34" s="1"/>
        <i x="32" s="1"/>
        <i x="16" s="1"/>
        <i x="20" s="1"/>
        <i x="13" s="1"/>
        <i x="43" s="1"/>
        <i x="22" s="1"/>
        <i x="6" s="1"/>
        <i x="26" s="1"/>
        <i x="30" s="1"/>
        <i x="28" s="1"/>
        <i x="48" s="1"/>
        <i x="38" s="1"/>
        <i x="46" s="1"/>
        <i x="23" s="1"/>
        <i x="5" s="1"/>
        <i x="44" s="1"/>
        <i x="47" s="1"/>
        <i x="9" s="1"/>
        <i x="15" s="1"/>
        <i x="37"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1384589-C535-47AF-AFC8-F7AF7EE5240C}" sourceName="Years">
  <pivotTables>
    <pivotTable tabId="2" name="PivotTable9"/>
    <pivotTable tabId="5" name="PivotTable12"/>
    <pivotTable tabId="10" name="PivotTable14"/>
    <pivotTable tabId="3" name="PivotTable10"/>
    <pivotTable tabId="4" name="PivotTable11"/>
    <pivotTable tabId="6" name="PivotTable13"/>
  </pivotTables>
  <data>
    <tabular pivotCacheId="62519492">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person" xr10:uid="{C48D87ED-FCE6-4151-9ECE-63FBA2158D03}" cache="Slicer_sales_person" caption="sales_person" startItem="7" style="SlicerStyleDark1" rowHeight="241300"/>
  <slicer name="product" xr10:uid="{365B8216-2DB3-4033-9D7D-56FF5F64FA3E}" cache="Slicer_product" caption="product" style="SlicerStyleDark1" rowHeight="241300"/>
  <slicer name="revenue" xr10:uid="{371D3EAD-B11C-4AC2-BADE-636162A34B6E}" cache="Slicer_revenue" caption="revenue" style="SlicerStyleDark1" rowHeight="241300"/>
  <slicer name="region" xr10:uid="{DB8A73C2-731A-49DB-99E0-236EF92963B5}" cache="Slicer_region" caption="region" startItem="41" style="SlicerStyleDark1" rowHeight="241300"/>
  <slicer name="Years" xr10:uid="{F40A3220-3289-4F98-B779-B2AEF32CDA93}" cache="Slicer_Years" caption="Years"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showOutlineSymbols="0" showWhiteSpace="0" workbookViewId="0">
      <selection activeCell="D1" sqref="D1:D1001"/>
    </sheetView>
  </sheetViews>
  <sheetFormatPr defaultRowHeight="14.25" x14ac:dyDescent="0.2"/>
  <cols>
    <col min="1" max="1" width="11.875" bestFit="1" customWidth="1"/>
    <col min="2" max="2" width="11.875" style="1" bestFit="1" customWidth="1"/>
    <col min="3" max="4" width="22.875" bestFit="1" customWidth="1"/>
    <col min="5" max="5" width="31.75" bestFit="1" customWidth="1"/>
    <col min="6" max="6" width="7.5" bestFit="1" customWidth="1"/>
    <col min="7" max="7" width="9.75" bestFit="1" customWidth="1"/>
    <col min="8" max="8" width="13" bestFit="1" customWidth="1"/>
    <col min="9" max="9" width="7.5" bestFit="1" customWidth="1"/>
  </cols>
  <sheetData>
    <row r="1" spans="1:9" x14ac:dyDescent="0.2">
      <c r="A1" t="s">
        <v>0</v>
      </c>
      <c r="B1" s="1" t="s">
        <v>1</v>
      </c>
      <c r="C1" t="s">
        <v>2</v>
      </c>
      <c r="D1" s="10" t="s">
        <v>3</v>
      </c>
      <c r="E1" s="9" t="s">
        <v>4</v>
      </c>
      <c r="F1" t="s">
        <v>5</v>
      </c>
      <c r="G1" t="s">
        <v>6</v>
      </c>
      <c r="H1" t="s">
        <v>7</v>
      </c>
      <c r="I1" t="s">
        <v>8</v>
      </c>
    </row>
    <row r="2" spans="1:9" x14ac:dyDescent="0.2">
      <c r="A2" t="s">
        <v>9</v>
      </c>
      <c r="B2" s="1">
        <v>44635</v>
      </c>
      <c r="C2" t="s">
        <v>10</v>
      </c>
      <c r="D2" s="10" t="s">
        <v>2082</v>
      </c>
      <c r="E2" s="9" t="s">
        <v>2077</v>
      </c>
      <c r="F2">
        <v>62</v>
      </c>
      <c r="G2">
        <v>6601.77</v>
      </c>
      <c r="H2" t="s">
        <v>11</v>
      </c>
      <c r="I2">
        <v>3916</v>
      </c>
    </row>
    <row r="3" spans="1:9" x14ac:dyDescent="0.2">
      <c r="A3" t="s">
        <v>12</v>
      </c>
      <c r="B3" s="1">
        <v>45134</v>
      </c>
      <c r="C3" t="s">
        <v>13</v>
      </c>
      <c r="D3" s="10" t="s">
        <v>2083</v>
      </c>
      <c r="E3" s="9" t="s">
        <v>2078</v>
      </c>
      <c r="F3">
        <v>64</v>
      </c>
      <c r="G3">
        <v>9109.5499999999993</v>
      </c>
      <c r="H3" t="s">
        <v>14</v>
      </c>
      <c r="I3">
        <v>2623</v>
      </c>
    </row>
    <row r="4" spans="1:9" x14ac:dyDescent="0.2">
      <c r="A4" t="s">
        <v>15</v>
      </c>
      <c r="B4" s="1">
        <v>44564</v>
      </c>
      <c r="C4" t="s">
        <v>16</v>
      </c>
      <c r="D4" s="10" t="s">
        <v>2084</v>
      </c>
      <c r="E4" s="9" t="s">
        <v>2077</v>
      </c>
      <c r="F4">
        <v>66</v>
      </c>
      <c r="G4">
        <v>5197.87</v>
      </c>
      <c r="H4" t="s">
        <v>17</v>
      </c>
      <c r="I4">
        <v>3735</v>
      </c>
    </row>
    <row r="5" spans="1:9" x14ac:dyDescent="0.2">
      <c r="A5" t="s">
        <v>18</v>
      </c>
      <c r="B5" s="1">
        <v>45043</v>
      </c>
      <c r="C5" t="s">
        <v>19</v>
      </c>
      <c r="D5" s="10" t="s">
        <v>2083</v>
      </c>
      <c r="E5" s="9" t="s">
        <v>2079</v>
      </c>
      <c r="F5">
        <v>24</v>
      </c>
      <c r="G5">
        <v>4051.06</v>
      </c>
      <c r="H5" t="s">
        <v>20</v>
      </c>
      <c r="I5">
        <v>3437</v>
      </c>
    </row>
    <row r="6" spans="1:9" x14ac:dyDescent="0.2">
      <c r="A6" t="s">
        <v>21</v>
      </c>
      <c r="B6" s="1">
        <v>44794</v>
      </c>
      <c r="C6" t="s">
        <v>22</v>
      </c>
      <c r="D6" s="10" t="s">
        <v>2085</v>
      </c>
      <c r="E6" s="9" t="s">
        <v>2078</v>
      </c>
      <c r="F6">
        <v>93</v>
      </c>
      <c r="G6">
        <v>5234.88</v>
      </c>
      <c r="H6" t="s">
        <v>23</v>
      </c>
      <c r="I6">
        <v>2248</v>
      </c>
    </row>
    <row r="7" spans="1:9" x14ac:dyDescent="0.2">
      <c r="A7" t="s">
        <v>24</v>
      </c>
      <c r="B7" s="1">
        <v>45130</v>
      </c>
      <c r="C7" t="s">
        <v>25</v>
      </c>
      <c r="D7" s="10" t="s">
        <v>2085</v>
      </c>
      <c r="E7" s="9" t="s">
        <v>2077</v>
      </c>
      <c r="F7">
        <v>93</v>
      </c>
      <c r="G7">
        <v>7933.26</v>
      </c>
      <c r="H7" t="s">
        <v>26</v>
      </c>
      <c r="I7">
        <v>4012</v>
      </c>
    </row>
    <row r="8" spans="1:9" x14ac:dyDescent="0.2">
      <c r="A8" t="s">
        <v>27</v>
      </c>
      <c r="B8" s="1">
        <v>45063</v>
      </c>
      <c r="C8" t="s">
        <v>28</v>
      </c>
      <c r="D8" s="10" t="s">
        <v>2086</v>
      </c>
      <c r="E8" s="9" t="s">
        <v>2080</v>
      </c>
      <c r="F8">
        <v>64</v>
      </c>
      <c r="G8">
        <v>9409.8799999999992</v>
      </c>
      <c r="H8" t="s">
        <v>29</v>
      </c>
      <c r="I8">
        <v>4058</v>
      </c>
    </row>
    <row r="9" spans="1:9" x14ac:dyDescent="0.2">
      <c r="A9" t="s">
        <v>30</v>
      </c>
      <c r="B9" s="1">
        <v>44801</v>
      </c>
      <c r="C9" t="s">
        <v>31</v>
      </c>
      <c r="D9" s="10" t="s">
        <v>2085</v>
      </c>
      <c r="E9" s="9" t="s">
        <v>2080</v>
      </c>
      <c r="F9">
        <v>1</v>
      </c>
      <c r="G9">
        <v>845.55</v>
      </c>
      <c r="H9" t="s">
        <v>32</v>
      </c>
      <c r="I9">
        <v>4513</v>
      </c>
    </row>
    <row r="10" spans="1:9" x14ac:dyDescent="0.2">
      <c r="A10" t="s">
        <v>33</v>
      </c>
      <c r="B10" s="1">
        <v>45114</v>
      </c>
      <c r="C10" t="s">
        <v>34</v>
      </c>
      <c r="D10" s="10" t="s">
        <v>2087</v>
      </c>
      <c r="E10" s="9" t="s">
        <v>2080</v>
      </c>
      <c r="F10">
        <v>87</v>
      </c>
      <c r="G10">
        <v>2691.17</v>
      </c>
      <c r="H10" t="s">
        <v>35</v>
      </c>
      <c r="I10">
        <v>3299</v>
      </c>
    </row>
    <row r="11" spans="1:9" x14ac:dyDescent="0.2">
      <c r="A11" t="s">
        <v>36</v>
      </c>
      <c r="B11" s="1">
        <v>45121</v>
      </c>
      <c r="C11" t="s">
        <v>37</v>
      </c>
      <c r="D11" s="10" t="s">
        <v>2088</v>
      </c>
      <c r="E11" s="9" t="s">
        <v>2079</v>
      </c>
      <c r="F11">
        <v>74</v>
      </c>
      <c r="G11">
        <v>175.49</v>
      </c>
      <c r="H11" t="s">
        <v>38</v>
      </c>
      <c r="I11">
        <v>4581</v>
      </c>
    </row>
    <row r="12" spans="1:9" x14ac:dyDescent="0.2">
      <c r="A12" t="s">
        <v>39</v>
      </c>
      <c r="B12" s="1">
        <v>44998</v>
      </c>
      <c r="C12" t="s">
        <v>40</v>
      </c>
      <c r="D12" s="10" t="s">
        <v>2083</v>
      </c>
      <c r="E12" s="9" t="s">
        <v>2081</v>
      </c>
      <c r="F12">
        <v>23</v>
      </c>
      <c r="G12">
        <v>9201.73</v>
      </c>
      <c r="H12" t="s">
        <v>41</v>
      </c>
      <c r="I12">
        <v>1299</v>
      </c>
    </row>
    <row r="13" spans="1:9" x14ac:dyDescent="0.2">
      <c r="A13" t="s">
        <v>42</v>
      </c>
      <c r="B13" s="1">
        <v>45157</v>
      </c>
      <c r="C13" t="s">
        <v>43</v>
      </c>
      <c r="D13" s="10" t="s">
        <v>2083</v>
      </c>
      <c r="E13" s="9" t="s">
        <v>2079</v>
      </c>
      <c r="F13">
        <v>33</v>
      </c>
      <c r="G13">
        <v>3892.68</v>
      </c>
      <c r="H13" t="s">
        <v>14</v>
      </c>
      <c r="I13">
        <v>2180</v>
      </c>
    </row>
    <row r="14" spans="1:9" x14ac:dyDescent="0.2">
      <c r="A14" t="s">
        <v>44</v>
      </c>
      <c r="B14" s="1">
        <v>44636</v>
      </c>
      <c r="C14" t="s">
        <v>45</v>
      </c>
      <c r="D14" s="10" t="s">
        <v>2089</v>
      </c>
      <c r="E14" s="9" t="s">
        <v>2077</v>
      </c>
      <c r="F14">
        <v>64</v>
      </c>
      <c r="G14">
        <v>9820.19</v>
      </c>
      <c r="H14" t="s">
        <v>46</v>
      </c>
      <c r="I14">
        <v>507</v>
      </c>
    </row>
    <row r="15" spans="1:9" x14ac:dyDescent="0.2">
      <c r="A15" t="s">
        <v>47</v>
      </c>
      <c r="B15" s="1">
        <v>44630</v>
      </c>
      <c r="C15" t="s">
        <v>48</v>
      </c>
      <c r="D15" s="10" t="s">
        <v>2090</v>
      </c>
      <c r="E15" s="9" t="s">
        <v>2078</v>
      </c>
      <c r="F15">
        <v>57</v>
      </c>
      <c r="G15">
        <v>1328.47</v>
      </c>
      <c r="H15" t="s">
        <v>20</v>
      </c>
      <c r="I15">
        <v>1592</v>
      </c>
    </row>
    <row r="16" spans="1:9" x14ac:dyDescent="0.2">
      <c r="A16" t="s">
        <v>49</v>
      </c>
      <c r="B16" s="1">
        <v>44847</v>
      </c>
      <c r="C16" t="s">
        <v>50</v>
      </c>
      <c r="D16" s="10" t="s">
        <v>2087</v>
      </c>
      <c r="E16" s="9" t="s">
        <v>2078</v>
      </c>
      <c r="F16">
        <v>50</v>
      </c>
      <c r="G16">
        <v>6481.92</v>
      </c>
      <c r="H16" t="s">
        <v>51</v>
      </c>
      <c r="I16">
        <v>2173</v>
      </c>
    </row>
    <row r="17" spans="1:9" x14ac:dyDescent="0.2">
      <c r="A17" t="s">
        <v>52</v>
      </c>
      <c r="B17" s="1">
        <v>45259</v>
      </c>
      <c r="C17" t="s">
        <v>53</v>
      </c>
      <c r="D17" s="10" t="s">
        <v>2087</v>
      </c>
      <c r="E17" s="9" t="s">
        <v>2081</v>
      </c>
      <c r="F17">
        <v>71</v>
      </c>
      <c r="G17">
        <v>9227.2099999999991</v>
      </c>
      <c r="H17" t="s">
        <v>54</v>
      </c>
      <c r="I17">
        <v>4483</v>
      </c>
    </row>
    <row r="18" spans="1:9" x14ac:dyDescent="0.2">
      <c r="A18" t="s">
        <v>55</v>
      </c>
      <c r="B18" s="1">
        <v>44911</v>
      </c>
      <c r="C18" t="s">
        <v>56</v>
      </c>
      <c r="D18" s="10" t="s">
        <v>2091</v>
      </c>
      <c r="E18" s="9" t="s">
        <v>2077</v>
      </c>
      <c r="F18">
        <v>11</v>
      </c>
      <c r="G18">
        <v>1741.46</v>
      </c>
      <c r="H18" t="s">
        <v>57</v>
      </c>
      <c r="I18">
        <v>4392</v>
      </c>
    </row>
    <row r="19" spans="1:9" x14ac:dyDescent="0.2">
      <c r="A19" t="s">
        <v>58</v>
      </c>
      <c r="B19" s="1">
        <v>45037</v>
      </c>
      <c r="C19" t="s">
        <v>59</v>
      </c>
      <c r="D19" s="10" t="s">
        <v>2088</v>
      </c>
      <c r="E19" s="9" t="s">
        <v>2080</v>
      </c>
      <c r="F19">
        <v>68</v>
      </c>
      <c r="G19">
        <v>3484.77</v>
      </c>
      <c r="H19" t="s">
        <v>60</v>
      </c>
      <c r="I19">
        <v>2817</v>
      </c>
    </row>
    <row r="20" spans="1:9" x14ac:dyDescent="0.2">
      <c r="A20" t="s">
        <v>61</v>
      </c>
      <c r="B20" s="1">
        <v>45131</v>
      </c>
      <c r="C20" t="s">
        <v>62</v>
      </c>
      <c r="D20" s="10" t="s">
        <v>2089</v>
      </c>
      <c r="E20" s="9" t="s">
        <v>2077</v>
      </c>
      <c r="F20">
        <v>49</v>
      </c>
      <c r="G20">
        <v>378.27</v>
      </c>
      <c r="H20" t="s">
        <v>63</v>
      </c>
      <c r="I20">
        <v>4846</v>
      </c>
    </row>
    <row r="21" spans="1:9" x14ac:dyDescent="0.2">
      <c r="A21" t="s">
        <v>64</v>
      </c>
      <c r="B21" s="1">
        <v>44687</v>
      </c>
      <c r="C21" t="s">
        <v>65</v>
      </c>
      <c r="D21" s="10" t="s">
        <v>2092</v>
      </c>
      <c r="E21" s="9" t="s">
        <v>2079</v>
      </c>
      <c r="F21">
        <v>1</v>
      </c>
      <c r="G21">
        <v>7330.19</v>
      </c>
      <c r="H21" t="s">
        <v>66</v>
      </c>
      <c r="I21">
        <v>4003</v>
      </c>
    </row>
    <row r="22" spans="1:9" x14ac:dyDescent="0.2">
      <c r="A22" t="s">
        <v>67</v>
      </c>
      <c r="B22" s="1">
        <v>44855</v>
      </c>
      <c r="C22" t="s">
        <v>68</v>
      </c>
      <c r="D22" s="10" t="s">
        <v>2087</v>
      </c>
      <c r="E22" s="9" t="s">
        <v>2078</v>
      </c>
      <c r="F22">
        <v>44</v>
      </c>
      <c r="G22">
        <v>3110.6</v>
      </c>
      <c r="H22" t="s">
        <v>69</v>
      </c>
      <c r="I22">
        <v>4529</v>
      </c>
    </row>
    <row r="23" spans="1:9" x14ac:dyDescent="0.2">
      <c r="A23" t="s">
        <v>70</v>
      </c>
      <c r="B23" s="1">
        <v>44787</v>
      </c>
      <c r="C23" t="s">
        <v>71</v>
      </c>
      <c r="D23" s="10" t="s">
        <v>2087</v>
      </c>
      <c r="E23" s="9" t="s">
        <v>2077</v>
      </c>
      <c r="F23">
        <v>16</v>
      </c>
      <c r="G23">
        <v>1475.88</v>
      </c>
      <c r="H23" t="s">
        <v>72</v>
      </c>
      <c r="I23">
        <v>4770</v>
      </c>
    </row>
    <row r="24" spans="1:9" x14ac:dyDescent="0.2">
      <c r="A24" t="s">
        <v>73</v>
      </c>
      <c r="B24" s="1">
        <v>45070</v>
      </c>
      <c r="C24" t="s">
        <v>74</v>
      </c>
      <c r="D24" s="10" t="s">
        <v>2082</v>
      </c>
      <c r="E24" s="9" t="s">
        <v>2077</v>
      </c>
      <c r="F24">
        <v>83</v>
      </c>
      <c r="G24">
        <v>369.48</v>
      </c>
      <c r="H24" t="s">
        <v>75</v>
      </c>
      <c r="I24">
        <v>2325</v>
      </c>
    </row>
    <row r="25" spans="1:9" x14ac:dyDescent="0.2">
      <c r="A25" t="s">
        <v>76</v>
      </c>
      <c r="B25" s="1">
        <v>45033</v>
      </c>
      <c r="C25" t="s">
        <v>77</v>
      </c>
      <c r="D25" s="10" t="s">
        <v>2093</v>
      </c>
      <c r="E25" s="9" t="s">
        <v>2079</v>
      </c>
      <c r="F25">
        <v>58</v>
      </c>
      <c r="G25">
        <v>2819.3</v>
      </c>
      <c r="H25" t="s">
        <v>66</v>
      </c>
      <c r="I25">
        <v>4877</v>
      </c>
    </row>
    <row r="26" spans="1:9" x14ac:dyDescent="0.2">
      <c r="A26" t="s">
        <v>78</v>
      </c>
      <c r="B26" s="1">
        <v>45261</v>
      </c>
      <c r="C26" t="s">
        <v>79</v>
      </c>
      <c r="D26" s="10" t="s">
        <v>2084</v>
      </c>
      <c r="E26" s="9" t="s">
        <v>2080</v>
      </c>
      <c r="F26">
        <v>64</v>
      </c>
      <c r="G26">
        <v>5318.01</v>
      </c>
      <c r="H26" t="s">
        <v>26</v>
      </c>
      <c r="I26">
        <v>1638</v>
      </c>
    </row>
    <row r="27" spans="1:9" x14ac:dyDescent="0.2">
      <c r="A27" t="s">
        <v>80</v>
      </c>
      <c r="B27" s="1">
        <v>44861</v>
      </c>
      <c r="C27" t="s">
        <v>81</v>
      </c>
      <c r="D27" s="10" t="s">
        <v>2087</v>
      </c>
      <c r="E27" s="9" t="s">
        <v>2078</v>
      </c>
      <c r="F27">
        <v>77</v>
      </c>
      <c r="G27">
        <v>3931.33</v>
      </c>
      <c r="H27" t="s">
        <v>32</v>
      </c>
      <c r="I27">
        <v>3810</v>
      </c>
    </row>
    <row r="28" spans="1:9" x14ac:dyDescent="0.2">
      <c r="A28" t="s">
        <v>82</v>
      </c>
      <c r="B28" s="1">
        <v>45185</v>
      </c>
      <c r="C28" t="s">
        <v>83</v>
      </c>
      <c r="D28" s="10" t="s">
        <v>2082</v>
      </c>
      <c r="E28" s="9" t="s">
        <v>2079</v>
      </c>
      <c r="F28">
        <v>78</v>
      </c>
      <c r="G28">
        <v>2998.68</v>
      </c>
      <c r="H28" t="s">
        <v>72</v>
      </c>
      <c r="I28">
        <v>4169</v>
      </c>
    </row>
    <row r="29" spans="1:9" x14ac:dyDescent="0.2">
      <c r="A29" t="s">
        <v>84</v>
      </c>
      <c r="B29" s="1">
        <v>45240</v>
      </c>
      <c r="C29" t="s">
        <v>85</v>
      </c>
      <c r="D29" s="10" t="s">
        <v>2084</v>
      </c>
      <c r="E29" s="9" t="s">
        <v>2078</v>
      </c>
      <c r="F29">
        <v>39</v>
      </c>
      <c r="G29">
        <v>6399.39</v>
      </c>
      <c r="H29" t="s">
        <v>26</v>
      </c>
      <c r="I29">
        <v>2613</v>
      </c>
    </row>
    <row r="30" spans="1:9" x14ac:dyDescent="0.2">
      <c r="A30" t="s">
        <v>86</v>
      </c>
      <c r="B30" s="1">
        <v>44671</v>
      </c>
      <c r="C30" t="s">
        <v>87</v>
      </c>
      <c r="D30" s="10" t="s">
        <v>2082</v>
      </c>
      <c r="E30" s="9" t="s">
        <v>2081</v>
      </c>
      <c r="F30">
        <v>79</v>
      </c>
      <c r="G30">
        <v>3427.06</v>
      </c>
      <c r="H30" t="s">
        <v>88</v>
      </c>
      <c r="I30">
        <v>2310</v>
      </c>
    </row>
    <row r="31" spans="1:9" x14ac:dyDescent="0.2">
      <c r="A31" t="s">
        <v>89</v>
      </c>
      <c r="B31" s="1">
        <v>45123</v>
      </c>
      <c r="C31" t="s">
        <v>90</v>
      </c>
      <c r="D31" s="10" t="s">
        <v>2082</v>
      </c>
      <c r="E31" s="9" t="s">
        <v>2077</v>
      </c>
      <c r="F31">
        <v>10</v>
      </c>
      <c r="G31">
        <v>3673.88</v>
      </c>
      <c r="H31" t="s">
        <v>88</v>
      </c>
      <c r="I31">
        <v>4612</v>
      </c>
    </row>
    <row r="32" spans="1:9" x14ac:dyDescent="0.2">
      <c r="A32" t="s">
        <v>91</v>
      </c>
      <c r="B32" s="1">
        <v>44775</v>
      </c>
      <c r="C32" t="s">
        <v>92</v>
      </c>
      <c r="D32" s="10" t="s">
        <v>2086</v>
      </c>
      <c r="E32" s="9" t="s">
        <v>2081</v>
      </c>
      <c r="F32">
        <v>32</v>
      </c>
      <c r="G32">
        <v>2813.61</v>
      </c>
      <c r="H32" t="s">
        <v>54</v>
      </c>
      <c r="I32">
        <v>3552</v>
      </c>
    </row>
    <row r="33" spans="1:9" x14ac:dyDescent="0.2">
      <c r="A33" t="s">
        <v>93</v>
      </c>
      <c r="B33" s="1">
        <v>44862</v>
      </c>
      <c r="C33" t="s">
        <v>94</v>
      </c>
      <c r="D33" s="10" t="s">
        <v>2087</v>
      </c>
      <c r="E33" s="9" t="s">
        <v>2080</v>
      </c>
      <c r="F33">
        <v>34</v>
      </c>
      <c r="G33">
        <v>2090.5500000000002</v>
      </c>
      <c r="H33" t="s">
        <v>26</v>
      </c>
      <c r="I33">
        <v>4937</v>
      </c>
    </row>
    <row r="34" spans="1:9" x14ac:dyDescent="0.2">
      <c r="A34" t="s">
        <v>95</v>
      </c>
      <c r="B34" s="1">
        <v>45130</v>
      </c>
      <c r="C34" t="s">
        <v>96</v>
      </c>
      <c r="D34" s="10" t="s">
        <v>2082</v>
      </c>
      <c r="E34" s="9" t="s">
        <v>2077</v>
      </c>
      <c r="F34">
        <v>94</v>
      </c>
      <c r="G34">
        <v>4664.93</v>
      </c>
      <c r="H34" t="s">
        <v>97</v>
      </c>
      <c r="I34">
        <v>3781</v>
      </c>
    </row>
    <row r="35" spans="1:9" x14ac:dyDescent="0.2">
      <c r="A35" t="s">
        <v>98</v>
      </c>
      <c r="B35" s="1">
        <v>45364</v>
      </c>
      <c r="C35" t="s">
        <v>99</v>
      </c>
      <c r="D35" s="10" t="s">
        <v>2094</v>
      </c>
      <c r="E35" s="9" t="s">
        <v>2081</v>
      </c>
      <c r="F35">
        <v>51</v>
      </c>
      <c r="G35">
        <v>8210.27</v>
      </c>
      <c r="H35" t="s">
        <v>26</v>
      </c>
      <c r="I35">
        <v>2294</v>
      </c>
    </row>
    <row r="36" spans="1:9" x14ac:dyDescent="0.2">
      <c r="A36" t="s">
        <v>100</v>
      </c>
      <c r="B36" s="1">
        <v>44658</v>
      </c>
      <c r="C36" t="s">
        <v>101</v>
      </c>
      <c r="D36" s="10" t="s">
        <v>2093</v>
      </c>
      <c r="E36" s="9" t="s">
        <v>2078</v>
      </c>
      <c r="F36">
        <v>19</v>
      </c>
      <c r="G36">
        <v>687.56</v>
      </c>
      <c r="H36" t="s">
        <v>46</v>
      </c>
      <c r="I36">
        <v>1411</v>
      </c>
    </row>
    <row r="37" spans="1:9" x14ac:dyDescent="0.2">
      <c r="A37" t="s">
        <v>102</v>
      </c>
      <c r="B37" s="1">
        <v>44853</v>
      </c>
      <c r="C37" t="s">
        <v>103</v>
      </c>
      <c r="D37" s="10" t="s">
        <v>2083</v>
      </c>
      <c r="E37" s="9" t="s">
        <v>2078</v>
      </c>
      <c r="F37">
        <v>14</v>
      </c>
      <c r="G37">
        <v>2996.75</v>
      </c>
      <c r="H37" t="s">
        <v>46</v>
      </c>
      <c r="I37">
        <v>4700</v>
      </c>
    </row>
    <row r="38" spans="1:9" x14ac:dyDescent="0.2">
      <c r="A38" t="s">
        <v>104</v>
      </c>
      <c r="B38" s="1">
        <v>45188</v>
      </c>
      <c r="C38" t="s">
        <v>105</v>
      </c>
      <c r="D38" s="10" t="s">
        <v>2087</v>
      </c>
      <c r="E38" s="9" t="s">
        <v>2079</v>
      </c>
      <c r="F38">
        <v>51</v>
      </c>
      <c r="G38">
        <v>6437.56</v>
      </c>
      <c r="H38" t="s">
        <v>35</v>
      </c>
      <c r="I38">
        <v>2196</v>
      </c>
    </row>
    <row r="39" spans="1:9" x14ac:dyDescent="0.2">
      <c r="A39" t="s">
        <v>106</v>
      </c>
      <c r="B39" s="1">
        <v>44603</v>
      </c>
      <c r="C39" t="s">
        <v>107</v>
      </c>
      <c r="D39" s="10" t="s">
        <v>2086</v>
      </c>
      <c r="E39" s="9" t="s">
        <v>2081</v>
      </c>
      <c r="F39">
        <v>2</v>
      </c>
      <c r="G39">
        <v>9820.75</v>
      </c>
      <c r="H39" t="s">
        <v>108</v>
      </c>
      <c r="I39">
        <v>4925</v>
      </c>
    </row>
    <row r="40" spans="1:9" x14ac:dyDescent="0.2">
      <c r="A40" t="s">
        <v>109</v>
      </c>
      <c r="B40" s="1">
        <v>44985</v>
      </c>
      <c r="C40" t="s">
        <v>110</v>
      </c>
      <c r="D40" s="10" t="s">
        <v>2095</v>
      </c>
      <c r="E40" s="9" t="s">
        <v>2080</v>
      </c>
      <c r="F40">
        <v>53</v>
      </c>
      <c r="G40">
        <v>9677.93</v>
      </c>
      <c r="H40" t="s">
        <v>111</v>
      </c>
      <c r="I40">
        <v>734</v>
      </c>
    </row>
    <row r="41" spans="1:9" x14ac:dyDescent="0.2">
      <c r="A41" t="s">
        <v>112</v>
      </c>
      <c r="B41" s="1">
        <v>45246</v>
      </c>
      <c r="C41" t="s">
        <v>113</v>
      </c>
      <c r="D41" s="10" t="s">
        <v>2096</v>
      </c>
      <c r="E41" s="9" t="s">
        <v>2081</v>
      </c>
      <c r="F41">
        <v>60</v>
      </c>
      <c r="G41">
        <v>7353.35</v>
      </c>
      <c r="H41" t="s">
        <v>14</v>
      </c>
      <c r="I41">
        <v>2450</v>
      </c>
    </row>
    <row r="42" spans="1:9" x14ac:dyDescent="0.2">
      <c r="A42" t="s">
        <v>114</v>
      </c>
      <c r="B42" s="1">
        <v>44671</v>
      </c>
      <c r="C42" t="s">
        <v>115</v>
      </c>
      <c r="D42" s="10" t="s">
        <v>2086</v>
      </c>
      <c r="E42" s="9" t="s">
        <v>2077</v>
      </c>
      <c r="F42">
        <v>38</v>
      </c>
      <c r="G42">
        <v>7917.31</v>
      </c>
      <c r="H42" t="s">
        <v>88</v>
      </c>
      <c r="I42">
        <v>894</v>
      </c>
    </row>
    <row r="43" spans="1:9" x14ac:dyDescent="0.2">
      <c r="A43" t="s">
        <v>116</v>
      </c>
      <c r="B43" s="1">
        <v>44925</v>
      </c>
      <c r="C43" t="s">
        <v>117</v>
      </c>
      <c r="D43" s="10" t="s">
        <v>2090</v>
      </c>
      <c r="E43" s="9" t="s">
        <v>2078</v>
      </c>
      <c r="F43">
        <v>90</v>
      </c>
      <c r="G43">
        <v>3189.88</v>
      </c>
      <c r="H43" t="s">
        <v>20</v>
      </c>
      <c r="I43">
        <v>1788</v>
      </c>
    </row>
    <row r="44" spans="1:9" x14ac:dyDescent="0.2">
      <c r="A44" t="s">
        <v>118</v>
      </c>
      <c r="B44" s="1">
        <v>44675</v>
      </c>
      <c r="C44" t="s">
        <v>119</v>
      </c>
      <c r="D44" s="10" t="s">
        <v>2087</v>
      </c>
      <c r="E44" s="9" t="s">
        <v>2079</v>
      </c>
      <c r="F44">
        <v>19</v>
      </c>
      <c r="G44">
        <v>6346</v>
      </c>
      <c r="H44" t="s">
        <v>120</v>
      </c>
      <c r="I44">
        <v>3241</v>
      </c>
    </row>
    <row r="45" spans="1:9" x14ac:dyDescent="0.2">
      <c r="A45" t="s">
        <v>121</v>
      </c>
      <c r="B45" s="1">
        <v>44770</v>
      </c>
      <c r="C45" t="s">
        <v>122</v>
      </c>
      <c r="D45" s="10" t="s">
        <v>2089</v>
      </c>
      <c r="E45" s="9" t="s">
        <v>2078</v>
      </c>
      <c r="F45">
        <v>13</v>
      </c>
      <c r="G45">
        <v>5905.3</v>
      </c>
      <c r="H45" t="s">
        <v>17</v>
      </c>
      <c r="I45">
        <v>1018</v>
      </c>
    </row>
    <row r="46" spans="1:9" x14ac:dyDescent="0.2">
      <c r="A46" t="s">
        <v>123</v>
      </c>
      <c r="B46" s="1">
        <v>44766</v>
      </c>
      <c r="C46" t="s">
        <v>124</v>
      </c>
      <c r="D46" s="10" t="s">
        <v>2087</v>
      </c>
      <c r="E46" s="9" t="s">
        <v>2079</v>
      </c>
      <c r="F46">
        <v>49</v>
      </c>
      <c r="G46">
        <v>8653.1299999999992</v>
      </c>
      <c r="H46" t="s">
        <v>72</v>
      </c>
      <c r="I46">
        <v>1861</v>
      </c>
    </row>
    <row r="47" spans="1:9" x14ac:dyDescent="0.2">
      <c r="A47" t="s">
        <v>125</v>
      </c>
      <c r="B47" s="1">
        <v>45098</v>
      </c>
      <c r="C47" t="s">
        <v>126</v>
      </c>
      <c r="D47" s="10" t="s">
        <v>2088</v>
      </c>
      <c r="E47" s="9" t="s">
        <v>2077</v>
      </c>
      <c r="F47">
        <v>89</v>
      </c>
      <c r="G47">
        <v>1312.75</v>
      </c>
      <c r="H47" t="s">
        <v>127</v>
      </c>
      <c r="I47">
        <v>1344</v>
      </c>
    </row>
    <row r="48" spans="1:9" x14ac:dyDescent="0.2">
      <c r="A48" t="s">
        <v>128</v>
      </c>
      <c r="B48" s="1">
        <v>45093</v>
      </c>
      <c r="C48" t="s">
        <v>129</v>
      </c>
      <c r="D48" s="10" t="s">
        <v>2090</v>
      </c>
      <c r="E48" s="9" t="s">
        <v>2078</v>
      </c>
      <c r="F48">
        <v>24</v>
      </c>
      <c r="G48">
        <v>5010.43</v>
      </c>
      <c r="H48" t="s">
        <v>127</v>
      </c>
      <c r="I48">
        <v>2199</v>
      </c>
    </row>
    <row r="49" spans="1:9" x14ac:dyDescent="0.2">
      <c r="A49" t="s">
        <v>130</v>
      </c>
      <c r="B49" s="1">
        <v>44719</v>
      </c>
      <c r="C49" t="s">
        <v>131</v>
      </c>
      <c r="D49" s="10" t="s">
        <v>2088</v>
      </c>
      <c r="E49" s="9" t="s">
        <v>2078</v>
      </c>
      <c r="F49">
        <v>24</v>
      </c>
      <c r="G49">
        <v>751</v>
      </c>
      <c r="H49" t="s">
        <v>20</v>
      </c>
      <c r="I49">
        <v>431</v>
      </c>
    </row>
    <row r="50" spans="1:9" x14ac:dyDescent="0.2">
      <c r="A50" t="s">
        <v>132</v>
      </c>
      <c r="B50" s="1">
        <v>44595</v>
      </c>
      <c r="C50" t="s">
        <v>133</v>
      </c>
      <c r="D50" s="10" t="s">
        <v>2096</v>
      </c>
      <c r="E50" s="9" t="s">
        <v>2080</v>
      </c>
      <c r="F50">
        <v>51</v>
      </c>
      <c r="G50">
        <v>5388.51</v>
      </c>
      <c r="H50" t="s">
        <v>120</v>
      </c>
      <c r="I50">
        <v>4705</v>
      </c>
    </row>
    <row r="51" spans="1:9" x14ac:dyDescent="0.2">
      <c r="A51" t="s">
        <v>134</v>
      </c>
      <c r="B51" s="1">
        <v>44576</v>
      </c>
      <c r="C51" t="s">
        <v>135</v>
      </c>
      <c r="D51" s="10" t="s">
        <v>2087</v>
      </c>
      <c r="E51" s="9" t="s">
        <v>2080</v>
      </c>
      <c r="F51">
        <v>33</v>
      </c>
      <c r="G51">
        <v>7128.45</v>
      </c>
      <c r="H51" t="s">
        <v>54</v>
      </c>
      <c r="I51">
        <v>3133</v>
      </c>
    </row>
    <row r="52" spans="1:9" x14ac:dyDescent="0.2">
      <c r="A52" t="s">
        <v>136</v>
      </c>
      <c r="B52" s="1">
        <v>44681</v>
      </c>
      <c r="C52" t="s">
        <v>137</v>
      </c>
      <c r="D52" s="10" t="s">
        <v>2085</v>
      </c>
      <c r="E52" s="9" t="s">
        <v>2077</v>
      </c>
      <c r="F52">
        <v>57</v>
      </c>
      <c r="G52">
        <v>9300.0499999999993</v>
      </c>
      <c r="H52" t="s">
        <v>138</v>
      </c>
      <c r="I52">
        <v>358</v>
      </c>
    </row>
    <row r="53" spans="1:9" x14ac:dyDescent="0.2">
      <c r="A53" t="s">
        <v>139</v>
      </c>
      <c r="B53" s="1">
        <v>44824</v>
      </c>
      <c r="C53" t="s">
        <v>140</v>
      </c>
      <c r="D53" s="10" t="s">
        <v>2087</v>
      </c>
      <c r="E53" s="9" t="s">
        <v>2079</v>
      </c>
      <c r="F53">
        <v>100</v>
      </c>
      <c r="G53">
        <v>5762.27</v>
      </c>
      <c r="H53" t="s">
        <v>141</v>
      </c>
      <c r="I53">
        <v>3091</v>
      </c>
    </row>
    <row r="54" spans="1:9" x14ac:dyDescent="0.2">
      <c r="A54" t="s">
        <v>142</v>
      </c>
      <c r="B54" s="1">
        <v>44729</v>
      </c>
      <c r="C54" t="s">
        <v>143</v>
      </c>
      <c r="D54" s="10" t="s">
        <v>2093</v>
      </c>
      <c r="E54" s="9" t="s">
        <v>2077</v>
      </c>
      <c r="F54">
        <v>32</v>
      </c>
      <c r="G54">
        <v>4366.95</v>
      </c>
      <c r="H54" t="s">
        <v>20</v>
      </c>
      <c r="I54">
        <v>2257</v>
      </c>
    </row>
    <row r="55" spans="1:9" x14ac:dyDescent="0.2">
      <c r="A55" t="s">
        <v>144</v>
      </c>
      <c r="B55" s="1">
        <v>45280</v>
      </c>
      <c r="C55" t="s">
        <v>145</v>
      </c>
      <c r="D55" s="10" t="s">
        <v>2093</v>
      </c>
      <c r="E55" s="9" t="s">
        <v>2079</v>
      </c>
      <c r="F55">
        <v>50</v>
      </c>
      <c r="G55">
        <v>3886.69</v>
      </c>
      <c r="H55" t="s">
        <v>146</v>
      </c>
      <c r="I55">
        <v>3206</v>
      </c>
    </row>
    <row r="56" spans="1:9" x14ac:dyDescent="0.2">
      <c r="A56" t="s">
        <v>147</v>
      </c>
      <c r="B56" s="1">
        <v>45007</v>
      </c>
      <c r="C56" t="s">
        <v>148</v>
      </c>
      <c r="D56" s="10" t="s">
        <v>2090</v>
      </c>
      <c r="E56" s="9" t="s">
        <v>2080</v>
      </c>
      <c r="F56">
        <v>61</v>
      </c>
      <c r="G56">
        <v>7020.95</v>
      </c>
      <c r="H56" t="s">
        <v>26</v>
      </c>
      <c r="I56">
        <v>2411</v>
      </c>
    </row>
    <row r="57" spans="1:9" x14ac:dyDescent="0.2">
      <c r="A57" t="s">
        <v>149</v>
      </c>
      <c r="B57" s="1">
        <v>44588</v>
      </c>
      <c r="C57" t="s">
        <v>150</v>
      </c>
      <c r="D57" s="10" t="s">
        <v>2090</v>
      </c>
      <c r="E57" s="9" t="s">
        <v>2077</v>
      </c>
      <c r="F57">
        <v>77</v>
      </c>
      <c r="G57">
        <v>6116.79</v>
      </c>
      <c r="H57" t="s">
        <v>14</v>
      </c>
      <c r="I57">
        <v>1806</v>
      </c>
    </row>
    <row r="58" spans="1:9" x14ac:dyDescent="0.2">
      <c r="A58" t="s">
        <v>151</v>
      </c>
      <c r="B58" s="1">
        <v>44964</v>
      </c>
      <c r="C58" t="s">
        <v>152</v>
      </c>
      <c r="D58" s="10" t="s">
        <v>2093</v>
      </c>
      <c r="E58" s="9" t="s">
        <v>2077</v>
      </c>
      <c r="F58">
        <v>85</v>
      </c>
      <c r="G58">
        <v>820.67</v>
      </c>
      <c r="H58" t="s">
        <v>20</v>
      </c>
      <c r="I58">
        <v>4508</v>
      </c>
    </row>
    <row r="59" spans="1:9" x14ac:dyDescent="0.2">
      <c r="A59" t="s">
        <v>153</v>
      </c>
      <c r="B59" s="1">
        <v>44842</v>
      </c>
      <c r="C59" t="s">
        <v>154</v>
      </c>
      <c r="D59" s="10" t="s">
        <v>2092</v>
      </c>
      <c r="E59" s="9" t="s">
        <v>2078</v>
      </c>
      <c r="F59">
        <v>27</v>
      </c>
      <c r="G59">
        <v>9183.42</v>
      </c>
      <c r="H59" t="s">
        <v>54</v>
      </c>
      <c r="I59">
        <v>3839</v>
      </c>
    </row>
    <row r="60" spans="1:9" x14ac:dyDescent="0.2">
      <c r="A60" t="s">
        <v>155</v>
      </c>
      <c r="B60" s="1">
        <v>44746</v>
      </c>
      <c r="C60" t="s">
        <v>156</v>
      </c>
      <c r="D60" s="10" t="s">
        <v>2091</v>
      </c>
      <c r="E60" s="9" t="s">
        <v>2077</v>
      </c>
      <c r="F60">
        <v>25</v>
      </c>
      <c r="G60">
        <v>3101.44</v>
      </c>
      <c r="H60" t="s">
        <v>141</v>
      </c>
      <c r="I60">
        <v>4680</v>
      </c>
    </row>
    <row r="61" spans="1:9" x14ac:dyDescent="0.2">
      <c r="A61" t="s">
        <v>157</v>
      </c>
      <c r="B61" s="1">
        <v>44876</v>
      </c>
      <c r="C61" t="s">
        <v>158</v>
      </c>
      <c r="D61" s="10" t="s">
        <v>2084</v>
      </c>
      <c r="E61" s="9" t="s">
        <v>2081</v>
      </c>
      <c r="F61">
        <v>81</v>
      </c>
      <c r="G61">
        <v>8697.07</v>
      </c>
      <c r="H61" t="s">
        <v>57</v>
      </c>
      <c r="I61">
        <v>1425</v>
      </c>
    </row>
    <row r="62" spans="1:9" x14ac:dyDescent="0.2">
      <c r="A62" t="s">
        <v>159</v>
      </c>
      <c r="B62" s="1">
        <v>44735</v>
      </c>
      <c r="C62" t="s">
        <v>160</v>
      </c>
      <c r="D62" s="10" t="s">
        <v>2087</v>
      </c>
      <c r="E62" s="9" t="s">
        <v>2081</v>
      </c>
      <c r="F62">
        <v>71</v>
      </c>
      <c r="G62">
        <v>8600.35</v>
      </c>
      <c r="H62" t="s">
        <v>11</v>
      </c>
      <c r="I62">
        <v>1362</v>
      </c>
    </row>
    <row r="63" spans="1:9" x14ac:dyDescent="0.2">
      <c r="A63" t="s">
        <v>161</v>
      </c>
      <c r="B63" s="1">
        <v>45325</v>
      </c>
      <c r="C63" t="s">
        <v>162</v>
      </c>
      <c r="D63" s="10" t="s">
        <v>2084</v>
      </c>
      <c r="E63" s="9" t="s">
        <v>2081</v>
      </c>
      <c r="F63">
        <v>62</v>
      </c>
      <c r="G63">
        <v>588.80999999999995</v>
      </c>
      <c r="H63" t="s">
        <v>54</v>
      </c>
      <c r="I63">
        <v>1054</v>
      </c>
    </row>
    <row r="64" spans="1:9" x14ac:dyDescent="0.2">
      <c r="A64" t="s">
        <v>163</v>
      </c>
      <c r="B64" s="1">
        <v>44815</v>
      </c>
      <c r="C64" t="s">
        <v>164</v>
      </c>
      <c r="D64" s="10" t="s">
        <v>2087</v>
      </c>
      <c r="E64" s="9" t="s">
        <v>2078</v>
      </c>
      <c r="F64">
        <v>92</v>
      </c>
      <c r="G64">
        <v>3223.23</v>
      </c>
      <c r="H64" t="s">
        <v>127</v>
      </c>
      <c r="I64">
        <v>1170</v>
      </c>
    </row>
    <row r="65" spans="1:9" x14ac:dyDescent="0.2">
      <c r="A65" t="s">
        <v>165</v>
      </c>
      <c r="B65" s="1">
        <v>44905</v>
      </c>
      <c r="C65" t="s">
        <v>166</v>
      </c>
      <c r="D65" s="10" t="s">
        <v>2089</v>
      </c>
      <c r="E65" s="9" t="s">
        <v>2079</v>
      </c>
      <c r="F65">
        <v>23</v>
      </c>
      <c r="G65">
        <v>7899.87</v>
      </c>
      <c r="H65" t="s">
        <v>51</v>
      </c>
      <c r="I65">
        <v>1188</v>
      </c>
    </row>
    <row r="66" spans="1:9" x14ac:dyDescent="0.2">
      <c r="A66" t="s">
        <v>167</v>
      </c>
      <c r="B66" s="1">
        <v>44852</v>
      </c>
      <c r="C66" t="s">
        <v>168</v>
      </c>
      <c r="D66" s="10" t="s">
        <v>2092</v>
      </c>
      <c r="E66" s="9" t="s">
        <v>2078</v>
      </c>
      <c r="F66">
        <v>10</v>
      </c>
      <c r="G66">
        <v>8384.7000000000007</v>
      </c>
      <c r="H66" t="s">
        <v>169</v>
      </c>
      <c r="I66">
        <v>4435</v>
      </c>
    </row>
    <row r="67" spans="1:9" x14ac:dyDescent="0.2">
      <c r="A67" t="s">
        <v>170</v>
      </c>
      <c r="B67" s="1">
        <v>45366</v>
      </c>
      <c r="C67" t="s">
        <v>171</v>
      </c>
      <c r="D67" s="10" t="s">
        <v>2088</v>
      </c>
      <c r="E67" s="9" t="s">
        <v>2080</v>
      </c>
      <c r="F67">
        <v>14</v>
      </c>
      <c r="G67">
        <v>9486.89</v>
      </c>
      <c r="H67" t="s">
        <v>72</v>
      </c>
      <c r="I67">
        <v>2887</v>
      </c>
    </row>
    <row r="68" spans="1:9" x14ac:dyDescent="0.2">
      <c r="A68" t="s">
        <v>172</v>
      </c>
      <c r="B68" s="1">
        <v>44721</v>
      </c>
      <c r="C68" t="s">
        <v>173</v>
      </c>
      <c r="D68" s="10" t="s">
        <v>2092</v>
      </c>
      <c r="E68" s="9" t="s">
        <v>2077</v>
      </c>
      <c r="F68">
        <v>14</v>
      </c>
      <c r="G68">
        <v>7423.49</v>
      </c>
      <c r="H68" t="s">
        <v>174</v>
      </c>
      <c r="I68">
        <v>2715</v>
      </c>
    </row>
    <row r="69" spans="1:9" x14ac:dyDescent="0.2">
      <c r="A69" t="s">
        <v>175</v>
      </c>
      <c r="B69" s="1">
        <v>44729</v>
      </c>
      <c r="C69" t="s">
        <v>176</v>
      </c>
      <c r="D69" s="10" t="s">
        <v>2095</v>
      </c>
      <c r="E69" s="9" t="s">
        <v>2078</v>
      </c>
      <c r="F69">
        <v>36</v>
      </c>
      <c r="G69">
        <v>7645.19</v>
      </c>
      <c r="H69" t="s">
        <v>38</v>
      </c>
      <c r="I69">
        <v>3928</v>
      </c>
    </row>
    <row r="70" spans="1:9" x14ac:dyDescent="0.2">
      <c r="A70" t="s">
        <v>177</v>
      </c>
      <c r="B70" s="1">
        <v>45304</v>
      </c>
      <c r="C70" t="s">
        <v>178</v>
      </c>
      <c r="D70" s="10" t="s">
        <v>2087</v>
      </c>
      <c r="E70" s="9" t="s">
        <v>2080</v>
      </c>
      <c r="F70">
        <v>76</v>
      </c>
      <c r="G70">
        <v>2336.02</v>
      </c>
      <c r="H70" t="s">
        <v>88</v>
      </c>
      <c r="I70">
        <v>2106</v>
      </c>
    </row>
    <row r="71" spans="1:9" x14ac:dyDescent="0.2">
      <c r="A71" t="s">
        <v>179</v>
      </c>
      <c r="B71" s="1">
        <v>44929</v>
      </c>
      <c r="C71" t="s">
        <v>180</v>
      </c>
      <c r="D71" s="10" t="s">
        <v>2082</v>
      </c>
      <c r="E71" s="9" t="s">
        <v>2079</v>
      </c>
      <c r="F71">
        <v>83</v>
      </c>
      <c r="G71">
        <v>1159.31</v>
      </c>
      <c r="H71" t="s">
        <v>14</v>
      </c>
      <c r="I71">
        <v>1819</v>
      </c>
    </row>
    <row r="72" spans="1:9" x14ac:dyDescent="0.2">
      <c r="A72" t="s">
        <v>181</v>
      </c>
      <c r="B72" s="1">
        <v>44623</v>
      </c>
      <c r="C72" t="s">
        <v>182</v>
      </c>
      <c r="D72" s="10" t="s">
        <v>2085</v>
      </c>
      <c r="E72" s="9" t="s">
        <v>2077</v>
      </c>
      <c r="F72">
        <v>19</v>
      </c>
      <c r="G72">
        <v>2980.33</v>
      </c>
      <c r="H72" t="s">
        <v>183</v>
      </c>
      <c r="I72">
        <v>1713</v>
      </c>
    </row>
    <row r="73" spans="1:9" x14ac:dyDescent="0.2">
      <c r="A73" t="s">
        <v>184</v>
      </c>
      <c r="B73" s="1">
        <v>44597</v>
      </c>
      <c r="C73" t="s">
        <v>185</v>
      </c>
      <c r="D73" s="10" t="s">
        <v>2087</v>
      </c>
      <c r="E73" s="9" t="s">
        <v>2077</v>
      </c>
      <c r="F73">
        <v>90</v>
      </c>
      <c r="G73">
        <v>5508.66</v>
      </c>
      <c r="H73" t="s">
        <v>69</v>
      </c>
      <c r="I73">
        <v>457</v>
      </c>
    </row>
    <row r="74" spans="1:9" x14ac:dyDescent="0.2">
      <c r="A74" t="s">
        <v>186</v>
      </c>
      <c r="B74" s="1">
        <v>44971</v>
      </c>
      <c r="C74" t="s">
        <v>187</v>
      </c>
      <c r="D74" s="10" t="s">
        <v>2087</v>
      </c>
      <c r="E74" s="9" t="s">
        <v>2077</v>
      </c>
      <c r="F74">
        <v>56</v>
      </c>
      <c r="G74">
        <v>6143.49</v>
      </c>
      <c r="H74" t="s">
        <v>14</v>
      </c>
      <c r="I74">
        <v>271</v>
      </c>
    </row>
    <row r="75" spans="1:9" x14ac:dyDescent="0.2">
      <c r="A75" t="s">
        <v>188</v>
      </c>
      <c r="B75" s="1">
        <v>44904</v>
      </c>
      <c r="C75" t="s">
        <v>189</v>
      </c>
      <c r="D75" s="10" t="s">
        <v>2087</v>
      </c>
      <c r="E75" s="9" t="s">
        <v>2080</v>
      </c>
      <c r="F75">
        <v>3</v>
      </c>
      <c r="G75">
        <v>744.67</v>
      </c>
      <c r="H75" t="s">
        <v>20</v>
      </c>
      <c r="I75">
        <v>4894</v>
      </c>
    </row>
    <row r="76" spans="1:9" x14ac:dyDescent="0.2">
      <c r="A76" t="s">
        <v>190</v>
      </c>
      <c r="B76" s="1">
        <v>44971</v>
      </c>
      <c r="C76" t="s">
        <v>191</v>
      </c>
      <c r="D76" s="10" t="s">
        <v>2088</v>
      </c>
      <c r="E76" s="9" t="s">
        <v>2081</v>
      </c>
      <c r="F76">
        <v>88</v>
      </c>
      <c r="G76">
        <v>5251.38</v>
      </c>
      <c r="H76" t="s">
        <v>88</v>
      </c>
      <c r="I76">
        <v>3451</v>
      </c>
    </row>
    <row r="77" spans="1:9" x14ac:dyDescent="0.2">
      <c r="A77" t="s">
        <v>192</v>
      </c>
      <c r="B77" s="1">
        <v>44701</v>
      </c>
      <c r="C77" t="s">
        <v>193</v>
      </c>
      <c r="D77" s="10" t="s">
        <v>2089</v>
      </c>
      <c r="E77" s="9" t="s">
        <v>2079</v>
      </c>
      <c r="F77">
        <v>82</v>
      </c>
      <c r="G77">
        <v>3800.79</v>
      </c>
      <c r="H77" t="s">
        <v>194</v>
      </c>
      <c r="I77">
        <v>2348</v>
      </c>
    </row>
    <row r="78" spans="1:9" x14ac:dyDescent="0.2">
      <c r="A78" t="s">
        <v>195</v>
      </c>
      <c r="B78" s="1">
        <v>45331</v>
      </c>
      <c r="C78" t="s">
        <v>196</v>
      </c>
      <c r="D78" s="10" t="s">
        <v>2095</v>
      </c>
      <c r="E78" s="9" t="s">
        <v>2077</v>
      </c>
      <c r="F78">
        <v>85</v>
      </c>
      <c r="G78">
        <v>6812.02</v>
      </c>
      <c r="H78" t="s">
        <v>20</v>
      </c>
      <c r="I78">
        <v>4311</v>
      </c>
    </row>
    <row r="79" spans="1:9" x14ac:dyDescent="0.2">
      <c r="A79" t="s">
        <v>197</v>
      </c>
      <c r="B79" s="1">
        <v>44709</v>
      </c>
      <c r="C79" t="s">
        <v>198</v>
      </c>
      <c r="D79" s="10" t="s">
        <v>2086</v>
      </c>
      <c r="E79" s="9" t="s">
        <v>2079</v>
      </c>
      <c r="F79">
        <v>30</v>
      </c>
      <c r="G79">
        <v>6764.18</v>
      </c>
      <c r="H79" t="s">
        <v>57</v>
      </c>
      <c r="I79">
        <v>2369</v>
      </c>
    </row>
    <row r="80" spans="1:9" x14ac:dyDescent="0.2">
      <c r="A80" t="s">
        <v>199</v>
      </c>
      <c r="B80" s="1">
        <v>44596</v>
      </c>
      <c r="C80" t="s">
        <v>200</v>
      </c>
      <c r="D80" s="10" t="s">
        <v>2093</v>
      </c>
      <c r="E80" s="9" t="s">
        <v>2078</v>
      </c>
      <c r="F80">
        <v>93</v>
      </c>
      <c r="G80">
        <v>9616.61</v>
      </c>
      <c r="H80" t="s">
        <v>111</v>
      </c>
      <c r="I80">
        <v>815</v>
      </c>
    </row>
    <row r="81" spans="1:9" x14ac:dyDescent="0.2">
      <c r="A81" t="s">
        <v>201</v>
      </c>
      <c r="B81" s="1">
        <v>44825</v>
      </c>
      <c r="C81" t="s">
        <v>202</v>
      </c>
      <c r="D81" s="10" t="s">
        <v>2092</v>
      </c>
      <c r="E81" s="9" t="s">
        <v>2079</v>
      </c>
      <c r="F81">
        <v>6</v>
      </c>
      <c r="G81">
        <v>1225.98</v>
      </c>
      <c r="H81" t="s">
        <v>26</v>
      </c>
      <c r="I81">
        <v>2240</v>
      </c>
    </row>
    <row r="82" spans="1:9" x14ac:dyDescent="0.2">
      <c r="A82" t="s">
        <v>203</v>
      </c>
      <c r="B82" s="1">
        <v>45375</v>
      </c>
      <c r="C82" t="s">
        <v>204</v>
      </c>
      <c r="D82" s="10" t="s">
        <v>2092</v>
      </c>
      <c r="E82" s="9" t="s">
        <v>2079</v>
      </c>
      <c r="F82">
        <v>1</v>
      </c>
      <c r="G82">
        <v>7045.23</v>
      </c>
      <c r="H82" t="s">
        <v>205</v>
      </c>
      <c r="I82">
        <v>3898</v>
      </c>
    </row>
    <row r="83" spans="1:9" x14ac:dyDescent="0.2">
      <c r="A83" t="s">
        <v>206</v>
      </c>
      <c r="B83" s="1">
        <v>45163</v>
      </c>
      <c r="C83" t="s">
        <v>207</v>
      </c>
      <c r="D83" s="10" t="s">
        <v>2093</v>
      </c>
      <c r="E83" s="9" t="s">
        <v>2079</v>
      </c>
      <c r="F83">
        <v>39</v>
      </c>
      <c r="G83">
        <v>4896.3999999999996</v>
      </c>
      <c r="H83" t="s">
        <v>54</v>
      </c>
      <c r="I83">
        <v>1028</v>
      </c>
    </row>
    <row r="84" spans="1:9" x14ac:dyDescent="0.2">
      <c r="A84" t="s">
        <v>208</v>
      </c>
      <c r="B84" s="1">
        <v>45186</v>
      </c>
      <c r="C84" t="s">
        <v>209</v>
      </c>
      <c r="D84" s="10" t="s">
        <v>2090</v>
      </c>
      <c r="E84" s="9" t="s">
        <v>2080</v>
      </c>
      <c r="F84">
        <v>29</v>
      </c>
      <c r="G84">
        <v>4846.1000000000004</v>
      </c>
      <c r="H84" t="s">
        <v>29</v>
      </c>
      <c r="I84">
        <v>4285</v>
      </c>
    </row>
    <row r="85" spans="1:9" x14ac:dyDescent="0.2">
      <c r="A85" t="s">
        <v>210</v>
      </c>
      <c r="B85" s="1">
        <v>44759</v>
      </c>
      <c r="C85" t="s">
        <v>211</v>
      </c>
      <c r="D85" s="10" t="s">
        <v>2090</v>
      </c>
      <c r="E85" s="9" t="s">
        <v>2080</v>
      </c>
      <c r="F85">
        <v>98</v>
      </c>
      <c r="G85">
        <v>8073.78</v>
      </c>
      <c r="H85" t="s">
        <v>212</v>
      </c>
      <c r="I85">
        <v>468</v>
      </c>
    </row>
    <row r="86" spans="1:9" x14ac:dyDescent="0.2">
      <c r="A86" t="s">
        <v>213</v>
      </c>
      <c r="B86" s="1">
        <v>44909</v>
      </c>
      <c r="C86" t="s">
        <v>214</v>
      </c>
      <c r="D86" s="10" t="s">
        <v>2084</v>
      </c>
      <c r="E86" s="9" t="s">
        <v>2079</v>
      </c>
      <c r="F86">
        <v>48</v>
      </c>
      <c r="G86">
        <v>9411.9599999999991</v>
      </c>
      <c r="H86" t="s">
        <v>205</v>
      </c>
      <c r="I86">
        <v>1374</v>
      </c>
    </row>
    <row r="87" spans="1:9" x14ac:dyDescent="0.2">
      <c r="A87" t="s">
        <v>215</v>
      </c>
      <c r="B87" s="1">
        <v>44973</v>
      </c>
      <c r="C87" t="s">
        <v>216</v>
      </c>
      <c r="D87" s="10" t="s">
        <v>2095</v>
      </c>
      <c r="E87" s="9" t="s">
        <v>2077</v>
      </c>
      <c r="F87">
        <v>100</v>
      </c>
      <c r="G87">
        <v>6755.47</v>
      </c>
      <c r="H87" t="s">
        <v>46</v>
      </c>
      <c r="I87">
        <v>2279</v>
      </c>
    </row>
    <row r="88" spans="1:9" x14ac:dyDescent="0.2">
      <c r="A88" t="s">
        <v>217</v>
      </c>
      <c r="B88" s="1">
        <v>44885</v>
      </c>
      <c r="C88" t="s">
        <v>218</v>
      </c>
      <c r="D88" s="10" t="s">
        <v>2090</v>
      </c>
      <c r="E88" s="9" t="s">
        <v>2078</v>
      </c>
      <c r="F88">
        <v>30</v>
      </c>
      <c r="G88">
        <v>9579.6299999999992</v>
      </c>
      <c r="H88" t="s">
        <v>20</v>
      </c>
      <c r="I88">
        <v>4967</v>
      </c>
    </row>
    <row r="89" spans="1:9" x14ac:dyDescent="0.2">
      <c r="A89" t="s">
        <v>219</v>
      </c>
      <c r="B89" s="1">
        <v>45186</v>
      </c>
      <c r="C89" t="s">
        <v>220</v>
      </c>
      <c r="D89" s="10" t="s">
        <v>2087</v>
      </c>
      <c r="E89" s="9" t="s">
        <v>2078</v>
      </c>
      <c r="F89">
        <v>88</v>
      </c>
      <c r="G89">
        <v>3511.58</v>
      </c>
      <c r="H89" t="s">
        <v>23</v>
      </c>
      <c r="I89">
        <v>4349</v>
      </c>
    </row>
    <row r="90" spans="1:9" x14ac:dyDescent="0.2">
      <c r="A90" t="s">
        <v>221</v>
      </c>
      <c r="B90" s="1">
        <v>45142</v>
      </c>
      <c r="C90" t="s">
        <v>222</v>
      </c>
      <c r="D90" s="10" t="s">
        <v>2082</v>
      </c>
      <c r="E90" s="9" t="s">
        <v>2081</v>
      </c>
      <c r="F90">
        <v>8</v>
      </c>
      <c r="G90">
        <v>9448.23</v>
      </c>
      <c r="H90" t="s">
        <v>35</v>
      </c>
      <c r="I90">
        <v>424</v>
      </c>
    </row>
    <row r="91" spans="1:9" x14ac:dyDescent="0.2">
      <c r="A91" t="s">
        <v>223</v>
      </c>
      <c r="B91" s="1">
        <v>44876</v>
      </c>
      <c r="C91" t="s">
        <v>224</v>
      </c>
      <c r="D91" s="10" t="s">
        <v>2091</v>
      </c>
      <c r="E91" s="9" t="s">
        <v>2080</v>
      </c>
      <c r="F91">
        <v>10</v>
      </c>
      <c r="G91">
        <v>5685.27</v>
      </c>
      <c r="H91" t="s">
        <v>26</v>
      </c>
      <c r="I91">
        <v>4757</v>
      </c>
    </row>
    <row r="92" spans="1:9" x14ac:dyDescent="0.2">
      <c r="A92" t="s">
        <v>225</v>
      </c>
      <c r="B92" s="1">
        <v>45268</v>
      </c>
      <c r="C92" t="s">
        <v>226</v>
      </c>
      <c r="D92" s="10" t="s">
        <v>2086</v>
      </c>
      <c r="E92" s="9" t="s">
        <v>2078</v>
      </c>
      <c r="F92">
        <v>23</v>
      </c>
      <c r="G92">
        <v>5199.6899999999996</v>
      </c>
      <c r="H92" t="s">
        <v>63</v>
      </c>
      <c r="I92">
        <v>916</v>
      </c>
    </row>
    <row r="93" spans="1:9" x14ac:dyDescent="0.2">
      <c r="A93" t="s">
        <v>227</v>
      </c>
      <c r="B93" s="1">
        <v>45073</v>
      </c>
      <c r="C93" t="s">
        <v>228</v>
      </c>
      <c r="D93" s="10" t="s">
        <v>2092</v>
      </c>
      <c r="E93" s="9" t="s">
        <v>2077</v>
      </c>
      <c r="F93">
        <v>15</v>
      </c>
      <c r="G93">
        <v>2011.38</v>
      </c>
      <c r="H93" t="s">
        <v>120</v>
      </c>
      <c r="I93">
        <v>293</v>
      </c>
    </row>
    <row r="94" spans="1:9" x14ac:dyDescent="0.2">
      <c r="A94" t="s">
        <v>229</v>
      </c>
      <c r="B94" s="1">
        <v>44863</v>
      </c>
      <c r="C94" t="s">
        <v>230</v>
      </c>
      <c r="D94" s="10" t="s">
        <v>2092</v>
      </c>
      <c r="E94" s="9" t="s">
        <v>2077</v>
      </c>
      <c r="F94">
        <v>57</v>
      </c>
      <c r="G94">
        <v>7423.85</v>
      </c>
      <c r="H94" t="s">
        <v>69</v>
      </c>
      <c r="I94">
        <v>3132</v>
      </c>
    </row>
    <row r="95" spans="1:9" x14ac:dyDescent="0.2">
      <c r="A95" t="s">
        <v>231</v>
      </c>
      <c r="B95" s="1">
        <v>44882</v>
      </c>
      <c r="C95" t="s">
        <v>232</v>
      </c>
      <c r="D95" s="10" t="s">
        <v>2089</v>
      </c>
      <c r="E95" s="9" t="s">
        <v>2077</v>
      </c>
      <c r="F95">
        <v>70</v>
      </c>
      <c r="G95">
        <v>6015.38</v>
      </c>
      <c r="H95" t="s">
        <v>120</v>
      </c>
      <c r="I95">
        <v>4720</v>
      </c>
    </row>
    <row r="96" spans="1:9" x14ac:dyDescent="0.2">
      <c r="A96" t="s">
        <v>233</v>
      </c>
      <c r="B96" s="1">
        <v>45367</v>
      </c>
      <c r="C96" t="s">
        <v>234</v>
      </c>
      <c r="D96" s="10" t="s">
        <v>2086</v>
      </c>
      <c r="E96" s="9" t="s">
        <v>2081</v>
      </c>
      <c r="F96">
        <v>91</v>
      </c>
      <c r="G96">
        <v>2898.07</v>
      </c>
      <c r="H96" t="s">
        <v>26</v>
      </c>
      <c r="I96">
        <v>2022</v>
      </c>
    </row>
    <row r="97" spans="1:9" x14ac:dyDescent="0.2">
      <c r="A97" t="s">
        <v>235</v>
      </c>
      <c r="B97" s="1">
        <v>44625</v>
      </c>
      <c r="C97" t="s">
        <v>236</v>
      </c>
      <c r="D97" s="10" t="s">
        <v>2095</v>
      </c>
      <c r="E97" s="9" t="s">
        <v>2079</v>
      </c>
      <c r="F97">
        <v>72</v>
      </c>
      <c r="G97">
        <v>5615.25</v>
      </c>
      <c r="H97" t="s">
        <v>46</v>
      </c>
      <c r="I97">
        <v>1084</v>
      </c>
    </row>
    <row r="98" spans="1:9" x14ac:dyDescent="0.2">
      <c r="A98" t="s">
        <v>237</v>
      </c>
      <c r="B98" s="1">
        <v>44753</v>
      </c>
      <c r="C98" t="s">
        <v>238</v>
      </c>
      <c r="D98" s="10" t="s">
        <v>2090</v>
      </c>
      <c r="E98" s="9" t="s">
        <v>2081</v>
      </c>
      <c r="F98">
        <v>43</v>
      </c>
      <c r="G98">
        <v>8495.08</v>
      </c>
      <c r="H98" t="s">
        <v>72</v>
      </c>
      <c r="I98">
        <v>1440</v>
      </c>
    </row>
    <row r="99" spans="1:9" x14ac:dyDescent="0.2">
      <c r="A99" t="s">
        <v>239</v>
      </c>
      <c r="B99" s="1">
        <v>45158</v>
      </c>
      <c r="C99" t="s">
        <v>240</v>
      </c>
      <c r="D99" s="10" t="s">
        <v>2082</v>
      </c>
      <c r="E99" s="9" t="s">
        <v>2077</v>
      </c>
      <c r="F99">
        <v>75</v>
      </c>
      <c r="G99">
        <v>2885.92</v>
      </c>
      <c r="H99" t="s">
        <v>72</v>
      </c>
      <c r="I99">
        <v>3498</v>
      </c>
    </row>
    <row r="100" spans="1:9" x14ac:dyDescent="0.2">
      <c r="A100" t="s">
        <v>241</v>
      </c>
      <c r="B100" s="1">
        <v>44757</v>
      </c>
      <c r="C100" t="s">
        <v>242</v>
      </c>
      <c r="D100" s="10" t="s">
        <v>2083</v>
      </c>
      <c r="E100" s="9" t="s">
        <v>2080</v>
      </c>
      <c r="F100">
        <v>24</v>
      </c>
      <c r="G100">
        <v>8080.63</v>
      </c>
      <c r="H100" t="s">
        <v>72</v>
      </c>
      <c r="I100">
        <v>1970</v>
      </c>
    </row>
    <row r="101" spans="1:9" x14ac:dyDescent="0.2">
      <c r="A101" t="s">
        <v>243</v>
      </c>
      <c r="B101" s="1">
        <v>44779</v>
      </c>
      <c r="C101" t="s">
        <v>244</v>
      </c>
      <c r="D101" s="10" t="s">
        <v>2094</v>
      </c>
      <c r="E101" s="9" t="s">
        <v>2081</v>
      </c>
      <c r="F101">
        <v>75</v>
      </c>
      <c r="G101">
        <v>20.05</v>
      </c>
      <c r="H101" t="s">
        <v>38</v>
      </c>
      <c r="I101">
        <v>967</v>
      </c>
    </row>
    <row r="102" spans="1:9" x14ac:dyDescent="0.2">
      <c r="A102" t="s">
        <v>245</v>
      </c>
      <c r="B102" s="1">
        <v>44636</v>
      </c>
      <c r="C102" t="s">
        <v>246</v>
      </c>
      <c r="D102" s="10" t="s">
        <v>2092</v>
      </c>
      <c r="E102" s="9" t="s">
        <v>2078</v>
      </c>
      <c r="F102">
        <v>76</v>
      </c>
      <c r="G102">
        <v>7631.34</v>
      </c>
      <c r="H102" t="s">
        <v>247</v>
      </c>
      <c r="I102">
        <v>3734</v>
      </c>
    </row>
    <row r="103" spans="1:9" x14ac:dyDescent="0.2">
      <c r="A103" t="s">
        <v>248</v>
      </c>
      <c r="B103" s="1">
        <v>45264</v>
      </c>
      <c r="C103" t="s">
        <v>249</v>
      </c>
      <c r="D103" s="10" t="s">
        <v>2086</v>
      </c>
      <c r="E103" s="9" t="s">
        <v>2080</v>
      </c>
      <c r="F103">
        <v>10</v>
      </c>
      <c r="G103">
        <v>3397.58</v>
      </c>
      <c r="H103" t="s">
        <v>250</v>
      </c>
      <c r="I103">
        <v>2667</v>
      </c>
    </row>
    <row r="104" spans="1:9" x14ac:dyDescent="0.2">
      <c r="A104" t="s">
        <v>251</v>
      </c>
      <c r="B104" s="1">
        <v>45032</v>
      </c>
      <c r="C104" t="s">
        <v>252</v>
      </c>
      <c r="D104" s="10" t="s">
        <v>2090</v>
      </c>
      <c r="E104" s="9" t="s">
        <v>2079</v>
      </c>
      <c r="F104">
        <v>38</v>
      </c>
      <c r="G104">
        <v>7388.11</v>
      </c>
      <c r="H104" t="s">
        <v>60</v>
      </c>
      <c r="I104">
        <v>4035</v>
      </c>
    </row>
    <row r="105" spans="1:9" x14ac:dyDescent="0.2">
      <c r="A105" t="s">
        <v>253</v>
      </c>
      <c r="B105" s="1">
        <v>45283</v>
      </c>
      <c r="C105" t="s">
        <v>254</v>
      </c>
      <c r="D105" s="10" t="s">
        <v>2085</v>
      </c>
      <c r="E105" s="9" t="s">
        <v>2080</v>
      </c>
      <c r="F105">
        <v>90</v>
      </c>
      <c r="G105">
        <v>3779.55</v>
      </c>
      <c r="H105" t="s">
        <v>41</v>
      </c>
      <c r="I105">
        <v>1356</v>
      </c>
    </row>
    <row r="106" spans="1:9" x14ac:dyDescent="0.2">
      <c r="A106" t="s">
        <v>255</v>
      </c>
      <c r="B106" s="1">
        <v>45362</v>
      </c>
      <c r="C106" t="s">
        <v>256</v>
      </c>
      <c r="D106" s="10" t="s">
        <v>2087</v>
      </c>
      <c r="E106" s="9" t="s">
        <v>2081</v>
      </c>
      <c r="F106">
        <v>26</v>
      </c>
      <c r="G106">
        <v>9670.99</v>
      </c>
      <c r="H106" t="s">
        <v>247</v>
      </c>
      <c r="I106">
        <v>1704</v>
      </c>
    </row>
    <row r="107" spans="1:9" x14ac:dyDescent="0.2">
      <c r="A107" t="s">
        <v>257</v>
      </c>
      <c r="B107" s="1">
        <v>45283</v>
      </c>
      <c r="C107" t="s">
        <v>258</v>
      </c>
      <c r="D107" s="10" t="s">
        <v>2095</v>
      </c>
      <c r="E107" s="9" t="s">
        <v>2077</v>
      </c>
      <c r="F107">
        <v>72</v>
      </c>
      <c r="G107">
        <v>2973.02</v>
      </c>
      <c r="H107" t="s">
        <v>250</v>
      </c>
      <c r="I107">
        <v>367</v>
      </c>
    </row>
    <row r="108" spans="1:9" x14ac:dyDescent="0.2">
      <c r="A108" t="s">
        <v>259</v>
      </c>
      <c r="B108" s="1">
        <v>45164</v>
      </c>
      <c r="C108" t="s">
        <v>260</v>
      </c>
      <c r="D108" s="10" t="s">
        <v>2095</v>
      </c>
      <c r="E108" s="9" t="s">
        <v>2079</v>
      </c>
      <c r="F108">
        <v>12</v>
      </c>
      <c r="G108">
        <v>7942.74</v>
      </c>
      <c r="H108" t="s">
        <v>138</v>
      </c>
      <c r="I108">
        <v>4116</v>
      </c>
    </row>
    <row r="109" spans="1:9" x14ac:dyDescent="0.2">
      <c r="A109" t="s">
        <v>261</v>
      </c>
      <c r="B109" s="1">
        <v>44799</v>
      </c>
      <c r="C109" t="s">
        <v>262</v>
      </c>
      <c r="D109" s="10" t="s">
        <v>2084</v>
      </c>
      <c r="E109" s="9" t="s">
        <v>2081</v>
      </c>
      <c r="F109">
        <v>48</v>
      </c>
      <c r="G109">
        <v>4286.12</v>
      </c>
      <c r="H109" t="s">
        <v>263</v>
      </c>
      <c r="I109">
        <v>1913</v>
      </c>
    </row>
    <row r="110" spans="1:9" x14ac:dyDescent="0.2">
      <c r="A110" t="s">
        <v>264</v>
      </c>
      <c r="B110" s="1">
        <v>45164</v>
      </c>
      <c r="C110" t="s">
        <v>265</v>
      </c>
      <c r="D110" s="10" t="s">
        <v>2083</v>
      </c>
      <c r="E110" s="9" t="s">
        <v>2078</v>
      </c>
      <c r="F110">
        <v>63</v>
      </c>
      <c r="G110">
        <v>5211.7</v>
      </c>
      <c r="H110" t="s">
        <v>57</v>
      </c>
      <c r="I110">
        <v>150</v>
      </c>
    </row>
    <row r="111" spans="1:9" x14ac:dyDescent="0.2">
      <c r="A111" t="s">
        <v>266</v>
      </c>
      <c r="B111" s="1">
        <v>44929</v>
      </c>
      <c r="C111" t="s">
        <v>267</v>
      </c>
      <c r="D111" s="10" t="s">
        <v>2091</v>
      </c>
      <c r="E111" s="9" t="s">
        <v>2081</v>
      </c>
      <c r="F111">
        <v>88</v>
      </c>
      <c r="G111">
        <v>5423.52</v>
      </c>
      <c r="H111" t="s">
        <v>51</v>
      </c>
      <c r="I111">
        <v>3135</v>
      </c>
    </row>
    <row r="112" spans="1:9" x14ac:dyDescent="0.2">
      <c r="A112" t="s">
        <v>268</v>
      </c>
      <c r="B112" s="1">
        <v>45047</v>
      </c>
      <c r="C112" t="s">
        <v>269</v>
      </c>
      <c r="D112" s="10" t="s">
        <v>2088</v>
      </c>
      <c r="E112" s="9" t="s">
        <v>2078</v>
      </c>
      <c r="F112">
        <v>29</v>
      </c>
      <c r="G112">
        <v>3390.83</v>
      </c>
      <c r="H112" t="s">
        <v>26</v>
      </c>
      <c r="I112">
        <v>3243</v>
      </c>
    </row>
    <row r="113" spans="1:9" x14ac:dyDescent="0.2">
      <c r="A113" t="s">
        <v>270</v>
      </c>
      <c r="B113" s="1">
        <v>44932</v>
      </c>
      <c r="C113" t="s">
        <v>271</v>
      </c>
      <c r="D113" s="10" t="s">
        <v>2093</v>
      </c>
      <c r="E113" s="9" t="s">
        <v>2080</v>
      </c>
      <c r="F113">
        <v>53</v>
      </c>
      <c r="G113">
        <v>4584.2700000000004</v>
      </c>
      <c r="H113" t="s">
        <v>127</v>
      </c>
      <c r="I113">
        <v>872</v>
      </c>
    </row>
    <row r="114" spans="1:9" x14ac:dyDescent="0.2">
      <c r="A114" t="s">
        <v>272</v>
      </c>
      <c r="B114" s="1">
        <v>45375</v>
      </c>
      <c r="C114" t="s">
        <v>273</v>
      </c>
      <c r="D114" s="10" t="s">
        <v>2086</v>
      </c>
      <c r="E114" s="9" t="s">
        <v>2081</v>
      </c>
      <c r="F114">
        <v>72</v>
      </c>
      <c r="G114">
        <v>3188.5</v>
      </c>
      <c r="H114" t="s">
        <v>138</v>
      </c>
      <c r="I114">
        <v>3352</v>
      </c>
    </row>
    <row r="115" spans="1:9" x14ac:dyDescent="0.2">
      <c r="A115" t="s">
        <v>274</v>
      </c>
      <c r="B115" s="1">
        <v>45323</v>
      </c>
      <c r="C115" t="s">
        <v>275</v>
      </c>
      <c r="D115" s="10" t="s">
        <v>2088</v>
      </c>
      <c r="E115" s="9" t="s">
        <v>2078</v>
      </c>
      <c r="F115">
        <v>77</v>
      </c>
      <c r="G115">
        <v>4465.0600000000004</v>
      </c>
      <c r="H115" t="s">
        <v>54</v>
      </c>
      <c r="I115">
        <v>1809</v>
      </c>
    </row>
    <row r="116" spans="1:9" x14ac:dyDescent="0.2">
      <c r="A116" t="s">
        <v>276</v>
      </c>
      <c r="B116" s="1">
        <v>45343</v>
      </c>
      <c r="C116" t="s">
        <v>277</v>
      </c>
      <c r="D116" s="10" t="s">
        <v>2083</v>
      </c>
      <c r="E116" s="9" t="s">
        <v>2078</v>
      </c>
      <c r="F116">
        <v>50</v>
      </c>
      <c r="G116">
        <v>1129.57</v>
      </c>
      <c r="H116" t="s">
        <v>26</v>
      </c>
      <c r="I116">
        <v>2768</v>
      </c>
    </row>
    <row r="117" spans="1:9" x14ac:dyDescent="0.2">
      <c r="A117" t="s">
        <v>278</v>
      </c>
      <c r="B117" s="1">
        <v>44592</v>
      </c>
      <c r="C117" t="s">
        <v>279</v>
      </c>
      <c r="D117" s="10" t="s">
        <v>2093</v>
      </c>
      <c r="E117" s="9" t="s">
        <v>2080</v>
      </c>
      <c r="F117">
        <v>16</v>
      </c>
      <c r="G117">
        <v>6205.41</v>
      </c>
      <c r="H117" t="s">
        <v>38</v>
      </c>
      <c r="I117">
        <v>4041</v>
      </c>
    </row>
    <row r="118" spans="1:9" x14ac:dyDescent="0.2">
      <c r="A118" t="s">
        <v>280</v>
      </c>
      <c r="B118" s="1">
        <v>45365</v>
      </c>
      <c r="C118" t="s">
        <v>281</v>
      </c>
      <c r="D118" s="10" t="s">
        <v>2082</v>
      </c>
      <c r="E118" s="9" t="s">
        <v>2081</v>
      </c>
      <c r="F118">
        <v>83</v>
      </c>
      <c r="G118">
        <v>1649.1</v>
      </c>
      <c r="H118" t="s">
        <v>26</v>
      </c>
      <c r="I118">
        <v>513</v>
      </c>
    </row>
    <row r="119" spans="1:9" x14ac:dyDescent="0.2">
      <c r="A119" t="s">
        <v>282</v>
      </c>
      <c r="B119" s="1">
        <v>45004</v>
      </c>
      <c r="C119" t="s">
        <v>283</v>
      </c>
      <c r="D119" s="10" t="s">
        <v>2083</v>
      </c>
      <c r="E119" s="9" t="s">
        <v>2077</v>
      </c>
      <c r="F119">
        <v>89</v>
      </c>
      <c r="G119">
        <v>9880.36</v>
      </c>
      <c r="H119" t="s">
        <v>35</v>
      </c>
      <c r="I119">
        <v>77</v>
      </c>
    </row>
    <row r="120" spans="1:9" x14ac:dyDescent="0.2">
      <c r="A120" t="s">
        <v>284</v>
      </c>
      <c r="B120" s="1">
        <v>44691</v>
      </c>
      <c r="C120" t="s">
        <v>285</v>
      </c>
      <c r="D120" s="10" t="s">
        <v>2088</v>
      </c>
      <c r="E120" s="9" t="s">
        <v>2077</v>
      </c>
      <c r="F120">
        <v>28</v>
      </c>
      <c r="G120">
        <v>9143.36</v>
      </c>
      <c r="H120" t="s">
        <v>26</v>
      </c>
      <c r="I120">
        <v>2890</v>
      </c>
    </row>
    <row r="121" spans="1:9" x14ac:dyDescent="0.2">
      <c r="A121" t="s">
        <v>286</v>
      </c>
      <c r="B121" s="1">
        <v>44888</v>
      </c>
      <c r="C121" t="s">
        <v>287</v>
      </c>
      <c r="D121" s="10" t="s">
        <v>2088</v>
      </c>
      <c r="E121" s="9" t="s">
        <v>2080</v>
      </c>
      <c r="F121">
        <v>31</v>
      </c>
      <c r="G121">
        <v>7664.04</v>
      </c>
      <c r="H121" t="s">
        <v>57</v>
      </c>
      <c r="I121">
        <v>1057</v>
      </c>
    </row>
    <row r="122" spans="1:9" x14ac:dyDescent="0.2">
      <c r="A122" t="s">
        <v>288</v>
      </c>
      <c r="B122" s="1">
        <v>45107</v>
      </c>
      <c r="C122" t="s">
        <v>289</v>
      </c>
      <c r="D122" s="10" t="s">
        <v>2093</v>
      </c>
      <c r="E122" s="9" t="s">
        <v>2077</v>
      </c>
      <c r="F122">
        <v>65</v>
      </c>
      <c r="G122">
        <v>9486.43</v>
      </c>
      <c r="H122" t="s">
        <v>41</v>
      </c>
      <c r="I122">
        <v>274</v>
      </c>
    </row>
    <row r="123" spans="1:9" x14ac:dyDescent="0.2">
      <c r="A123" t="s">
        <v>290</v>
      </c>
      <c r="B123" s="1">
        <v>44894</v>
      </c>
      <c r="C123" t="s">
        <v>291</v>
      </c>
      <c r="D123" s="10" t="s">
        <v>2090</v>
      </c>
      <c r="E123" s="9" t="s">
        <v>2078</v>
      </c>
      <c r="F123">
        <v>15</v>
      </c>
      <c r="G123">
        <v>4748.74</v>
      </c>
      <c r="H123" t="s">
        <v>20</v>
      </c>
      <c r="I123">
        <v>3275</v>
      </c>
    </row>
    <row r="124" spans="1:9" x14ac:dyDescent="0.2">
      <c r="A124" t="s">
        <v>292</v>
      </c>
      <c r="B124" s="1">
        <v>44811</v>
      </c>
      <c r="C124" t="s">
        <v>293</v>
      </c>
      <c r="D124" s="10" t="s">
        <v>2096</v>
      </c>
      <c r="E124" s="9" t="s">
        <v>2081</v>
      </c>
      <c r="F124">
        <v>83</v>
      </c>
      <c r="G124">
        <v>5020.29</v>
      </c>
      <c r="H124" t="s">
        <v>35</v>
      </c>
      <c r="I124">
        <v>1159</v>
      </c>
    </row>
    <row r="125" spans="1:9" x14ac:dyDescent="0.2">
      <c r="A125" t="s">
        <v>294</v>
      </c>
      <c r="B125" s="1">
        <v>44634</v>
      </c>
      <c r="C125" t="s">
        <v>295</v>
      </c>
      <c r="D125" s="10" t="s">
        <v>2089</v>
      </c>
      <c r="E125" s="9" t="s">
        <v>2079</v>
      </c>
      <c r="F125">
        <v>98</v>
      </c>
      <c r="G125">
        <v>6684.22</v>
      </c>
      <c r="H125" t="s">
        <v>26</v>
      </c>
      <c r="I125">
        <v>1741</v>
      </c>
    </row>
    <row r="126" spans="1:9" x14ac:dyDescent="0.2">
      <c r="A126" t="s">
        <v>296</v>
      </c>
      <c r="B126" s="1">
        <v>45279</v>
      </c>
      <c r="C126" t="s">
        <v>297</v>
      </c>
      <c r="D126" s="10" t="s">
        <v>2086</v>
      </c>
      <c r="E126" s="9" t="s">
        <v>2077</v>
      </c>
      <c r="F126">
        <v>43</v>
      </c>
      <c r="G126">
        <v>5036.32</v>
      </c>
      <c r="H126" t="s">
        <v>141</v>
      </c>
      <c r="I126">
        <v>352</v>
      </c>
    </row>
    <row r="127" spans="1:9" x14ac:dyDescent="0.2">
      <c r="A127" t="s">
        <v>298</v>
      </c>
      <c r="B127" s="1">
        <v>44945</v>
      </c>
      <c r="C127" t="s">
        <v>299</v>
      </c>
      <c r="D127" s="10" t="s">
        <v>2095</v>
      </c>
      <c r="E127" s="9" t="s">
        <v>2080</v>
      </c>
      <c r="F127">
        <v>3</v>
      </c>
      <c r="G127">
        <v>1960.71</v>
      </c>
      <c r="H127" t="s">
        <v>26</v>
      </c>
      <c r="I127">
        <v>4860</v>
      </c>
    </row>
    <row r="128" spans="1:9" x14ac:dyDescent="0.2">
      <c r="A128" t="s">
        <v>300</v>
      </c>
      <c r="B128" s="1">
        <v>44682</v>
      </c>
      <c r="C128" t="s">
        <v>301</v>
      </c>
      <c r="D128" s="10" t="s">
        <v>2083</v>
      </c>
      <c r="E128" s="9" t="s">
        <v>2081</v>
      </c>
      <c r="F128">
        <v>45</v>
      </c>
      <c r="G128">
        <v>6509.77</v>
      </c>
      <c r="H128" t="s">
        <v>72</v>
      </c>
      <c r="I128">
        <v>713</v>
      </c>
    </row>
    <row r="129" spans="1:9" x14ac:dyDescent="0.2">
      <c r="A129" t="s">
        <v>302</v>
      </c>
      <c r="B129" s="1">
        <v>44624</v>
      </c>
      <c r="C129" t="s">
        <v>303</v>
      </c>
      <c r="D129" s="10" t="s">
        <v>2094</v>
      </c>
      <c r="E129" s="9" t="s">
        <v>2080</v>
      </c>
      <c r="F129">
        <v>86</v>
      </c>
      <c r="G129">
        <v>3724.71</v>
      </c>
      <c r="H129" t="s">
        <v>120</v>
      </c>
      <c r="I129">
        <v>2430</v>
      </c>
    </row>
    <row r="130" spans="1:9" x14ac:dyDescent="0.2">
      <c r="A130" t="s">
        <v>304</v>
      </c>
      <c r="B130" s="1">
        <v>45156</v>
      </c>
      <c r="C130" t="s">
        <v>305</v>
      </c>
      <c r="D130" s="10" t="s">
        <v>2095</v>
      </c>
      <c r="E130" s="9" t="s">
        <v>2078</v>
      </c>
      <c r="F130">
        <v>32</v>
      </c>
      <c r="G130">
        <v>1804.41</v>
      </c>
      <c r="H130" t="s">
        <v>20</v>
      </c>
      <c r="I130">
        <v>3136</v>
      </c>
    </row>
    <row r="131" spans="1:9" x14ac:dyDescent="0.2">
      <c r="A131" t="s">
        <v>306</v>
      </c>
      <c r="B131" s="1">
        <v>44608</v>
      </c>
      <c r="C131" t="s">
        <v>307</v>
      </c>
      <c r="D131" s="10" t="s">
        <v>2085</v>
      </c>
      <c r="E131" s="9" t="s">
        <v>2081</v>
      </c>
      <c r="F131">
        <v>4</v>
      </c>
      <c r="G131">
        <v>8244.61</v>
      </c>
      <c r="H131" t="s">
        <v>72</v>
      </c>
      <c r="I131">
        <v>1227</v>
      </c>
    </row>
    <row r="132" spans="1:9" x14ac:dyDescent="0.2">
      <c r="A132" t="s">
        <v>308</v>
      </c>
      <c r="B132" s="1">
        <v>44645</v>
      </c>
      <c r="C132" t="s">
        <v>309</v>
      </c>
      <c r="D132" s="10" t="s">
        <v>2082</v>
      </c>
      <c r="E132" s="9" t="s">
        <v>2078</v>
      </c>
      <c r="F132">
        <v>39</v>
      </c>
      <c r="G132">
        <v>8946.73</v>
      </c>
      <c r="H132" t="s">
        <v>174</v>
      </c>
      <c r="I132">
        <v>3889</v>
      </c>
    </row>
    <row r="133" spans="1:9" x14ac:dyDescent="0.2">
      <c r="A133" t="s">
        <v>310</v>
      </c>
      <c r="B133" s="1">
        <v>45047</v>
      </c>
      <c r="C133" t="s">
        <v>311</v>
      </c>
      <c r="D133" s="10" t="s">
        <v>2089</v>
      </c>
      <c r="E133" s="9" t="s">
        <v>2081</v>
      </c>
      <c r="F133">
        <v>89</v>
      </c>
      <c r="G133">
        <v>9282.83</v>
      </c>
      <c r="H133" t="s">
        <v>20</v>
      </c>
      <c r="I133">
        <v>3438</v>
      </c>
    </row>
    <row r="134" spans="1:9" x14ac:dyDescent="0.2">
      <c r="A134" t="s">
        <v>312</v>
      </c>
      <c r="B134" s="1">
        <v>45054</v>
      </c>
      <c r="C134" t="s">
        <v>313</v>
      </c>
      <c r="D134" s="10" t="s">
        <v>2087</v>
      </c>
      <c r="E134" s="9" t="s">
        <v>2078</v>
      </c>
      <c r="F134">
        <v>67</v>
      </c>
      <c r="G134">
        <v>2298.0300000000002</v>
      </c>
      <c r="H134" t="s">
        <v>127</v>
      </c>
      <c r="I134">
        <v>559</v>
      </c>
    </row>
    <row r="135" spans="1:9" x14ac:dyDescent="0.2">
      <c r="A135" t="s">
        <v>314</v>
      </c>
      <c r="B135" s="1">
        <v>44591</v>
      </c>
      <c r="C135" t="s">
        <v>315</v>
      </c>
      <c r="D135" s="10" t="s">
        <v>2093</v>
      </c>
      <c r="E135" s="9" t="s">
        <v>2077</v>
      </c>
      <c r="F135">
        <v>72</v>
      </c>
      <c r="G135">
        <v>6630.18</v>
      </c>
      <c r="H135" t="s">
        <v>72</v>
      </c>
      <c r="I135">
        <v>1243</v>
      </c>
    </row>
    <row r="136" spans="1:9" x14ac:dyDescent="0.2">
      <c r="A136" t="s">
        <v>316</v>
      </c>
      <c r="B136" s="1">
        <v>45340</v>
      </c>
      <c r="C136" t="s">
        <v>317</v>
      </c>
      <c r="D136" s="10" t="s">
        <v>2094</v>
      </c>
      <c r="E136" s="9" t="s">
        <v>2078</v>
      </c>
      <c r="F136">
        <v>24</v>
      </c>
      <c r="G136">
        <v>798.53</v>
      </c>
      <c r="H136" t="s">
        <v>11</v>
      </c>
      <c r="I136">
        <v>2664</v>
      </c>
    </row>
    <row r="137" spans="1:9" x14ac:dyDescent="0.2">
      <c r="A137" t="s">
        <v>318</v>
      </c>
      <c r="B137" s="1">
        <v>44772</v>
      </c>
      <c r="C137" t="s">
        <v>319</v>
      </c>
      <c r="D137" s="10" t="s">
        <v>2093</v>
      </c>
      <c r="E137" s="9" t="s">
        <v>2078</v>
      </c>
      <c r="F137">
        <v>22</v>
      </c>
      <c r="G137">
        <v>7635.04</v>
      </c>
      <c r="H137" t="s">
        <v>120</v>
      </c>
      <c r="I137">
        <v>402</v>
      </c>
    </row>
    <row r="138" spans="1:9" x14ac:dyDescent="0.2">
      <c r="A138" t="s">
        <v>320</v>
      </c>
      <c r="B138" s="1">
        <v>44926</v>
      </c>
      <c r="C138" t="s">
        <v>321</v>
      </c>
      <c r="D138" s="10" t="s">
        <v>2090</v>
      </c>
      <c r="E138" s="9" t="s">
        <v>2081</v>
      </c>
      <c r="F138">
        <v>27</v>
      </c>
      <c r="G138">
        <v>4540.12</v>
      </c>
      <c r="H138" t="s">
        <v>138</v>
      </c>
      <c r="I138">
        <v>803</v>
      </c>
    </row>
    <row r="139" spans="1:9" x14ac:dyDescent="0.2">
      <c r="A139" t="s">
        <v>322</v>
      </c>
      <c r="B139" s="1">
        <v>44695</v>
      </c>
      <c r="C139" t="s">
        <v>323</v>
      </c>
      <c r="D139" s="10" t="s">
        <v>2094</v>
      </c>
      <c r="E139" s="9" t="s">
        <v>2079</v>
      </c>
      <c r="F139">
        <v>69</v>
      </c>
      <c r="G139">
        <v>8009.33</v>
      </c>
      <c r="H139" t="s">
        <v>88</v>
      </c>
      <c r="I139">
        <v>2525</v>
      </c>
    </row>
    <row r="140" spans="1:9" x14ac:dyDescent="0.2">
      <c r="A140" t="s">
        <v>324</v>
      </c>
      <c r="B140" s="1">
        <v>44983</v>
      </c>
      <c r="C140" t="s">
        <v>325</v>
      </c>
      <c r="D140" s="10" t="s">
        <v>2090</v>
      </c>
      <c r="E140" s="9" t="s">
        <v>2078</v>
      </c>
      <c r="F140">
        <v>4</v>
      </c>
      <c r="G140">
        <v>8160.89</v>
      </c>
      <c r="H140" t="s">
        <v>35</v>
      </c>
      <c r="I140">
        <v>2665</v>
      </c>
    </row>
    <row r="141" spans="1:9" x14ac:dyDescent="0.2">
      <c r="A141" t="s">
        <v>326</v>
      </c>
      <c r="B141" s="1">
        <v>44912</v>
      </c>
      <c r="C141" t="s">
        <v>327</v>
      </c>
      <c r="D141" s="10" t="s">
        <v>2093</v>
      </c>
      <c r="E141" s="9" t="s">
        <v>2077</v>
      </c>
      <c r="F141">
        <v>45</v>
      </c>
      <c r="G141">
        <v>7944.19</v>
      </c>
      <c r="H141" t="s">
        <v>54</v>
      </c>
      <c r="I141">
        <v>1301</v>
      </c>
    </row>
    <row r="142" spans="1:9" x14ac:dyDescent="0.2">
      <c r="A142" t="s">
        <v>328</v>
      </c>
      <c r="B142" s="1">
        <v>45351</v>
      </c>
      <c r="C142" t="s">
        <v>329</v>
      </c>
      <c r="D142" s="10" t="s">
        <v>2082</v>
      </c>
      <c r="E142" s="9" t="s">
        <v>2078</v>
      </c>
      <c r="F142">
        <v>54</v>
      </c>
      <c r="G142">
        <v>7980.59</v>
      </c>
      <c r="H142" t="s">
        <v>69</v>
      </c>
      <c r="I142">
        <v>1311</v>
      </c>
    </row>
    <row r="143" spans="1:9" x14ac:dyDescent="0.2">
      <c r="A143" t="s">
        <v>330</v>
      </c>
      <c r="B143" s="1">
        <v>44681</v>
      </c>
      <c r="C143" t="s">
        <v>331</v>
      </c>
      <c r="D143" s="10" t="s">
        <v>2083</v>
      </c>
      <c r="E143" s="9" t="s">
        <v>2080</v>
      </c>
      <c r="F143">
        <v>18</v>
      </c>
      <c r="G143">
        <v>8977.93</v>
      </c>
      <c r="H143" t="s">
        <v>72</v>
      </c>
      <c r="I143">
        <v>1097</v>
      </c>
    </row>
    <row r="144" spans="1:9" x14ac:dyDescent="0.2">
      <c r="A144" t="s">
        <v>332</v>
      </c>
      <c r="B144" s="1">
        <v>45312</v>
      </c>
      <c r="C144" t="s">
        <v>333</v>
      </c>
      <c r="D144" s="10" t="s">
        <v>2094</v>
      </c>
      <c r="E144" s="9" t="s">
        <v>2079</v>
      </c>
      <c r="F144">
        <v>94</v>
      </c>
      <c r="G144">
        <v>6009.53</v>
      </c>
      <c r="H144" t="s">
        <v>72</v>
      </c>
      <c r="I144">
        <v>4630</v>
      </c>
    </row>
    <row r="145" spans="1:9" x14ac:dyDescent="0.2">
      <c r="A145" t="s">
        <v>334</v>
      </c>
      <c r="B145" s="1">
        <v>44628</v>
      </c>
      <c r="C145" t="s">
        <v>335</v>
      </c>
      <c r="D145" s="10" t="s">
        <v>2096</v>
      </c>
      <c r="E145" s="9" t="s">
        <v>2078</v>
      </c>
      <c r="F145">
        <v>54</v>
      </c>
      <c r="G145">
        <v>207.27</v>
      </c>
      <c r="H145" t="s">
        <v>138</v>
      </c>
      <c r="I145">
        <v>3166</v>
      </c>
    </row>
    <row r="146" spans="1:9" x14ac:dyDescent="0.2">
      <c r="A146" t="s">
        <v>336</v>
      </c>
      <c r="B146" s="1">
        <v>44962</v>
      </c>
      <c r="C146" t="s">
        <v>337</v>
      </c>
      <c r="D146" s="10" t="s">
        <v>2093</v>
      </c>
      <c r="E146" s="9" t="s">
        <v>2077</v>
      </c>
      <c r="F146">
        <v>49</v>
      </c>
      <c r="G146">
        <v>4322.22</v>
      </c>
      <c r="H146" t="s">
        <v>26</v>
      </c>
      <c r="I146">
        <v>3205</v>
      </c>
    </row>
    <row r="147" spans="1:9" x14ac:dyDescent="0.2">
      <c r="A147" t="s">
        <v>338</v>
      </c>
      <c r="B147" s="1">
        <v>44767</v>
      </c>
      <c r="C147" t="s">
        <v>339</v>
      </c>
      <c r="D147" s="10" t="s">
        <v>2083</v>
      </c>
      <c r="E147" s="9" t="s">
        <v>2080</v>
      </c>
      <c r="F147">
        <v>27</v>
      </c>
      <c r="G147">
        <v>7235.6</v>
      </c>
      <c r="H147" t="s">
        <v>72</v>
      </c>
      <c r="I147">
        <v>2593</v>
      </c>
    </row>
    <row r="148" spans="1:9" x14ac:dyDescent="0.2">
      <c r="A148" t="s">
        <v>340</v>
      </c>
      <c r="B148" s="1">
        <v>44673</v>
      </c>
      <c r="C148" t="s">
        <v>341</v>
      </c>
      <c r="D148" s="10" t="s">
        <v>2086</v>
      </c>
      <c r="E148" s="9" t="s">
        <v>2078</v>
      </c>
      <c r="F148">
        <v>58</v>
      </c>
      <c r="G148">
        <v>3880.6</v>
      </c>
      <c r="H148" t="s">
        <v>41</v>
      </c>
      <c r="I148">
        <v>2779</v>
      </c>
    </row>
    <row r="149" spans="1:9" x14ac:dyDescent="0.2">
      <c r="A149" t="s">
        <v>342</v>
      </c>
      <c r="B149" s="1">
        <v>44849</v>
      </c>
      <c r="C149" t="s">
        <v>343</v>
      </c>
      <c r="D149" s="10" t="s">
        <v>2096</v>
      </c>
      <c r="E149" s="9" t="s">
        <v>2080</v>
      </c>
      <c r="F149">
        <v>77</v>
      </c>
      <c r="G149">
        <v>1923.85</v>
      </c>
      <c r="H149" t="s">
        <v>72</v>
      </c>
      <c r="I149">
        <v>3600</v>
      </c>
    </row>
    <row r="150" spans="1:9" x14ac:dyDescent="0.2">
      <c r="A150" t="s">
        <v>344</v>
      </c>
      <c r="B150" s="1">
        <v>44989</v>
      </c>
      <c r="C150" t="s">
        <v>345</v>
      </c>
      <c r="D150" s="10" t="s">
        <v>2093</v>
      </c>
      <c r="E150" s="9" t="s">
        <v>2079</v>
      </c>
      <c r="F150">
        <v>16</v>
      </c>
      <c r="G150">
        <v>9490.57</v>
      </c>
      <c r="H150" t="s">
        <v>11</v>
      </c>
      <c r="I150">
        <v>3266</v>
      </c>
    </row>
    <row r="151" spans="1:9" x14ac:dyDescent="0.2">
      <c r="A151" t="s">
        <v>346</v>
      </c>
      <c r="B151" s="1">
        <v>44700</v>
      </c>
      <c r="C151" t="s">
        <v>347</v>
      </c>
      <c r="D151" s="10" t="s">
        <v>2091</v>
      </c>
      <c r="E151" s="9" t="s">
        <v>2079</v>
      </c>
      <c r="F151">
        <v>16</v>
      </c>
      <c r="G151">
        <v>250.26</v>
      </c>
      <c r="H151" t="s">
        <v>141</v>
      </c>
      <c r="I151">
        <v>1925</v>
      </c>
    </row>
    <row r="152" spans="1:9" x14ac:dyDescent="0.2">
      <c r="A152" t="s">
        <v>348</v>
      </c>
      <c r="B152" s="1">
        <v>44668</v>
      </c>
      <c r="C152" t="s">
        <v>349</v>
      </c>
      <c r="D152" s="10" t="s">
        <v>2082</v>
      </c>
      <c r="E152" s="9" t="s">
        <v>2079</v>
      </c>
      <c r="F152">
        <v>86</v>
      </c>
      <c r="G152">
        <v>8033.76</v>
      </c>
      <c r="H152" t="s">
        <v>72</v>
      </c>
      <c r="I152">
        <v>61</v>
      </c>
    </row>
    <row r="153" spans="1:9" x14ac:dyDescent="0.2">
      <c r="A153" t="s">
        <v>350</v>
      </c>
      <c r="B153" s="1">
        <v>44682</v>
      </c>
      <c r="C153" t="s">
        <v>351</v>
      </c>
      <c r="D153" s="10" t="s">
        <v>2094</v>
      </c>
      <c r="E153" s="9" t="s">
        <v>2077</v>
      </c>
      <c r="F153">
        <v>4</v>
      </c>
      <c r="G153">
        <v>3277.4</v>
      </c>
      <c r="H153" t="s">
        <v>32</v>
      </c>
      <c r="I153">
        <v>2551</v>
      </c>
    </row>
    <row r="154" spans="1:9" x14ac:dyDescent="0.2">
      <c r="A154" t="s">
        <v>352</v>
      </c>
      <c r="B154" s="1">
        <v>45319</v>
      </c>
      <c r="C154" t="s">
        <v>353</v>
      </c>
      <c r="D154" s="10" t="s">
        <v>2090</v>
      </c>
      <c r="E154" s="9" t="s">
        <v>2078</v>
      </c>
      <c r="F154">
        <v>64</v>
      </c>
      <c r="G154">
        <v>202.04</v>
      </c>
      <c r="H154" t="s">
        <v>88</v>
      </c>
      <c r="I154">
        <v>2228</v>
      </c>
    </row>
    <row r="155" spans="1:9" x14ac:dyDescent="0.2">
      <c r="A155" t="s">
        <v>354</v>
      </c>
      <c r="B155" s="1">
        <v>44668</v>
      </c>
      <c r="C155" t="s">
        <v>355</v>
      </c>
      <c r="D155" s="10" t="s">
        <v>2087</v>
      </c>
      <c r="E155" s="9" t="s">
        <v>2081</v>
      </c>
      <c r="F155">
        <v>3</v>
      </c>
      <c r="G155">
        <v>199.57</v>
      </c>
      <c r="H155" t="s">
        <v>169</v>
      </c>
      <c r="I155">
        <v>1444</v>
      </c>
    </row>
    <row r="156" spans="1:9" x14ac:dyDescent="0.2">
      <c r="A156" t="s">
        <v>356</v>
      </c>
      <c r="B156" s="1">
        <v>45303</v>
      </c>
      <c r="C156" t="s">
        <v>357</v>
      </c>
      <c r="D156" s="10" t="s">
        <v>2084</v>
      </c>
      <c r="E156" s="9" t="s">
        <v>2077</v>
      </c>
      <c r="F156">
        <v>43</v>
      </c>
      <c r="G156">
        <v>4839.6400000000003</v>
      </c>
      <c r="H156" t="s">
        <v>20</v>
      </c>
      <c r="I156">
        <v>1804</v>
      </c>
    </row>
    <row r="157" spans="1:9" x14ac:dyDescent="0.2">
      <c r="A157" t="s">
        <v>358</v>
      </c>
      <c r="B157" s="1">
        <v>45347</v>
      </c>
      <c r="C157" t="s">
        <v>359</v>
      </c>
      <c r="D157" s="10" t="s">
        <v>2093</v>
      </c>
      <c r="E157" s="9" t="s">
        <v>2078</v>
      </c>
      <c r="F157">
        <v>31</v>
      </c>
      <c r="G157">
        <v>373.42</v>
      </c>
      <c r="H157" t="s">
        <v>360</v>
      </c>
      <c r="I157">
        <v>4039</v>
      </c>
    </row>
    <row r="158" spans="1:9" x14ac:dyDescent="0.2">
      <c r="A158" t="s">
        <v>361</v>
      </c>
      <c r="B158" s="1">
        <v>44562</v>
      </c>
      <c r="C158" t="s">
        <v>362</v>
      </c>
      <c r="D158" s="10" t="s">
        <v>2082</v>
      </c>
      <c r="E158" s="9" t="s">
        <v>2079</v>
      </c>
      <c r="F158">
        <v>83</v>
      </c>
      <c r="G158">
        <v>3051</v>
      </c>
      <c r="H158" t="s">
        <v>26</v>
      </c>
      <c r="I158">
        <v>2742</v>
      </c>
    </row>
    <row r="159" spans="1:9" x14ac:dyDescent="0.2">
      <c r="A159" t="s">
        <v>363</v>
      </c>
      <c r="B159" s="1">
        <v>45268</v>
      </c>
      <c r="C159" t="s">
        <v>364</v>
      </c>
      <c r="D159" s="10" t="s">
        <v>2086</v>
      </c>
      <c r="E159" s="9" t="s">
        <v>2080</v>
      </c>
      <c r="F159">
        <v>17</v>
      </c>
      <c r="G159">
        <v>7922.89</v>
      </c>
      <c r="H159" t="s">
        <v>365</v>
      </c>
      <c r="I159">
        <v>2671</v>
      </c>
    </row>
    <row r="160" spans="1:9" x14ac:dyDescent="0.2">
      <c r="A160" t="s">
        <v>366</v>
      </c>
      <c r="B160" s="1">
        <v>44748</v>
      </c>
      <c r="C160" t="s">
        <v>367</v>
      </c>
      <c r="D160" s="10" t="s">
        <v>2088</v>
      </c>
      <c r="E160" s="9" t="s">
        <v>2081</v>
      </c>
      <c r="F160">
        <v>36</v>
      </c>
      <c r="G160">
        <v>3799.69</v>
      </c>
      <c r="H160" t="s">
        <v>29</v>
      </c>
      <c r="I160">
        <v>4976</v>
      </c>
    </row>
    <row r="161" spans="1:9" x14ac:dyDescent="0.2">
      <c r="A161" t="s">
        <v>368</v>
      </c>
      <c r="B161" s="1">
        <v>45041</v>
      </c>
      <c r="C161" t="s">
        <v>369</v>
      </c>
      <c r="D161" s="10" t="s">
        <v>2088</v>
      </c>
      <c r="E161" s="9" t="s">
        <v>2081</v>
      </c>
      <c r="F161">
        <v>46</v>
      </c>
      <c r="G161">
        <v>5836.79</v>
      </c>
      <c r="H161" t="s">
        <v>54</v>
      </c>
      <c r="I161">
        <v>4875</v>
      </c>
    </row>
    <row r="162" spans="1:9" x14ac:dyDescent="0.2">
      <c r="A162" t="s">
        <v>370</v>
      </c>
      <c r="B162" s="1">
        <v>44775</v>
      </c>
      <c r="C162" t="s">
        <v>371</v>
      </c>
      <c r="D162" s="10" t="s">
        <v>2083</v>
      </c>
      <c r="E162" s="9" t="s">
        <v>2078</v>
      </c>
      <c r="F162">
        <v>97</v>
      </c>
      <c r="G162">
        <v>8470.7000000000007</v>
      </c>
      <c r="H162" t="s">
        <v>29</v>
      </c>
      <c r="I162">
        <v>3014</v>
      </c>
    </row>
    <row r="163" spans="1:9" x14ac:dyDescent="0.2">
      <c r="A163" t="s">
        <v>372</v>
      </c>
      <c r="B163" s="1">
        <v>45195</v>
      </c>
      <c r="C163" t="s">
        <v>373</v>
      </c>
      <c r="D163" s="10" t="s">
        <v>2091</v>
      </c>
      <c r="E163" s="9" t="s">
        <v>2077</v>
      </c>
      <c r="F163">
        <v>77</v>
      </c>
      <c r="G163">
        <v>6870.59</v>
      </c>
      <c r="H163" t="s">
        <v>32</v>
      </c>
      <c r="I163">
        <v>1612</v>
      </c>
    </row>
    <row r="164" spans="1:9" x14ac:dyDescent="0.2">
      <c r="A164" t="s">
        <v>374</v>
      </c>
      <c r="B164" s="1">
        <v>44997</v>
      </c>
      <c r="C164" t="s">
        <v>375</v>
      </c>
      <c r="D164" s="10" t="s">
        <v>2088</v>
      </c>
      <c r="E164" s="9" t="s">
        <v>2081</v>
      </c>
      <c r="F164">
        <v>85</v>
      </c>
      <c r="G164">
        <v>6751.21</v>
      </c>
      <c r="H164" t="s">
        <v>63</v>
      </c>
      <c r="I164">
        <v>562</v>
      </c>
    </row>
    <row r="165" spans="1:9" x14ac:dyDescent="0.2">
      <c r="A165" t="s">
        <v>376</v>
      </c>
      <c r="B165" s="1">
        <v>45369</v>
      </c>
      <c r="C165" t="s">
        <v>377</v>
      </c>
      <c r="D165" s="10" t="s">
        <v>2084</v>
      </c>
      <c r="E165" s="9" t="s">
        <v>2077</v>
      </c>
      <c r="F165">
        <v>97</v>
      </c>
      <c r="G165">
        <v>6296.3</v>
      </c>
      <c r="H165" t="s">
        <v>88</v>
      </c>
      <c r="I165">
        <v>4977</v>
      </c>
    </row>
    <row r="166" spans="1:9" x14ac:dyDescent="0.2">
      <c r="A166" t="s">
        <v>378</v>
      </c>
      <c r="B166" s="1">
        <v>44781</v>
      </c>
      <c r="C166" t="s">
        <v>379</v>
      </c>
      <c r="D166" s="10" t="s">
        <v>2093</v>
      </c>
      <c r="E166" s="9" t="s">
        <v>2077</v>
      </c>
      <c r="F166">
        <v>95</v>
      </c>
      <c r="G166">
        <v>1020.08</v>
      </c>
      <c r="H166" t="s">
        <v>60</v>
      </c>
      <c r="I166">
        <v>4393</v>
      </c>
    </row>
    <row r="167" spans="1:9" x14ac:dyDescent="0.2">
      <c r="A167" t="s">
        <v>380</v>
      </c>
      <c r="B167" s="1">
        <v>45090</v>
      </c>
      <c r="C167" t="s">
        <v>381</v>
      </c>
      <c r="D167" s="10" t="s">
        <v>2085</v>
      </c>
      <c r="E167" s="9" t="s">
        <v>2077</v>
      </c>
      <c r="F167">
        <v>15</v>
      </c>
      <c r="G167">
        <v>1614.93</v>
      </c>
      <c r="H167" t="s">
        <v>26</v>
      </c>
      <c r="I167">
        <v>3344</v>
      </c>
    </row>
    <row r="168" spans="1:9" x14ac:dyDescent="0.2">
      <c r="A168" t="s">
        <v>382</v>
      </c>
      <c r="B168" s="1">
        <v>44819</v>
      </c>
      <c r="C168" t="s">
        <v>383</v>
      </c>
      <c r="D168" s="10" t="s">
        <v>2082</v>
      </c>
      <c r="E168" s="9" t="s">
        <v>2077</v>
      </c>
      <c r="F168">
        <v>67</v>
      </c>
      <c r="G168">
        <v>837.92</v>
      </c>
      <c r="H168" t="s">
        <v>35</v>
      </c>
      <c r="I168">
        <v>4207</v>
      </c>
    </row>
    <row r="169" spans="1:9" x14ac:dyDescent="0.2">
      <c r="A169" t="s">
        <v>384</v>
      </c>
      <c r="B169" s="1">
        <v>44611</v>
      </c>
      <c r="C169" t="s">
        <v>385</v>
      </c>
      <c r="D169" s="10" t="s">
        <v>2083</v>
      </c>
      <c r="E169" s="9" t="s">
        <v>2077</v>
      </c>
      <c r="F169">
        <v>39</v>
      </c>
      <c r="G169">
        <v>9461.51</v>
      </c>
      <c r="H169" t="s">
        <v>57</v>
      </c>
      <c r="I169">
        <v>3711</v>
      </c>
    </row>
    <row r="170" spans="1:9" x14ac:dyDescent="0.2">
      <c r="A170" t="s">
        <v>386</v>
      </c>
      <c r="B170" s="1">
        <v>45214</v>
      </c>
      <c r="C170" t="s">
        <v>387</v>
      </c>
      <c r="D170" s="10" t="s">
        <v>2084</v>
      </c>
      <c r="E170" s="9" t="s">
        <v>2078</v>
      </c>
      <c r="F170">
        <v>30</v>
      </c>
      <c r="G170">
        <v>9969.8799999999992</v>
      </c>
      <c r="H170" t="s">
        <v>35</v>
      </c>
      <c r="I170">
        <v>4421</v>
      </c>
    </row>
    <row r="171" spans="1:9" x14ac:dyDescent="0.2">
      <c r="A171" t="s">
        <v>388</v>
      </c>
      <c r="B171" s="1">
        <v>44890</v>
      </c>
      <c r="C171" t="s">
        <v>389</v>
      </c>
      <c r="D171" s="10" t="s">
        <v>2092</v>
      </c>
      <c r="E171" s="9" t="s">
        <v>2081</v>
      </c>
      <c r="F171">
        <v>21</v>
      </c>
      <c r="G171">
        <v>6607.82</v>
      </c>
      <c r="H171" t="s">
        <v>14</v>
      </c>
      <c r="I171">
        <v>1963</v>
      </c>
    </row>
    <row r="172" spans="1:9" x14ac:dyDescent="0.2">
      <c r="A172" t="s">
        <v>390</v>
      </c>
      <c r="B172" s="1">
        <v>44628</v>
      </c>
      <c r="C172" t="s">
        <v>391</v>
      </c>
      <c r="D172" s="10" t="s">
        <v>2095</v>
      </c>
      <c r="E172" s="9" t="s">
        <v>2078</v>
      </c>
      <c r="F172">
        <v>42</v>
      </c>
      <c r="G172">
        <v>75.540000000000006</v>
      </c>
      <c r="H172" t="s">
        <v>72</v>
      </c>
      <c r="I172">
        <v>2097</v>
      </c>
    </row>
    <row r="173" spans="1:9" x14ac:dyDescent="0.2">
      <c r="A173" t="s">
        <v>392</v>
      </c>
      <c r="B173" s="1">
        <v>45071</v>
      </c>
      <c r="C173" t="s">
        <v>393</v>
      </c>
      <c r="D173" s="10" t="s">
        <v>2088</v>
      </c>
      <c r="E173" s="9" t="s">
        <v>2081</v>
      </c>
      <c r="F173">
        <v>95</v>
      </c>
      <c r="G173">
        <v>8435.43</v>
      </c>
      <c r="H173" t="s">
        <v>205</v>
      </c>
      <c r="I173">
        <v>4296</v>
      </c>
    </row>
    <row r="174" spans="1:9" x14ac:dyDescent="0.2">
      <c r="A174" t="s">
        <v>394</v>
      </c>
      <c r="B174" s="1">
        <v>44772</v>
      </c>
      <c r="C174" t="s">
        <v>395</v>
      </c>
      <c r="D174" s="10" t="s">
        <v>2091</v>
      </c>
      <c r="E174" s="9" t="s">
        <v>2077</v>
      </c>
      <c r="F174">
        <v>62</v>
      </c>
      <c r="G174">
        <v>9592</v>
      </c>
      <c r="H174" t="s">
        <v>108</v>
      </c>
      <c r="I174">
        <v>4574</v>
      </c>
    </row>
    <row r="175" spans="1:9" x14ac:dyDescent="0.2">
      <c r="A175" t="s">
        <v>396</v>
      </c>
      <c r="B175" s="1">
        <v>45244</v>
      </c>
      <c r="C175" t="s">
        <v>397</v>
      </c>
      <c r="D175" s="10" t="s">
        <v>2087</v>
      </c>
      <c r="E175" s="9" t="s">
        <v>2080</v>
      </c>
      <c r="F175">
        <v>94</v>
      </c>
      <c r="G175">
        <v>4647.96</v>
      </c>
      <c r="H175" t="s">
        <v>398</v>
      </c>
      <c r="I175">
        <v>1708</v>
      </c>
    </row>
    <row r="176" spans="1:9" x14ac:dyDescent="0.2">
      <c r="A176" t="s">
        <v>399</v>
      </c>
      <c r="B176" s="1">
        <v>44649</v>
      </c>
      <c r="C176" t="s">
        <v>400</v>
      </c>
      <c r="D176" s="10" t="s">
        <v>2085</v>
      </c>
      <c r="E176" s="9" t="s">
        <v>2081</v>
      </c>
      <c r="F176">
        <v>82</v>
      </c>
      <c r="G176">
        <v>2338.69</v>
      </c>
      <c r="H176" t="s">
        <v>20</v>
      </c>
      <c r="I176">
        <v>2424</v>
      </c>
    </row>
    <row r="177" spans="1:9" x14ac:dyDescent="0.2">
      <c r="A177" t="s">
        <v>401</v>
      </c>
      <c r="B177" s="1">
        <v>45223</v>
      </c>
      <c r="C177" t="s">
        <v>402</v>
      </c>
      <c r="D177" s="10" t="s">
        <v>2091</v>
      </c>
      <c r="E177" s="9" t="s">
        <v>2081</v>
      </c>
      <c r="F177">
        <v>54</v>
      </c>
      <c r="G177">
        <v>5993.2</v>
      </c>
      <c r="H177" t="s">
        <v>23</v>
      </c>
      <c r="I177">
        <v>690</v>
      </c>
    </row>
    <row r="178" spans="1:9" x14ac:dyDescent="0.2">
      <c r="A178" t="s">
        <v>403</v>
      </c>
      <c r="B178" s="1">
        <v>45271</v>
      </c>
      <c r="C178" t="s">
        <v>404</v>
      </c>
      <c r="D178" s="10" t="s">
        <v>2084</v>
      </c>
      <c r="E178" s="9" t="s">
        <v>2078</v>
      </c>
      <c r="F178">
        <v>54</v>
      </c>
      <c r="G178">
        <v>2963.03</v>
      </c>
      <c r="H178" t="s">
        <v>120</v>
      </c>
      <c r="I178">
        <v>4834</v>
      </c>
    </row>
    <row r="179" spans="1:9" x14ac:dyDescent="0.2">
      <c r="A179" t="s">
        <v>405</v>
      </c>
      <c r="B179" s="1">
        <v>44721</v>
      </c>
      <c r="C179" t="s">
        <v>406</v>
      </c>
      <c r="D179" s="10" t="s">
        <v>2093</v>
      </c>
      <c r="E179" s="9" t="s">
        <v>2078</v>
      </c>
      <c r="F179">
        <v>87</v>
      </c>
      <c r="G179">
        <v>3292.68</v>
      </c>
      <c r="H179" t="s">
        <v>141</v>
      </c>
      <c r="I179">
        <v>4431</v>
      </c>
    </row>
    <row r="180" spans="1:9" x14ac:dyDescent="0.2">
      <c r="A180" t="s">
        <v>407</v>
      </c>
      <c r="B180" s="1">
        <v>45334</v>
      </c>
      <c r="C180" t="s">
        <v>408</v>
      </c>
      <c r="D180" s="10" t="s">
        <v>2085</v>
      </c>
      <c r="E180" s="9" t="s">
        <v>2079</v>
      </c>
      <c r="F180">
        <v>72</v>
      </c>
      <c r="G180">
        <v>8256.18</v>
      </c>
      <c r="H180" t="s">
        <v>20</v>
      </c>
      <c r="I180">
        <v>902</v>
      </c>
    </row>
    <row r="181" spans="1:9" x14ac:dyDescent="0.2">
      <c r="A181" t="s">
        <v>409</v>
      </c>
      <c r="B181" s="1">
        <v>45269</v>
      </c>
      <c r="C181" t="s">
        <v>410</v>
      </c>
      <c r="D181" s="10" t="s">
        <v>2088</v>
      </c>
      <c r="E181" s="9" t="s">
        <v>2081</v>
      </c>
      <c r="F181">
        <v>92</v>
      </c>
      <c r="G181">
        <v>5771.67</v>
      </c>
      <c r="H181" t="s">
        <v>23</v>
      </c>
      <c r="I181">
        <v>1005</v>
      </c>
    </row>
    <row r="182" spans="1:9" x14ac:dyDescent="0.2">
      <c r="A182" t="s">
        <v>411</v>
      </c>
      <c r="B182" s="1">
        <v>45282</v>
      </c>
      <c r="C182" t="s">
        <v>412</v>
      </c>
      <c r="D182" s="10" t="s">
        <v>2094</v>
      </c>
      <c r="E182" s="9" t="s">
        <v>2081</v>
      </c>
      <c r="F182">
        <v>10</v>
      </c>
      <c r="G182">
        <v>1035.55</v>
      </c>
      <c r="H182" t="s">
        <v>23</v>
      </c>
      <c r="I182">
        <v>190</v>
      </c>
    </row>
    <row r="183" spans="1:9" x14ac:dyDescent="0.2">
      <c r="A183" t="s">
        <v>413</v>
      </c>
      <c r="B183" s="1">
        <v>45221</v>
      </c>
      <c r="C183" t="s">
        <v>414</v>
      </c>
      <c r="D183" s="10" t="s">
        <v>2084</v>
      </c>
      <c r="E183" s="9" t="s">
        <v>2078</v>
      </c>
      <c r="F183">
        <v>18</v>
      </c>
      <c r="G183">
        <v>5102.29</v>
      </c>
      <c r="H183" t="s">
        <v>169</v>
      </c>
      <c r="I183">
        <v>68</v>
      </c>
    </row>
    <row r="184" spans="1:9" x14ac:dyDescent="0.2">
      <c r="A184" t="s">
        <v>415</v>
      </c>
      <c r="B184" s="1">
        <v>45062</v>
      </c>
      <c r="C184" t="s">
        <v>416</v>
      </c>
      <c r="D184" s="10" t="s">
        <v>2082</v>
      </c>
      <c r="E184" s="9" t="s">
        <v>2077</v>
      </c>
      <c r="F184">
        <v>36</v>
      </c>
      <c r="G184">
        <v>508.46</v>
      </c>
      <c r="H184" t="s">
        <v>72</v>
      </c>
      <c r="I184">
        <v>4102</v>
      </c>
    </row>
    <row r="185" spans="1:9" x14ac:dyDescent="0.2">
      <c r="A185" t="s">
        <v>417</v>
      </c>
      <c r="B185" s="1">
        <v>44567</v>
      </c>
      <c r="C185" t="s">
        <v>418</v>
      </c>
      <c r="D185" s="10" t="s">
        <v>2086</v>
      </c>
      <c r="E185" s="9" t="s">
        <v>2077</v>
      </c>
      <c r="F185">
        <v>15</v>
      </c>
      <c r="G185">
        <v>4862.87</v>
      </c>
      <c r="H185" t="s">
        <v>54</v>
      </c>
      <c r="I185">
        <v>3470</v>
      </c>
    </row>
    <row r="186" spans="1:9" x14ac:dyDescent="0.2">
      <c r="A186" t="s">
        <v>419</v>
      </c>
      <c r="B186" s="1">
        <v>45079</v>
      </c>
      <c r="C186" t="s">
        <v>420</v>
      </c>
      <c r="D186" s="10" t="s">
        <v>2094</v>
      </c>
      <c r="E186" s="9" t="s">
        <v>2078</v>
      </c>
      <c r="F186">
        <v>93</v>
      </c>
      <c r="G186">
        <v>8559.25</v>
      </c>
      <c r="H186" t="s">
        <v>26</v>
      </c>
      <c r="I186">
        <v>3982</v>
      </c>
    </row>
    <row r="187" spans="1:9" x14ac:dyDescent="0.2">
      <c r="A187" t="s">
        <v>421</v>
      </c>
      <c r="B187" s="1">
        <v>45291</v>
      </c>
      <c r="C187" t="s">
        <v>422</v>
      </c>
      <c r="D187" s="10" t="s">
        <v>2089</v>
      </c>
      <c r="E187" s="9" t="s">
        <v>2080</v>
      </c>
      <c r="F187">
        <v>20</v>
      </c>
      <c r="G187">
        <v>7185.53</v>
      </c>
      <c r="H187" t="s">
        <v>29</v>
      </c>
      <c r="I187">
        <v>276</v>
      </c>
    </row>
    <row r="188" spans="1:9" x14ac:dyDescent="0.2">
      <c r="A188" t="s">
        <v>423</v>
      </c>
      <c r="B188" s="1">
        <v>45260</v>
      </c>
      <c r="C188" t="s">
        <v>424</v>
      </c>
      <c r="D188" s="10" t="s">
        <v>2093</v>
      </c>
      <c r="E188" s="9" t="s">
        <v>2079</v>
      </c>
      <c r="F188">
        <v>11</v>
      </c>
      <c r="G188">
        <v>6046.98</v>
      </c>
      <c r="H188" t="s">
        <v>72</v>
      </c>
      <c r="I188">
        <v>4968</v>
      </c>
    </row>
    <row r="189" spans="1:9" x14ac:dyDescent="0.2">
      <c r="A189" t="s">
        <v>425</v>
      </c>
      <c r="B189" s="1">
        <v>45244</v>
      </c>
      <c r="C189" t="s">
        <v>426</v>
      </c>
      <c r="D189" s="10" t="s">
        <v>2096</v>
      </c>
      <c r="E189" s="9" t="s">
        <v>2079</v>
      </c>
      <c r="F189">
        <v>99</v>
      </c>
      <c r="G189">
        <v>8544.69</v>
      </c>
      <c r="H189" t="s">
        <v>72</v>
      </c>
      <c r="I189">
        <v>2166</v>
      </c>
    </row>
    <row r="190" spans="1:9" x14ac:dyDescent="0.2">
      <c r="A190" t="s">
        <v>427</v>
      </c>
      <c r="B190" s="1">
        <v>45311</v>
      </c>
      <c r="C190" t="s">
        <v>428</v>
      </c>
      <c r="D190" s="10" t="s">
        <v>2085</v>
      </c>
      <c r="E190" s="9" t="s">
        <v>2081</v>
      </c>
      <c r="F190">
        <v>23</v>
      </c>
      <c r="G190">
        <v>9015.11</v>
      </c>
      <c r="H190" t="s">
        <v>46</v>
      </c>
      <c r="I190">
        <v>148</v>
      </c>
    </row>
    <row r="191" spans="1:9" x14ac:dyDescent="0.2">
      <c r="A191" t="s">
        <v>429</v>
      </c>
      <c r="B191" s="1">
        <v>45359</v>
      </c>
      <c r="C191" t="s">
        <v>430</v>
      </c>
      <c r="D191" s="10" t="s">
        <v>2095</v>
      </c>
      <c r="E191" s="9" t="s">
        <v>2079</v>
      </c>
      <c r="F191">
        <v>56</v>
      </c>
      <c r="G191">
        <v>1515.76</v>
      </c>
      <c r="H191" t="s">
        <v>263</v>
      </c>
      <c r="I191">
        <v>1101</v>
      </c>
    </row>
    <row r="192" spans="1:9" x14ac:dyDescent="0.2">
      <c r="A192" t="s">
        <v>431</v>
      </c>
      <c r="B192" s="1">
        <v>45022</v>
      </c>
      <c r="C192" t="s">
        <v>432</v>
      </c>
      <c r="D192" s="10" t="s">
        <v>2089</v>
      </c>
      <c r="E192" s="9" t="s">
        <v>2079</v>
      </c>
      <c r="F192">
        <v>83</v>
      </c>
      <c r="G192">
        <v>5404.62</v>
      </c>
      <c r="H192" t="s">
        <v>63</v>
      </c>
      <c r="I192">
        <v>2598</v>
      </c>
    </row>
    <row r="193" spans="1:9" x14ac:dyDescent="0.2">
      <c r="A193" t="s">
        <v>433</v>
      </c>
      <c r="B193" s="1">
        <v>45117</v>
      </c>
      <c r="C193" t="s">
        <v>434</v>
      </c>
      <c r="D193" s="10" t="s">
        <v>2093</v>
      </c>
      <c r="E193" s="9" t="s">
        <v>2077</v>
      </c>
      <c r="F193">
        <v>27</v>
      </c>
      <c r="G193">
        <v>816.22</v>
      </c>
      <c r="H193" t="s">
        <v>29</v>
      </c>
      <c r="I193">
        <v>2346</v>
      </c>
    </row>
    <row r="194" spans="1:9" x14ac:dyDescent="0.2">
      <c r="A194" t="s">
        <v>435</v>
      </c>
      <c r="B194" s="1">
        <v>45004</v>
      </c>
      <c r="C194" t="s">
        <v>436</v>
      </c>
      <c r="D194" s="10" t="s">
        <v>2084</v>
      </c>
      <c r="E194" s="9" t="s">
        <v>2081</v>
      </c>
      <c r="F194">
        <v>28</v>
      </c>
      <c r="G194">
        <v>85.3</v>
      </c>
      <c r="H194" t="s">
        <v>120</v>
      </c>
      <c r="I194">
        <v>2180</v>
      </c>
    </row>
    <row r="195" spans="1:9" x14ac:dyDescent="0.2">
      <c r="A195" t="s">
        <v>437</v>
      </c>
      <c r="B195" s="1">
        <v>44596</v>
      </c>
      <c r="C195" t="s">
        <v>438</v>
      </c>
      <c r="D195" s="10" t="s">
        <v>2096</v>
      </c>
      <c r="E195" s="9" t="s">
        <v>2081</v>
      </c>
      <c r="F195">
        <v>76</v>
      </c>
      <c r="G195">
        <v>9606.1</v>
      </c>
      <c r="H195" t="s">
        <v>88</v>
      </c>
      <c r="I195">
        <v>693</v>
      </c>
    </row>
    <row r="196" spans="1:9" x14ac:dyDescent="0.2">
      <c r="A196" t="s">
        <v>439</v>
      </c>
      <c r="B196" s="1">
        <v>45015</v>
      </c>
      <c r="C196" t="s">
        <v>440</v>
      </c>
      <c r="D196" s="10" t="s">
        <v>2085</v>
      </c>
      <c r="E196" s="9" t="s">
        <v>2077</v>
      </c>
      <c r="F196">
        <v>56</v>
      </c>
      <c r="G196">
        <v>5551.9</v>
      </c>
      <c r="H196" t="s">
        <v>29</v>
      </c>
      <c r="I196">
        <v>4057</v>
      </c>
    </row>
    <row r="197" spans="1:9" x14ac:dyDescent="0.2">
      <c r="A197" t="s">
        <v>441</v>
      </c>
      <c r="B197" s="1">
        <v>44572</v>
      </c>
      <c r="C197" t="s">
        <v>442</v>
      </c>
      <c r="D197" s="10" t="s">
        <v>2088</v>
      </c>
      <c r="E197" s="9" t="s">
        <v>2079</v>
      </c>
      <c r="F197">
        <v>87</v>
      </c>
      <c r="G197">
        <v>9062.2900000000009</v>
      </c>
      <c r="H197" t="s">
        <v>23</v>
      </c>
      <c r="I197">
        <v>3169</v>
      </c>
    </row>
    <row r="198" spans="1:9" x14ac:dyDescent="0.2">
      <c r="A198" t="s">
        <v>443</v>
      </c>
      <c r="B198" s="1">
        <v>44918</v>
      </c>
      <c r="C198" t="s">
        <v>444</v>
      </c>
      <c r="D198" s="10" t="s">
        <v>2089</v>
      </c>
      <c r="E198" s="9" t="s">
        <v>2078</v>
      </c>
      <c r="F198">
        <v>58</v>
      </c>
      <c r="G198">
        <v>3739.91</v>
      </c>
      <c r="H198" t="s">
        <v>146</v>
      </c>
      <c r="I198">
        <v>3477</v>
      </c>
    </row>
    <row r="199" spans="1:9" x14ac:dyDescent="0.2">
      <c r="A199" t="s">
        <v>445</v>
      </c>
      <c r="B199" s="1">
        <v>45125</v>
      </c>
      <c r="C199" t="s">
        <v>446</v>
      </c>
      <c r="D199" s="10" t="s">
        <v>2084</v>
      </c>
      <c r="E199" s="9" t="s">
        <v>2079</v>
      </c>
      <c r="F199">
        <v>24</v>
      </c>
      <c r="G199">
        <v>3402.8</v>
      </c>
      <c r="H199" t="s">
        <v>72</v>
      </c>
      <c r="I199">
        <v>1497</v>
      </c>
    </row>
    <row r="200" spans="1:9" x14ac:dyDescent="0.2">
      <c r="A200" t="s">
        <v>447</v>
      </c>
      <c r="B200" s="1">
        <v>44761</v>
      </c>
      <c r="C200" t="s">
        <v>448</v>
      </c>
      <c r="D200" s="10" t="s">
        <v>2092</v>
      </c>
      <c r="E200" s="9" t="s">
        <v>2079</v>
      </c>
      <c r="F200">
        <v>40</v>
      </c>
      <c r="G200">
        <v>9336.84</v>
      </c>
      <c r="H200" t="s">
        <v>60</v>
      </c>
      <c r="I200">
        <v>4852</v>
      </c>
    </row>
    <row r="201" spans="1:9" x14ac:dyDescent="0.2">
      <c r="A201" t="s">
        <v>449</v>
      </c>
      <c r="B201" s="1">
        <v>45230</v>
      </c>
      <c r="C201" t="s">
        <v>450</v>
      </c>
      <c r="D201" s="10" t="s">
        <v>2087</v>
      </c>
      <c r="E201" s="9" t="s">
        <v>2078</v>
      </c>
      <c r="F201">
        <v>80</v>
      </c>
      <c r="G201">
        <v>5614.59</v>
      </c>
      <c r="H201" t="s">
        <v>451</v>
      </c>
      <c r="I201">
        <v>1304</v>
      </c>
    </row>
    <row r="202" spans="1:9" x14ac:dyDescent="0.2">
      <c r="A202" t="s">
        <v>452</v>
      </c>
      <c r="B202" s="1">
        <v>44759</v>
      </c>
      <c r="C202" t="s">
        <v>453</v>
      </c>
      <c r="D202" s="10" t="s">
        <v>2093</v>
      </c>
      <c r="E202" s="9" t="s">
        <v>2077</v>
      </c>
      <c r="F202">
        <v>49</v>
      </c>
      <c r="G202">
        <v>4699.6899999999996</v>
      </c>
      <c r="H202" t="s">
        <v>14</v>
      </c>
      <c r="I202">
        <v>3377</v>
      </c>
    </row>
    <row r="203" spans="1:9" x14ac:dyDescent="0.2">
      <c r="A203" t="s">
        <v>454</v>
      </c>
      <c r="B203" s="1">
        <v>45252</v>
      </c>
      <c r="C203" t="s">
        <v>455</v>
      </c>
      <c r="D203" s="10" t="s">
        <v>2085</v>
      </c>
      <c r="E203" s="9" t="s">
        <v>2077</v>
      </c>
      <c r="F203">
        <v>32</v>
      </c>
      <c r="G203">
        <v>2617.87</v>
      </c>
      <c r="H203" t="s">
        <v>72</v>
      </c>
      <c r="I203">
        <v>4755</v>
      </c>
    </row>
    <row r="204" spans="1:9" x14ac:dyDescent="0.2">
      <c r="A204" t="s">
        <v>456</v>
      </c>
      <c r="B204" s="1">
        <v>44841</v>
      </c>
      <c r="C204" t="s">
        <v>457</v>
      </c>
      <c r="D204" s="10" t="s">
        <v>2082</v>
      </c>
      <c r="E204" s="9" t="s">
        <v>2080</v>
      </c>
      <c r="F204">
        <v>43</v>
      </c>
      <c r="G204">
        <v>6192.43</v>
      </c>
      <c r="H204" t="s">
        <v>69</v>
      </c>
      <c r="I204">
        <v>4590</v>
      </c>
    </row>
    <row r="205" spans="1:9" x14ac:dyDescent="0.2">
      <c r="A205" t="s">
        <v>458</v>
      </c>
      <c r="B205" s="1">
        <v>45062</v>
      </c>
      <c r="C205" t="s">
        <v>459</v>
      </c>
      <c r="D205" s="10" t="s">
        <v>2091</v>
      </c>
      <c r="E205" s="9" t="s">
        <v>2079</v>
      </c>
      <c r="F205">
        <v>19</v>
      </c>
      <c r="G205">
        <v>6917.73</v>
      </c>
      <c r="H205" t="s">
        <v>35</v>
      </c>
      <c r="I205">
        <v>1946</v>
      </c>
    </row>
    <row r="206" spans="1:9" x14ac:dyDescent="0.2">
      <c r="A206" t="s">
        <v>460</v>
      </c>
      <c r="B206" s="1">
        <v>45366</v>
      </c>
      <c r="C206" t="s">
        <v>461</v>
      </c>
      <c r="D206" s="10" t="s">
        <v>2091</v>
      </c>
      <c r="E206" s="9" t="s">
        <v>2080</v>
      </c>
      <c r="F206">
        <v>28</v>
      </c>
      <c r="G206">
        <v>5922.47</v>
      </c>
      <c r="H206" t="s">
        <v>35</v>
      </c>
      <c r="I206">
        <v>1431</v>
      </c>
    </row>
    <row r="207" spans="1:9" x14ac:dyDescent="0.2">
      <c r="A207" t="s">
        <v>462</v>
      </c>
      <c r="B207" s="1">
        <v>45073</v>
      </c>
      <c r="C207" t="s">
        <v>463</v>
      </c>
      <c r="D207" s="10" t="s">
        <v>2088</v>
      </c>
      <c r="E207" s="9" t="s">
        <v>2081</v>
      </c>
      <c r="F207">
        <v>79</v>
      </c>
      <c r="G207">
        <v>2993.26</v>
      </c>
      <c r="H207" t="s">
        <v>17</v>
      </c>
      <c r="I207">
        <v>2292</v>
      </c>
    </row>
    <row r="208" spans="1:9" x14ac:dyDescent="0.2">
      <c r="A208" t="s">
        <v>464</v>
      </c>
      <c r="B208" s="1">
        <v>45243</v>
      </c>
      <c r="C208" t="s">
        <v>465</v>
      </c>
      <c r="D208" s="10" t="s">
        <v>2096</v>
      </c>
      <c r="E208" s="9" t="s">
        <v>2078</v>
      </c>
      <c r="F208">
        <v>74</v>
      </c>
      <c r="G208">
        <v>1153.99</v>
      </c>
      <c r="H208" t="s">
        <v>88</v>
      </c>
      <c r="I208">
        <v>2325</v>
      </c>
    </row>
    <row r="209" spans="1:9" x14ac:dyDescent="0.2">
      <c r="A209" t="s">
        <v>466</v>
      </c>
      <c r="B209" s="1">
        <v>44774</v>
      </c>
      <c r="C209" t="s">
        <v>467</v>
      </c>
      <c r="D209" s="10" t="s">
        <v>2093</v>
      </c>
      <c r="E209" s="9" t="s">
        <v>2077</v>
      </c>
      <c r="F209">
        <v>20</v>
      </c>
      <c r="G209">
        <v>6034.3</v>
      </c>
      <c r="H209" t="s">
        <v>72</v>
      </c>
      <c r="I209">
        <v>1678</v>
      </c>
    </row>
    <row r="210" spans="1:9" x14ac:dyDescent="0.2">
      <c r="A210" t="s">
        <v>468</v>
      </c>
      <c r="B210" s="1">
        <v>44634</v>
      </c>
      <c r="C210" t="s">
        <v>469</v>
      </c>
      <c r="D210" s="10" t="s">
        <v>2083</v>
      </c>
      <c r="E210" s="9" t="s">
        <v>2079</v>
      </c>
      <c r="F210">
        <v>7</v>
      </c>
      <c r="G210">
        <v>5691.71</v>
      </c>
      <c r="H210" t="s">
        <v>29</v>
      </c>
      <c r="I210">
        <v>3396</v>
      </c>
    </row>
    <row r="211" spans="1:9" x14ac:dyDescent="0.2">
      <c r="A211" t="s">
        <v>470</v>
      </c>
      <c r="B211" s="1">
        <v>44641</v>
      </c>
      <c r="C211" t="s">
        <v>471</v>
      </c>
      <c r="D211" s="10" t="s">
        <v>2083</v>
      </c>
      <c r="E211" s="9" t="s">
        <v>2079</v>
      </c>
      <c r="F211">
        <v>48</v>
      </c>
      <c r="G211">
        <v>6966.4</v>
      </c>
      <c r="H211" t="s">
        <v>88</v>
      </c>
      <c r="I211">
        <v>1149</v>
      </c>
    </row>
    <row r="212" spans="1:9" x14ac:dyDescent="0.2">
      <c r="A212" t="s">
        <v>472</v>
      </c>
      <c r="B212" s="1">
        <v>45088</v>
      </c>
      <c r="C212" t="s">
        <v>473</v>
      </c>
      <c r="D212" s="10" t="s">
        <v>2091</v>
      </c>
      <c r="E212" s="9" t="s">
        <v>2079</v>
      </c>
      <c r="F212">
        <v>6</v>
      </c>
      <c r="G212">
        <v>2682.97</v>
      </c>
      <c r="H212" t="s">
        <v>20</v>
      </c>
      <c r="I212">
        <v>2949</v>
      </c>
    </row>
    <row r="213" spans="1:9" x14ac:dyDescent="0.2">
      <c r="A213" t="s">
        <v>474</v>
      </c>
      <c r="B213" s="1">
        <v>44957</v>
      </c>
      <c r="C213" t="s">
        <v>475</v>
      </c>
      <c r="D213" s="10" t="s">
        <v>2088</v>
      </c>
      <c r="E213" s="9" t="s">
        <v>2081</v>
      </c>
      <c r="F213">
        <v>74</v>
      </c>
      <c r="G213">
        <v>8064.85</v>
      </c>
      <c r="H213" t="s">
        <v>20</v>
      </c>
      <c r="I213">
        <v>1924</v>
      </c>
    </row>
    <row r="214" spans="1:9" x14ac:dyDescent="0.2">
      <c r="A214" t="s">
        <v>476</v>
      </c>
      <c r="B214" s="1">
        <v>44714</v>
      </c>
      <c r="C214" t="s">
        <v>477</v>
      </c>
      <c r="D214" s="10" t="s">
        <v>2087</v>
      </c>
      <c r="E214" s="9" t="s">
        <v>2081</v>
      </c>
      <c r="F214">
        <v>91</v>
      </c>
      <c r="G214">
        <v>7724.36</v>
      </c>
      <c r="H214" t="s">
        <v>478</v>
      </c>
      <c r="I214">
        <v>1103</v>
      </c>
    </row>
    <row r="215" spans="1:9" x14ac:dyDescent="0.2">
      <c r="A215" t="s">
        <v>479</v>
      </c>
      <c r="B215" s="1">
        <v>44915</v>
      </c>
      <c r="C215" t="s">
        <v>480</v>
      </c>
      <c r="D215" s="10" t="s">
        <v>2082</v>
      </c>
      <c r="E215" s="9" t="s">
        <v>2081</v>
      </c>
      <c r="F215">
        <v>1</v>
      </c>
      <c r="G215">
        <v>997.69</v>
      </c>
      <c r="H215" t="s">
        <v>146</v>
      </c>
      <c r="I215">
        <v>460</v>
      </c>
    </row>
    <row r="216" spans="1:9" x14ac:dyDescent="0.2">
      <c r="A216" t="s">
        <v>481</v>
      </c>
      <c r="B216" s="1">
        <v>45200</v>
      </c>
      <c r="C216" t="s">
        <v>482</v>
      </c>
      <c r="D216" s="10" t="s">
        <v>2094</v>
      </c>
      <c r="E216" s="9" t="s">
        <v>2081</v>
      </c>
      <c r="F216">
        <v>49</v>
      </c>
      <c r="G216">
        <v>3053.56</v>
      </c>
      <c r="H216" t="s">
        <v>29</v>
      </c>
      <c r="I216">
        <v>3385</v>
      </c>
    </row>
    <row r="217" spans="1:9" x14ac:dyDescent="0.2">
      <c r="A217" t="s">
        <v>483</v>
      </c>
      <c r="B217" s="1">
        <v>44670</v>
      </c>
      <c r="C217" t="s">
        <v>484</v>
      </c>
      <c r="D217" s="10" t="s">
        <v>2090</v>
      </c>
      <c r="E217" s="9" t="s">
        <v>2081</v>
      </c>
      <c r="F217">
        <v>79</v>
      </c>
      <c r="G217">
        <v>3349.45</v>
      </c>
      <c r="H217" t="s">
        <v>54</v>
      </c>
      <c r="I217">
        <v>1018</v>
      </c>
    </row>
    <row r="218" spans="1:9" x14ac:dyDescent="0.2">
      <c r="A218" t="s">
        <v>485</v>
      </c>
      <c r="B218" s="1">
        <v>44922</v>
      </c>
      <c r="C218" t="s">
        <v>486</v>
      </c>
      <c r="D218" s="10" t="s">
        <v>2091</v>
      </c>
      <c r="E218" s="9" t="s">
        <v>2077</v>
      </c>
      <c r="F218">
        <v>45</v>
      </c>
      <c r="G218">
        <v>328.56</v>
      </c>
      <c r="H218" t="s">
        <v>20</v>
      </c>
      <c r="I218">
        <v>3371</v>
      </c>
    </row>
    <row r="219" spans="1:9" x14ac:dyDescent="0.2">
      <c r="A219" t="s">
        <v>487</v>
      </c>
      <c r="B219" s="1">
        <v>44763</v>
      </c>
      <c r="C219" t="s">
        <v>488</v>
      </c>
      <c r="D219" s="10" t="s">
        <v>2094</v>
      </c>
      <c r="E219" s="9" t="s">
        <v>2080</v>
      </c>
      <c r="F219">
        <v>27</v>
      </c>
      <c r="G219">
        <v>6028.74</v>
      </c>
      <c r="H219" t="s">
        <v>138</v>
      </c>
      <c r="I219">
        <v>3701</v>
      </c>
    </row>
    <row r="220" spans="1:9" x14ac:dyDescent="0.2">
      <c r="A220" t="s">
        <v>489</v>
      </c>
      <c r="B220" s="1">
        <v>44732</v>
      </c>
      <c r="C220" t="s">
        <v>490</v>
      </c>
      <c r="D220" s="10" t="s">
        <v>2091</v>
      </c>
      <c r="E220" s="9" t="s">
        <v>2078</v>
      </c>
      <c r="F220">
        <v>89</v>
      </c>
      <c r="G220">
        <v>5072.6000000000004</v>
      </c>
      <c r="H220" t="s">
        <v>32</v>
      </c>
      <c r="I220">
        <v>379</v>
      </c>
    </row>
    <row r="221" spans="1:9" x14ac:dyDescent="0.2">
      <c r="A221" t="s">
        <v>491</v>
      </c>
      <c r="B221" s="1">
        <v>45133</v>
      </c>
      <c r="C221" t="s">
        <v>492</v>
      </c>
      <c r="D221" s="10" t="s">
        <v>2095</v>
      </c>
      <c r="E221" s="9" t="s">
        <v>2079</v>
      </c>
      <c r="F221">
        <v>87</v>
      </c>
      <c r="G221">
        <v>2481.39</v>
      </c>
      <c r="H221" t="s">
        <v>141</v>
      </c>
      <c r="I221">
        <v>3528</v>
      </c>
    </row>
    <row r="222" spans="1:9" x14ac:dyDescent="0.2">
      <c r="A222" t="s">
        <v>493</v>
      </c>
      <c r="B222" s="1">
        <v>45365</v>
      </c>
      <c r="C222" t="s">
        <v>494</v>
      </c>
      <c r="D222" s="10" t="s">
        <v>2084</v>
      </c>
      <c r="E222" s="9" t="s">
        <v>2080</v>
      </c>
      <c r="F222">
        <v>1</v>
      </c>
      <c r="G222">
        <v>4729.63</v>
      </c>
      <c r="H222" t="s">
        <v>14</v>
      </c>
      <c r="I222">
        <v>1749</v>
      </c>
    </row>
    <row r="223" spans="1:9" x14ac:dyDescent="0.2">
      <c r="A223" t="s">
        <v>495</v>
      </c>
      <c r="B223" s="1">
        <v>45091</v>
      </c>
      <c r="C223" t="s">
        <v>496</v>
      </c>
      <c r="D223" s="10" t="s">
        <v>2082</v>
      </c>
      <c r="E223" s="9" t="s">
        <v>2077</v>
      </c>
      <c r="F223">
        <v>5</v>
      </c>
      <c r="G223">
        <v>155.03</v>
      </c>
      <c r="H223" t="s">
        <v>141</v>
      </c>
      <c r="I223">
        <v>4877</v>
      </c>
    </row>
    <row r="224" spans="1:9" x14ac:dyDescent="0.2">
      <c r="A224" t="s">
        <v>497</v>
      </c>
      <c r="B224" s="1">
        <v>45131</v>
      </c>
      <c r="C224" t="s">
        <v>498</v>
      </c>
      <c r="D224" s="10" t="s">
        <v>2087</v>
      </c>
      <c r="E224" s="9" t="s">
        <v>2081</v>
      </c>
      <c r="F224">
        <v>3</v>
      </c>
      <c r="G224">
        <v>363.64</v>
      </c>
      <c r="H224" t="s">
        <v>138</v>
      </c>
      <c r="I224">
        <v>1233</v>
      </c>
    </row>
    <row r="225" spans="1:9" x14ac:dyDescent="0.2">
      <c r="A225" t="s">
        <v>499</v>
      </c>
      <c r="B225" s="1">
        <v>44619</v>
      </c>
      <c r="C225" t="s">
        <v>500</v>
      </c>
      <c r="D225" s="10" t="s">
        <v>2086</v>
      </c>
      <c r="E225" s="9" t="s">
        <v>2080</v>
      </c>
      <c r="F225">
        <v>78</v>
      </c>
      <c r="G225">
        <v>4486.2700000000004</v>
      </c>
      <c r="H225" t="s">
        <v>54</v>
      </c>
      <c r="I225">
        <v>3007</v>
      </c>
    </row>
    <row r="226" spans="1:9" x14ac:dyDescent="0.2">
      <c r="A226" t="s">
        <v>501</v>
      </c>
      <c r="B226" s="1">
        <v>44736</v>
      </c>
      <c r="C226" t="s">
        <v>502</v>
      </c>
      <c r="D226" s="10" t="s">
        <v>2085</v>
      </c>
      <c r="E226" s="9" t="s">
        <v>2079</v>
      </c>
      <c r="F226">
        <v>79</v>
      </c>
      <c r="G226">
        <v>1889.92</v>
      </c>
      <c r="H226" t="s">
        <v>26</v>
      </c>
      <c r="I226">
        <v>1952</v>
      </c>
    </row>
    <row r="227" spans="1:9" x14ac:dyDescent="0.2">
      <c r="A227" t="s">
        <v>503</v>
      </c>
      <c r="B227" s="1">
        <v>44581</v>
      </c>
      <c r="C227" t="s">
        <v>504</v>
      </c>
      <c r="D227" s="10" t="s">
        <v>2088</v>
      </c>
      <c r="E227" s="9" t="s">
        <v>2078</v>
      </c>
      <c r="F227">
        <v>50</v>
      </c>
      <c r="G227">
        <v>3762.17</v>
      </c>
      <c r="H227" t="s">
        <v>451</v>
      </c>
      <c r="I227">
        <v>3112</v>
      </c>
    </row>
    <row r="228" spans="1:9" x14ac:dyDescent="0.2">
      <c r="A228" t="s">
        <v>505</v>
      </c>
      <c r="B228" s="1">
        <v>45104</v>
      </c>
      <c r="C228" t="s">
        <v>506</v>
      </c>
      <c r="D228" s="10" t="s">
        <v>2082</v>
      </c>
      <c r="E228" s="9" t="s">
        <v>2077</v>
      </c>
      <c r="F228">
        <v>47</v>
      </c>
      <c r="G228">
        <v>1404.49</v>
      </c>
      <c r="H228" t="s">
        <v>66</v>
      </c>
      <c r="I228">
        <v>1373</v>
      </c>
    </row>
    <row r="229" spans="1:9" x14ac:dyDescent="0.2">
      <c r="A229" t="s">
        <v>507</v>
      </c>
      <c r="B229" s="1">
        <v>44831</v>
      </c>
      <c r="C229" t="s">
        <v>508</v>
      </c>
      <c r="D229" s="10" t="s">
        <v>2087</v>
      </c>
      <c r="E229" s="9" t="s">
        <v>2078</v>
      </c>
      <c r="F229">
        <v>32</v>
      </c>
      <c r="G229">
        <v>2440.9299999999998</v>
      </c>
      <c r="H229" t="s">
        <v>38</v>
      </c>
      <c r="I229">
        <v>3623</v>
      </c>
    </row>
    <row r="230" spans="1:9" x14ac:dyDescent="0.2">
      <c r="A230" t="s">
        <v>509</v>
      </c>
      <c r="B230" s="1">
        <v>45033</v>
      </c>
      <c r="C230" t="s">
        <v>510</v>
      </c>
      <c r="D230" s="10" t="s">
        <v>2086</v>
      </c>
      <c r="E230" s="9" t="s">
        <v>2078</v>
      </c>
      <c r="F230">
        <v>81</v>
      </c>
      <c r="G230">
        <v>9416.99</v>
      </c>
      <c r="H230" t="s">
        <v>38</v>
      </c>
      <c r="I230">
        <v>1212</v>
      </c>
    </row>
    <row r="231" spans="1:9" x14ac:dyDescent="0.2">
      <c r="A231" t="s">
        <v>511</v>
      </c>
      <c r="B231" s="1">
        <v>45288</v>
      </c>
      <c r="C231" t="s">
        <v>512</v>
      </c>
      <c r="D231" s="10" t="s">
        <v>2090</v>
      </c>
      <c r="E231" s="9" t="s">
        <v>2080</v>
      </c>
      <c r="F231">
        <v>14</v>
      </c>
      <c r="G231">
        <v>417.33</v>
      </c>
      <c r="H231" t="s">
        <v>29</v>
      </c>
      <c r="I231">
        <v>4610</v>
      </c>
    </row>
    <row r="232" spans="1:9" x14ac:dyDescent="0.2">
      <c r="A232" t="s">
        <v>513</v>
      </c>
      <c r="B232" s="1">
        <v>44596</v>
      </c>
      <c r="C232" t="s">
        <v>514</v>
      </c>
      <c r="D232" s="10" t="s">
        <v>2087</v>
      </c>
      <c r="E232" s="9" t="s">
        <v>2077</v>
      </c>
      <c r="F232">
        <v>9</v>
      </c>
      <c r="G232">
        <v>5553.02</v>
      </c>
      <c r="H232" t="s">
        <v>23</v>
      </c>
      <c r="I232">
        <v>4613</v>
      </c>
    </row>
    <row r="233" spans="1:9" x14ac:dyDescent="0.2">
      <c r="A233" t="s">
        <v>515</v>
      </c>
      <c r="B233" s="1">
        <v>44725</v>
      </c>
      <c r="C233" t="s">
        <v>516</v>
      </c>
      <c r="D233" s="10" t="s">
        <v>2091</v>
      </c>
      <c r="E233" s="9" t="s">
        <v>2080</v>
      </c>
      <c r="F233">
        <v>25</v>
      </c>
      <c r="G233">
        <v>4158.6099999999997</v>
      </c>
      <c r="H233" t="s">
        <v>29</v>
      </c>
      <c r="I233">
        <v>3356</v>
      </c>
    </row>
    <row r="234" spans="1:9" x14ac:dyDescent="0.2">
      <c r="A234" t="s">
        <v>517</v>
      </c>
      <c r="B234" s="1">
        <v>44612</v>
      </c>
      <c r="C234" t="s">
        <v>518</v>
      </c>
      <c r="D234" s="10" t="s">
        <v>2083</v>
      </c>
      <c r="E234" s="9" t="s">
        <v>2079</v>
      </c>
      <c r="F234">
        <v>90</v>
      </c>
      <c r="G234">
        <v>4555.12</v>
      </c>
      <c r="H234" t="s">
        <v>120</v>
      </c>
      <c r="I234">
        <v>536</v>
      </c>
    </row>
    <row r="235" spans="1:9" x14ac:dyDescent="0.2">
      <c r="A235" t="s">
        <v>519</v>
      </c>
      <c r="B235" s="1">
        <v>44566</v>
      </c>
      <c r="C235" t="s">
        <v>520</v>
      </c>
      <c r="D235" s="10" t="s">
        <v>2088</v>
      </c>
      <c r="E235" s="9" t="s">
        <v>2081</v>
      </c>
      <c r="F235">
        <v>96</v>
      </c>
      <c r="G235">
        <v>7756.87</v>
      </c>
      <c r="H235" t="s">
        <v>250</v>
      </c>
      <c r="I235">
        <v>2181</v>
      </c>
    </row>
    <row r="236" spans="1:9" x14ac:dyDescent="0.2">
      <c r="A236" t="s">
        <v>521</v>
      </c>
      <c r="B236" s="1">
        <v>45168</v>
      </c>
      <c r="C236" t="s">
        <v>522</v>
      </c>
      <c r="D236" s="10" t="s">
        <v>2084</v>
      </c>
      <c r="E236" s="9" t="s">
        <v>2080</v>
      </c>
      <c r="F236">
        <v>65</v>
      </c>
      <c r="G236">
        <v>1303.1099999999999</v>
      </c>
      <c r="H236" t="s">
        <v>72</v>
      </c>
      <c r="I236">
        <v>407</v>
      </c>
    </row>
    <row r="237" spans="1:9" x14ac:dyDescent="0.2">
      <c r="A237" t="s">
        <v>523</v>
      </c>
      <c r="B237" s="1">
        <v>45075</v>
      </c>
      <c r="C237" t="s">
        <v>524</v>
      </c>
      <c r="D237" s="10" t="s">
        <v>2084</v>
      </c>
      <c r="E237" s="9" t="s">
        <v>2078</v>
      </c>
      <c r="F237">
        <v>16</v>
      </c>
      <c r="G237">
        <v>6868.96</v>
      </c>
      <c r="H237" t="s">
        <v>14</v>
      </c>
      <c r="I237">
        <v>4550</v>
      </c>
    </row>
    <row r="238" spans="1:9" x14ac:dyDescent="0.2">
      <c r="A238" t="s">
        <v>525</v>
      </c>
      <c r="B238" s="1">
        <v>45145</v>
      </c>
      <c r="C238" t="s">
        <v>526</v>
      </c>
      <c r="D238" s="10" t="s">
        <v>2090</v>
      </c>
      <c r="E238" s="9" t="s">
        <v>2078</v>
      </c>
      <c r="F238">
        <v>96</v>
      </c>
      <c r="G238">
        <v>237.68</v>
      </c>
      <c r="H238" t="s">
        <v>451</v>
      </c>
      <c r="I238">
        <v>4754</v>
      </c>
    </row>
    <row r="239" spans="1:9" x14ac:dyDescent="0.2">
      <c r="A239" t="s">
        <v>527</v>
      </c>
      <c r="B239" s="1">
        <v>45257</v>
      </c>
      <c r="C239" t="s">
        <v>528</v>
      </c>
      <c r="D239" s="10" t="s">
        <v>2089</v>
      </c>
      <c r="E239" s="9" t="s">
        <v>2080</v>
      </c>
      <c r="F239">
        <v>23</v>
      </c>
      <c r="G239">
        <v>6970.49</v>
      </c>
      <c r="H239" t="s">
        <v>20</v>
      </c>
      <c r="I239">
        <v>3603</v>
      </c>
    </row>
    <row r="240" spans="1:9" x14ac:dyDescent="0.2">
      <c r="A240" t="s">
        <v>529</v>
      </c>
      <c r="B240" s="1">
        <v>44608</v>
      </c>
      <c r="C240" t="s">
        <v>530</v>
      </c>
      <c r="D240" s="10" t="s">
        <v>2088</v>
      </c>
      <c r="E240" s="9" t="s">
        <v>2077</v>
      </c>
      <c r="F240">
        <v>30</v>
      </c>
      <c r="G240">
        <v>4024.98</v>
      </c>
      <c r="H240" t="s">
        <v>138</v>
      </c>
      <c r="I240">
        <v>3092</v>
      </c>
    </row>
    <row r="241" spans="1:9" x14ac:dyDescent="0.2">
      <c r="A241" t="s">
        <v>531</v>
      </c>
      <c r="B241" s="1">
        <v>44963</v>
      </c>
      <c r="C241" t="s">
        <v>532</v>
      </c>
      <c r="D241" s="10" t="s">
        <v>2085</v>
      </c>
      <c r="E241" s="9" t="s">
        <v>2079</v>
      </c>
      <c r="F241">
        <v>93</v>
      </c>
      <c r="G241">
        <v>8718.17</v>
      </c>
      <c r="H241" t="s">
        <v>11</v>
      </c>
      <c r="I241">
        <v>4214</v>
      </c>
    </row>
    <row r="242" spans="1:9" x14ac:dyDescent="0.2">
      <c r="A242" t="s">
        <v>533</v>
      </c>
      <c r="B242" s="1">
        <v>44715</v>
      </c>
      <c r="C242" t="s">
        <v>534</v>
      </c>
      <c r="D242" s="10" t="s">
        <v>2083</v>
      </c>
      <c r="E242" s="9" t="s">
        <v>2081</v>
      </c>
      <c r="F242">
        <v>36</v>
      </c>
      <c r="G242">
        <v>9746.36</v>
      </c>
      <c r="H242" t="s">
        <v>26</v>
      </c>
      <c r="I242">
        <v>4408</v>
      </c>
    </row>
    <row r="243" spans="1:9" x14ac:dyDescent="0.2">
      <c r="A243" t="s">
        <v>535</v>
      </c>
      <c r="B243" s="1">
        <v>45149</v>
      </c>
      <c r="C243" t="s">
        <v>536</v>
      </c>
      <c r="D243" s="10" t="s">
        <v>2090</v>
      </c>
      <c r="E243" s="9" t="s">
        <v>2077</v>
      </c>
      <c r="F243">
        <v>22</v>
      </c>
      <c r="G243">
        <v>4013.64</v>
      </c>
      <c r="H243" t="s">
        <v>20</v>
      </c>
      <c r="I243">
        <v>1478</v>
      </c>
    </row>
    <row r="244" spans="1:9" x14ac:dyDescent="0.2">
      <c r="A244" t="s">
        <v>537</v>
      </c>
      <c r="B244" s="1">
        <v>44833</v>
      </c>
      <c r="C244" t="s">
        <v>538</v>
      </c>
      <c r="D244" s="10" t="s">
        <v>2087</v>
      </c>
      <c r="E244" s="9" t="s">
        <v>2077</v>
      </c>
      <c r="F244">
        <v>7</v>
      </c>
      <c r="G244">
        <v>8776.14</v>
      </c>
      <c r="H244" t="s">
        <v>88</v>
      </c>
      <c r="I244">
        <v>1258</v>
      </c>
    </row>
    <row r="245" spans="1:9" x14ac:dyDescent="0.2">
      <c r="A245" t="s">
        <v>539</v>
      </c>
      <c r="B245" s="1">
        <v>45334</v>
      </c>
      <c r="C245" t="s">
        <v>540</v>
      </c>
      <c r="D245" s="10" t="s">
        <v>2088</v>
      </c>
      <c r="E245" s="9" t="s">
        <v>2080</v>
      </c>
      <c r="F245">
        <v>60</v>
      </c>
      <c r="G245">
        <v>3635.85</v>
      </c>
      <c r="H245" t="s">
        <v>138</v>
      </c>
      <c r="I245">
        <v>3882</v>
      </c>
    </row>
    <row r="246" spans="1:9" x14ac:dyDescent="0.2">
      <c r="A246" t="s">
        <v>541</v>
      </c>
      <c r="B246" s="1">
        <v>44594</v>
      </c>
      <c r="C246" t="s">
        <v>542</v>
      </c>
      <c r="D246" s="10" t="s">
        <v>2082</v>
      </c>
      <c r="E246" s="9" t="s">
        <v>2077</v>
      </c>
      <c r="F246">
        <v>80</v>
      </c>
      <c r="G246">
        <v>8094.01</v>
      </c>
      <c r="H246" t="s">
        <v>26</v>
      </c>
      <c r="I246">
        <v>2329</v>
      </c>
    </row>
    <row r="247" spans="1:9" x14ac:dyDescent="0.2">
      <c r="A247" t="s">
        <v>543</v>
      </c>
      <c r="B247" s="1">
        <v>44624</v>
      </c>
      <c r="C247" t="s">
        <v>544</v>
      </c>
      <c r="D247" s="10" t="s">
        <v>2091</v>
      </c>
      <c r="E247" s="9" t="s">
        <v>2077</v>
      </c>
      <c r="F247">
        <v>89</v>
      </c>
      <c r="G247">
        <v>9734.4599999999991</v>
      </c>
      <c r="H247" t="s">
        <v>360</v>
      </c>
      <c r="I247">
        <v>762</v>
      </c>
    </row>
    <row r="248" spans="1:9" x14ac:dyDescent="0.2">
      <c r="A248" t="s">
        <v>545</v>
      </c>
      <c r="B248" s="1">
        <v>44970</v>
      </c>
      <c r="C248" t="s">
        <v>546</v>
      </c>
      <c r="D248" s="10" t="s">
        <v>2095</v>
      </c>
      <c r="E248" s="9" t="s">
        <v>2081</v>
      </c>
      <c r="F248">
        <v>6</v>
      </c>
      <c r="G248">
        <v>358.83</v>
      </c>
      <c r="H248" t="s">
        <v>365</v>
      </c>
      <c r="I248">
        <v>892</v>
      </c>
    </row>
    <row r="249" spans="1:9" x14ac:dyDescent="0.2">
      <c r="A249" t="s">
        <v>547</v>
      </c>
      <c r="B249" s="1">
        <v>45309</v>
      </c>
      <c r="C249" t="s">
        <v>548</v>
      </c>
      <c r="D249" s="10" t="s">
        <v>2092</v>
      </c>
      <c r="E249" s="9" t="s">
        <v>2078</v>
      </c>
      <c r="F249">
        <v>97</v>
      </c>
      <c r="G249">
        <v>6484.5</v>
      </c>
      <c r="H249" t="s">
        <v>57</v>
      </c>
      <c r="I249">
        <v>2703</v>
      </c>
    </row>
    <row r="250" spans="1:9" x14ac:dyDescent="0.2">
      <c r="A250" t="s">
        <v>549</v>
      </c>
      <c r="B250" s="1">
        <v>44988</v>
      </c>
      <c r="C250" t="s">
        <v>550</v>
      </c>
      <c r="D250" s="10" t="s">
        <v>2085</v>
      </c>
      <c r="E250" s="9" t="s">
        <v>2077</v>
      </c>
      <c r="F250">
        <v>30</v>
      </c>
      <c r="G250">
        <v>5910.47</v>
      </c>
      <c r="H250" t="s">
        <v>365</v>
      </c>
      <c r="I250">
        <v>3165</v>
      </c>
    </row>
    <row r="251" spans="1:9" x14ac:dyDescent="0.2">
      <c r="A251" t="s">
        <v>551</v>
      </c>
      <c r="B251" s="1">
        <v>44642</v>
      </c>
      <c r="C251" t="s">
        <v>552</v>
      </c>
      <c r="D251" s="10" t="s">
        <v>2084</v>
      </c>
      <c r="E251" s="9" t="s">
        <v>2079</v>
      </c>
      <c r="F251">
        <v>68</v>
      </c>
      <c r="G251">
        <v>7926.3</v>
      </c>
      <c r="H251" t="s">
        <v>69</v>
      </c>
      <c r="I251">
        <v>1289</v>
      </c>
    </row>
    <row r="252" spans="1:9" x14ac:dyDescent="0.2">
      <c r="A252" t="s">
        <v>553</v>
      </c>
      <c r="B252" s="1">
        <v>44965</v>
      </c>
      <c r="C252" t="s">
        <v>554</v>
      </c>
      <c r="D252" s="10" t="s">
        <v>2093</v>
      </c>
      <c r="E252" s="9" t="s">
        <v>2078</v>
      </c>
      <c r="F252">
        <v>29</v>
      </c>
      <c r="G252">
        <v>5184.26</v>
      </c>
      <c r="H252" t="s">
        <v>108</v>
      </c>
      <c r="I252">
        <v>944</v>
      </c>
    </row>
    <row r="253" spans="1:9" x14ac:dyDescent="0.2">
      <c r="A253" t="s">
        <v>555</v>
      </c>
      <c r="B253" s="1">
        <v>44676</v>
      </c>
      <c r="C253" t="s">
        <v>556</v>
      </c>
      <c r="D253" s="10" t="s">
        <v>2094</v>
      </c>
      <c r="E253" s="9" t="s">
        <v>2078</v>
      </c>
      <c r="F253">
        <v>90</v>
      </c>
      <c r="G253">
        <v>3324.44</v>
      </c>
      <c r="H253" t="s">
        <v>23</v>
      </c>
      <c r="I253">
        <v>1181</v>
      </c>
    </row>
    <row r="254" spans="1:9" x14ac:dyDescent="0.2">
      <c r="A254" t="s">
        <v>557</v>
      </c>
      <c r="B254" s="1">
        <v>44838</v>
      </c>
      <c r="C254" t="s">
        <v>558</v>
      </c>
      <c r="D254" s="10" t="s">
        <v>2090</v>
      </c>
      <c r="E254" s="9" t="s">
        <v>2079</v>
      </c>
      <c r="F254">
        <v>57</v>
      </c>
      <c r="G254">
        <v>8896.94</v>
      </c>
      <c r="H254" t="s">
        <v>72</v>
      </c>
      <c r="I254">
        <v>3618</v>
      </c>
    </row>
    <row r="255" spans="1:9" x14ac:dyDescent="0.2">
      <c r="A255" t="s">
        <v>559</v>
      </c>
      <c r="B255" s="1">
        <v>44789</v>
      </c>
      <c r="C255" t="s">
        <v>560</v>
      </c>
      <c r="D255" s="10" t="s">
        <v>2088</v>
      </c>
      <c r="E255" s="9" t="s">
        <v>2079</v>
      </c>
      <c r="F255">
        <v>34</v>
      </c>
      <c r="G255">
        <v>5438.46</v>
      </c>
      <c r="H255" t="s">
        <v>72</v>
      </c>
      <c r="I255">
        <v>1950</v>
      </c>
    </row>
    <row r="256" spans="1:9" x14ac:dyDescent="0.2">
      <c r="A256" t="s">
        <v>561</v>
      </c>
      <c r="B256" s="1">
        <v>44669</v>
      </c>
      <c r="C256" t="s">
        <v>562</v>
      </c>
      <c r="D256" s="10" t="s">
        <v>2090</v>
      </c>
      <c r="E256" s="9" t="s">
        <v>2081</v>
      </c>
      <c r="F256">
        <v>37</v>
      </c>
      <c r="G256">
        <v>7154.56</v>
      </c>
      <c r="H256" t="s">
        <v>72</v>
      </c>
      <c r="I256">
        <v>1172</v>
      </c>
    </row>
    <row r="257" spans="1:9" x14ac:dyDescent="0.2">
      <c r="A257" t="s">
        <v>563</v>
      </c>
      <c r="B257" s="1">
        <v>45070</v>
      </c>
      <c r="C257" t="s">
        <v>564</v>
      </c>
      <c r="D257" s="10" t="s">
        <v>2088</v>
      </c>
      <c r="E257" s="9" t="s">
        <v>2080</v>
      </c>
      <c r="F257">
        <v>54</v>
      </c>
      <c r="G257">
        <v>4287.95</v>
      </c>
      <c r="H257" t="s">
        <v>141</v>
      </c>
      <c r="I257">
        <v>4230</v>
      </c>
    </row>
    <row r="258" spans="1:9" x14ac:dyDescent="0.2">
      <c r="A258" t="s">
        <v>565</v>
      </c>
      <c r="B258" s="1">
        <v>45261</v>
      </c>
      <c r="C258" t="s">
        <v>566</v>
      </c>
      <c r="D258" s="10" t="s">
        <v>2093</v>
      </c>
      <c r="E258" s="9" t="s">
        <v>2078</v>
      </c>
      <c r="F258">
        <v>55</v>
      </c>
      <c r="G258">
        <v>8708.27</v>
      </c>
      <c r="H258" t="s">
        <v>20</v>
      </c>
      <c r="I258">
        <v>4451</v>
      </c>
    </row>
    <row r="259" spans="1:9" x14ac:dyDescent="0.2">
      <c r="A259" t="s">
        <v>567</v>
      </c>
      <c r="B259" s="1">
        <v>45083</v>
      </c>
      <c r="C259" t="s">
        <v>568</v>
      </c>
      <c r="D259" s="10" t="s">
        <v>2088</v>
      </c>
      <c r="E259" s="9" t="s">
        <v>2080</v>
      </c>
      <c r="F259">
        <v>27</v>
      </c>
      <c r="G259">
        <v>3962.19</v>
      </c>
      <c r="H259" t="s">
        <v>60</v>
      </c>
      <c r="I259">
        <v>992</v>
      </c>
    </row>
    <row r="260" spans="1:9" x14ac:dyDescent="0.2">
      <c r="A260" t="s">
        <v>569</v>
      </c>
      <c r="B260" s="1">
        <v>45318</v>
      </c>
      <c r="C260" t="s">
        <v>570</v>
      </c>
      <c r="D260" s="10" t="s">
        <v>2090</v>
      </c>
      <c r="E260" s="9" t="s">
        <v>2080</v>
      </c>
      <c r="F260">
        <v>34</v>
      </c>
      <c r="G260">
        <v>3877.95</v>
      </c>
      <c r="H260" t="s">
        <v>72</v>
      </c>
      <c r="I260">
        <v>4607</v>
      </c>
    </row>
    <row r="261" spans="1:9" x14ac:dyDescent="0.2">
      <c r="A261" t="s">
        <v>571</v>
      </c>
      <c r="B261" s="1">
        <v>44973</v>
      </c>
      <c r="C261" t="s">
        <v>572</v>
      </c>
      <c r="D261" s="10" t="s">
        <v>2093</v>
      </c>
      <c r="E261" s="9" t="s">
        <v>2081</v>
      </c>
      <c r="F261">
        <v>22</v>
      </c>
      <c r="G261">
        <v>6360.12</v>
      </c>
      <c r="H261" t="s">
        <v>20</v>
      </c>
      <c r="I261">
        <v>1649</v>
      </c>
    </row>
    <row r="262" spans="1:9" x14ac:dyDescent="0.2">
      <c r="A262" t="s">
        <v>573</v>
      </c>
      <c r="B262" s="1">
        <v>45125</v>
      </c>
      <c r="C262" t="s">
        <v>574</v>
      </c>
      <c r="D262" s="10" t="s">
        <v>2089</v>
      </c>
      <c r="E262" s="9" t="s">
        <v>2080</v>
      </c>
      <c r="F262">
        <v>40</v>
      </c>
      <c r="G262">
        <v>1804.52</v>
      </c>
      <c r="H262" t="s">
        <v>26</v>
      </c>
      <c r="I262">
        <v>3531</v>
      </c>
    </row>
    <row r="263" spans="1:9" x14ac:dyDescent="0.2">
      <c r="A263" t="s">
        <v>575</v>
      </c>
      <c r="B263" s="1">
        <v>44575</v>
      </c>
      <c r="C263" t="s">
        <v>576</v>
      </c>
      <c r="D263" s="10" t="s">
        <v>2092</v>
      </c>
      <c r="E263" s="9" t="s">
        <v>2080</v>
      </c>
      <c r="F263">
        <v>27</v>
      </c>
      <c r="G263">
        <v>3617.86</v>
      </c>
      <c r="H263" t="s">
        <v>20</v>
      </c>
      <c r="I263">
        <v>3208</v>
      </c>
    </row>
    <row r="264" spans="1:9" x14ac:dyDescent="0.2">
      <c r="A264" t="s">
        <v>577</v>
      </c>
      <c r="B264" s="1">
        <v>44831</v>
      </c>
      <c r="C264" t="s">
        <v>578</v>
      </c>
      <c r="D264" s="10" t="s">
        <v>2090</v>
      </c>
      <c r="E264" s="9" t="s">
        <v>2080</v>
      </c>
      <c r="F264">
        <v>75</v>
      </c>
      <c r="G264">
        <v>2084.23</v>
      </c>
      <c r="H264" t="s">
        <v>26</v>
      </c>
      <c r="I264">
        <v>1791</v>
      </c>
    </row>
    <row r="265" spans="1:9" x14ac:dyDescent="0.2">
      <c r="A265" t="s">
        <v>579</v>
      </c>
      <c r="B265" s="1">
        <v>45294</v>
      </c>
      <c r="C265" t="s">
        <v>580</v>
      </c>
      <c r="D265" s="10" t="s">
        <v>2095</v>
      </c>
      <c r="E265" s="9" t="s">
        <v>2077</v>
      </c>
      <c r="F265">
        <v>19</v>
      </c>
      <c r="G265">
        <v>8428.57</v>
      </c>
      <c r="H265" t="s">
        <v>478</v>
      </c>
      <c r="I265">
        <v>4618</v>
      </c>
    </row>
    <row r="266" spans="1:9" x14ac:dyDescent="0.2">
      <c r="A266" t="s">
        <v>581</v>
      </c>
      <c r="B266" s="1">
        <v>44717</v>
      </c>
      <c r="C266" t="s">
        <v>582</v>
      </c>
      <c r="D266" s="10" t="s">
        <v>2092</v>
      </c>
      <c r="E266" s="9" t="s">
        <v>2081</v>
      </c>
      <c r="F266">
        <v>55</v>
      </c>
      <c r="G266">
        <v>7818.68</v>
      </c>
      <c r="H266" t="s">
        <v>127</v>
      </c>
      <c r="I266">
        <v>2378</v>
      </c>
    </row>
    <row r="267" spans="1:9" x14ac:dyDescent="0.2">
      <c r="A267" t="s">
        <v>583</v>
      </c>
      <c r="B267" s="1">
        <v>45096</v>
      </c>
      <c r="C267" t="s">
        <v>584</v>
      </c>
      <c r="D267" s="10" t="s">
        <v>2093</v>
      </c>
      <c r="E267" s="9" t="s">
        <v>2081</v>
      </c>
      <c r="F267">
        <v>55</v>
      </c>
      <c r="G267">
        <v>8381.2099999999991</v>
      </c>
      <c r="H267" t="s">
        <v>72</v>
      </c>
      <c r="I267">
        <v>2374</v>
      </c>
    </row>
    <row r="268" spans="1:9" x14ac:dyDescent="0.2">
      <c r="A268" t="s">
        <v>585</v>
      </c>
      <c r="B268" s="1">
        <v>44651</v>
      </c>
      <c r="C268" t="s">
        <v>586</v>
      </c>
      <c r="D268" s="10" t="s">
        <v>2091</v>
      </c>
      <c r="E268" s="9" t="s">
        <v>2081</v>
      </c>
      <c r="F268">
        <v>12</v>
      </c>
      <c r="G268">
        <v>3011.39</v>
      </c>
      <c r="H268" t="s">
        <v>72</v>
      </c>
      <c r="I268">
        <v>934</v>
      </c>
    </row>
    <row r="269" spans="1:9" x14ac:dyDescent="0.2">
      <c r="A269" t="s">
        <v>587</v>
      </c>
      <c r="B269" s="1">
        <v>45103</v>
      </c>
      <c r="C269" t="s">
        <v>588</v>
      </c>
      <c r="D269" s="10" t="s">
        <v>2083</v>
      </c>
      <c r="E269" s="9" t="s">
        <v>2080</v>
      </c>
      <c r="F269">
        <v>22</v>
      </c>
      <c r="G269">
        <v>1280.95</v>
      </c>
      <c r="H269" t="s">
        <v>451</v>
      </c>
      <c r="I269">
        <v>4080</v>
      </c>
    </row>
    <row r="270" spans="1:9" x14ac:dyDescent="0.2">
      <c r="A270" t="s">
        <v>589</v>
      </c>
      <c r="B270" s="1">
        <v>44675</v>
      </c>
      <c r="C270" t="s">
        <v>590</v>
      </c>
      <c r="D270" s="10" t="s">
        <v>2082</v>
      </c>
      <c r="E270" s="9" t="s">
        <v>2079</v>
      </c>
      <c r="F270">
        <v>11</v>
      </c>
      <c r="G270">
        <v>7980.64</v>
      </c>
      <c r="H270" t="s">
        <v>591</v>
      </c>
      <c r="I270">
        <v>2772</v>
      </c>
    </row>
    <row r="271" spans="1:9" x14ac:dyDescent="0.2">
      <c r="A271" t="s">
        <v>592</v>
      </c>
      <c r="B271" s="1">
        <v>44705</v>
      </c>
      <c r="C271" t="s">
        <v>593</v>
      </c>
      <c r="D271" s="10" t="s">
        <v>2087</v>
      </c>
      <c r="E271" s="9" t="s">
        <v>2077</v>
      </c>
      <c r="F271">
        <v>57</v>
      </c>
      <c r="G271">
        <v>1755.69</v>
      </c>
      <c r="H271" t="s">
        <v>88</v>
      </c>
      <c r="I271">
        <v>4403</v>
      </c>
    </row>
    <row r="272" spans="1:9" x14ac:dyDescent="0.2">
      <c r="A272" t="s">
        <v>594</v>
      </c>
      <c r="B272" s="1">
        <v>44786</v>
      </c>
      <c r="C272" t="s">
        <v>595</v>
      </c>
      <c r="D272" s="10" t="s">
        <v>2085</v>
      </c>
      <c r="E272" s="9" t="s">
        <v>2081</v>
      </c>
      <c r="F272">
        <v>83</v>
      </c>
      <c r="G272">
        <v>703.08</v>
      </c>
      <c r="H272" t="s">
        <v>169</v>
      </c>
      <c r="I272">
        <v>3450</v>
      </c>
    </row>
    <row r="273" spans="1:9" x14ac:dyDescent="0.2">
      <c r="A273" t="s">
        <v>596</v>
      </c>
      <c r="B273" s="1">
        <v>44852</v>
      </c>
      <c r="C273" t="s">
        <v>597</v>
      </c>
      <c r="D273" s="10" t="s">
        <v>2083</v>
      </c>
      <c r="E273" s="9" t="s">
        <v>2080</v>
      </c>
      <c r="F273">
        <v>56</v>
      </c>
      <c r="G273">
        <v>2088.0300000000002</v>
      </c>
      <c r="H273" t="s">
        <v>57</v>
      </c>
      <c r="I273">
        <v>2253</v>
      </c>
    </row>
    <row r="274" spans="1:9" x14ac:dyDescent="0.2">
      <c r="A274" t="s">
        <v>598</v>
      </c>
      <c r="B274" s="1">
        <v>44904</v>
      </c>
      <c r="C274" t="s">
        <v>599</v>
      </c>
      <c r="D274" s="10" t="s">
        <v>2096</v>
      </c>
      <c r="E274" s="9" t="s">
        <v>2078</v>
      </c>
      <c r="F274">
        <v>97</v>
      </c>
      <c r="G274">
        <v>1710.06</v>
      </c>
      <c r="H274" t="s">
        <v>111</v>
      </c>
      <c r="I274">
        <v>702</v>
      </c>
    </row>
    <row r="275" spans="1:9" x14ac:dyDescent="0.2">
      <c r="A275" t="s">
        <v>600</v>
      </c>
      <c r="B275" s="1">
        <v>45358</v>
      </c>
      <c r="C275" t="s">
        <v>601</v>
      </c>
      <c r="D275" s="10" t="s">
        <v>2090</v>
      </c>
      <c r="E275" s="9" t="s">
        <v>2079</v>
      </c>
      <c r="F275">
        <v>59</v>
      </c>
      <c r="G275">
        <v>5726.39</v>
      </c>
      <c r="H275" t="s">
        <v>108</v>
      </c>
      <c r="I275">
        <v>320</v>
      </c>
    </row>
    <row r="276" spans="1:9" x14ac:dyDescent="0.2">
      <c r="A276" t="s">
        <v>602</v>
      </c>
      <c r="B276" s="1">
        <v>45110</v>
      </c>
      <c r="C276" t="s">
        <v>603</v>
      </c>
      <c r="D276" s="10" t="s">
        <v>2089</v>
      </c>
      <c r="E276" s="9" t="s">
        <v>2080</v>
      </c>
      <c r="F276">
        <v>28</v>
      </c>
      <c r="G276">
        <v>3892.99</v>
      </c>
      <c r="H276" t="s">
        <v>88</v>
      </c>
      <c r="I276">
        <v>3637</v>
      </c>
    </row>
    <row r="277" spans="1:9" x14ac:dyDescent="0.2">
      <c r="A277" t="s">
        <v>604</v>
      </c>
      <c r="B277" s="1">
        <v>44615</v>
      </c>
      <c r="C277" t="s">
        <v>605</v>
      </c>
      <c r="D277" s="10" t="s">
        <v>2096</v>
      </c>
      <c r="E277" s="9" t="s">
        <v>2079</v>
      </c>
      <c r="F277">
        <v>12</v>
      </c>
      <c r="G277">
        <v>4672.3599999999997</v>
      </c>
      <c r="H277" t="s">
        <v>54</v>
      </c>
      <c r="I277">
        <v>2018</v>
      </c>
    </row>
    <row r="278" spans="1:9" x14ac:dyDescent="0.2">
      <c r="A278" t="s">
        <v>606</v>
      </c>
      <c r="B278" s="1">
        <v>44895</v>
      </c>
      <c r="C278" t="s">
        <v>607</v>
      </c>
      <c r="D278" s="10" t="s">
        <v>2084</v>
      </c>
      <c r="E278" s="9" t="s">
        <v>2080</v>
      </c>
      <c r="F278">
        <v>85</v>
      </c>
      <c r="G278">
        <v>507.72</v>
      </c>
      <c r="H278" t="s">
        <v>17</v>
      </c>
      <c r="I278">
        <v>2065</v>
      </c>
    </row>
    <row r="279" spans="1:9" x14ac:dyDescent="0.2">
      <c r="A279" t="s">
        <v>608</v>
      </c>
      <c r="B279" s="1">
        <v>44897</v>
      </c>
      <c r="C279" t="s">
        <v>609</v>
      </c>
      <c r="D279" s="10" t="s">
        <v>2084</v>
      </c>
      <c r="E279" s="9" t="s">
        <v>2077</v>
      </c>
      <c r="F279">
        <v>61</v>
      </c>
      <c r="G279">
        <v>3575.82</v>
      </c>
      <c r="H279" t="s">
        <v>88</v>
      </c>
      <c r="I279">
        <v>4573</v>
      </c>
    </row>
    <row r="280" spans="1:9" x14ac:dyDescent="0.2">
      <c r="A280" t="s">
        <v>610</v>
      </c>
      <c r="B280" s="1">
        <v>44629</v>
      </c>
      <c r="C280" t="s">
        <v>611</v>
      </c>
      <c r="D280" s="10" t="s">
        <v>2094</v>
      </c>
      <c r="E280" s="9" t="s">
        <v>2081</v>
      </c>
      <c r="F280">
        <v>16</v>
      </c>
      <c r="G280">
        <v>7941.17</v>
      </c>
      <c r="H280" t="s">
        <v>88</v>
      </c>
      <c r="I280">
        <v>4749</v>
      </c>
    </row>
    <row r="281" spans="1:9" x14ac:dyDescent="0.2">
      <c r="A281" t="s">
        <v>612</v>
      </c>
      <c r="B281" s="1">
        <v>45013</v>
      </c>
      <c r="C281" t="s">
        <v>613</v>
      </c>
      <c r="D281" s="10" t="s">
        <v>2082</v>
      </c>
      <c r="E281" s="9" t="s">
        <v>2079</v>
      </c>
      <c r="F281">
        <v>82</v>
      </c>
      <c r="G281">
        <v>6255.76</v>
      </c>
      <c r="H281" t="s">
        <v>108</v>
      </c>
      <c r="I281">
        <v>3901</v>
      </c>
    </row>
    <row r="282" spans="1:9" x14ac:dyDescent="0.2">
      <c r="A282" t="s">
        <v>614</v>
      </c>
      <c r="B282" s="1">
        <v>45092</v>
      </c>
      <c r="C282" t="s">
        <v>615</v>
      </c>
      <c r="D282" s="10" t="s">
        <v>2093</v>
      </c>
      <c r="E282" s="9" t="s">
        <v>2078</v>
      </c>
      <c r="F282">
        <v>20</v>
      </c>
      <c r="G282">
        <v>9946.01</v>
      </c>
      <c r="H282" t="s">
        <v>138</v>
      </c>
      <c r="I282">
        <v>2399</v>
      </c>
    </row>
    <row r="283" spans="1:9" x14ac:dyDescent="0.2">
      <c r="A283" t="s">
        <v>616</v>
      </c>
      <c r="B283" s="1">
        <v>45135</v>
      </c>
      <c r="C283" t="s">
        <v>617</v>
      </c>
      <c r="D283" s="10" t="s">
        <v>2083</v>
      </c>
      <c r="E283" s="9" t="s">
        <v>2080</v>
      </c>
      <c r="F283">
        <v>38</v>
      </c>
      <c r="G283">
        <v>297.93</v>
      </c>
      <c r="H283" t="s">
        <v>72</v>
      </c>
      <c r="I283">
        <v>2386</v>
      </c>
    </row>
    <row r="284" spans="1:9" x14ac:dyDescent="0.2">
      <c r="A284" t="s">
        <v>618</v>
      </c>
      <c r="B284" s="1">
        <v>44896</v>
      </c>
      <c r="C284" t="s">
        <v>619</v>
      </c>
      <c r="D284" s="10" t="s">
        <v>2092</v>
      </c>
      <c r="E284" s="9" t="s">
        <v>2080</v>
      </c>
      <c r="F284">
        <v>19</v>
      </c>
      <c r="G284">
        <v>562.19000000000005</v>
      </c>
      <c r="H284" t="s">
        <v>26</v>
      </c>
      <c r="I284">
        <v>4059</v>
      </c>
    </row>
    <row r="285" spans="1:9" x14ac:dyDescent="0.2">
      <c r="A285" t="s">
        <v>620</v>
      </c>
      <c r="B285" s="1">
        <v>45067</v>
      </c>
      <c r="C285" t="s">
        <v>621</v>
      </c>
      <c r="D285" s="10" t="s">
        <v>2088</v>
      </c>
      <c r="E285" s="9" t="s">
        <v>2079</v>
      </c>
      <c r="F285">
        <v>27</v>
      </c>
      <c r="G285">
        <v>7803.47</v>
      </c>
      <c r="H285" t="s">
        <v>32</v>
      </c>
      <c r="I285">
        <v>2571</v>
      </c>
    </row>
    <row r="286" spans="1:9" x14ac:dyDescent="0.2">
      <c r="A286" t="s">
        <v>622</v>
      </c>
      <c r="B286" s="1">
        <v>44935</v>
      </c>
      <c r="C286" t="s">
        <v>623</v>
      </c>
      <c r="D286" s="10" t="s">
        <v>2090</v>
      </c>
      <c r="E286" s="9" t="s">
        <v>2081</v>
      </c>
      <c r="F286">
        <v>98</v>
      </c>
      <c r="G286">
        <v>2067.17</v>
      </c>
      <c r="H286" t="s">
        <v>23</v>
      </c>
      <c r="I286">
        <v>5000</v>
      </c>
    </row>
    <row r="287" spans="1:9" x14ac:dyDescent="0.2">
      <c r="A287" t="s">
        <v>624</v>
      </c>
      <c r="B287" s="1">
        <v>44870</v>
      </c>
      <c r="C287" t="s">
        <v>625</v>
      </c>
      <c r="D287" s="10" t="s">
        <v>2090</v>
      </c>
      <c r="E287" s="9" t="s">
        <v>2081</v>
      </c>
      <c r="F287">
        <v>84</v>
      </c>
      <c r="G287">
        <v>9829.33</v>
      </c>
      <c r="H287" t="s">
        <v>127</v>
      </c>
      <c r="I287">
        <v>3221</v>
      </c>
    </row>
    <row r="288" spans="1:9" x14ac:dyDescent="0.2">
      <c r="A288" t="s">
        <v>626</v>
      </c>
      <c r="B288" s="1">
        <v>44822</v>
      </c>
      <c r="C288" t="s">
        <v>627</v>
      </c>
      <c r="D288" s="10" t="s">
        <v>2093</v>
      </c>
      <c r="E288" s="9" t="s">
        <v>2081</v>
      </c>
      <c r="F288">
        <v>31</v>
      </c>
      <c r="G288">
        <v>3451.12</v>
      </c>
      <c r="H288" t="s">
        <v>72</v>
      </c>
      <c r="I288">
        <v>4276</v>
      </c>
    </row>
    <row r="289" spans="1:9" x14ac:dyDescent="0.2">
      <c r="A289" t="s">
        <v>628</v>
      </c>
      <c r="B289" s="1">
        <v>45361</v>
      </c>
      <c r="C289" t="s">
        <v>629</v>
      </c>
      <c r="D289" s="10" t="s">
        <v>2096</v>
      </c>
      <c r="E289" s="9" t="s">
        <v>2079</v>
      </c>
      <c r="F289">
        <v>10</v>
      </c>
      <c r="G289">
        <v>51.61</v>
      </c>
      <c r="H289" t="s">
        <v>72</v>
      </c>
      <c r="I289">
        <v>1575</v>
      </c>
    </row>
    <row r="290" spans="1:9" x14ac:dyDescent="0.2">
      <c r="A290" t="s">
        <v>630</v>
      </c>
      <c r="B290" s="1">
        <v>44818</v>
      </c>
      <c r="C290" t="s">
        <v>631</v>
      </c>
      <c r="D290" s="10" t="s">
        <v>2095</v>
      </c>
      <c r="E290" s="9" t="s">
        <v>2079</v>
      </c>
      <c r="F290">
        <v>3</v>
      </c>
      <c r="G290">
        <v>9412.42</v>
      </c>
      <c r="H290" t="s">
        <v>632</v>
      </c>
      <c r="I290">
        <v>4198</v>
      </c>
    </row>
    <row r="291" spans="1:9" x14ac:dyDescent="0.2">
      <c r="A291" t="s">
        <v>633</v>
      </c>
      <c r="B291" s="1">
        <v>44646</v>
      </c>
      <c r="C291" t="s">
        <v>634</v>
      </c>
      <c r="D291" s="10" t="s">
        <v>2091</v>
      </c>
      <c r="E291" s="9" t="s">
        <v>2079</v>
      </c>
      <c r="F291">
        <v>15</v>
      </c>
      <c r="G291">
        <v>3260.89</v>
      </c>
      <c r="H291" t="s">
        <v>20</v>
      </c>
      <c r="I291">
        <v>4080</v>
      </c>
    </row>
    <row r="292" spans="1:9" x14ac:dyDescent="0.2">
      <c r="A292" t="s">
        <v>635</v>
      </c>
      <c r="B292" s="1">
        <v>44673</v>
      </c>
      <c r="C292" t="s">
        <v>636</v>
      </c>
      <c r="D292" s="10" t="s">
        <v>2082</v>
      </c>
      <c r="E292" s="9" t="s">
        <v>2077</v>
      </c>
      <c r="F292">
        <v>25</v>
      </c>
      <c r="G292">
        <v>8144.64</v>
      </c>
      <c r="H292" t="s">
        <v>29</v>
      </c>
      <c r="I292">
        <v>3983</v>
      </c>
    </row>
    <row r="293" spans="1:9" x14ac:dyDescent="0.2">
      <c r="A293" t="s">
        <v>637</v>
      </c>
      <c r="B293" s="1">
        <v>45144</v>
      </c>
      <c r="C293" t="s">
        <v>638</v>
      </c>
      <c r="D293" s="10" t="s">
        <v>2090</v>
      </c>
      <c r="E293" s="9" t="s">
        <v>2079</v>
      </c>
      <c r="F293">
        <v>17</v>
      </c>
      <c r="G293">
        <v>3402.18</v>
      </c>
      <c r="H293" t="s">
        <v>26</v>
      </c>
      <c r="I293">
        <v>2658</v>
      </c>
    </row>
    <row r="294" spans="1:9" x14ac:dyDescent="0.2">
      <c r="A294" t="s">
        <v>639</v>
      </c>
      <c r="B294" s="1">
        <v>45130</v>
      </c>
      <c r="C294" t="s">
        <v>640</v>
      </c>
      <c r="D294" s="10" t="s">
        <v>2089</v>
      </c>
      <c r="E294" s="9" t="s">
        <v>2079</v>
      </c>
      <c r="F294">
        <v>79</v>
      </c>
      <c r="G294">
        <v>1144.23</v>
      </c>
      <c r="H294" t="s">
        <v>26</v>
      </c>
      <c r="I294">
        <v>2400</v>
      </c>
    </row>
    <row r="295" spans="1:9" x14ac:dyDescent="0.2">
      <c r="A295" t="s">
        <v>641</v>
      </c>
      <c r="B295" s="1">
        <v>44562</v>
      </c>
      <c r="C295" t="s">
        <v>642</v>
      </c>
      <c r="D295" s="10" t="s">
        <v>2082</v>
      </c>
      <c r="E295" s="9" t="s">
        <v>2078</v>
      </c>
      <c r="F295">
        <v>36</v>
      </c>
      <c r="G295">
        <v>6815.95</v>
      </c>
      <c r="H295" t="s">
        <v>14</v>
      </c>
      <c r="I295">
        <v>3846</v>
      </c>
    </row>
    <row r="296" spans="1:9" x14ac:dyDescent="0.2">
      <c r="A296" t="s">
        <v>643</v>
      </c>
      <c r="B296" s="1">
        <v>44987</v>
      </c>
      <c r="C296" t="s">
        <v>644</v>
      </c>
      <c r="D296" s="10" t="s">
        <v>2088</v>
      </c>
      <c r="E296" s="9" t="s">
        <v>2080</v>
      </c>
      <c r="F296">
        <v>100</v>
      </c>
      <c r="G296">
        <v>7975.76</v>
      </c>
      <c r="H296" t="s">
        <v>26</v>
      </c>
      <c r="I296">
        <v>2490</v>
      </c>
    </row>
    <row r="297" spans="1:9" x14ac:dyDescent="0.2">
      <c r="A297" t="s">
        <v>645</v>
      </c>
      <c r="B297" s="1">
        <v>45151</v>
      </c>
      <c r="C297" t="s">
        <v>646</v>
      </c>
      <c r="D297" s="10" t="s">
        <v>2095</v>
      </c>
      <c r="E297" s="9" t="s">
        <v>2079</v>
      </c>
      <c r="F297">
        <v>54</v>
      </c>
      <c r="G297">
        <v>7809.85</v>
      </c>
      <c r="H297" t="s">
        <v>29</v>
      </c>
      <c r="I297">
        <v>72</v>
      </c>
    </row>
    <row r="298" spans="1:9" x14ac:dyDescent="0.2">
      <c r="A298" t="s">
        <v>647</v>
      </c>
      <c r="B298" s="1">
        <v>44706</v>
      </c>
      <c r="C298" t="s">
        <v>648</v>
      </c>
      <c r="D298" s="10" t="s">
        <v>2089</v>
      </c>
      <c r="E298" s="9" t="s">
        <v>2077</v>
      </c>
      <c r="F298">
        <v>100</v>
      </c>
      <c r="G298">
        <v>3022.66</v>
      </c>
      <c r="H298" t="s">
        <v>26</v>
      </c>
      <c r="I298">
        <v>3707</v>
      </c>
    </row>
    <row r="299" spans="1:9" x14ac:dyDescent="0.2">
      <c r="A299" t="s">
        <v>649</v>
      </c>
      <c r="B299" s="1">
        <v>44855</v>
      </c>
      <c r="C299" t="s">
        <v>650</v>
      </c>
      <c r="D299" s="10" t="s">
        <v>2083</v>
      </c>
      <c r="E299" s="9" t="s">
        <v>2080</v>
      </c>
      <c r="F299">
        <v>14</v>
      </c>
      <c r="G299">
        <v>6699.89</v>
      </c>
      <c r="H299" t="s">
        <v>478</v>
      </c>
      <c r="I299">
        <v>4097</v>
      </c>
    </row>
    <row r="300" spans="1:9" x14ac:dyDescent="0.2">
      <c r="A300" t="s">
        <v>651</v>
      </c>
      <c r="B300" s="1">
        <v>45242</v>
      </c>
      <c r="C300" t="s">
        <v>652</v>
      </c>
      <c r="D300" s="10" t="s">
        <v>2091</v>
      </c>
      <c r="E300" s="9" t="s">
        <v>2078</v>
      </c>
      <c r="F300">
        <v>60</v>
      </c>
      <c r="G300">
        <v>6371.04</v>
      </c>
      <c r="H300" t="s">
        <v>35</v>
      </c>
      <c r="I300">
        <v>3772</v>
      </c>
    </row>
    <row r="301" spans="1:9" x14ac:dyDescent="0.2">
      <c r="A301" t="s">
        <v>653</v>
      </c>
      <c r="B301" s="1">
        <v>44849</v>
      </c>
      <c r="C301" t="s">
        <v>654</v>
      </c>
      <c r="D301" s="10" t="s">
        <v>2092</v>
      </c>
      <c r="E301" s="9" t="s">
        <v>2079</v>
      </c>
      <c r="F301">
        <v>22</v>
      </c>
      <c r="G301">
        <v>7600.56</v>
      </c>
      <c r="H301" t="s">
        <v>72</v>
      </c>
      <c r="I301">
        <v>4605</v>
      </c>
    </row>
    <row r="302" spans="1:9" x14ac:dyDescent="0.2">
      <c r="A302" t="s">
        <v>655</v>
      </c>
      <c r="B302" s="1">
        <v>44913</v>
      </c>
      <c r="C302" t="s">
        <v>656</v>
      </c>
      <c r="D302" s="10" t="s">
        <v>2090</v>
      </c>
      <c r="E302" s="9" t="s">
        <v>2079</v>
      </c>
      <c r="F302">
        <v>15</v>
      </c>
      <c r="G302">
        <v>226.2</v>
      </c>
      <c r="H302" t="s">
        <v>23</v>
      </c>
      <c r="I302">
        <v>2855</v>
      </c>
    </row>
    <row r="303" spans="1:9" x14ac:dyDescent="0.2">
      <c r="A303" t="s">
        <v>657</v>
      </c>
      <c r="B303" s="1">
        <v>44815</v>
      </c>
      <c r="C303" t="s">
        <v>658</v>
      </c>
      <c r="D303" s="10" t="s">
        <v>2093</v>
      </c>
      <c r="E303" s="9" t="s">
        <v>2079</v>
      </c>
      <c r="F303">
        <v>58</v>
      </c>
      <c r="G303">
        <v>7483.03</v>
      </c>
      <c r="H303" t="s">
        <v>54</v>
      </c>
      <c r="I303">
        <v>1740</v>
      </c>
    </row>
    <row r="304" spans="1:9" x14ac:dyDescent="0.2">
      <c r="A304" t="s">
        <v>659</v>
      </c>
      <c r="B304" s="1">
        <v>44581</v>
      </c>
      <c r="C304" t="s">
        <v>660</v>
      </c>
      <c r="D304" s="10" t="s">
        <v>2095</v>
      </c>
      <c r="E304" s="9" t="s">
        <v>2081</v>
      </c>
      <c r="F304">
        <v>78</v>
      </c>
      <c r="G304">
        <v>5155.37</v>
      </c>
      <c r="H304" t="s">
        <v>108</v>
      </c>
      <c r="I304">
        <v>3340</v>
      </c>
    </row>
    <row r="305" spans="1:9" x14ac:dyDescent="0.2">
      <c r="A305" t="s">
        <v>661</v>
      </c>
      <c r="B305" s="1">
        <v>44949</v>
      </c>
      <c r="C305" t="s">
        <v>662</v>
      </c>
      <c r="D305" s="10" t="s">
        <v>2087</v>
      </c>
      <c r="E305" s="9" t="s">
        <v>2079</v>
      </c>
      <c r="F305">
        <v>29</v>
      </c>
      <c r="G305">
        <v>6655.64</v>
      </c>
      <c r="H305" t="s">
        <v>26</v>
      </c>
      <c r="I305">
        <v>4509</v>
      </c>
    </row>
    <row r="306" spans="1:9" x14ac:dyDescent="0.2">
      <c r="A306" t="s">
        <v>663</v>
      </c>
      <c r="B306" s="1">
        <v>45192</v>
      </c>
      <c r="C306" t="s">
        <v>664</v>
      </c>
      <c r="D306" s="10" t="s">
        <v>2088</v>
      </c>
      <c r="E306" s="9" t="s">
        <v>2079</v>
      </c>
      <c r="F306">
        <v>98</v>
      </c>
      <c r="G306">
        <v>5709.89</v>
      </c>
      <c r="H306" t="s">
        <v>35</v>
      </c>
      <c r="I306">
        <v>3966</v>
      </c>
    </row>
    <row r="307" spans="1:9" x14ac:dyDescent="0.2">
      <c r="A307" t="s">
        <v>665</v>
      </c>
      <c r="B307" s="1">
        <v>45321</v>
      </c>
      <c r="C307" t="s">
        <v>666</v>
      </c>
      <c r="D307" s="10" t="s">
        <v>2088</v>
      </c>
      <c r="E307" s="9" t="s">
        <v>2079</v>
      </c>
      <c r="F307">
        <v>2</v>
      </c>
      <c r="G307">
        <v>5004.9799999999996</v>
      </c>
      <c r="H307" t="s">
        <v>138</v>
      </c>
      <c r="I307">
        <v>2090</v>
      </c>
    </row>
    <row r="308" spans="1:9" x14ac:dyDescent="0.2">
      <c r="A308" t="s">
        <v>667</v>
      </c>
      <c r="B308" s="1">
        <v>44783</v>
      </c>
      <c r="C308" t="s">
        <v>668</v>
      </c>
      <c r="D308" s="10" t="s">
        <v>2090</v>
      </c>
      <c r="E308" s="9" t="s">
        <v>2081</v>
      </c>
      <c r="F308">
        <v>50</v>
      </c>
      <c r="G308">
        <v>8020.19</v>
      </c>
      <c r="H308" t="s">
        <v>54</v>
      </c>
      <c r="I308">
        <v>4720</v>
      </c>
    </row>
    <row r="309" spans="1:9" x14ac:dyDescent="0.2">
      <c r="A309" t="s">
        <v>669</v>
      </c>
      <c r="B309" s="1">
        <v>45152</v>
      </c>
      <c r="C309" t="s">
        <v>670</v>
      </c>
      <c r="D309" s="10" t="s">
        <v>2087</v>
      </c>
      <c r="E309" s="9" t="s">
        <v>2080</v>
      </c>
      <c r="F309">
        <v>15</v>
      </c>
      <c r="G309">
        <v>2907.48</v>
      </c>
      <c r="H309" t="s">
        <v>35</v>
      </c>
      <c r="I309">
        <v>167</v>
      </c>
    </row>
    <row r="310" spans="1:9" x14ac:dyDescent="0.2">
      <c r="A310" t="s">
        <v>671</v>
      </c>
      <c r="B310" s="1">
        <v>45040</v>
      </c>
      <c r="C310" t="s">
        <v>672</v>
      </c>
      <c r="D310" s="10" t="s">
        <v>2087</v>
      </c>
      <c r="E310" s="9" t="s">
        <v>2081</v>
      </c>
      <c r="F310">
        <v>46</v>
      </c>
      <c r="G310">
        <v>6607.74</v>
      </c>
      <c r="H310" t="s">
        <v>72</v>
      </c>
      <c r="I310">
        <v>205</v>
      </c>
    </row>
    <row r="311" spans="1:9" x14ac:dyDescent="0.2">
      <c r="A311" t="s">
        <v>673</v>
      </c>
      <c r="B311" s="1">
        <v>44640</v>
      </c>
      <c r="C311" t="s">
        <v>674</v>
      </c>
      <c r="D311" s="10" t="s">
        <v>2094</v>
      </c>
      <c r="E311" s="9" t="s">
        <v>2077</v>
      </c>
      <c r="F311">
        <v>68</v>
      </c>
      <c r="G311">
        <v>4613.07</v>
      </c>
      <c r="H311" t="s">
        <v>141</v>
      </c>
      <c r="I311">
        <v>736</v>
      </c>
    </row>
    <row r="312" spans="1:9" x14ac:dyDescent="0.2">
      <c r="A312" t="s">
        <v>675</v>
      </c>
      <c r="B312" s="1">
        <v>44578</v>
      </c>
      <c r="C312" t="s">
        <v>676</v>
      </c>
      <c r="D312" s="10" t="s">
        <v>2095</v>
      </c>
      <c r="E312" s="9" t="s">
        <v>2081</v>
      </c>
      <c r="F312">
        <v>7</v>
      </c>
      <c r="G312">
        <v>7746.66</v>
      </c>
      <c r="H312" t="s">
        <v>29</v>
      </c>
      <c r="I312">
        <v>1049</v>
      </c>
    </row>
    <row r="313" spans="1:9" x14ac:dyDescent="0.2">
      <c r="A313" t="s">
        <v>677</v>
      </c>
      <c r="B313" s="1">
        <v>44887</v>
      </c>
      <c r="C313" t="s">
        <v>678</v>
      </c>
      <c r="D313" s="10" t="s">
        <v>2089</v>
      </c>
      <c r="E313" s="9" t="s">
        <v>2078</v>
      </c>
      <c r="F313">
        <v>47</v>
      </c>
      <c r="G313">
        <v>2458.54</v>
      </c>
      <c r="H313" t="s">
        <v>250</v>
      </c>
      <c r="I313">
        <v>2321</v>
      </c>
    </row>
    <row r="314" spans="1:9" x14ac:dyDescent="0.2">
      <c r="A314" t="s">
        <v>679</v>
      </c>
      <c r="B314" s="1">
        <v>45365</v>
      </c>
      <c r="C314" t="s">
        <v>680</v>
      </c>
      <c r="D314" s="10" t="s">
        <v>2085</v>
      </c>
      <c r="E314" s="9" t="s">
        <v>2078</v>
      </c>
      <c r="F314">
        <v>62</v>
      </c>
      <c r="G314">
        <v>5103.28</v>
      </c>
      <c r="H314" t="s">
        <v>54</v>
      </c>
      <c r="I314">
        <v>2190</v>
      </c>
    </row>
    <row r="315" spans="1:9" x14ac:dyDescent="0.2">
      <c r="A315" t="s">
        <v>681</v>
      </c>
      <c r="B315" s="1">
        <v>44781</v>
      </c>
      <c r="C315" t="s">
        <v>682</v>
      </c>
      <c r="D315" s="10" t="s">
        <v>2082</v>
      </c>
      <c r="E315" s="9" t="s">
        <v>2081</v>
      </c>
      <c r="F315">
        <v>24</v>
      </c>
      <c r="G315">
        <v>5842.55</v>
      </c>
      <c r="H315" t="s">
        <v>250</v>
      </c>
      <c r="I315">
        <v>368</v>
      </c>
    </row>
    <row r="316" spans="1:9" x14ac:dyDescent="0.2">
      <c r="A316" t="s">
        <v>683</v>
      </c>
      <c r="B316" s="1">
        <v>45194</v>
      </c>
      <c r="C316" t="s">
        <v>684</v>
      </c>
      <c r="D316" s="10" t="s">
        <v>2092</v>
      </c>
      <c r="E316" s="9" t="s">
        <v>2079</v>
      </c>
      <c r="F316">
        <v>74</v>
      </c>
      <c r="G316">
        <v>298.66000000000003</v>
      </c>
      <c r="H316" t="s">
        <v>250</v>
      </c>
      <c r="I316">
        <v>1831</v>
      </c>
    </row>
    <row r="317" spans="1:9" x14ac:dyDescent="0.2">
      <c r="A317" t="s">
        <v>685</v>
      </c>
      <c r="B317" s="1">
        <v>44806</v>
      </c>
      <c r="C317" t="s">
        <v>686</v>
      </c>
      <c r="D317" s="10" t="s">
        <v>2084</v>
      </c>
      <c r="E317" s="9" t="s">
        <v>2078</v>
      </c>
      <c r="F317">
        <v>63</v>
      </c>
      <c r="G317">
        <v>8514.76</v>
      </c>
      <c r="H317" t="s">
        <v>32</v>
      </c>
      <c r="I317">
        <v>2348</v>
      </c>
    </row>
    <row r="318" spans="1:9" x14ac:dyDescent="0.2">
      <c r="A318" t="s">
        <v>687</v>
      </c>
      <c r="B318" s="1">
        <v>45185</v>
      </c>
      <c r="C318" t="s">
        <v>688</v>
      </c>
      <c r="D318" s="10" t="s">
        <v>2087</v>
      </c>
      <c r="E318" s="9" t="s">
        <v>2079</v>
      </c>
      <c r="F318">
        <v>99</v>
      </c>
      <c r="G318">
        <v>1114.24</v>
      </c>
      <c r="H318" t="s">
        <v>57</v>
      </c>
      <c r="I318">
        <v>238</v>
      </c>
    </row>
    <row r="319" spans="1:9" x14ac:dyDescent="0.2">
      <c r="A319" t="s">
        <v>689</v>
      </c>
      <c r="B319" s="1">
        <v>45288</v>
      </c>
      <c r="C319" t="s">
        <v>690</v>
      </c>
      <c r="D319" s="10" t="s">
        <v>2083</v>
      </c>
      <c r="E319" s="9" t="s">
        <v>2079</v>
      </c>
      <c r="F319">
        <v>67</v>
      </c>
      <c r="G319">
        <v>9523.7999999999993</v>
      </c>
      <c r="H319" t="s">
        <v>97</v>
      </c>
      <c r="I319">
        <v>725</v>
      </c>
    </row>
    <row r="320" spans="1:9" x14ac:dyDescent="0.2">
      <c r="A320" t="s">
        <v>691</v>
      </c>
      <c r="B320" s="1">
        <v>44616</v>
      </c>
      <c r="C320" t="s">
        <v>692</v>
      </c>
      <c r="D320" s="10" t="s">
        <v>2089</v>
      </c>
      <c r="E320" s="9" t="s">
        <v>2078</v>
      </c>
      <c r="F320">
        <v>60</v>
      </c>
      <c r="G320">
        <v>8344.48</v>
      </c>
      <c r="H320" t="s">
        <v>32</v>
      </c>
      <c r="I320">
        <v>2872</v>
      </c>
    </row>
    <row r="321" spans="1:9" x14ac:dyDescent="0.2">
      <c r="A321" t="s">
        <v>693</v>
      </c>
      <c r="B321" s="1">
        <v>44933</v>
      </c>
      <c r="C321" t="s">
        <v>694</v>
      </c>
      <c r="D321" s="10" t="s">
        <v>2090</v>
      </c>
      <c r="E321" s="9" t="s">
        <v>2079</v>
      </c>
      <c r="F321">
        <v>40</v>
      </c>
      <c r="G321">
        <v>4546.4399999999996</v>
      </c>
      <c r="H321" t="s">
        <v>54</v>
      </c>
      <c r="I321">
        <v>1840</v>
      </c>
    </row>
    <row r="322" spans="1:9" x14ac:dyDescent="0.2">
      <c r="A322" t="s">
        <v>695</v>
      </c>
      <c r="B322" s="1">
        <v>44737</v>
      </c>
      <c r="C322" t="s">
        <v>696</v>
      </c>
      <c r="D322" s="10" t="s">
        <v>2096</v>
      </c>
      <c r="E322" s="9" t="s">
        <v>2080</v>
      </c>
      <c r="F322">
        <v>92</v>
      </c>
      <c r="G322">
        <v>7576.88</v>
      </c>
      <c r="H322" t="s">
        <v>20</v>
      </c>
      <c r="I322">
        <v>4759</v>
      </c>
    </row>
    <row r="323" spans="1:9" x14ac:dyDescent="0.2">
      <c r="A323" t="s">
        <v>697</v>
      </c>
      <c r="B323" s="1">
        <v>45085</v>
      </c>
      <c r="C323" t="s">
        <v>698</v>
      </c>
      <c r="D323" s="10" t="s">
        <v>2096</v>
      </c>
      <c r="E323" s="9" t="s">
        <v>2078</v>
      </c>
      <c r="F323">
        <v>42</v>
      </c>
      <c r="G323">
        <v>5059.8900000000003</v>
      </c>
      <c r="H323" t="s">
        <v>26</v>
      </c>
      <c r="I323">
        <v>1083</v>
      </c>
    </row>
    <row r="324" spans="1:9" x14ac:dyDescent="0.2">
      <c r="A324" t="s">
        <v>699</v>
      </c>
      <c r="B324" s="1">
        <v>44699</v>
      </c>
      <c r="C324" t="s">
        <v>700</v>
      </c>
      <c r="D324" s="10" t="s">
        <v>2089</v>
      </c>
      <c r="E324" s="9" t="s">
        <v>2079</v>
      </c>
      <c r="F324">
        <v>78</v>
      </c>
      <c r="G324">
        <v>7240.01</v>
      </c>
      <c r="H324" t="s">
        <v>72</v>
      </c>
      <c r="I324">
        <v>3432</v>
      </c>
    </row>
    <row r="325" spans="1:9" x14ac:dyDescent="0.2">
      <c r="A325" t="s">
        <v>701</v>
      </c>
      <c r="B325" s="1">
        <v>44922</v>
      </c>
      <c r="C325" t="s">
        <v>702</v>
      </c>
      <c r="D325" s="10" t="s">
        <v>2094</v>
      </c>
      <c r="E325" s="9" t="s">
        <v>2081</v>
      </c>
      <c r="F325">
        <v>44</v>
      </c>
      <c r="G325">
        <v>7157.59</v>
      </c>
      <c r="H325" t="s">
        <v>20</v>
      </c>
      <c r="I325">
        <v>372</v>
      </c>
    </row>
    <row r="326" spans="1:9" x14ac:dyDescent="0.2">
      <c r="A326" t="s">
        <v>703</v>
      </c>
      <c r="B326" s="1">
        <v>45129</v>
      </c>
      <c r="C326" t="s">
        <v>704</v>
      </c>
      <c r="D326" s="10" t="s">
        <v>2094</v>
      </c>
      <c r="E326" s="9" t="s">
        <v>2081</v>
      </c>
      <c r="F326">
        <v>75</v>
      </c>
      <c r="G326">
        <v>4722.0200000000004</v>
      </c>
      <c r="H326" t="s">
        <v>20</v>
      </c>
      <c r="I326">
        <v>1112</v>
      </c>
    </row>
    <row r="327" spans="1:9" x14ac:dyDescent="0.2">
      <c r="A327" t="s">
        <v>705</v>
      </c>
      <c r="B327" s="1">
        <v>44782</v>
      </c>
      <c r="C327" t="s">
        <v>706</v>
      </c>
      <c r="D327" s="10" t="s">
        <v>2091</v>
      </c>
      <c r="E327" s="9" t="s">
        <v>2081</v>
      </c>
      <c r="F327">
        <v>73</v>
      </c>
      <c r="G327">
        <v>8960.31</v>
      </c>
      <c r="H327" t="s">
        <v>54</v>
      </c>
      <c r="I327">
        <v>2425</v>
      </c>
    </row>
    <row r="328" spans="1:9" x14ac:dyDescent="0.2">
      <c r="A328" t="s">
        <v>707</v>
      </c>
      <c r="B328" s="1">
        <v>44786</v>
      </c>
      <c r="C328" t="s">
        <v>708</v>
      </c>
      <c r="D328" s="10" t="s">
        <v>2091</v>
      </c>
      <c r="E328" s="9" t="s">
        <v>2077</v>
      </c>
      <c r="F328">
        <v>82</v>
      </c>
      <c r="G328">
        <v>8089.05</v>
      </c>
      <c r="H328" t="s">
        <v>38</v>
      </c>
      <c r="I328">
        <v>4468</v>
      </c>
    </row>
    <row r="329" spans="1:9" x14ac:dyDescent="0.2">
      <c r="A329" t="s">
        <v>709</v>
      </c>
      <c r="B329" s="1">
        <v>44730</v>
      </c>
      <c r="C329" t="s">
        <v>710</v>
      </c>
      <c r="D329" s="10" t="s">
        <v>2088</v>
      </c>
      <c r="E329" s="9" t="s">
        <v>2077</v>
      </c>
      <c r="F329">
        <v>61</v>
      </c>
      <c r="G329">
        <v>7041.29</v>
      </c>
      <c r="H329" t="s">
        <v>60</v>
      </c>
      <c r="I329">
        <v>822</v>
      </c>
    </row>
    <row r="330" spans="1:9" x14ac:dyDescent="0.2">
      <c r="A330" t="s">
        <v>711</v>
      </c>
      <c r="B330" s="1">
        <v>44711</v>
      </c>
      <c r="C330" t="s">
        <v>712</v>
      </c>
      <c r="D330" s="10" t="s">
        <v>2089</v>
      </c>
      <c r="E330" s="9" t="s">
        <v>2078</v>
      </c>
      <c r="F330">
        <v>1</v>
      </c>
      <c r="G330">
        <v>8338.11</v>
      </c>
      <c r="H330" t="s">
        <v>38</v>
      </c>
      <c r="I330">
        <v>1379</v>
      </c>
    </row>
    <row r="331" spans="1:9" x14ac:dyDescent="0.2">
      <c r="A331" t="s">
        <v>713</v>
      </c>
      <c r="B331" s="1">
        <v>44661</v>
      </c>
      <c r="C331" t="s">
        <v>714</v>
      </c>
      <c r="D331" s="10" t="s">
        <v>2083</v>
      </c>
      <c r="E331" s="9" t="s">
        <v>2080</v>
      </c>
      <c r="F331">
        <v>67</v>
      </c>
      <c r="G331">
        <v>6057.57</v>
      </c>
      <c r="H331" t="s">
        <v>54</v>
      </c>
      <c r="I331">
        <v>449</v>
      </c>
    </row>
    <row r="332" spans="1:9" x14ac:dyDescent="0.2">
      <c r="A332" t="s">
        <v>715</v>
      </c>
      <c r="B332" s="1">
        <v>45279</v>
      </c>
      <c r="C332" t="s">
        <v>716</v>
      </c>
      <c r="D332" s="10" t="s">
        <v>2095</v>
      </c>
      <c r="E332" s="9" t="s">
        <v>2080</v>
      </c>
      <c r="F332">
        <v>10</v>
      </c>
      <c r="G332">
        <v>3221.42</v>
      </c>
      <c r="H332" t="s">
        <v>26</v>
      </c>
      <c r="I332">
        <v>372</v>
      </c>
    </row>
    <row r="333" spans="1:9" x14ac:dyDescent="0.2">
      <c r="A333" t="s">
        <v>717</v>
      </c>
      <c r="B333" s="1">
        <v>45146</v>
      </c>
      <c r="C333" t="s">
        <v>718</v>
      </c>
      <c r="D333" s="10" t="s">
        <v>2087</v>
      </c>
      <c r="E333" s="9" t="s">
        <v>2078</v>
      </c>
      <c r="F333">
        <v>39</v>
      </c>
      <c r="G333">
        <v>34.31</v>
      </c>
      <c r="H333" t="s">
        <v>35</v>
      </c>
      <c r="I333">
        <v>831</v>
      </c>
    </row>
    <row r="334" spans="1:9" x14ac:dyDescent="0.2">
      <c r="A334" t="s">
        <v>719</v>
      </c>
      <c r="B334" s="1">
        <v>44572</v>
      </c>
      <c r="C334" t="s">
        <v>720</v>
      </c>
      <c r="D334" s="10" t="s">
        <v>2092</v>
      </c>
      <c r="E334" s="9" t="s">
        <v>2081</v>
      </c>
      <c r="F334">
        <v>64</v>
      </c>
      <c r="G334">
        <v>7339.47</v>
      </c>
      <c r="H334" t="s">
        <v>35</v>
      </c>
      <c r="I334">
        <v>3053</v>
      </c>
    </row>
    <row r="335" spans="1:9" x14ac:dyDescent="0.2">
      <c r="A335" t="s">
        <v>721</v>
      </c>
      <c r="B335" s="1">
        <v>45061</v>
      </c>
      <c r="C335" t="s">
        <v>722</v>
      </c>
      <c r="D335" s="10" t="s">
        <v>2092</v>
      </c>
      <c r="E335" s="9" t="s">
        <v>2078</v>
      </c>
      <c r="F335">
        <v>29</v>
      </c>
      <c r="G335">
        <v>2933.54</v>
      </c>
      <c r="H335" t="s">
        <v>26</v>
      </c>
      <c r="I335">
        <v>1831</v>
      </c>
    </row>
    <row r="336" spans="1:9" x14ac:dyDescent="0.2">
      <c r="A336" t="s">
        <v>723</v>
      </c>
      <c r="B336" s="1">
        <v>44778</v>
      </c>
      <c r="C336" t="s">
        <v>724</v>
      </c>
      <c r="D336" s="10" t="s">
        <v>2087</v>
      </c>
      <c r="E336" s="9" t="s">
        <v>2081</v>
      </c>
      <c r="F336">
        <v>98</v>
      </c>
      <c r="G336">
        <v>6418</v>
      </c>
      <c r="H336" t="s">
        <v>41</v>
      </c>
      <c r="I336">
        <v>104</v>
      </c>
    </row>
    <row r="337" spans="1:9" x14ac:dyDescent="0.2">
      <c r="A337" t="s">
        <v>725</v>
      </c>
      <c r="B337" s="1">
        <v>45074</v>
      </c>
      <c r="C337" t="s">
        <v>726</v>
      </c>
      <c r="D337" s="10" t="s">
        <v>2096</v>
      </c>
      <c r="E337" s="9" t="s">
        <v>2077</v>
      </c>
      <c r="F337">
        <v>54</v>
      </c>
      <c r="G337">
        <v>1255.06</v>
      </c>
      <c r="H337" t="s">
        <v>35</v>
      </c>
      <c r="I337">
        <v>1903</v>
      </c>
    </row>
    <row r="338" spans="1:9" x14ac:dyDescent="0.2">
      <c r="A338" t="s">
        <v>727</v>
      </c>
      <c r="B338" s="1">
        <v>44667</v>
      </c>
      <c r="C338" t="s">
        <v>728</v>
      </c>
      <c r="D338" s="10" t="s">
        <v>2089</v>
      </c>
      <c r="E338" s="9" t="s">
        <v>2077</v>
      </c>
      <c r="F338">
        <v>96</v>
      </c>
      <c r="G338">
        <v>7108.61</v>
      </c>
      <c r="H338" t="s">
        <v>20</v>
      </c>
      <c r="I338">
        <v>2531</v>
      </c>
    </row>
    <row r="339" spans="1:9" x14ac:dyDescent="0.2">
      <c r="A339" t="s">
        <v>729</v>
      </c>
      <c r="B339" s="1">
        <v>45360</v>
      </c>
      <c r="C339" t="s">
        <v>730</v>
      </c>
      <c r="D339" s="10" t="s">
        <v>2083</v>
      </c>
      <c r="E339" s="9" t="s">
        <v>2080</v>
      </c>
      <c r="F339">
        <v>66</v>
      </c>
      <c r="G339">
        <v>9706.68</v>
      </c>
      <c r="H339" t="s">
        <v>29</v>
      </c>
      <c r="I339">
        <v>2659</v>
      </c>
    </row>
    <row r="340" spans="1:9" x14ac:dyDescent="0.2">
      <c r="A340" t="s">
        <v>731</v>
      </c>
      <c r="B340" s="1">
        <v>45314</v>
      </c>
      <c r="C340" t="s">
        <v>732</v>
      </c>
      <c r="D340" s="10" t="s">
        <v>2083</v>
      </c>
      <c r="E340" s="9" t="s">
        <v>2081</v>
      </c>
      <c r="F340">
        <v>42</v>
      </c>
      <c r="G340">
        <v>6002.58</v>
      </c>
      <c r="H340" t="s">
        <v>88</v>
      </c>
      <c r="I340">
        <v>2060</v>
      </c>
    </row>
    <row r="341" spans="1:9" x14ac:dyDescent="0.2">
      <c r="A341" t="s">
        <v>733</v>
      </c>
      <c r="B341" s="1">
        <v>44748</v>
      </c>
      <c r="C341" t="s">
        <v>734</v>
      </c>
      <c r="D341" s="10" t="s">
        <v>2085</v>
      </c>
      <c r="E341" s="9" t="s">
        <v>2078</v>
      </c>
      <c r="F341">
        <v>1</v>
      </c>
      <c r="G341">
        <v>5416.82</v>
      </c>
      <c r="H341" t="s">
        <v>29</v>
      </c>
      <c r="I341">
        <v>1059</v>
      </c>
    </row>
    <row r="342" spans="1:9" x14ac:dyDescent="0.2">
      <c r="A342" t="s">
        <v>735</v>
      </c>
      <c r="B342" s="1">
        <v>45157</v>
      </c>
      <c r="C342" t="s">
        <v>736</v>
      </c>
      <c r="D342" s="10" t="s">
        <v>2096</v>
      </c>
      <c r="E342" s="9" t="s">
        <v>2078</v>
      </c>
      <c r="F342">
        <v>3</v>
      </c>
      <c r="G342">
        <v>9624.4699999999993</v>
      </c>
      <c r="H342" t="s">
        <v>111</v>
      </c>
      <c r="I342">
        <v>1730</v>
      </c>
    </row>
    <row r="343" spans="1:9" x14ac:dyDescent="0.2">
      <c r="A343" t="s">
        <v>737</v>
      </c>
      <c r="B343" s="1">
        <v>45163</v>
      </c>
      <c r="C343" t="s">
        <v>738</v>
      </c>
      <c r="D343" s="10" t="s">
        <v>2088</v>
      </c>
      <c r="E343" s="9" t="s">
        <v>2077</v>
      </c>
      <c r="F343">
        <v>30</v>
      </c>
      <c r="G343">
        <v>2989.17</v>
      </c>
      <c r="H343" t="s">
        <v>72</v>
      </c>
      <c r="I343">
        <v>4324</v>
      </c>
    </row>
    <row r="344" spans="1:9" x14ac:dyDescent="0.2">
      <c r="A344" t="s">
        <v>739</v>
      </c>
      <c r="B344" s="1">
        <v>44657</v>
      </c>
      <c r="C344" t="s">
        <v>740</v>
      </c>
      <c r="D344" s="10" t="s">
        <v>2091</v>
      </c>
      <c r="E344" s="9" t="s">
        <v>2081</v>
      </c>
      <c r="F344">
        <v>70</v>
      </c>
      <c r="G344">
        <v>7979.11</v>
      </c>
      <c r="H344" t="s">
        <v>88</v>
      </c>
      <c r="I344">
        <v>4948</v>
      </c>
    </row>
    <row r="345" spans="1:9" x14ac:dyDescent="0.2">
      <c r="A345" t="s">
        <v>741</v>
      </c>
      <c r="B345" s="1">
        <v>44605</v>
      </c>
      <c r="C345" t="s">
        <v>742</v>
      </c>
      <c r="D345" s="10" t="s">
        <v>2091</v>
      </c>
      <c r="E345" s="9" t="s">
        <v>2079</v>
      </c>
      <c r="F345">
        <v>87</v>
      </c>
      <c r="G345">
        <v>1019</v>
      </c>
      <c r="H345" t="s">
        <v>54</v>
      </c>
      <c r="I345">
        <v>3078</v>
      </c>
    </row>
    <row r="346" spans="1:9" x14ac:dyDescent="0.2">
      <c r="A346" t="s">
        <v>743</v>
      </c>
      <c r="B346" s="1">
        <v>45043</v>
      </c>
      <c r="C346" t="s">
        <v>744</v>
      </c>
      <c r="D346" s="10" t="s">
        <v>2082</v>
      </c>
      <c r="E346" s="9" t="s">
        <v>2080</v>
      </c>
      <c r="F346">
        <v>77</v>
      </c>
      <c r="G346">
        <v>5698.36</v>
      </c>
      <c r="H346" t="s">
        <v>26</v>
      </c>
      <c r="I346">
        <v>4392</v>
      </c>
    </row>
    <row r="347" spans="1:9" x14ac:dyDescent="0.2">
      <c r="A347" t="s">
        <v>745</v>
      </c>
      <c r="B347" s="1">
        <v>45215</v>
      </c>
      <c r="C347" t="s">
        <v>746</v>
      </c>
      <c r="D347" s="10" t="s">
        <v>2091</v>
      </c>
      <c r="E347" s="9" t="s">
        <v>2077</v>
      </c>
      <c r="F347">
        <v>56</v>
      </c>
      <c r="G347">
        <v>5418.16</v>
      </c>
      <c r="H347" t="s">
        <v>46</v>
      </c>
      <c r="I347">
        <v>1507</v>
      </c>
    </row>
    <row r="348" spans="1:9" x14ac:dyDescent="0.2">
      <c r="A348" t="s">
        <v>747</v>
      </c>
      <c r="B348" s="1">
        <v>44979</v>
      </c>
      <c r="C348" t="s">
        <v>748</v>
      </c>
      <c r="D348" s="10" t="s">
        <v>2094</v>
      </c>
      <c r="E348" s="9" t="s">
        <v>2080</v>
      </c>
      <c r="F348">
        <v>16</v>
      </c>
      <c r="G348">
        <v>8434.66</v>
      </c>
      <c r="H348" t="s">
        <v>26</v>
      </c>
      <c r="I348">
        <v>4007</v>
      </c>
    </row>
    <row r="349" spans="1:9" x14ac:dyDescent="0.2">
      <c r="A349" t="s">
        <v>749</v>
      </c>
      <c r="B349" s="1">
        <v>45117</v>
      </c>
      <c r="C349" t="s">
        <v>750</v>
      </c>
      <c r="D349" s="10" t="s">
        <v>2095</v>
      </c>
      <c r="E349" s="9" t="s">
        <v>2081</v>
      </c>
      <c r="F349">
        <v>69</v>
      </c>
      <c r="G349">
        <v>1209.56</v>
      </c>
      <c r="H349" t="s">
        <v>120</v>
      </c>
      <c r="I349">
        <v>1319</v>
      </c>
    </row>
    <row r="350" spans="1:9" x14ac:dyDescent="0.2">
      <c r="A350" t="s">
        <v>751</v>
      </c>
      <c r="B350" s="1">
        <v>45119</v>
      </c>
      <c r="C350" t="s">
        <v>752</v>
      </c>
      <c r="D350" s="10" t="s">
        <v>2090</v>
      </c>
      <c r="E350" s="9" t="s">
        <v>2080</v>
      </c>
      <c r="F350">
        <v>100</v>
      </c>
      <c r="G350">
        <v>1561.06</v>
      </c>
      <c r="H350" t="s">
        <v>478</v>
      </c>
      <c r="I350">
        <v>3363</v>
      </c>
    </row>
    <row r="351" spans="1:9" x14ac:dyDescent="0.2">
      <c r="A351" t="s">
        <v>753</v>
      </c>
      <c r="B351" s="1">
        <v>44723</v>
      </c>
      <c r="C351" t="s">
        <v>754</v>
      </c>
      <c r="D351" s="10" t="s">
        <v>2096</v>
      </c>
      <c r="E351" s="9" t="s">
        <v>2081</v>
      </c>
      <c r="F351">
        <v>89</v>
      </c>
      <c r="G351">
        <v>4861.2</v>
      </c>
      <c r="H351" t="s">
        <v>41</v>
      </c>
      <c r="I351">
        <v>1106</v>
      </c>
    </row>
    <row r="352" spans="1:9" x14ac:dyDescent="0.2">
      <c r="A352" t="s">
        <v>755</v>
      </c>
      <c r="B352" s="1">
        <v>44635</v>
      </c>
      <c r="C352" t="s">
        <v>756</v>
      </c>
      <c r="D352" s="10" t="s">
        <v>2090</v>
      </c>
      <c r="E352" s="9" t="s">
        <v>2079</v>
      </c>
      <c r="F352">
        <v>40</v>
      </c>
      <c r="G352">
        <v>1246.7</v>
      </c>
      <c r="H352" t="s">
        <v>38</v>
      </c>
      <c r="I352">
        <v>1239</v>
      </c>
    </row>
    <row r="353" spans="1:9" x14ac:dyDescent="0.2">
      <c r="A353" t="s">
        <v>757</v>
      </c>
      <c r="B353" s="1">
        <v>45314</v>
      </c>
      <c r="C353" t="s">
        <v>758</v>
      </c>
      <c r="D353" s="10" t="s">
        <v>2091</v>
      </c>
      <c r="E353" s="9" t="s">
        <v>2077</v>
      </c>
      <c r="F353">
        <v>28</v>
      </c>
      <c r="G353">
        <v>4733.38</v>
      </c>
      <c r="H353" t="s">
        <v>23</v>
      </c>
      <c r="I353">
        <v>2986</v>
      </c>
    </row>
    <row r="354" spans="1:9" x14ac:dyDescent="0.2">
      <c r="A354" t="s">
        <v>759</v>
      </c>
      <c r="B354" s="1">
        <v>44980</v>
      </c>
      <c r="C354" t="s">
        <v>760</v>
      </c>
      <c r="D354" s="10" t="s">
        <v>2091</v>
      </c>
      <c r="E354" s="9" t="s">
        <v>2078</v>
      </c>
      <c r="F354">
        <v>17</v>
      </c>
      <c r="G354">
        <v>3784.42</v>
      </c>
      <c r="H354" t="s">
        <v>23</v>
      </c>
      <c r="I354">
        <v>2484</v>
      </c>
    </row>
    <row r="355" spans="1:9" x14ac:dyDescent="0.2">
      <c r="A355" t="s">
        <v>761</v>
      </c>
      <c r="B355" s="1">
        <v>45335</v>
      </c>
      <c r="C355" t="s">
        <v>762</v>
      </c>
      <c r="D355" s="10" t="s">
        <v>2087</v>
      </c>
      <c r="E355" s="9" t="s">
        <v>2078</v>
      </c>
      <c r="F355">
        <v>54</v>
      </c>
      <c r="G355">
        <v>76.569999999999993</v>
      </c>
      <c r="H355" t="s">
        <v>20</v>
      </c>
      <c r="I355">
        <v>2491</v>
      </c>
    </row>
    <row r="356" spans="1:9" x14ac:dyDescent="0.2">
      <c r="A356" t="s">
        <v>763</v>
      </c>
      <c r="B356" s="1">
        <v>44748</v>
      </c>
      <c r="C356" t="s">
        <v>764</v>
      </c>
      <c r="D356" s="10" t="s">
        <v>2095</v>
      </c>
      <c r="E356" s="9" t="s">
        <v>2079</v>
      </c>
      <c r="F356">
        <v>75</v>
      </c>
      <c r="G356">
        <v>940.4</v>
      </c>
      <c r="H356" t="s">
        <v>29</v>
      </c>
      <c r="I356">
        <v>211</v>
      </c>
    </row>
    <row r="357" spans="1:9" x14ac:dyDescent="0.2">
      <c r="A357" t="s">
        <v>765</v>
      </c>
      <c r="B357" s="1">
        <v>45072</v>
      </c>
      <c r="C357" t="s">
        <v>766</v>
      </c>
      <c r="D357" s="10" t="s">
        <v>2084</v>
      </c>
      <c r="E357" s="9" t="s">
        <v>2080</v>
      </c>
      <c r="F357">
        <v>85</v>
      </c>
      <c r="G357">
        <v>9174.6299999999992</v>
      </c>
      <c r="H357" t="s">
        <v>26</v>
      </c>
      <c r="I357">
        <v>3905</v>
      </c>
    </row>
    <row r="358" spans="1:9" x14ac:dyDescent="0.2">
      <c r="A358" t="s">
        <v>767</v>
      </c>
      <c r="B358" s="1">
        <v>45322</v>
      </c>
      <c r="C358" t="s">
        <v>768</v>
      </c>
      <c r="D358" s="10" t="s">
        <v>2096</v>
      </c>
      <c r="E358" s="9" t="s">
        <v>2080</v>
      </c>
      <c r="F358">
        <v>9</v>
      </c>
      <c r="G358">
        <v>7317.44</v>
      </c>
      <c r="H358" t="s">
        <v>88</v>
      </c>
      <c r="I358">
        <v>1752</v>
      </c>
    </row>
    <row r="359" spans="1:9" x14ac:dyDescent="0.2">
      <c r="A359" t="s">
        <v>769</v>
      </c>
      <c r="B359" s="1">
        <v>45307</v>
      </c>
      <c r="C359" t="s">
        <v>770</v>
      </c>
      <c r="D359" s="10" t="s">
        <v>2096</v>
      </c>
      <c r="E359" s="9" t="s">
        <v>2079</v>
      </c>
      <c r="F359">
        <v>72</v>
      </c>
      <c r="G359">
        <v>4224.8999999999996</v>
      </c>
      <c r="H359" t="s">
        <v>20</v>
      </c>
      <c r="I359">
        <v>3537</v>
      </c>
    </row>
    <row r="360" spans="1:9" x14ac:dyDescent="0.2">
      <c r="A360" t="s">
        <v>771</v>
      </c>
      <c r="B360" s="1">
        <v>44710</v>
      </c>
      <c r="C360" t="s">
        <v>772</v>
      </c>
      <c r="D360" s="10" t="s">
        <v>2085</v>
      </c>
      <c r="E360" s="9" t="s">
        <v>2077</v>
      </c>
      <c r="F360">
        <v>24</v>
      </c>
      <c r="G360">
        <v>2938.86</v>
      </c>
      <c r="H360" t="s">
        <v>72</v>
      </c>
      <c r="I360">
        <v>4227</v>
      </c>
    </row>
    <row r="361" spans="1:9" x14ac:dyDescent="0.2">
      <c r="A361" t="s">
        <v>773</v>
      </c>
      <c r="B361" s="1">
        <v>45357</v>
      </c>
      <c r="C361" t="s">
        <v>774</v>
      </c>
      <c r="D361" s="10" t="s">
        <v>2088</v>
      </c>
      <c r="E361" s="9" t="s">
        <v>2078</v>
      </c>
      <c r="F361">
        <v>16</v>
      </c>
      <c r="G361">
        <v>1300.42</v>
      </c>
      <c r="H361" t="s">
        <v>88</v>
      </c>
      <c r="I361">
        <v>4659</v>
      </c>
    </row>
    <row r="362" spans="1:9" x14ac:dyDescent="0.2">
      <c r="A362" t="s">
        <v>775</v>
      </c>
      <c r="B362" s="1">
        <v>44590</v>
      </c>
      <c r="C362" t="s">
        <v>776</v>
      </c>
      <c r="D362" s="10" t="s">
        <v>2096</v>
      </c>
      <c r="E362" s="9" t="s">
        <v>2081</v>
      </c>
      <c r="F362">
        <v>75</v>
      </c>
      <c r="G362">
        <v>8414.02</v>
      </c>
      <c r="H362" t="s">
        <v>29</v>
      </c>
      <c r="I362">
        <v>2839</v>
      </c>
    </row>
    <row r="363" spans="1:9" x14ac:dyDescent="0.2">
      <c r="A363" t="s">
        <v>777</v>
      </c>
      <c r="B363" s="1">
        <v>44988</v>
      </c>
      <c r="C363" t="s">
        <v>778</v>
      </c>
      <c r="D363" s="10" t="s">
        <v>2090</v>
      </c>
      <c r="E363" s="9" t="s">
        <v>2081</v>
      </c>
      <c r="F363">
        <v>13</v>
      </c>
      <c r="G363">
        <v>5604.73</v>
      </c>
      <c r="H363" t="s">
        <v>60</v>
      </c>
      <c r="I363">
        <v>3873</v>
      </c>
    </row>
    <row r="364" spans="1:9" x14ac:dyDescent="0.2">
      <c r="A364" t="s">
        <v>779</v>
      </c>
      <c r="B364" s="1">
        <v>45193</v>
      </c>
      <c r="C364" t="s">
        <v>780</v>
      </c>
      <c r="D364" s="10" t="s">
        <v>2096</v>
      </c>
      <c r="E364" s="9" t="s">
        <v>2080</v>
      </c>
      <c r="F364">
        <v>46</v>
      </c>
      <c r="G364">
        <v>2310.9699999999998</v>
      </c>
      <c r="H364" t="s">
        <v>108</v>
      </c>
      <c r="I364">
        <v>527</v>
      </c>
    </row>
    <row r="365" spans="1:9" x14ac:dyDescent="0.2">
      <c r="A365" t="s">
        <v>781</v>
      </c>
      <c r="B365" s="1">
        <v>44846</v>
      </c>
      <c r="C365" t="s">
        <v>782</v>
      </c>
      <c r="D365" s="10" t="s">
        <v>2096</v>
      </c>
      <c r="E365" s="9" t="s">
        <v>2078</v>
      </c>
      <c r="F365">
        <v>61</v>
      </c>
      <c r="G365">
        <v>7245.29</v>
      </c>
      <c r="H365" t="s">
        <v>38</v>
      </c>
      <c r="I365">
        <v>288</v>
      </c>
    </row>
    <row r="366" spans="1:9" x14ac:dyDescent="0.2">
      <c r="A366" t="s">
        <v>783</v>
      </c>
      <c r="B366" s="1">
        <v>44771</v>
      </c>
      <c r="C366" t="s">
        <v>784</v>
      </c>
      <c r="D366" s="10" t="s">
        <v>2082</v>
      </c>
      <c r="E366" s="9" t="s">
        <v>2078</v>
      </c>
      <c r="F366">
        <v>38</v>
      </c>
      <c r="G366">
        <v>351.31</v>
      </c>
      <c r="H366" t="s">
        <v>57</v>
      </c>
      <c r="I366">
        <v>3522</v>
      </c>
    </row>
    <row r="367" spans="1:9" x14ac:dyDescent="0.2">
      <c r="A367" t="s">
        <v>785</v>
      </c>
      <c r="B367" s="1">
        <v>44567</v>
      </c>
      <c r="C367" t="s">
        <v>786</v>
      </c>
      <c r="D367" s="10" t="s">
        <v>2092</v>
      </c>
      <c r="E367" s="9" t="s">
        <v>2077</v>
      </c>
      <c r="F367">
        <v>1</v>
      </c>
      <c r="G367">
        <v>2182.11</v>
      </c>
      <c r="H367" t="s">
        <v>54</v>
      </c>
      <c r="I367">
        <v>2034</v>
      </c>
    </row>
    <row r="368" spans="1:9" x14ac:dyDescent="0.2">
      <c r="A368" t="s">
        <v>787</v>
      </c>
      <c r="B368" s="1">
        <v>45213</v>
      </c>
      <c r="C368" t="s">
        <v>788</v>
      </c>
      <c r="D368" s="10" t="s">
        <v>2089</v>
      </c>
      <c r="E368" s="9" t="s">
        <v>2079</v>
      </c>
      <c r="F368">
        <v>77</v>
      </c>
      <c r="G368">
        <v>6112.25</v>
      </c>
      <c r="H368" t="s">
        <v>69</v>
      </c>
      <c r="I368">
        <v>3565</v>
      </c>
    </row>
    <row r="369" spans="1:9" x14ac:dyDescent="0.2">
      <c r="A369" t="s">
        <v>789</v>
      </c>
      <c r="B369" s="1">
        <v>45358</v>
      </c>
      <c r="C369" t="s">
        <v>790</v>
      </c>
      <c r="D369" s="10" t="s">
        <v>2087</v>
      </c>
      <c r="E369" s="9" t="s">
        <v>2081</v>
      </c>
      <c r="F369">
        <v>94</v>
      </c>
      <c r="G369">
        <v>528.41</v>
      </c>
      <c r="H369" t="s">
        <v>17</v>
      </c>
      <c r="I369">
        <v>3309</v>
      </c>
    </row>
    <row r="370" spans="1:9" x14ac:dyDescent="0.2">
      <c r="A370" t="s">
        <v>791</v>
      </c>
      <c r="B370" s="1">
        <v>44969</v>
      </c>
      <c r="C370" t="s">
        <v>792</v>
      </c>
      <c r="D370" s="10" t="s">
        <v>2082</v>
      </c>
      <c r="E370" s="9" t="s">
        <v>2081</v>
      </c>
      <c r="F370">
        <v>60</v>
      </c>
      <c r="G370">
        <v>8026.9</v>
      </c>
      <c r="H370" t="s">
        <v>20</v>
      </c>
      <c r="I370">
        <v>2876</v>
      </c>
    </row>
    <row r="371" spans="1:9" x14ac:dyDescent="0.2">
      <c r="A371" t="s">
        <v>793</v>
      </c>
      <c r="B371" s="1">
        <v>44725</v>
      </c>
      <c r="C371" t="s">
        <v>794</v>
      </c>
      <c r="D371" s="10" t="s">
        <v>2083</v>
      </c>
      <c r="E371" s="9" t="s">
        <v>2081</v>
      </c>
      <c r="F371">
        <v>91</v>
      </c>
      <c r="G371">
        <v>3840.53</v>
      </c>
      <c r="H371" t="s">
        <v>88</v>
      </c>
      <c r="I371">
        <v>4105</v>
      </c>
    </row>
    <row r="372" spans="1:9" x14ac:dyDescent="0.2">
      <c r="A372" t="s">
        <v>795</v>
      </c>
      <c r="B372" s="1">
        <v>44985</v>
      </c>
      <c r="C372" t="s">
        <v>796</v>
      </c>
      <c r="D372" s="10" t="s">
        <v>2082</v>
      </c>
      <c r="E372" s="9" t="s">
        <v>2078</v>
      </c>
      <c r="F372">
        <v>95</v>
      </c>
      <c r="G372">
        <v>7244.44</v>
      </c>
      <c r="H372" t="s">
        <v>88</v>
      </c>
      <c r="I372">
        <v>3195</v>
      </c>
    </row>
    <row r="373" spans="1:9" x14ac:dyDescent="0.2">
      <c r="A373" t="s">
        <v>797</v>
      </c>
      <c r="B373" s="1">
        <v>45265</v>
      </c>
      <c r="C373" t="s">
        <v>798</v>
      </c>
      <c r="D373" s="10" t="s">
        <v>2089</v>
      </c>
      <c r="E373" s="9" t="s">
        <v>2081</v>
      </c>
      <c r="F373">
        <v>21</v>
      </c>
      <c r="G373">
        <v>6698.01</v>
      </c>
      <c r="H373" t="s">
        <v>46</v>
      </c>
      <c r="I373">
        <v>1873</v>
      </c>
    </row>
    <row r="374" spans="1:9" x14ac:dyDescent="0.2">
      <c r="A374" t="s">
        <v>799</v>
      </c>
      <c r="B374" s="1">
        <v>45110</v>
      </c>
      <c r="C374" t="s">
        <v>800</v>
      </c>
      <c r="D374" s="10" t="s">
        <v>2093</v>
      </c>
      <c r="E374" s="9" t="s">
        <v>2078</v>
      </c>
      <c r="F374">
        <v>32</v>
      </c>
      <c r="G374">
        <v>7183.29</v>
      </c>
      <c r="H374" t="s">
        <v>146</v>
      </c>
      <c r="I374">
        <v>4387</v>
      </c>
    </row>
    <row r="375" spans="1:9" x14ac:dyDescent="0.2">
      <c r="A375" t="s">
        <v>801</v>
      </c>
      <c r="B375" s="1">
        <v>45263</v>
      </c>
      <c r="C375" t="s">
        <v>802</v>
      </c>
      <c r="D375" s="10" t="s">
        <v>2093</v>
      </c>
      <c r="E375" s="9" t="s">
        <v>2080</v>
      </c>
      <c r="F375">
        <v>39</v>
      </c>
      <c r="G375">
        <v>8468.49</v>
      </c>
      <c r="H375" t="s">
        <v>72</v>
      </c>
      <c r="I375">
        <v>1694</v>
      </c>
    </row>
    <row r="376" spans="1:9" x14ac:dyDescent="0.2">
      <c r="A376" t="s">
        <v>803</v>
      </c>
      <c r="B376" s="1">
        <v>44782</v>
      </c>
      <c r="C376" t="s">
        <v>804</v>
      </c>
      <c r="D376" s="10" t="s">
        <v>2086</v>
      </c>
      <c r="E376" s="9" t="s">
        <v>2077</v>
      </c>
      <c r="F376">
        <v>49</v>
      </c>
      <c r="G376">
        <v>3976.67</v>
      </c>
      <c r="H376" t="s">
        <v>26</v>
      </c>
      <c r="I376">
        <v>1247</v>
      </c>
    </row>
    <row r="377" spans="1:9" x14ac:dyDescent="0.2">
      <c r="A377" t="s">
        <v>805</v>
      </c>
      <c r="B377" s="1">
        <v>44681</v>
      </c>
      <c r="C377" t="s">
        <v>806</v>
      </c>
      <c r="D377" s="10" t="s">
        <v>2096</v>
      </c>
      <c r="E377" s="9" t="s">
        <v>2078</v>
      </c>
      <c r="F377">
        <v>39</v>
      </c>
      <c r="G377">
        <v>5992.02</v>
      </c>
      <c r="H377" t="s">
        <v>146</v>
      </c>
      <c r="I377">
        <v>508</v>
      </c>
    </row>
    <row r="378" spans="1:9" x14ac:dyDescent="0.2">
      <c r="A378" t="s">
        <v>807</v>
      </c>
      <c r="B378" s="1">
        <v>44852</v>
      </c>
      <c r="C378" t="s">
        <v>808</v>
      </c>
      <c r="D378" s="10" t="s">
        <v>2095</v>
      </c>
      <c r="E378" s="9" t="s">
        <v>2081</v>
      </c>
      <c r="F378">
        <v>78</v>
      </c>
      <c r="G378">
        <v>2379.71</v>
      </c>
      <c r="H378" t="s">
        <v>46</v>
      </c>
      <c r="I378">
        <v>553</v>
      </c>
    </row>
    <row r="379" spans="1:9" x14ac:dyDescent="0.2">
      <c r="A379" t="s">
        <v>809</v>
      </c>
      <c r="B379" s="1">
        <v>44925</v>
      </c>
      <c r="C379" t="s">
        <v>810</v>
      </c>
      <c r="D379" s="10" t="s">
        <v>2082</v>
      </c>
      <c r="E379" s="9" t="s">
        <v>2077</v>
      </c>
      <c r="F379">
        <v>22</v>
      </c>
      <c r="G379">
        <v>7839.31</v>
      </c>
      <c r="H379" t="s">
        <v>72</v>
      </c>
      <c r="I379">
        <v>1690</v>
      </c>
    </row>
    <row r="380" spans="1:9" x14ac:dyDescent="0.2">
      <c r="A380" t="s">
        <v>811</v>
      </c>
      <c r="B380" s="1">
        <v>44879</v>
      </c>
      <c r="C380" t="s">
        <v>812</v>
      </c>
      <c r="D380" s="10" t="s">
        <v>2096</v>
      </c>
      <c r="E380" s="9" t="s">
        <v>2079</v>
      </c>
      <c r="F380">
        <v>83</v>
      </c>
      <c r="G380">
        <v>734.78</v>
      </c>
      <c r="H380" t="s">
        <v>263</v>
      </c>
      <c r="I380">
        <v>2998</v>
      </c>
    </row>
    <row r="381" spans="1:9" x14ac:dyDescent="0.2">
      <c r="A381" t="s">
        <v>813</v>
      </c>
      <c r="B381" s="1">
        <v>44927</v>
      </c>
      <c r="C381" t="s">
        <v>814</v>
      </c>
      <c r="D381" s="10" t="s">
        <v>2096</v>
      </c>
      <c r="E381" s="9" t="s">
        <v>2077</v>
      </c>
      <c r="F381">
        <v>39</v>
      </c>
      <c r="G381">
        <v>488.96</v>
      </c>
      <c r="H381" t="s">
        <v>26</v>
      </c>
      <c r="I381">
        <v>2594</v>
      </c>
    </row>
    <row r="382" spans="1:9" x14ac:dyDescent="0.2">
      <c r="A382" t="s">
        <v>815</v>
      </c>
      <c r="B382" s="1">
        <v>44570</v>
      </c>
      <c r="C382" t="s">
        <v>816</v>
      </c>
      <c r="D382" s="10" t="s">
        <v>2086</v>
      </c>
      <c r="E382" s="9" t="s">
        <v>2078</v>
      </c>
      <c r="F382">
        <v>29</v>
      </c>
      <c r="G382">
        <v>7322.27</v>
      </c>
      <c r="H382" t="s">
        <v>38</v>
      </c>
      <c r="I382">
        <v>3404</v>
      </c>
    </row>
    <row r="383" spans="1:9" x14ac:dyDescent="0.2">
      <c r="A383" t="s">
        <v>817</v>
      </c>
      <c r="B383" s="1">
        <v>45164</v>
      </c>
      <c r="C383" t="s">
        <v>818</v>
      </c>
      <c r="D383" s="10" t="s">
        <v>2089</v>
      </c>
      <c r="E383" s="9" t="s">
        <v>2079</v>
      </c>
      <c r="F383">
        <v>24</v>
      </c>
      <c r="G383">
        <v>6201.29</v>
      </c>
      <c r="H383" t="s">
        <v>88</v>
      </c>
      <c r="I383">
        <v>4029</v>
      </c>
    </row>
    <row r="384" spans="1:9" x14ac:dyDescent="0.2">
      <c r="A384" t="s">
        <v>819</v>
      </c>
      <c r="B384" s="1">
        <v>45299</v>
      </c>
      <c r="C384" t="s">
        <v>820</v>
      </c>
      <c r="D384" s="10" t="s">
        <v>2086</v>
      </c>
      <c r="E384" s="9" t="s">
        <v>2080</v>
      </c>
      <c r="F384">
        <v>95</v>
      </c>
      <c r="G384">
        <v>6416.04</v>
      </c>
      <c r="H384" t="s">
        <v>14</v>
      </c>
      <c r="I384">
        <v>4478</v>
      </c>
    </row>
    <row r="385" spans="1:9" x14ac:dyDescent="0.2">
      <c r="A385" t="s">
        <v>821</v>
      </c>
      <c r="B385" s="1">
        <v>45360</v>
      </c>
      <c r="C385" t="s">
        <v>822</v>
      </c>
      <c r="D385" s="10" t="s">
        <v>2095</v>
      </c>
      <c r="E385" s="9" t="s">
        <v>2081</v>
      </c>
      <c r="F385">
        <v>37</v>
      </c>
      <c r="G385">
        <v>9847.23</v>
      </c>
      <c r="H385" t="s">
        <v>111</v>
      </c>
      <c r="I385">
        <v>3815</v>
      </c>
    </row>
    <row r="386" spans="1:9" x14ac:dyDescent="0.2">
      <c r="A386" t="s">
        <v>823</v>
      </c>
      <c r="B386" s="1">
        <v>44983</v>
      </c>
      <c r="C386" t="s">
        <v>824</v>
      </c>
      <c r="D386" s="10" t="s">
        <v>2091</v>
      </c>
      <c r="E386" s="9" t="s">
        <v>2081</v>
      </c>
      <c r="F386">
        <v>69</v>
      </c>
      <c r="G386">
        <v>6838.19</v>
      </c>
      <c r="H386" t="s">
        <v>60</v>
      </c>
      <c r="I386">
        <v>2389</v>
      </c>
    </row>
    <row r="387" spans="1:9" x14ac:dyDescent="0.2">
      <c r="A387" t="s">
        <v>825</v>
      </c>
      <c r="B387" s="1">
        <v>44567</v>
      </c>
      <c r="C387" t="s">
        <v>826</v>
      </c>
      <c r="D387" s="10" t="s">
        <v>2095</v>
      </c>
      <c r="E387" s="9" t="s">
        <v>2077</v>
      </c>
      <c r="F387">
        <v>97</v>
      </c>
      <c r="G387">
        <v>6265.09</v>
      </c>
      <c r="H387" t="s">
        <v>60</v>
      </c>
      <c r="I387">
        <v>2435</v>
      </c>
    </row>
    <row r="388" spans="1:9" x14ac:dyDescent="0.2">
      <c r="A388" t="s">
        <v>827</v>
      </c>
      <c r="B388" s="1">
        <v>44625</v>
      </c>
      <c r="C388" t="s">
        <v>828</v>
      </c>
      <c r="D388" s="10" t="s">
        <v>2092</v>
      </c>
      <c r="E388" s="9" t="s">
        <v>2080</v>
      </c>
      <c r="F388">
        <v>95</v>
      </c>
      <c r="G388">
        <v>8111.32</v>
      </c>
      <c r="H388" t="s">
        <v>14</v>
      </c>
      <c r="I388">
        <v>4529</v>
      </c>
    </row>
    <row r="389" spans="1:9" x14ac:dyDescent="0.2">
      <c r="A389" t="s">
        <v>829</v>
      </c>
      <c r="B389" s="1">
        <v>45193</v>
      </c>
      <c r="C389" t="s">
        <v>830</v>
      </c>
      <c r="D389" s="10" t="s">
        <v>2094</v>
      </c>
      <c r="E389" s="9" t="s">
        <v>2079</v>
      </c>
      <c r="F389">
        <v>11</v>
      </c>
      <c r="G389">
        <v>8215.23</v>
      </c>
      <c r="H389" t="s">
        <v>32</v>
      </c>
      <c r="I389">
        <v>4511</v>
      </c>
    </row>
    <row r="390" spans="1:9" x14ac:dyDescent="0.2">
      <c r="A390" t="s">
        <v>831</v>
      </c>
      <c r="B390" s="1">
        <v>44928</v>
      </c>
      <c r="C390" t="s">
        <v>832</v>
      </c>
      <c r="D390" s="10" t="s">
        <v>2096</v>
      </c>
      <c r="E390" s="9" t="s">
        <v>2077</v>
      </c>
      <c r="F390">
        <v>7</v>
      </c>
      <c r="G390">
        <v>303.83999999999997</v>
      </c>
      <c r="H390" t="s">
        <v>57</v>
      </c>
      <c r="I390">
        <v>592</v>
      </c>
    </row>
    <row r="391" spans="1:9" x14ac:dyDescent="0.2">
      <c r="A391" t="s">
        <v>833</v>
      </c>
      <c r="B391" s="1">
        <v>44835</v>
      </c>
      <c r="C391" t="s">
        <v>834</v>
      </c>
      <c r="D391" s="10" t="s">
        <v>2085</v>
      </c>
      <c r="E391" s="9" t="s">
        <v>2078</v>
      </c>
      <c r="F391">
        <v>11</v>
      </c>
      <c r="G391">
        <v>3019.28</v>
      </c>
      <c r="H391" t="s">
        <v>38</v>
      </c>
      <c r="I391">
        <v>989</v>
      </c>
    </row>
    <row r="392" spans="1:9" x14ac:dyDescent="0.2">
      <c r="A392" t="s">
        <v>835</v>
      </c>
      <c r="B392" s="1">
        <v>45035</v>
      </c>
      <c r="C392" t="s">
        <v>836</v>
      </c>
      <c r="D392" s="10" t="s">
        <v>2084</v>
      </c>
      <c r="E392" s="9" t="s">
        <v>2081</v>
      </c>
      <c r="F392">
        <v>18</v>
      </c>
      <c r="G392">
        <v>6423.72</v>
      </c>
      <c r="H392" t="s">
        <v>72</v>
      </c>
      <c r="I392">
        <v>4748</v>
      </c>
    </row>
    <row r="393" spans="1:9" x14ac:dyDescent="0.2">
      <c r="A393" t="s">
        <v>837</v>
      </c>
      <c r="B393" s="1">
        <v>44773</v>
      </c>
      <c r="C393" t="s">
        <v>838</v>
      </c>
      <c r="D393" s="10" t="s">
        <v>2093</v>
      </c>
      <c r="E393" s="9" t="s">
        <v>2077</v>
      </c>
      <c r="F393">
        <v>60</v>
      </c>
      <c r="G393">
        <v>1191.07</v>
      </c>
      <c r="H393" t="s">
        <v>111</v>
      </c>
      <c r="I393">
        <v>93</v>
      </c>
    </row>
    <row r="394" spans="1:9" x14ac:dyDescent="0.2">
      <c r="A394" t="s">
        <v>839</v>
      </c>
      <c r="B394" s="1">
        <v>44874</v>
      </c>
      <c r="C394" t="s">
        <v>840</v>
      </c>
      <c r="D394" s="10" t="s">
        <v>2083</v>
      </c>
      <c r="E394" s="9" t="s">
        <v>2081</v>
      </c>
      <c r="F394">
        <v>85</v>
      </c>
      <c r="G394">
        <v>7999.1</v>
      </c>
      <c r="H394" t="s">
        <v>29</v>
      </c>
      <c r="I394">
        <v>2940</v>
      </c>
    </row>
    <row r="395" spans="1:9" x14ac:dyDescent="0.2">
      <c r="A395" t="s">
        <v>841</v>
      </c>
      <c r="B395" s="1">
        <v>45259</v>
      </c>
      <c r="C395" t="s">
        <v>842</v>
      </c>
      <c r="D395" s="10" t="s">
        <v>2090</v>
      </c>
      <c r="E395" s="9" t="s">
        <v>2079</v>
      </c>
      <c r="F395">
        <v>86</v>
      </c>
      <c r="G395">
        <v>2908.93</v>
      </c>
      <c r="H395" t="s">
        <v>632</v>
      </c>
      <c r="I395">
        <v>4589</v>
      </c>
    </row>
    <row r="396" spans="1:9" x14ac:dyDescent="0.2">
      <c r="A396" t="s">
        <v>843</v>
      </c>
      <c r="B396" s="1">
        <v>45045</v>
      </c>
      <c r="C396" t="s">
        <v>844</v>
      </c>
      <c r="D396" s="10" t="s">
        <v>2083</v>
      </c>
      <c r="E396" s="9" t="s">
        <v>2080</v>
      </c>
      <c r="F396">
        <v>71</v>
      </c>
      <c r="G396">
        <v>719.65</v>
      </c>
      <c r="H396" t="s">
        <v>54</v>
      </c>
      <c r="I396">
        <v>1926</v>
      </c>
    </row>
    <row r="397" spans="1:9" x14ac:dyDescent="0.2">
      <c r="A397" t="s">
        <v>845</v>
      </c>
      <c r="B397" s="1">
        <v>44928</v>
      </c>
      <c r="C397" t="s">
        <v>846</v>
      </c>
      <c r="D397" s="10" t="s">
        <v>2085</v>
      </c>
      <c r="E397" s="9" t="s">
        <v>2081</v>
      </c>
      <c r="F397">
        <v>15</v>
      </c>
      <c r="G397">
        <v>7512.04</v>
      </c>
      <c r="H397" t="s">
        <v>591</v>
      </c>
      <c r="I397">
        <v>2132</v>
      </c>
    </row>
    <row r="398" spans="1:9" x14ac:dyDescent="0.2">
      <c r="A398" t="s">
        <v>847</v>
      </c>
      <c r="B398" s="1">
        <v>44985</v>
      </c>
      <c r="C398" t="s">
        <v>848</v>
      </c>
      <c r="D398" s="10" t="s">
        <v>2095</v>
      </c>
      <c r="E398" s="9" t="s">
        <v>2081</v>
      </c>
      <c r="F398">
        <v>23</v>
      </c>
      <c r="G398">
        <v>8070.96</v>
      </c>
      <c r="H398" t="s">
        <v>54</v>
      </c>
      <c r="I398">
        <v>2490</v>
      </c>
    </row>
    <row r="399" spans="1:9" x14ac:dyDescent="0.2">
      <c r="A399" t="s">
        <v>849</v>
      </c>
      <c r="B399" s="1">
        <v>45040</v>
      </c>
      <c r="C399" t="s">
        <v>850</v>
      </c>
      <c r="D399" s="10" t="s">
        <v>2083</v>
      </c>
      <c r="E399" s="9" t="s">
        <v>2078</v>
      </c>
      <c r="F399">
        <v>4</v>
      </c>
      <c r="G399">
        <v>4727</v>
      </c>
      <c r="H399" t="s">
        <v>478</v>
      </c>
      <c r="I399">
        <v>350</v>
      </c>
    </row>
    <row r="400" spans="1:9" x14ac:dyDescent="0.2">
      <c r="A400" t="s">
        <v>851</v>
      </c>
      <c r="B400" s="1">
        <v>44752</v>
      </c>
      <c r="C400" t="s">
        <v>852</v>
      </c>
      <c r="D400" s="10" t="s">
        <v>2088</v>
      </c>
      <c r="E400" s="9" t="s">
        <v>2077</v>
      </c>
      <c r="F400">
        <v>45</v>
      </c>
      <c r="G400">
        <v>8186.42</v>
      </c>
      <c r="H400" t="s">
        <v>398</v>
      </c>
      <c r="I400">
        <v>3139</v>
      </c>
    </row>
    <row r="401" spans="1:9" x14ac:dyDescent="0.2">
      <c r="A401" t="s">
        <v>853</v>
      </c>
      <c r="B401" s="1">
        <v>45242</v>
      </c>
      <c r="C401" t="s">
        <v>854</v>
      </c>
      <c r="D401" s="10" t="s">
        <v>2083</v>
      </c>
      <c r="E401" s="9" t="s">
        <v>2078</v>
      </c>
      <c r="F401">
        <v>26</v>
      </c>
      <c r="G401">
        <v>3033.38</v>
      </c>
      <c r="H401" t="s">
        <v>75</v>
      </c>
      <c r="I401">
        <v>1621</v>
      </c>
    </row>
    <row r="402" spans="1:9" x14ac:dyDescent="0.2">
      <c r="A402" t="s">
        <v>855</v>
      </c>
      <c r="B402" s="1">
        <v>45377</v>
      </c>
      <c r="C402" t="s">
        <v>856</v>
      </c>
      <c r="D402" s="10" t="s">
        <v>2094</v>
      </c>
      <c r="E402" s="9" t="s">
        <v>2079</v>
      </c>
      <c r="F402">
        <v>13</v>
      </c>
      <c r="G402">
        <v>6840.92</v>
      </c>
      <c r="H402" t="s">
        <v>127</v>
      </c>
      <c r="I402">
        <v>2990</v>
      </c>
    </row>
    <row r="403" spans="1:9" x14ac:dyDescent="0.2">
      <c r="A403" t="s">
        <v>857</v>
      </c>
      <c r="B403" s="1">
        <v>45211</v>
      </c>
      <c r="C403" t="s">
        <v>858</v>
      </c>
      <c r="D403" s="10" t="s">
        <v>2091</v>
      </c>
      <c r="E403" s="9" t="s">
        <v>2077</v>
      </c>
      <c r="F403">
        <v>92</v>
      </c>
      <c r="G403">
        <v>9351.25</v>
      </c>
      <c r="H403" t="s">
        <v>88</v>
      </c>
      <c r="I403">
        <v>4217</v>
      </c>
    </row>
    <row r="404" spans="1:9" x14ac:dyDescent="0.2">
      <c r="A404" t="s">
        <v>859</v>
      </c>
      <c r="B404" s="1">
        <v>45263</v>
      </c>
      <c r="C404" t="s">
        <v>860</v>
      </c>
      <c r="D404" s="10" t="s">
        <v>2092</v>
      </c>
      <c r="E404" s="9" t="s">
        <v>2079</v>
      </c>
      <c r="F404">
        <v>40</v>
      </c>
      <c r="G404">
        <v>2774.07</v>
      </c>
      <c r="H404" t="s">
        <v>75</v>
      </c>
      <c r="I404">
        <v>2387</v>
      </c>
    </row>
    <row r="405" spans="1:9" x14ac:dyDescent="0.2">
      <c r="A405" t="s">
        <v>861</v>
      </c>
      <c r="B405" s="1">
        <v>45358</v>
      </c>
      <c r="C405" t="s">
        <v>862</v>
      </c>
      <c r="D405" s="10" t="s">
        <v>2096</v>
      </c>
      <c r="E405" s="9" t="s">
        <v>2079</v>
      </c>
      <c r="F405">
        <v>51</v>
      </c>
      <c r="G405">
        <v>7679.82</v>
      </c>
      <c r="H405" t="s">
        <v>20</v>
      </c>
      <c r="I405">
        <v>1097</v>
      </c>
    </row>
    <row r="406" spans="1:9" x14ac:dyDescent="0.2">
      <c r="A406" t="s">
        <v>863</v>
      </c>
      <c r="B406" s="1">
        <v>44981</v>
      </c>
      <c r="C406" t="s">
        <v>864</v>
      </c>
      <c r="D406" s="10" t="s">
        <v>2090</v>
      </c>
      <c r="E406" s="9" t="s">
        <v>2081</v>
      </c>
      <c r="F406">
        <v>76</v>
      </c>
      <c r="G406">
        <v>7670.81</v>
      </c>
      <c r="H406" t="s">
        <v>69</v>
      </c>
      <c r="I406">
        <v>3191</v>
      </c>
    </row>
    <row r="407" spans="1:9" x14ac:dyDescent="0.2">
      <c r="A407" t="s">
        <v>865</v>
      </c>
      <c r="B407" s="1">
        <v>44611</v>
      </c>
      <c r="C407" t="s">
        <v>866</v>
      </c>
      <c r="D407" s="10" t="s">
        <v>2096</v>
      </c>
      <c r="E407" s="9" t="s">
        <v>2080</v>
      </c>
      <c r="F407">
        <v>47</v>
      </c>
      <c r="G407">
        <v>1381.51</v>
      </c>
      <c r="H407" t="s">
        <v>57</v>
      </c>
      <c r="I407">
        <v>822</v>
      </c>
    </row>
    <row r="408" spans="1:9" x14ac:dyDescent="0.2">
      <c r="A408" t="s">
        <v>867</v>
      </c>
      <c r="B408" s="1">
        <v>44726</v>
      </c>
      <c r="C408" t="s">
        <v>868</v>
      </c>
      <c r="D408" s="10" t="s">
        <v>2089</v>
      </c>
      <c r="E408" s="9" t="s">
        <v>2077</v>
      </c>
      <c r="F408">
        <v>24</v>
      </c>
      <c r="G408">
        <v>4057.69</v>
      </c>
      <c r="H408" t="s">
        <v>60</v>
      </c>
      <c r="I408">
        <v>112</v>
      </c>
    </row>
    <row r="409" spans="1:9" x14ac:dyDescent="0.2">
      <c r="A409" t="s">
        <v>869</v>
      </c>
      <c r="B409" s="1">
        <v>44567</v>
      </c>
      <c r="C409" t="s">
        <v>870</v>
      </c>
      <c r="D409" s="10" t="s">
        <v>2085</v>
      </c>
      <c r="E409" s="9" t="s">
        <v>2081</v>
      </c>
      <c r="F409">
        <v>15</v>
      </c>
      <c r="G409">
        <v>4480.97</v>
      </c>
      <c r="H409" t="s">
        <v>88</v>
      </c>
      <c r="I409">
        <v>687</v>
      </c>
    </row>
    <row r="410" spans="1:9" x14ac:dyDescent="0.2">
      <c r="A410" t="s">
        <v>871</v>
      </c>
      <c r="B410" s="1">
        <v>45156</v>
      </c>
      <c r="C410" t="s">
        <v>872</v>
      </c>
      <c r="D410" s="10" t="s">
        <v>2086</v>
      </c>
      <c r="E410" s="9" t="s">
        <v>2080</v>
      </c>
      <c r="F410">
        <v>18</v>
      </c>
      <c r="G410">
        <v>5383.54</v>
      </c>
      <c r="H410" t="s">
        <v>17</v>
      </c>
      <c r="I410">
        <v>2439</v>
      </c>
    </row>
    <row r="411" spans="1:9" x14ac:dyDescent="0.2">
      <c r="A411" t="s">
        <v>873</v>
      </c>
      <c r="B411" s="1">
        <v>45274</v>
      </c>
      <c r="C411" t="s">
        <v>874</v>
      </c>
      <c r="D411" s="10" t="s">
        <v>2086</v>
      </c>
      <c r="E411" s="9" t="s">
        <v>2077</v>
      </c>
      <c r="F411">
        <v>46</v>
      </c>
      <c r="G411">
        <v>2860.77</v>
      </c>
      <c r="H411" t="s">
        <v>72</v>
      </c>
      <c r="I411">
        <v>1227</v>
      </c>
    </row>
    <row r="412" spans="1:9" x14ac:dyDescent="0.2">
      <c r="A412" t="s">
        <v>875</v>
      </c>
      <c r="B412" s="1">
        <v>44973</v>
      </c>
      <c r="C412" t="s">
        <v>876</v>
      </c>
      <c r="D412" s="10" t="s">
        <v>2083</v>
      </c>
      <c r="E412" s="9" t="s">
        <v>2077</v>
      </c>
      <c r="F412">
        <v>12</v>
      </c>
      <c r="G412">
        <v>7209.27</v>
      </c>
      <c r="H412" t="s">
        <v>478</v>
      </c>
      <c r="I412">
        <v>4850</v>
      </c>
    </row>
    <row r="413" spans="1:9" x14ac:dyDescent="0.2">
      <c r="A413" t="s">
        <v>877</v>
      </c>
      <c r="B413" s="1">
        <v>44650</v>
      </c>
      <c r="C413" t="s">
        <v>878</v>
      </c>
      <c r="D413" s="10" t="s">
        <v>2091</v>
      </c>
      <c r="E413" s="9" t="s">
        <v>2077</v>
      </c>
      <c r="F413">
        <v>82</v>
      </c>
      <c r="G413">
        <v>7167.86</v>
      </c>
      <c r="H413" t="s">
        <v>88</v>
      </c>
      <c r="I413">
        <v>4674</v>
      </c>
    </row>
    <row r="414" spans="1:9" x14ac:dyDescent="0.2">
      <c r="A414" t="s">
        <v>879</v>
      </c>
      <c r="B414" s="1">
        <v>45161</v>
      </c>
      <c r="C414" t="s">
        <v>880</v>
      </c>
      <c r="D414" s="10" t="s">
        <v>2092</v>
      </c>
      <c r="E414" s="9" t="s">
        <v>2079</v>
      </c>
      <c r="F414">
        <v>71</v>
      </c>
      <c r="G414">
        <v>9383.77</v>
      </c>
      <c r="H414" t="s">
        <v>26</v>
      </c>
      <c r="I414">
        <v>1865</v>
      </c>
    </row>
    <row r="415" spans="1:9" x14ac:dyDescent="0.2">
      <c r="A415" t="s">
        <v>881</v>
      </c>
      <c r="B415" s="1">
        <v>45123</v>
      </c>
      <c r="C415" t="s">
        <v>882</v>
      </c>
      <c r="D415" s="10" t="s">
        <v>2092</v>
      </c>
      <c r="E415" s="9" t="s">
        <v>2078</v>
      </c>
      <c r="F415">
        <v>95</v>
      </c>
      <c r="G415">
        <v>8660.68</v>
      </c>
      <c r="H415" t="s">
        <v>69</v>
      </c>
      <c r="I415">
        <v>4561</v>
      </c>
    </row>
    <row r="416" spans="1:9" x14ac:dyDescent="0.2">
      <c r="A416" t="s">
        <v>883</v>
      </c>
      <c r="B416" s="1">
        <v>45331</v>
      </c>
      <c r="C416" t="s">
        <v>884</v>
      </c>
      <c r="D416" s="10" t="s">
        <v>2084</v>
      </c>
      <c r="E416" s="9" t="s">
        <v>2079</v>
      </c>
      <c r="F416">
        <v>47</v>
      </c>
      <c r="G416">
        <v>8172.54</v>
      </c>
      <c r="H416" t="s">
        <v>72</v>
      </c>
      <c r="I416">
        <v>823</v>
      </c>
    </row>
    <row r="417" spans="1:9" x14ac:dyDescent="0.2">
      <c r="A417" t="s">
        <v>885</v>
      </c>
      <c r="B417" s="1">
        <v>44967</v>
      </c>
      <c r="C417" t="s">
        <v>886</v>
      </c>
      <c r="D417" s="10" t="s">
        <v>2085</v>
      </c>
      <c r="E417" s="9" t="s">
        <v>2080</v>
      </c>
      <c r="F417">
        <v>16</v>
      </c>
      <c r="G417">
        <v>3846.33</v>
      </c>
      <c r="H417" t="s">
        <v>120</v>
      </c>
      <c r="I417">
        <v>126</v>
      </c>
    </row>
    <row r="418" spans="1:9" x14ac:dyDescent="0.2">
      <c r="A418" t="s">
        <v>887</v>
      </c>
      <c r="B418" s="1">
        <v>45097</v>
      </c>
      <c r="C418" t="s">
        <v>888</v>
      </c>
      <c r="D418" s="10" t="s">
        <v>2090</v>
      </c>
      <c r="E418" s="9" t="s">
        <v>2078</v>
      </c>
      <c r="F418">
        <v>75</v>
      </c>
      <c r="G418">
        <v>1325.78</v>
      </c>
      <c r="H418" t="s">
        <v>26</v>
      </c>
      <c r="I418">
        <v>2380</v>
      </c>
    </row>
    <row r="419" spans="1:9" x14ac:dyDescent="0.2">
      <c r="A419" t="s">
        <v>889</v>
      </c>
      <c r="B419" s="1">
        <v>45362</v>
      </c>
      <c r="C419" t="s">
        <v>890</v>
      </c>
      <c r="D419" s="10" t="s">
        <v>2085</v>
      </c>
      <c r="E419" s="9" t="s">
        <v>2077</v>
      </c>
      <c r="F419">
        <v>74</v>
      </c>
      <c r="G419">
        <v>5077.5600000000004</v>
      </c>
      <c r="H419" t="s">
        <v>72</v>
      </c>
      <c r="I419">
        <v>4372</v>
      </c>
    </row>
    <row r="420" spans="1:9" x14ac:dyDescent="0.2">
      <c r="A420" t="s">
        <v>891</v>
      </c>
      <c r="B420" s="1">
        <v>45137</v>
      </c>
      <c r="C420" t="s">
        <v>892</v>
      </c>
      <c r="D420" s="10" t="s">
        <v>2095</v>
      </c>
      <c r="E420" s="9" t="s">
        <v>2081</v>
      </c>
      <c r="F420">
        <v>27</v>
      </c>
      <c r="G420">
        <v>1630.45</v>
      </c>
      <c r="H420" t="s">
        <v>632</v>
      </c>
      <c r="I420">
        <v>355</v>
      </c>
    </row>
    <row r="421" spans="1:9" x14ac:dyDescent="0.2">
      <c r="A421" t="s">
        <v>893</v>
      </c>
      <c r="B421" s="1">
        <v>44969</v>
      </c>
      <c r="C421" t="s">
        <v>894</v>
      </c>
      <c r="D421" s="10" t="s">
        <v>2089</v>
      </c>
      <c r="E421" s="9" t="s">
        <v>2077</v>
      </c>
      <c r="F421">
        <v>30</v>
      </c>
      <c r="G421">
        <v>8078.4</v>
      </c>
      <c r="H421" t="s">
        <v>111</v>
      </c>
      <c r="I421">
        <v>3009</v>
      </c>
    </row>
    <row r="422" spans="1:9" x14ac:dyDescent="0.2">
      <c r="A422" t="s">
        <v>895</v>
      </c>
      <c r="B422" s="1">
        <v>44562</v>
      </c>
      <c r="C422" t="s">
        <v>896</v>
      </c>
      <c r="D422" s="10" t="s">
        <v>2089</v>
      </c>
      <c r="E422" s="9" t="s">
        <v>2078</v>
      </c>
      <c r="F422">
        <v>13</v>
      </c>
      <c r="G422">
        <v>9660.5300000000007</v>
      </c>
      <c r="H422" t="s">
        <v>69</v>
      </c>
      <c r="I422">
        <v>1593</v>
      </c>
    </row>
    <row r="423" spans="1:9" x14ac:dyDescent="0.2">
      <c r="A423" t="s">
        <v>897</v>
      </c>
      <c r="B423" s="1">
        <v>44868</v>
      </c>
      <c r="C423" t="s">
        <v>898</v>
      </c>
      <c r="D423" s="10" t="s">
        <v>2090</v>
      </c>
      <c r="E423" s="9" t="s">
        <v>2077</v>
      </c>
      <c r="F423">
        <v>58</v>
      </c>
      <c r="G423">
        <v>6882.1</v>
      </c>
      <c r="H423" t="s">
        <v>88</v>
      </c>
      <c r="I423">
        <v>1825</v>
      </c>
    </row>
    <row r="424" spans="1:9" x14ac:dyDescent="0.2">
      <c r="A424" t="s">
        <v>899</v>
      </c>
      <c r="B424" s="1">
        <v>45197</v>
      </c>
      <c r="C424" t="s">
        <v>900</v>
      </c>
      <c r="D424" s="10" t="s">
        <v>2083</v>
      </c>
      <c r="E424" s="9" t="s">
        <v>2079</v>
      </c>
      <c r="F424">
        <v>49</v>
      </c>
      <c r="G424">
        <v>8368.61</v>
      </c>
      <c r="H424" t="s">
        <v>54</v>
      </c>
      <c r="I424">
        <v>3535</v>
      </c>
    </row>
    <row r="425" spans="1:9" x14ac:dyDescent="0.2">
      <c r="A425" t="s">
        <v>901</v>
      </c>
      <c r="B425" s="1">
        <v>45292</v>
      </c>
      <c r="C425" t="s">
        <v>902</v>
      </c>
      <c r="D425" s="10" t="s">
        <v>2092</v>
      </c>
      <c r="E425" s="9" t="s">
        <v>2077</v>
      </c>
      <c r="F425">
        <v>25</v>
      </c>
      <c r="G425">
        <v>5104.59</v>
      </c>
      <c r="H425" t="s">
        <v>127</v>
      </c>
      <c r="I425">
        <v>3027</v>
      </c>
    </row>
    <row r="426" spans="1:9" x14ac:dyDescent="0.2">
      <c r="A426" t="s">
        <v>903</v>
      </c>
      <c r="B426" s="1">
        <v>45314</v>
      </c>
      <c r="C426" t="s">
        <v>904</v>
      </c>
      <c r="D426" s="10" t="s">
        <v>2084</v>
      </c>
      <c r="E426" s="9" t="s">
        <v>2079</v>
      </c>
      <c r="F426">
        <v>45</v>
      </c>
      <c r="G426">
        <v>8496.17</v>
      </c>
      <c r="H426" t="s">
        <v>111</v>
      </c>
      <c r="I426">
        <v>3387</v>
      </c>
    </row>
    <row r="427" spans="1:9" x14ac:dyDescent="0.2">
      <c r="A427" t="s">
        <v>905</v>
      </c>
      <c r="B427" s="1">
        <v>45120</v>
      </c>
      <c r="C427" t="s">
        <v>906</v>
      </c>
      <c r="D427" s="10" t="s">
        <v>2085</v>
      </c>
      <c r="E427" s="9" t="s">
        <v>2078</v>
      </c>
      <c r="F427">
        <v>74</v>
      </c>
      <c r="G427">
        <v>7380.1</v>
      </c>
      <c r="H427" t="s">
        <v>72</v>
      </c>
      <c r="I427">
        <v>285</v>
      </c>
    </row>
    <row r="428" spans="1:9" x14ac:dyDescent="0.2">
      <c r="A428" t="s">
        <v>907</v>
      </c>
      <c r="B428" s="1">
        <v>45042</v>
      </c>
      <c r="C428" t="s">
        <v>908</v>
      </c>
      <c r="D428" s="10" t="s">
        <v>2088</v>
      </c>
      <c r="E428" s="9" t="s">
        <v>2077</v>
      </c>
      <c r="F428">
        <v>77</v>
      </c>
      <c r="G428">
        <v>2565.8200000000002</v>
      </c>
      <c r="H428" t="s">
        <v>57</v>
      </c>
      <c r="I428">
        <v>1178</v>
      </c>
    </row>
    <row r="429" spans="1:9" x14ac:dyDescent="0.2">
      <c r="A429" t="s">
        <v>909</v>
      </c>
      <c r="B429" s="1">
        <v>44608</v>
      </c>
      <c r="C429" t="s">
        <v>910</v>
      </c>
      <c r="D429" s="10" t="s">
        <v>2093</v>
      </c>
      <c r="E429" s="9" t="s">
        <v>2080</v>
      </c>
      <c r="F429">
        <v>2</v>
      </c>
      <c r="G429">
        <v>4799.6099999999997</v>
      </c>
      <c r="H429" t="s">
        <v>38</v>
      </c>
      <c r="I429">
        <v>1830</v>
      </c>
    </row>
    <row r="430" spans="1:9" x14ac:dyDescent="0.2">
      <c r="A430" t="s">
        <v>911</v>
      </c>
      <c r="B430" s="1">
        <v>44614</v>
      </c>
      <c r="C430" t="s">
        <v>912</v>
      </c>
      <c r="D430" s="10" t="s">
        <v>2091</v>
      </c>
      <c r="E430" s="9" t="s">
        <v>2080</v>
      </c>
      <c r="F430">
        <v>33</v>
      </c>
      <c r="G430">
        <v>1521.62</v>
      </c>
      <c r="H430" t="s">
        <v>26</v>
      </c>
      <c r="I430">
        <v>4650</v>
      </c>
    </row>
    <row r="431" spans="1:9" x14ac:dyDescent="0.2">
      <c r="A431" t="s">
        <v>913</v>
      </c>
      <c r="B431" s="1">
        <v>45020</v>
      </c>
      <c r="C431" t="s">
        <v>914</v>
      </c>
      <c r="D431" s="10" t="s">
        <v>2089</v>
      </c>
      <c r="E431" s="9" t="s">
        <v>2078</v>
      </c>
      <c r="F431">
        <v>75</v>
      </c>
      <c r="G431">
        <v>2743.89</v>
      </c>
      <c r="H431" t="s">
        <v>41</v>
      </c>
      <c r="I431">
        <v>4312</v>
      </c>
    </row>
    <row r="432" spans="1:9" x14ac:dyDescent="0.2">
      <c r="A432" t="s">
        <v>915</v>
      </c>
      <c r="B432" s="1">
        <v>45024</v>
      </c>
      <c r="C432" t="s">
        <v>916</v>
      </c>
      <c r="D432" s="10" t="s">
        <v>2094</v>
      </c>
      <c r="E432" s="9" t="s">
        <v>2079</v>
      </c>
      <c r="F432">
        <v>65</v>
      </c>
      <c r="G432">
        <v>9941.3799999999992</v>
      </c>
      <c r="H432" t="s">
        <v>26</v>
      </c>
      <c r="I432">
        <v>4336</v>
      </c>
    </row>
    <row r="433" spans="1:9" x14ac:dyDescent="0.2">
      <c r="A433" t="s">
        <v>917</v>
      </c>
      <c r="B433" s="1">
        <v>45370</v>
      </c>
      <c r="C433" t="s">
        <v>918</v>
      </c>
      <c r="D433" s="10" t="s">
        <v>2094</v>
      </c>
      <c r="E433" s="9" t="s">
        <v>2079</v>
      </c>
      <c r="F433">
        <v>64</v>
      </c>
      <c r="G433">
        <v>3933.55</v>
      </c>
      <c r="H433" t="s">
        <v>120</v>
      </c>
      <c r="I433">
        <v>1822</v>
      </c>
    </row>
    <row r="434" spans="1:9" x14ac:dyDescent="0.2">
      <c r="A434" t="s">
        <v>919</v>
      </c>
      <c r="B434" s="1">
        <v>45281</v>
      </c>
      <c r="C434" t="s">
        <v>920</v>
      </c>
      <c r="D434" s="10" t="s">
        <v>2091</v>
      </c>
      <c r="E434" s="9" t="s">
        <v>2081</v>
      </c>
      <c r="F434">
        <v>46</v>
      </c>
      <c r="G434">
        <v>5830.79</v>
      </c>
      <c r="H434" t="s">
        <v>26</v>
      </c>
      <c r="I434">
        <v>913</v>
      </c>
    </row>
    <row r="435" spans="1:9" x14ac:dyDescent="0.2">
      <c r="A435" t="s">
        <v>921</v>
      </c>
      <c r="B435" s="1">
        <v>45028</v>
      </c>
      <c r="C435" t="s">
        <v>922</v>
      </c>
      <c r="D435" s="10" t="s">
        <v>2093</v>
      </c>
      <c r="E435" s="9" t="s">
        <v>2078</v>
      </c>
      <c r="F435">
        <v>82</v>
      </c>
      <c r="G435">
        <v>8589.7000000000007</v>
      </c>
      <c r="H435" t="s">
        <v>51</v>
      </c>
      <c r="I435">
        <v>2129</v>
      </c>
    </row>
    <row r="436" spans="1:9" x14ac:dyDescent="0.2">
      <c r="A436" t="s">
        <v>923</v>
      </c>
      <c r="B436" s="1">
        <v>44892</v>
      </c>
      <c r="C436" t="s">
        <v>924</v>
      </c>
      <c r="D436" s="10" t="s">
        <v>2093</v>
      </c>
      <c r="E436" s="9" t="s">
        <v>2077</v>
      </c>
      <c r="F436">
        <v>76</v>
      </c>
      <c r="G436">
        <v>4414.3</v>
      </c>
      <c r="H436" t="s">
        <v>54</v>
      </c>
      <c r="I436">
        <v>138</v>
      </c>
    </row>
    <row r="437" spans="1:9" x14ac:dyDescent="0.2">
      <c r="A437" t="s">
        <v>925</v>
      </c>
      <c r="B437" s="1">
        <v>44826</v>
      </c>
      <c r="C437" t="s">
        <v>926</v>
      </c>
      <c r="D437" s="10" t="s">
        <v>2085</v>
      </c>
      <c r="E437" s="9" t="s">
        <v>2078</v>
      </c>
      <c r="F437">
        <v>19</v>
      </c>
      <c r="G437">
        <v>5554.76</v>
      </c>
      <c r="H437" t="s">
        <v>29</v>
      </c>
      <c r="I437">
        <v>2714</v>
      </c>
    </row>
    <row r="438" spans="1:9" x14ac:dyDescent="0.2">
      <c r="A438" t="s">
        <v>927</v>
      </c>
      <c r="B438" s="1">
        <v>45157</v>
      </c>
      <c r="C438" t="s">
        <v>928</v>
      </c>
      <c r="D438" s="10" t="s">
        <v>2091</v>
      </c>
      <c r="E438" s="9" t="s">
        <v>2079</v>
      </c>
      <c r="F438">
        <v>86</v>
      </c>
      <c r="G438">
        <v>7341.7</v>
      </c>
      <c r="H438" t="s">
        <v>478</v>
      </c>
      <c r="I438">
        <v>4602</v>
      </c>
    </row>
    <row r="439" spans="1:9" x14ac:dyDescent="0.2">
      <c r="A439" t="s">
        <v>929</v>
      </c>
      <c r="B439" s="1">
        <v>45376</v>
      </c>
      <c r="C439" t="s">
        <v>930</v>
      </c>
      <c r="D439" s="10" t="s">
        <v>2083</v>
      </c>
      <c r="E439" s="9" t="s">
        <v>2077</v>
      </c>
      <c r="F439">
        <v>21</v>
      </c>
      <c r="G439">
        <v>8673.56</v>
      </c>
      <c r="H439" t="s">
        <v>111</v>
      </c>
      <c r="I439">
        <v>911</v>
      </c>
    </row>
    <row r="440" spans="1:9" x14ac:dyDescent="0.2">
      <c r="A440" t="s">
        <v>931</v>
      </c>
      <c r="B440" s="1">
        <v>45141</v>
      </c>
      <c r="C440" t="s">
        <v>932</v>
      </c>
      <c r="D440" s="10" t="s">
        <v>2083</v>
      </c>
      <c r="E440" s="9" t="s">
        <v>2078</v>
      </c>
      <c r="F440">
        <v>54</v>
      </c>
      <c r="G440">
        <v>8409.2999999999993</v>
      </c>
      <c r="H440" t="s">
        <v>26</v>
      </c>
      <c r="I440">
        <v>2912</v>
      </c>
    </row>
    <row r="441" spans="1:9" x14ac:dyDescent="0.2">
      <c r="A441" t="s">
        <v>933</v>
      </c>
      <c r="B441" s="1">
        <v>45236</v>
      </c>
      <c r="C441" t="s">
        <v>934</v>
      </c>
      <c r="D441" s="10" t="s">
        <v>2094</v>
      </c>
      <c r="E441" s="9" t="s">
        <v>2079</v>
      </c>
      <c r="F441">
        <v>65</v>
      </c>
      <c r="G441">
        <v>4536.03</v>
      </c>
      <c r="H441" t="s">
        <v>108</v>
      </c>
      <c r="I441">
        <v>443</v>
      </c>
    </row>
    <row r="442" spans="1:9" x14ac:dyDescent="0.2">
      <c r="A442" t="s">
        <v>935</v>
      </c>
      <c r="B442" s="1">
        <v>44897</v>
      </c>
      <c r="C442" t="s">
        <v>936</v>
      </c>
      <c r="D442" s="10" t="s">
        <v>2096</v>
      </c>
      <c r="E442" s="9" t="s">
        <v>2081</v>
      </c>
      <c r="F442">
        <v>87</v>
      </c>
      <c r="G442">
        <v>2347.11</v>
      </c>
      <c r="H442" t="s">
        <v>75</v>
      </c>
      <c r="I442">
        <v>1315</v>
      </c>
    </row>
    <row r="443" spans="1:9" x14ac:dyDescent="0.2">
      <c r="A443" t="s">
        <v>937</v>
      </c>
      <c r="B443" s="1">
        <v>45354</v>
      </c>
      <c r="C443" t="s">
        <v>938</v>
      </c>
      <c r="D443" s="10" t="s">
        <v>2085</v>
      </c>
      <c r="E443" s="9" t="s">
        <v>2079</v>
      </c>
      <c r="F443">
        <v>70</v>
      </c>
      <c r="G443">
        <v>8901.68</v>
      </c>
      <c r="H443" t="s">
        <v>146</v>
      </c>
      <c r="I443">
        <v>4319</v>
      </c>
    </row>
    <row r="444" spans="1:9" x14ac:dyDescent="0.2">
      <c r="A444" t="s">
        <v>939</v>
      </c>
      <c r="B444" s="1">
        <v>45338</v>
      </c>
      <c r="C444" t="s">
        <v>940</v>
      </c>
      <c r="D444" s="10" t="s">
        <v>2090</v>
      </c>
      <c r="E444" s="9" t="s">
        <v>2078</v>
      </c>
      <c r="F444">
        <v>11</v>
      </c>
      <c r="G444">
        <v>5919.6</v>
      </c>
      <c r="H444" t="s">
        <v>26</v>
      </c>
      <c r="I444">
        <v>4629</v>
      </c>
    </row>
    <row r="445" spans="1:9" x14ac:dyDescent="0.2">
      <c r="A445" t="s">
        <v>941</v>
      </c>
      <c r="B445" s="1">
        <v>44595</v>
      </c>
      <c r="C445" t="s">
        <v>942</v>
      </c>
      <c r="D445" s="10" t="s">
        <v>2086</v>
      </c>
      <c r="E445" s="9" t="s">
        <v>2077</v>
      </c>
      <c r="F445">
        <v>48</v>
      </c>
      <c r="G445">
        <v>7213.13</v>
      </c>
      <c r="H445" t="s">
        <v>75</v>
      </c>
      <c r="I445">
        <v>1257</v>
      </c>
    </row>
    <row r="446" spans="1:9" x14ac:dyDescent="0.2">
      <c r="A446" t="s">
        <v>943</v>
      </c>
      <c r="B446" s="1">
        <v>44962</v>
      </c>
      <c r="C446" t="s">
        <v>944</v>
      </c>
      <c r="D446" s="10" t="s">
        <v>2088</v>
      </c>
      <c r="E446" s="9" t="s">
        <v>2080</v>
      </c>
      <c r="F446">
        <v>37</v>
      </c>
      <c r="G446">
        <v>2081.11</v>
      </c>
      <c r="H446" t="s">
        <v>72</v>
      </c>
      <c r="I446">
        <v>926</v>
      </c>
    </row>
    <row r="447" spans="1:9" x14ac:dyDescent="0.2">
      <c r="A447" t="s">
        <v>945</v>
      </c>
      <c r="B447" s="1">
        <v>45366</v>
      </c>
      <c r="C447" t="s">
        <v>946</v>
      </c>
      <c r="D447" s="10" t="s">
        <v>2083</v>
      </c>
      <c r="E447" s="9" t="s">
        <v>2077</v>
      </c>
      <c r="F447">
        <v>27</v>
      </c>
      <c r="G447">
        <v>1727.14</v>
      </c>
      <c r="H447" t="s">
        <v>38</v>
      </c>
      <c r="I447">
        <v>2702</v>
      </c>
    </row>
    <row r="448" spans="1:9" x14ac:dyDescent="0.2">
      <c r="A448" t="s">
        <v>947</v>
      </c>
      <c r="B448" s="1">
        <v>45290</v>
      </c>
      <c r="C448" t="s">
        <v>948</v>
      </c>
      <c r="D448" s="10" t="s">
        <v>2096</v>
      </c>
      <c r="E448" s="9" t="s">
        <v>2081</v>
      </c>
      <c r="F448">
        <v>3</v>
      </c>
      <c r="G448">
        <v>2111.4</v>
      </c>
      <c r="H448" t="s">
        <v>20</v>
      </c>
      <c r="I448">
        <v>1519</v>
      </c>
    </row>
    <row r="449" spans="1:9" x14ac:dyDescent="0.2">
      <c r="A449" t="s">
        <v>949</v>
      </c>
      <c r="B449" s="1">
        <v>44825</v>
      </c>
      <c r="C449" t="s">
        <v>950</v>
      </c>
      <c r="D449" s="10" t="s">
        <v>2092</v>
      </c>
      <c r="E449" s="9" t="s">
        <v>2080</v>
      </c>
      <c r="F449">
        <v>1</v>
      </c>
      <c r="G449">
        <v>9171.27</v>
      </c>
      <c r="H449" t="s">
        <v>88</v>
      </c>
      <c r="I449">
        <v>843</v>
      </c>
    </row>
    <row r="450" spans="1:9" x14ac:dyDescent="0.2">
      <c r="A450" t="s">
        <v>951</v>
      </c>
      <c r="B450" s="1">
        <v>45273</v>
      </c>
      <c r="C450" t="s">
        <v>952</v>
      </c>
      <c r="D450" s="10" t="s">
        <v>2088</v>
      </c>
      <c r="E450" s="9" t="s">
        <v>2078</v>
      </c>
      <c r="F450">
        <v>1</v>
      </c>
      <c r="G450">
        <v>6176.69</v>
      </c>
      <c r="H450" t="s">
        <v>54</v>
      </c>
      <c r="I450">
        <v>1692</v>
      </c>
    </row>
    <row r="451" spans="1:9" x14ac:dyDescent="0.2">
      <c r="A451" t="s">
        <v>953</v>
      </c>
      <c r="B451" s="1">
        <v>44816</v>
      </c>
      <c r="C451" t="s">
        <v>954</v>
      </c>
      <c r="D451" s="10" t="s">
        <v>2090</v>
      </c>
      <c r="E451" s="9" t="s">
        <v>2080</v>
      </c>
      <c r="F451">
        <v>74</v>
      </c>
      <c r="G451">
        <v>9032.3799999999992</v>
      </c>
      <c r="H451" t="s">
        <v>212</v>
      </c>
      <c r="I451">
        <v>308</v>
      </c>
    </row>
    <row r="452" spans="1:9" x14ac:dyDescent="0.2">
      <c r="A452" t="s">
        <v>955</v>
      </c>
      <c r="B452" s="1">
        <v>45313</v>
      </c>
      <c r="C452" t="s">
        <v>956</v>
      </c>
      <c r="D452" s="10" t="s">
        <v>2089</v>
      </c>
      <c r="E452" s="9" t="s">
        <v>2077</v>
      </c>
      <c r="F452">
        <v>24</v>
      </c>
      <c r="G452">
        <v>6704.57</v>
      </c>
      <c r="H452" t="s">
        <v>111</v>
      </c>
      <c r="I452">
        <v>4211</v>
      </c>
    </row>
    <row r="453" spans="1:9" x14ac:dyDescent="0.2">
      <c r="A453" t="s">
        <v>957</v>
      </c>
      <c r="B453" s="1">
        <v>44730</v>
      </c>
      <c r="C453" t="s">
        <v>958</v>
      </c>
      <c r="D453" s="10" t="s">
        <v>2087</v>
      </c>
      <c r="E453" s="9" t="s">
        <v>2079</v>
      </c>
      <c r="F453">
        <v>10</v>
      </c>
      <c r="G453">
        <v>1318.55</v>
      </c>
      <c r="H453" t="s">
        <v>20</v>
      </c>
      <c r="I453">
        <v>4565</v>
      </c>
    </row>
    <row r="454" spans="1:9" x14ac:dyDescent="0.2">
      <c r="A454" t="s">
        <v>959</v>
      </c>
      <c r="B454" s="1">
        <v>45291</v>
      </c>
      <c r="C454" t="s">
        <v>960</v>
      </c>
      <c r="D454" s="10" t="s">
        <v>2088</v>
      </c>
      <c r="E454" s="9" t="s">
        <v>2077</v>
      </c>
      <c r="F454">
        <v>42</v>
      </c>
      <c r="G454">
        <v>5008.78</v>
      </c>
      <c r="H454" t="s">
        <v>88</v>
      </c>
      <c r="I454">
        <v>2060</v>
      </c>
    </row>
    <row r="455" spans="1:9" x14ac:dyDescent="0.2">
      <c r="A455" t="s">
        <v>961</v>
      </c>
      <c r="B455" s="1">
        <v>44927</v>
      </c>
      <c r="C455" t="s">
        <v>962</v>
      </c>
      <c r="D455" s="10" t="s">
        <v>2084</v>
      </c>
      <c r="E455" s="9" t="s">
        <v>2081</v>
      </c>
      <c r="F455">
        <v>94</v>
      </c>
      <c r="G455">
        <v>22.86</v>
      </c>
      <c r="H455" t="s">
        <v>72</v>
      </c>
      <c r="I455">
        <v>1418</v>
      </c>
    </row>
    <row r="456" spans="1:9" x14ac:dyDescent="0.2">
      <c r="A456" t="s">
        <v>963</v>
      </c>
      <c r="B456" s="1">
        <v>45018</v>
      </c>
      <c r="C456" t="s">
        <v>964</v>
      </c>
      <c r="D456" s="10" t="s">
        <v>2082</v>
      </c>
      <c r="E456" s="9" t="s">
        <v>2077</v>
      </c>
      <c r="F456">
        <v>45</v>
      </c>
      <c r="G456">
        <v>3131.13</v>
      </c>
      <c r="H456" t="s">
        <v>14</v>
      </c>
      <c r="I456">
        <v>2977</v>
      </c>
    </row>
    <row r="457" spans="1:9" x14ac:dyDescent="0.2">
      <c r="A457" t="s">
        <v>965</v>
      </c>
      <c r="B457" s="1">
        <v>45217</v>
      </c>
      <c r="C457" t="s">
        <v>966</v>
      </c>
      <c r="D457" s="10" t="s">
        <v>2086</v>
      </c>
      <c r="E457" s="9" t="s">
        <v>2078</v>
      </c>
      <c r="F457">
        <v>4</v>
      </c>
      <c r="G457">
        <v>7464.96</v>
      </c>
      <c r="H457" t="s">
        <v>69</v>
      </c>
      <c r="I457">
        <v>3187</v>
      </c>
    </row>
    <row r="458" spans="1:9" x14ac:dyDescent="0.2">
      <c r="A458" t="s">
        <v>967</v>
      </c>
      <c r="B458" s="1">
        <v>45165</v>
      </c>
      <c r="C458" t="s">
        <v>968</v>
      </c>
      <c r="D458" s="10" t="s">
        <v>2088</v>
      </c>
      <c r="E458" s="9" t="s">
        <v>2078</v>
      </c>
      <c r="F458">
        <v>38</v>
      </c>
      <c r="G458">
        <v>6697.82</v>
      </c>
      <c r="H458" t="s">
        <v>169</v>
      </c>
      <c r="I458">
        <v>2376</v>
      </c>
    </row>
    <row r="459" spans="1:9" x14ac:dyDescent="0.2">
      <c r="A459" t="s">
        <v>969</v>
      </c>
      <c r="B459" s="1">
        <v>44751</v>
      </c>
      <c r="C459" t="s">
        <v>970</v>
      </c>
      <c r="D459" s="10" t="s">
        <v>2082</v>
      </c>
      <c r="E459" s="9" t="s">
        <v>2079</v>
      </c>
      <c r="F459">
        <v>89</v>
      </c>
      <c r="G459">
        <v>8800.23</v>
      </c>
      <c r="H459" t="s">
        <v>111</v>
      </c>
      <c r="I459">
        <v>3615</v>
      </c>
    </row>
    <row r="460" spans="1:9" x14ac:dyDescent="0.2">
      <c r="A460" t="s">
        <v>971</v>
      </c>
      <c r="B460" s="1">
        <v>44587</v>
      </c>
      <c r="C460" t="s">
        <v>972</v>
      </c>
      <c r="D460" s="10" t="s">
        <v>2085</v>
      </c>
      <c r="E460" s="9" t="s">
        <v>2079</v>
      </c>
      <c r="F460">
        <v>32</v>
      </c>
      <c r="G460">
        <v>1278.9100000000001</v>
      </c>
      <c r="H460" t="s">
        <v>29</v>
      </c>
      <c r="I460">
        <v>1187</v>
      </c>
    </row>
    <row r="461" spans="1:9" x14ac:dyDescent="0.2">
      <c r="A461" t="s">
        <v>973</v>
      </c>
      <c r="B461" s="1">
        <v>44623</v>
      </c>
      <c r="C461" t="s">
        <v>974</v>
      </c>
      <c r="D461" s="10" t="s">
        <v>2094</v>
      </c>
      <c r="E461" s="9" t="s">
        <v>2078</v>
      </c>
      <c r="F461">
        <v>14</v>
      </c>
      <c r="G461">
        <v>1124.05</v>
      </c>
      <c r="H461" t="s">
        <v>26</v>
      </c>
      <c r="I461">
        <v>4589</v>
      </c>
    </row>
    <row r="462" spans="1:9" x14ac:dyDescent="0.2">
      <c r="A462" t="s">
        <v>975</v>
      </c>
      <c r="B462" s="1">
        <v>45064</v>
      </c>
      <c r="C462" t="s">
        <v>976</v>
      </c>
      <c r="D462" s="10" t="s">
        <v>2093</v>
      </c>
      <c r="E462" s="9" t="s">
        <v>2080</v>
      </c>
      <c r="F462">
        <v>79</v>
      </c>
      <c r="G462">
        <v>2197.4299999999998</v>
      </c>
      <c r="H462" t="s">
        <v>146</v>
      </c>
      <c r="I462">
        <v>3000</v>
      </c>
    </row>
    <row r="463" spans="1:9" x14ac:dyDescent="0.2">
      <c r="A463" t="s">
        <v>977</v>
      </c>
      <c r="B463" s="1">
        <v>45284</v>
      </c>
      <c r="C463" t="s">
        <v>978</v>
      </c>
      <c r="D463" s="10" t="s">
        <v>2084</v>
      </c>
      <c r="E463" s="9" t="s">
        <v>2078</v>
      </c>
      <c r="F463">
        <v>9</v>
      </c>
      <c r="G463">
        <v>3710.96</v>
      </c>
      <c r="H463" t="s">
        <v>169</v>
      </c>
      <c r="I463">
        <v>760</v>
      </c>
    </row>
    <row r="464" spans="1:9" x14ac:dyDescent="0.2">
      <c r="A464" t="s">
        <v>979</v>
      </c>
      <c r="B464" s="1">
        <v>44956</v>
      </c>
      <c r="C464" t="s">
        <v>980</v>
      </c>
      <c r="D464" s="10" t="s">
        <v>2090</v>
      </c>
      <c r="E464" s="9" t="s">
        <v>2078</v>
      </c>
      <c r="F464">
        <v>55</v>
      </c>
      <c r="G464">
        <v>5098.5200000000004</v>
      </c>
      <c r="H464" t="s">
        <v>35</v>
      </c>
      <c r="I464">
        <v>1938</v>
      </c>
    </row>
    <row r="465" spans="1:9" x14ac:dyDescent="0.2">
      <c r="A465" t="s">
        <v>981</v>
      </c>
      <c r="B465" s="1">
        <v>45290</v>
      </c>
      <c r="C465" t="s">
        <v>982</v>
      </c>
      <c r="D465" s="10" t="s">
        <v>2094</v>
      </c>
      <c r="E465" s="9" t="s">
        <v>2079</v>
      </c>
      <c r="F465">
        <v>69</v>
      </c>
      <c r="G465">
        <v>2511.6999999999998</v>
      </c>
      <c r="H465" t="s">
        <v>29</v>
      </c>
      <c r="I465">
        <v>683</v>
      </c>
    </row>
    <row r="466" spans="1:9" x14ac:dyDescent="0.2">
      <c r="A466" t="s">
        <v>983</v>
      </c>
      <c r="B466" s="1">
        <v>44628</v>
      </c>
      <c r="C466" t="s">
        <v>984</v>
      </c>
      <c r="D466" s="10" t="s">
        <v>2086</v>
      </c>
      <c r="E466" s="9" t="s">
        <v>2081</v>
      </c>
      <c r="F466">
        <v>75</v>
      </c>
      <c r="G466">
        <v>9560.81</v>
      </c>
      <c r="H466" t="s">
        <v>72</v>
      </c>
      <c r="I466">
        <v>1287</v>
      </c>
    </row>
    <row r="467" spans="1:9" x14ac:dyDescent="0.2">
      <c r="A467" t="s">
        <v>985</v>
      </c>
      <c r="B467" s="1">
        <v>44574</v>
      </c>
      <c r="C467" t="s">
        <v>986</v>
      </c>
      <c r="D467" s="10" t="s">
        <v>2085</v>
      </c>
      <c r="E467" s="9" t="s">
        <v>2081</v>
      </c>
      <c r="F467">
        <v>35</v>
      </c>
      <c r="G467">
        <v>1401.29</v>
      </c>
      <c r="H467" t="s">
        <v>57</v>
      </c>
      <c r="I467">
        <v>3025</v>
      </c>
    </row>
    <row r="468" spans="1:9" x14ac:dyDescent="0.2">
      <c r="A468" t="s">
        <v>987</v>
      </c>
      <c r="B468" s="1">
        <v>44796</v>
      </c>
      <c r="C468" t="s">
        <v>988</v>
      </c>
      <c r="D468" s="10" t="s">
        <v>2082</v>
      </c>
      <c r="E468" s="9" t="s">
        <v>2081</v>
      </c>
      <c r="F468">
        <v>77</v>
      </c>
      <c r="G468">
        <v>6023.62</v>
      </c>
      <c r="H468" t="s">
        <v>38</v>
      </c>
      <c r="I468">
        <v>2614</v>
      </c>
    </row>
    <row r="469" spans="1:9" x14ac:dyDescent="0.2">
      <c r="A469" t="s">
        <v>989</v>
      </c>
      <c r="B469" s="1">
        <v>45096</v>
      </c>
      <c r="C469" t="s">
        <v>990</v>
      </c>
      <c r="D469" s="10" t="s">
        <v>2095</v>
      </c>
      <c r="E469" s="9" t="s">
        <v>2077</v>
      </c>
      <c r="F469">
        <v>98</v>
      </c>
      <c r="G469">
        <v>5870.34</v>
      </c>
      <c r="H469" t="s">
        <v>360</v>
      </c>
      <c r="I469">
        <v>3273</v>
      </c>
    </row>
    <row r="470" spans="1:9" x14ac:dyDescent="0.2">
      <c r="A470" t="s">
        <v>991</v>
      </c>
      <c r="B470" s="1">
        <v>45112</v>
      </c>
      <c r="C470" t="s">
        <v>992</v>
      </c>
      <c r="D470" s="10" t="s">
        <v>2087</v>
      </c>
      <c r="E470" s="9" t="s">
        <v>2081</v>
      </c>
      <c r="F470">
        <v>95</v>
      </c>
      <c r="G470">
        <v>6249.65</v>
      </c>
      <c r="H470" t="s">
        <v>632</v>
      </c>
      <c r="I470">
        <v>3007</v>
      </c>
    </row>
    <row r="471" spans="1:9" x14ac:dyDescent="0.2">
      <c r="A471" t="s">
        <v>993</v>
      </c>
      <c r="B471" s="1">
        <v>45372</v>
      </c>
      <c r="C471" t="s">
        <v>994</v>
      </c>
      <c r="D471" s="10" t="s">
        <v>2087</v>
      </c>
      <c r="E471" s="9" t="s">
        <v>2078</v>
      </c>
      <c r="F471">
        <v>91</v>
      </c>
      <c r="G471">
        <v>7520.53</v>
      </c>
      <c r="H471" t="s">
        <v>26</v>
      </c>
      <c r="I471">
        <v>780</v>
      </c>
    </row>
    <row r="472" spans="1:9" x14ac:dyDescent="0.2">
      <c r="A472" t="s">
        <v>995</v>
      </c>
      <c r="B472" s="1">
        <v>45354</v>
      </c>
      <c r="C472" t="s">
        <v>996</v>
      </c>
      <c r="D472" s="10" t="s">
        <v>2088</v>
      </c>
      <c r="E472" s="9" t="s">
        <v>2080</v>
      </c>
      <c r="F472">
        <v>48</v>
      </c>
      <c r="G472">
        <v>1729.8</v>
      </c>
      <c r="H472" t="s">
        <v>54</v>
      </c>
      <c r="I472">
        <v>3955</v>
      </c>
    </row>
    <row r="473" spans="1:9" x14ac:dyDescent="0.2">
      <c r="A473" t="s">
        <v>997</v>
      </c>
      <c r="B473" s="1">
        <v>45131</v>
      </c>
      <c r="C473" t="s">
        <v>998</v>
      </c>
      <c r="D473" s="10" t="s">
        <v>2093</v>
      </c>
      <c r="E473" s="9" t="s">
        <v>2078</v>
      </c>
      <c r="F473">
        <v>78</v>
      </c>
      <c r="G473">
        <v>2789.9</v>
      </c>
      <c r="H473" t="s">
        <v>23</v>
      </c>
      <c r="I473">
        <v>3448</v>
      </c>
    </row>
    <row r="474" spans="1:9" x14ac:dyDescent="0.2">
      <c r="A474" t="s">
        <v>999</v>
      </c>
      <c r="B474" s="1">
        <v>44642</v>
      </c>
      <c r="C474" t="s">
        <v>1000</v>
      </c>
      <c r="D474" s="10" t="s">
        <v>2094</v>
      </c>
      <c r="E474" s="9" t="s">
        <v>2077</v>
      </c>
      <c r="F474">
        <v>6</v>
      </c>
      <c r="G474">
        <v>1810.61</v>
      </c>
      <c r="H474" t="s">
        <v>72</v>
      </c>
      <c r="I474">
        <v>132</v>
      </c>
    </row>
    <row r="475" spans="1:9" x14ac:dyDescent="0.2">
      <c r="A475" t="s">
        <v>1001</v>
      </c>
      <c r="B475" s="1">
        <v>45256</v>
      </c>
      <c r="C475" t="s">
        <v>1002</v>
      </c>
      <c r="D475" s="10" t="s">
        <v>2089</v>
      </c>
      <c r="E475" s="9" t="s">
        <v>2079</v>
      </c>
      <c r="F475">
        <v>58</v>
      </c>
      <c r="G475">
        <v>3631.98</v>
      </c>
      <c r="H475" t="s">
        <v>138</v>
      </c>
      <c r="I475">
        <v>768</v>
      </c>
    </row>
    <row r="476" spans="1:9" x14ac:dyDescent="0.2">
      <c r="A476" t="s">
        <v>1003</v>
      </c>
      <c r="B476" s="1">
        <v>45116</v>
      </c>
      <c r="C476" t="s">
        <v>1004</v>
      </c>
      <c r="D476" s="10" t="s">
        <v>2091</v>
      </c>
      <c r="E476" s="9" t="s">
        <v>2081</v>
      </c>
      <c r="F476">
        <v>93</v>
      </c>
      <c r="G476">
        <v>6615.34</v>
      </c>
      <c r="H476" t="s">
        <v>26</v>
      </c>
      <c r="I476">
        <v>2841</v>
      </c>
    </row>
    <row r="477" spans="1:9" x14ac:dyDescent="0.2">
      <c r="A477" t="s">
        <v>1005</v>
      </c>
      <c r="B477" s="1">
        <v>44818</v>
      </c>
      <c r="C477" t="s">
        <v>1006</v>
      </c>
      <c r="D477" s="10" t="s">
        <v>2085</v>
      </c>
      <c r="E477" s="9" t="s">
        <v>2079</v>
      </c>
      <c r="F477">
        <v>15</v>
      </c>
      <c r="G477">
        <v>4937.6099999999997</v>
      </c>
      <c r="H477" t="s">
        <v>17</v>
      </c>
      <c r="I477">
        <v>579</v>
      </c>
    </row>
    <row r="478" spans="1:9" x14ac:dyDescent="0.2">
      <c r="A478" t="s">
        <v>1007</v>
      </c>
      <c r="B478" s="1">
        <v>45097</v>
      </c>
      <c r="C478" t="s">
        <v>1008</v>
      </c>
      <c r="D478" s="10" t="s">
        <v>2094</v>
      </c>
      <c r="E478" s="9" t="s">
        <v>2081</v>
      </c>
      <c r="F478">
        <v>74</v>
      </c>
      <c r="G478">
        <v>3469.86</v>
      </c>
      <c r="H478" t="s">
        <v>41</v>
      </c>
      <c r="I478">
        <v>3127</v>
      </c>
    </row>
    <row r="479" spans="1:9" x14ac:dyDescent="0.2">
      <c r="A479" t="s">
        <v>1009</v>
      </c>
      <c r="B479" s="1">
        <v>45281</v>
      </c>
      <c r="C479" t="s">
        <v>1010</v>
      </c>
      <c r="D479" s="10" t="s">
        <v>2096</v>
      </c>
      <c r="E479" s="9" t="s">
        <v>2077</v>
      </c>
      <c r="F479">
        <v>88</v>
      </c>
      <c r="G479">
        <v>6769.76</v>
      </c>
      <c r="H479" t="s">
        <v>174</v>
      </c>
      <c r="I479">
        <v>4528</v>
      </c>
    </row>
    <row r="480" spans="1:9" x14ac:dyDescent="0.2">
      <c r="A480" t="s">
        <v>1011</v>
      </c>
      <c r="B480" s="1">
        <v>45233</v>
      </c>
      <c r="C480" t="s">
        <v>1012</v>
      </c>
      <c r="D480" s="10" t="s">
        <v>2082</v>
      </c>
      <c r="E480" s="9" t="s">
        <v>2077</v>
      </c>
      <c r="F480">
        <v>73</v>
      </c>
      <c r="G480">
        <v>9867.68</v>
      </c>
      <c r="H480" t="s">
        <v>72</v>
      </c>
      <c r="I480">
        <v>267</v>
      </c>
    </row>
    <row r="481" spans="1:9" x14ac:dyDescent="0.2">
      <c r="A481" t="s">
        <v>1013</v>
      </c>
      <c r="B481" s="1">
        <v>44772</v>
      </c>
      <c r="C481" t="s">
        <v>1014</v>
      </c>
      <c r="D481" s="10" t="s">
        <v>2096</v>
      </c>
      <c r="E481" s="9" t="s">
        <v>2077</v>
      </c>
      <c r="F481">
        <v>15</v>
      </c>
      <c r="G481">
        <v>8899.2800000000007</v>
      </c>
      <c r="H481" t="s">
        <v>26</v>
      </c>
      <c r="I481">
        <v>1663</v>
      </c>
    </row>
    <row r="482" spans="1:9" x14ac:dyDescent="0.2">
      <c r="A482" t="s">
        <v>1015</v>
      </c>
      <c r="B482" s="1">
        <v>45313</v>
      </c>
      <c r="C482" t="s">
        <v>1016</v>
      </c>
      <c r="D482" s="10" t="s">
        <v>2095</v>
      </c>
      <c r="E482" s="9" t="s">
        <v>2080</v>
      </c>
      <c r="F482">
        <v>38</v>
      </c>
      <c r="G482">
        <v>6605.21</v>
      </c>
      <c r="H482" t="s">
        <v>54</v>
      </c>
      <c r="I482">
        <v>4375</v>
      </c>
    </row>
    <row r="483" spans="1:9" x14ac:dyDescent="0.2">
      <c r="A483" t="s">
        <v>1017</v>
      </c>
      <c r="B483" s="1">
        <v>44828</v>
      </c>
      <c r="C483" t="s">
        <v>1018</v>
      </c>
      <c r="D483" s="10" t="s">
        <v>2087</v>
      </c>
      <c r="E483" s="9" t="s">
        <v>2079</v>
      </c>
      <c r="F483">
        <v>98</v>
      </c>
      <c r="G483">
        <v>7579.41</v>
      </c>
      <c r="H483" t="s">
        <v>141</v>
      </c>
      <c r="I483">
        <v>359</v>
      </c>
    </row>
    <row r="484" spans="1:9" x14ac:dyDescent="0.2">
      <c r="A484" t="s">
        <v>1019</v>
      </c>
      <c r="B484" s="1">
        <v>45019</v>
      </c>
      <c r="C484" t="s">
        <v>1020</v>
      </c>
      <c r="D484" s="10" t="s">
        <v>2090</v>
      </c>
      <c r="E484" s="9" t="s">
        <v>2078</v>
      </c>
      <c r="F484">
        <v>38</v>
      </c>
      <c r="G484">
        <v>9149.7999999999993</v>
      </c>
      <c r="H484" t="s">
        <v>88</v>
      </c>
      <c r="I484">
        <v>3583</v>
      </c>
    </row>
    <row r="485" spans="1:9" x14ac:dyDescent="0.2">
      <c r="A485" t="s">
        <v>1021</v>
      </c>
      <c r="B485" s="1">
        <v>44688</v>
      </c>
      <c r="C485" t="s">
        <v>1022</v>
      </c>
      <c r="D485" s="10" t="s">
        <v>2090</v>
      </c>
      <c r="E485" s="9" t="s">
        <v>2077</v>
      </c>
      <c r="F485">
        <v>21</v>
      </c>
      <c r="G485">
        <v>6110.86</v>
      </c>
      <c r="H485" t="s">
        <v>54</v>
      </c>
      <c r="I485">
        <v>3279</v>
      </c>
    </row>
    <row r="486" spans="1:9" x14ac:dyDescent="0.2">
      <c r="A486" t="s">
        <v>1023</v>
      </c>
      <c r="B486" s="1">
        <v>45042</v>
      </c>
      <c r="C486" t="s">
        <v>1024</v>
      </c>
      <c r="D486" s="10" t="s">
        <v>2092</v>
      </c>
      <c r="E486" s="9" t="s">
        <v>2080</v>
      </c>
      <c r="F486">
        <v>70</v>
      </c>
      <c r="G486">
        <v>9593.93</v>
      </c>
      <c r="H486" t="s">
        <v>72</v>
      </c>
      <c r="I486">
        <v>3135</v>
      </c>
    </row>
    <row r="487" spans="1:9" x14ac:dyDescent="0.2">
      <c r="A487" t="s">
        <v>1025</v>
      </c>
      <c r="B487" s="1">
        <v>45309</v>
      </c>
      <c r="C487" t="s">
        <v>1026</v>
      </c>
      <c r="D487" s="10" t="s">
        <v>2095</v>
      </c>
      <c r="E487" s="9" t="s">
        <v>2080</v>
      </c>
      <c r="F487">
        <v>29</v>
      </c>
      <c r="G487">
        <v>9592.57</v>
      </c>
      <c r="H487" t="s">
        <v>205</v>
      </c>
      <c r="I487">
        <v>2694</v>
      </c>
    </row>
    <row r="488" spans="1:9" x14ac:dyDescent="0.2">
      <c r="A488" t="s">
        <v>1027</v>
      </c>
      <c r="B488" s="1">
        <v>45056</v>
      </c>
      <c r="C488" t="s">
        <v>1028</v>
      </c>
      <c r="D488" s="10" t="s">
        <v>2089</v>
      </c>
      <c r="E488" s="9" t="s">
        <v>2079</v>
      </c>
      <c r="F488">
        <v>34</v>
      </c>
      <c r="G488">
        <v>7330.59</v>
      </c>
      <c r="H488" t="s">
        <v>20</v>
      </c>
      <c r="I488">
        <v>4620</v>
      </c>
    </row>
    <row r="489" spans="1:9" x14ac:dyDescent="0.2">
      <c r="A489" t="s">
        <v>1029</v>
      </c>
      <c r="B489" s="1">
        <v>45059</v>
      </c>
      <c r="C489" t="s">
        <v>1030</v>
      </c>
      <c r="D489" s="10" t="s">
        <v>2085</v>
      </c>
      <c r="E489" s="9" t="s">
        <v>2078</v>
      </c>
      <c r="F489">
        <v>67</v>
      </c>
      <c r="G489">
        <v>1129.67</v>
      </c>
      <c r="H489" t="s">
        <v>41</v>
      </c>
      <c r="I489">
        <v>4576</v>
      </c>
    </row>
    <row r="490" spans="1:9" x14ac:dyDescent="0.2">
      <c r="A490" t="s">
        <v>1031</v>
      </c>
      <c r="B490" s="1">
        <v>45373</v>
      </c>
      <c r="C490" t="s">
        <v>1032</v>
      </c>
      <c r="D490" s="10" t="s">
        <v>2096</v>
      </c>
      <c r="E490" s="9" t="s">
        <v>2078</v>
      </c>
      <c r="F490">
        <v>20</v>
      </c>
      <c r="G490">
        <v>9340.76</v>
      </c>
      <c r="H490" t="s">
        <v>111</v>
      </c>
      <c r="I490">
        <v>4006</v>
      </c>
    </row>
    <row r="491" spans="1:9" x14ac:dyDescent="0.2">
      <c r="A491" t="s">
        <v>1033</v>
      </c>
      <c r="B491" s="1">
        <v>44780</v>
      </c>
      <c r="C491" t="s">
        <v>1034</v>
      </c>
      <c r="D491" s="10" t="s">
        <v>2095</v>
      </c>
      <c r="E491" s="9" t="s">
        <v>2080</v>
      </c>
      <c r="F491">
        <v>49</v>
      </c>
      <c r="G491">
        <v>6135.65</v>
      </c>
      <c r="H491" t="s">
        <v>146</v>
      </c>
      <c r="I491">
        <v>2345</v>
      </c>
    </row>
    <row r="492" spans="1:9" x14ac:dyDescent="0.2">
      <c r="A492" t="s">
        <v>1035</v>
      </c>
      <c r="B492" s="1">
        <v>45327</v>
      </c>
      <c r="C492" t="s">
        <v>1036</v>
      </c>
      <c r="D492" s="10" t="s">
        <v>2083</v>
      </c>
      <c r="E492" s="9" t="s">
        <v>2078</v>
      </c>
      <c r="F492">
        <v>85</v>
      </c>
      <c r="G492">
        <v>1486.04</v>
      </c>
      <c r="H492" t="s">
        <v>54</v>
      </c>
      <c r="I492">
        <v>4128</v>
      </c>
    </row>
    <row r="493" spans="1:9" x14ac:dyDescent="0.2">
      <c r="A493" t="s">
        <v>1037</v>
      </c>
      <c r="B493" s="1">
        <v>44753</v>
      </c>
      <c r="C493" t="s">
        <v>1038</v>
      </c>
      <c r="D493" s="10" t="s">
        <v>2086</v>
      </c>
      <c r="E493" s="9" t="s">
        <v>2080</v>
      </c>
      <c r="F493">
        <v>92</v>
      </c>
      <c r="G493">
        <v>8183.14</v>
      </c>
      <c r="H493" t="s">
        <v>250</v>
      </c>
      <c r="I493">
        <v>1804</v>
      </c>
    </row>
    <row r="494" spans="1:9" x14ac:dyDescent="0.2">
      <c r="A494" t="s">
        <v>1039</v>
      </c>
      <c r="B494" s="1">
        <v>45258</v>
      </c>
      <c r="C494" t="s">
        <v>1040</v>
      </c>
      <c r="D494" s="10" t="s">
        <v>2086</v>
      </c>
      <c r="E494" s="9" t="s">
        <v>2080</v>
      </c>
      <c r="F494">
        <v>34</v>
      </c>
      <c r="G494">
        <v>7355.41</v>
      </c>
      <c r="H494" t="s">
        <v>46</v>
      </c>
      <c r="I494">
        <v>2590</v>
      </c>
    </row>
    <row r="495" spans="1:9" x14ac:dyDescent="0.2">
      <c r="A495" t="s">
        <v>1041</v>
      </c>
      <c r="B495" s="1">
        <v>44624</v>
      </c>
      <c r="C495" t="s">
        <v>1042</v>
      </c>
      <c r="D495" s="10" t="s">
        <v>2090</v>
      </c>
      <c r="E495" s="9" t="s">
        <v>2078</v>
      </c>
      <c r="F495">
        <v>85</v>
      </c>
      <c r="G495">
        <v>6277.22</v>
      </c>
      <c r="H495" t="s">
        <v>26</v>
      </c>
      <c r="I495">
        <v>4374</v>
      </c>
    </row>
    <row r="496" spans="1:9" x14ac:dyDescent="0.2">
      <c r="A496" t="s">
        <v>1043</v>
      </c>
      <c r="B496" s="1">
        <v>44779</v>
      </c>
      <c r="C496" t="s">
        <v>1044</v>
      </c>
      <c r="D496" s="10" t="s">
        <v>2089</v>
      </c>
      <c r="E496" s="9" t="s">
        <v>2079</v>
      </c>
      <c r="F496">
        <v>54</v>
      </c>
      <c r="G496">
        <v>5987.74</v>
      </c>
      <c r="H496" t="s">
        <v>72</v>
      </c>
      <c r="I496">
        <v>2846</v>
      </c>
    </row>
    <row r="497" spans="1:9" x14ac:dyDescent="0.2">
      <c r="A497" t="s">
        <v>1045</v>
      </c>
      <c r="B497" s="1">
        <v>44679</v>
      </c>
      <c r="C497" t="s">
        <v>1046</v>
      </c>
      <c r="D497" s="10" t="s">
        <v>2087</v>
      </c>
      <c r="E497" s="9" t="s">
        <v>2079</v>
      </c>
      <c r="F497">
        <v>91</v>
      </c>
      <c r="G497">
        <v>8492.1200000000008</v>
      </c>
      <c r="H497" t="s">
        <v>41</v>
      </c>
      <c r="I497">
        <v>338</v>
      </c>
    </row>
    <row r="498" spans="1:9" x14ac:dyDescent="0.2">
      <c r="A498" t="s">
        <v>1047</v>
      </c>
      <c r="B498" s="1">
        <v>45241</v>
      </c>
      <c r="C498" t="s">
        <v>1048</v>
      </c>
      <c r="D498" s="10" t="s">
        <v>2090</v>
      </c>
      <c r="E498" s="9" t="s">
        <v>2081</v>
      </c>
      <c r="F498">
        <v>5</v>
      </c>
      <c r="G498">
        <v>4373.22</v>
      </c>
      <c r="H498" t="s">
        <v>111</v>
      </c>
      <c r="I498">
        <v>58</v>
      </c>
    </row>
    <row r="499" spans="1:9" x14ac:dyDescent="0.2">
      <c r="A499" t="s">
        <v>1049</v>
      </c>
      <c r="B499" s="1">
        <v>44725</v>
      </c>
      <c r="C499" t="s">
        <v>1050</v>
      </c>
      <c r="D499" s="10" t="s">
        <v>2096</v>
      </c>
      <c r="E499" s="9" t="s">
        <v>2079</v>
      </c>
      <c r="F499">
        <v>21</v>
      </c>
      <c r="G499">
        <v>9617.82</v>
      </c>
      <c r="H499" t="s">
        <v>60</v>
      </c>
      <c r="I499">
        <v>249</v>
      </c>
    </row>
    <row r="500" spans="1:9" x14ac:dyDescent="0.2">
      <c r="A500" t="s">
        <v>1051</v>
      </c>
      <c r="B500" s="1">
        <v>44975</v>
      </c>
      <c r="C500" t="s">
        <v>1052</v>
      </c>
      <c r="D500" s="10" t="s">
        <v>2093</v>
      </c>
      <c r="E500" s="9" t="s">
        <v>2080</v>
      </c>
      <c r="F500">
        <v>55</v>
      </c>
      <c r="G500">
        <v>5506.81</v>
      </c>
      <c r="H500" t="s">
        <v>127</v>
      </c>
      <c r="I500">
        <v>1625</v>
      </c>
    </row>
    <row r="501" spans="1:9" x14ac:dyDescent="0.2">
      <c r="A501" t="s">
        <v>1053</v>
      </c>
      <c r="B501" s="1">
        <v>45341</v>
      </c>
      <c r="C501" t="s">
        <v>1054</v>
      </c>
      <c r="D501" s="10" t="s">
        <v>2085</v>
      </c>
      <c r="E501" s="9" t="s">
        <v>2079</v>
      </c>
      <c r="F501">
        <v>33</v>
      </c>
      <c r="G501">
        <v>3226.26</v>
      </c>
      <c r="H501" t="s">
        <v>138</v>
      </c>
      <c r="I501">
        <v>3142</v>
      </c>
    </row>
    <row r="502" spans="1:9" x14ac:dyDescent="0.2">
      <c r="A502" t="s">
        <v>1055</v>
      </c>
      <c r="B502" s="1">
        <v>44735</v>
      </c>
      <c r="C502" t="s">
        <v>1056</v>
      </c>
      <c r="D502" s="10" t="s">
        <v>2083</v>
      </c>
      <c r="E502" s="9" t="s">
        <v>2079</v>
      </c>
      <c r="F502">
        <v>73</v>
      </c>
      <c r="G502">
        <v>8145.18</v>
      </c>
      <c r="H502" t="s">
        <v>20</v>
      </c>
      <c r="I502">
        <v>3506</v>
      </c>
    </row>
    <row r="503" spans="1:9" x14ac:dyDescent="0.2">
      <c r="A503" t="s">
        <v>1057</v>
      </c>
      <c r="B503" s="1">
        <v>44783</v>
      </c>
      <c r="C503" t="s">
        <v>1058</v>
      </c>
      <c r="D503" s="10" t="s">
        <v>2095</v>
      </c>
      <c r="E503" s="9" t="s">
        <v>2077</v>
      </c>
      <c r="F503">
        <v>82</v>
      </c>
      <c r="G503">
        <v>3767.09</v>
      </c>
      <c r="H503" t="s">
        <v>108</v>
      </c>
      <c r="I503">
        <v>2824</v>
      </c>
    </row>
    <row r="504" spans="1:9" x14ac:dyDescent="0.2">
      <c r="A504" t="s">
        <v>1059</v>
      </c>
      <c r="B504" s="1">
        <v>45217</v>
      </c>
      <c r="C504" t="s">
        <v>1060</v>
      </c>
      <c r="D504" s="10" t="s">
        <v>2088</v>
      </c>
      <c r="E504" s="9" t="s">
        <v>2077</v>
      </c>
      <c r="F504">
        <v>1</v>
      </c>
      <c r="G504">
        <v>1488.83</v>
      </c>
      <c r="H504" t="s">
        <v>11</v>
      </c>
      <c r="I504">
        <v>973</v>
      </c>
    </row>
    <row r="505" spans="1:9" x14ac:dyDescent="0.2">
      <c r="A505" t="s">
        <v>1061</v>
      </c>
      <c r="B505" s="1">
        <v>44621</v>
      </c>
      <c r="C505" t="s">
        <v>1062</v>
      </c>
      <c r="D505" s="10" t="s">
        <v>2085</v>
      </c>
      <c r="E505" s="9" t="s">
        <v>2077</v>
      </c>
      <c r="F505">
        <v>69</v>
      </c>
      <c r="G505">
        <v>2472.89</v>
      </c>
      <c r="H505" t="s">
        <v>263</v>
      </c>
      <c r="I505">
        <v>99</v>
      </c>
    </row>
    <row r="506" spans="1:9" x14ac:dyDescent="0.2">
      <c r="A506" t="s">
        <v>1063</v>
      </c>
      <c r="B506" s="1">
        <v>44841</v>
      </c>
      <c r="C506" t="s">
        <v>1064</v>
      </c>
      <c r="D506" s="10" t="s">
        <v>2085</v>
      </c>
      <c r="E506" s="9" t="s">
        <v>2081</v>
      </c>
      <c r="F506">
        <v>70</v>
      </c>
      <c r="G506">
        <v>9045.31</v>
      </c>
      <c r="H506" t="s">
        <v>146</v>
      </c>
      <c r="I506">
        <v>2754</v>
      </c>
    </row>
    <row r="507" spans="1:9" x14ac:dyDescent="0.2">
      <c r="A507" t="s">
        <v>1065</v>
      </c>
      <c r="B507" s="1">
        <v>45322</v>
      </c>
      <c r="C507" t="s">
        <v>1066</v>
      </c>
      <c r="D507" s="10" t="s">
        <v>2088</v>
      </c>
      <c r="E507" s="9" t="s">
        <v>2081</v>
      </c>
      <c r="F507">
        <v>11</v>
      </c>
      <c r="G507">
        <v>2340.6999999999998</v>
      </c>
      <c r="H507" t="s">
        <v>72</v>
      </c>
      <c r="I507">
        <v>2470</v>
      </c>
    </row>
    <row r="508" spans="1:9" x14ac:dyDescent="0.2">
      <c r="A508" t="s">
        <v>1067</v>
      </c>
      <c r="B508" s="1">
        <v>44882</v>
      </c>
      <c r="C508" t="s">
        <v>1068</v>
      </c>
      <c r="D508" s="10" t="s">
        <v>2094</v>
      </c>
      <c r="E508" s="9" t="s">
        <v>2079</v>
      </c>
      <c r="F508">
        <v>31</v>
      </c>
      <c r="G508">
        <v>903.38</v>
      </c>
      <c r="H508" t="s">
        <v>120</v>
      </c>
      <c r="I508">
        <v>4641</v>
      </c>
    </row>
    <row r="509" spans="1:9" x14ac:dyDescent="0.2">
      <c r="A509" t="s">
        <v>1069</v>
      </c>
      <c r="B509" s="1">
        <v>45184</v>
      </c>
      <c r="C509" t="s">
        <v>1070</v>
      </c>
      <c r="D509" s="10" t="s">
        <v>2083</v>
      </c>
      <c r="E509" s="9" t="s">
        <v>2077</v>
      </c>
      <c r="F509">
        <v>47</v>
      </c>
      <c r="G509">
        <v>6447.66</v>
      </c>
      <c r="H509" t="s">
        <v>141</v>
      </c>
      <c r="I509">
        <v>3893</v>
      </c>
    </row>
    <row r="510" spans="1:9" x14ac:dyDescent="0.2">
      <c r="A510" t="s">
        <v>1071</v>
      </c>
      <c r="B510" s="1">
        <v>44968</v>
      </c>
      <c r="C510" t="s">
        <v>1072</v>
      </c>
      <c r="D510" s="10" t="s">
        <v>2083</v>
      </c>
      <c r="E510" s="9" t="s">
        <v>2077</v>
      </c>
      <c r="F510">
        <v>34</v>
      </c>
      <c r="G510">
        <v>6799.56</v>
      </c>
      <c r="H510" t="s">
        <v>26</v>
      </c>
      <c r="I510">
        <v>4606</v>
      </c>
    </row>
    <row r="511" spans="1:9" x14ac:dyDescent="0.2">
      <c r="A511" t="s">
        <v>1073</v>
      </c>
      <c r="B511" s="1">
        <v>44811</v>
      </c>
      <c r="C511" t="s">
        <v>1074</v>
      </c>
      <c r="D511" s="10" t="s">
        <v>2093</v>
      </c>
      <c r="E511" s="9" t="s">
        <v>2080</v>
      </c>
      <c r="F511">
        <v>40</v>
      </c>
      <c r="G511">
        <v>4837.17</v>
      </c>
      <c r="H511" t="s">
        <v>29</v>
      </c>
      <c r="I511">
        <v>4871</v>
      </c>
    </row>
    <row r="512" spans="1:9" x14ac:dyDescent="0.2">
      <c r="A512" t="s">
        <v>1075</v>
      </c>
      <c r="B512" s="1">
        <v>45256</v>
      </c>
      <c r="C512" t="s">
        <v>1076</v>
      </c>
      <c r="D512" s="10" t="s">
        <v>2090</v>
      </c>
      <c r="E512" s="9" t="s">
        <v>2080</v>
      </c>
      <c r="F512">
        <v>65</v>
      </c>
      <c r="G512">
        <v>8614.2900000000009</v>
      </c>
      <c r="H512" t="s">
        <v>32</v>
      </c>
      <c r="I512">
        <v>1066</v>
      </c>
    </row>
    <row r="513" spans="1:9" x14ac:dyDescent="0.2">
      <c r="A513" t="s">
        <v>1077</v>
      </c>
      <c r="B513" s="1">
        <v>45193</v>
      </c>
      <c r="C513" t="s">
        <v>1078</v>
      </c>
      <c r="D513" s="10" t="s">
        <v>2083</v>
      </c>
      <c r="E513" s="9" t="s">
        <v>2079</v>
      </c>
      <c r="F513">
        <v>67</v>
      </c>
      <c r="G513">
        <v>8207.32</v>
      </c>
      <c r="H513" t="s">
        <v>72</v>
      </c>
      <c r="I513">
        <v>4920</v>
      </c>
    </row>
    <row r="514" spans="1:9" x14ac:dyDescent="0.2">
      <c r="A514" t="s">
        <v>1079</v>
      </c>
      <c r="B514" s="1">
        <v>45363</v>
      </c>
      <c r="C514" t="s">
        <v>1080</v>
      </c>
      <c r="D514" s="10" t="s">
        <v>2095</v>
      </c>
      <c r="E514" s="9" t="s">
        <v>2077</v>
      </c>
      <c r="F514">
        <v>59</v>
      </c>
      <c r="G514">
        <v>5621.06</v>
      </c>
      <c r="H514" t="s">
        <v>111</v>
      </c>
      <c r="I514">
        <v>3166</v>
      </c>
    </row>
    <row r="515" spans="1:9" x14ac:dyDescent="0.2">
      <c r="A515" t="s">
        <v>1081</v>
      </c>
      <c r="B515" s="1">
        <v>44795</v>
      </c>
      <c r="C515" t="s">
        <v>1082</v>
      </c>
      <c r="D515" s="10" t="s">
        <v>2084</v>
      </c>
      <c r="E515" s="9" t="s">
        <v>2080</v>
      </c>
      <c r="F515">
        <v>52</v>
      </c>
      <c r="G515">
        <v>3031.34</v>
      </c>
      <c r="H515" t="s">
        <v>141</v>
      </c>
      <c r="I515">
        <v>3869</v>
      </c>
    </row>
    <row r="516" spans="1:9" x14ac:dyDescent="0.2">
      <c r="A516" t="s">
        <v>1083</v>
      </c>
      <c r="B516" s="1">
        <v>45267</v>
      </c>
      <c r="C516" t="s">
        <v>1084</v>
      </c>
      <c r="D516" s="10" t="s">
        <v>2094</v>
      </c>
      <c r="E516" s="9" t="s">
        <v>2077</v>
      </c>
      <c r="F516">
        <v>55</v>
      </c>
      <c r="G516">
        <v>8739.42</v>
      </c>
      <c r="H516" t="s">
        <v>127</v>
      </c>
      <c r="I516">
        <v>4795</v>
      </c>
    </row>
    <row r="517" spans="1:9" x14ac:dyDescent="0.2">
      <c r="A517" t="s">
        <v>1085</v>
      </c>
      <c r="B517" s="1">
        <v>45069</v>
      </c>
      <c r="C517" t="s">
        <v>1086</v>
      </c>
      <c r="D517" s="10" t="s">
        <v>2088</v>
      </c>
      <c r="E517" s="9" t="s">
        <v>2077</v>
      </c>
      <c r="F517">
        <v>32</v>
      </c>
      <c r="G517">
        <v>3934.18</v>
      </c>
      <c r="H517" t="s">
        <v>57</v>
      </c>
      <c r="I517">
        <v>4465</v>
      </c>
    </row>
    <row r="518" spans="1:9" x14ac:dyDescent="0.2">
      <c r="A518" t="s">
        <v>1087</v>
      </c>
      <c r="B518" s="1">
        <v>45288</v>
      </c>
      <c r="C518" t="s">
        <v>1088</v>
      </c>
      <c r="D518" s="10" t="s">
        <v>2087</v>
      </c>
      <c r="E518" s="9" t="s">
        <v>2081</v>
      </c>
      <c r="F518">
        <v>27</v>
      </c>
      <c r="G518">
        <v>5720.06</v>
      </c>
      <c r="H518" t="s">
        <v>26</v>
      </c>
      <c r="I518">
        <v>3615</v>
      </c>
    </row>
    <row r="519" spans="1:9" x14ac:dyDescent="0.2">
      <c r="A519" t="s">
        <v>1089</v>
      </c>
      <c r="B519" s="1">
        <v>45362</v>
      </c>
      <c r="C519" t="s">
        <v>1090</v>
      </c>
      <c r="D519" s="10" t="s">
        <v>2090</v>
      </c>
      <c r="E519" s="9" t="s">
        <v>2078</v>
      </c>
      <c r="F519">
        <v>61</v>
      </c>
      <c r="G519">
        <v>7535.48</v>
      </c>
      <c r="H519" t="s">
        <v>169</v>
      </c>
      <c r="I519">
        <v>2783</v>
      </c>
    </row>
    <row r="520" spans="1:9" x14ac:dyDescent="0.2">
      <c r="A520" t="s">
        <v>1091</v>
      </c>
      <c r="B520" s="1">
        <v>44591</v>
      </c>
      <c r="C520" t="s">
        <v>1092</v>
      </c>
      <c r="D520" s="10" t="s">
        <v>2096</v>
      </c>
      <c r="E520" s="9" t="s">
        <v>2077</v>
      </c>
      <c r="F520">
        <v>51</v>
      </c>
      <c r="G520">
        <v>9663.92</v>
      </c>
      <c r="H520" t="s">
        <v>478</v>
      </c>
      <c r="I520">
        <v>3782</v>
      </c>
    </row>
    <row r="521" spans="1:9" x14ac:dyDescent="0.2">
      <c r="A521" t="s">
        <v>1093</v>
      </c>
      <c r="B521" s="1">
        <v>45073</v>
      </c>
      <c r="C521" t="s">
        <v>1094</v>
      </c>
      <c r="D521" s="10" t="s">
        <v>2090</v>
      </c>
      <c r="E521" s="9" t="s">
        <v>2080</v>
      </c>
      <c r="F521">
        <v>54</v>
      </c>
      <c r="G521">
        <v>2835.11</v>
      </c>
      <c r="H521" t="s">
        <v>108</v>
      </c>
      <c r="I521">
        <v>4024</v>
      </c>
    </row>
    <row r="522" spans="1:9" x14ac:dyDescent="0.2">
      <c r="A522" t="s">
        <v>1095</v>
      </c>
      <c r="B522" s="1">
        <v>44927</v>
      </c>
      <c r="C522" t="s">
        <v>1096</v>
      </c>
      <c r="D522" s="10" t="s">
        <v>2085</v>
      </c>
      <c r="E522" s="9" t="s">
        <v>2078</v>
      </c>
      <c r="F522">
        <v>21</v>
      </c>
      <c r="G522">
        <v>4171.43</v>
      </c>
      <c r="H522" t="s">
        <v>14</v>
      </c>
      <c r="I522">
        <v>2188</v>
      </c>
    </row>
    <row r="523" spans="1:9" x14ac:dyDescent="0.2">
      <c r="A523" t="s">
        <v>1097</v>
      </c>
      <c r="B523" s="1">
        <v>45173</v>
      </c>
      <c r="C523" t="s">
        <v>1098</v>
      </c>
      <c r="D523" s="10" t="s">
        <v>2090</v>
      </c>
      <c r="E523" s="9" t="s">
        <v>2081</v>
      </c>
      <c r="F523">
        <v>41</v>
      </c>
      <c r="G523">
        <v>5031.87</v>
      </c>
      <c r="H523" t="s">
        <v>29</v>
      </c>
      <c r="I523">
        <v>641</v>
      </c>
    </row>
    <row r="524" spans="1:9" x14ac:dyDescent="0.2">
      <c r="A524" t="s">
        <v>1099</v>
      </c>
      <c r="B524" s="1">
        <v>44606</v>
      </c>
      <c r="C524" t="s">
        <v>1100</v>
      </c>
      <c r="D524" s="10" t="s">
        <v>2093</v>
      </c>
      <c r="E524" s="9" t="s">
        <v>2079</v>
      </c>
      <c r="F524">
        <v>89</v>
      </c>
      <c r="G524">
        <v>4796.42</v>
      </c>
      <c r="H524" t="s">
        <v>69</v>
      </c>
      <c r="I524">
        <v>2809</v>
      </c>
    </row>
    <row r="525" spans="1:9" x14ac:dyDescent="0.2">
      <c r="A525" t="s">
        <v>1101</v>
      </c>
      <c r="B525" s="1">
        <v>44651</v>
      </c>
      <c r="C525" t="s">
        <v>1102</v>
      </c>
      <c r="D525" s="10" t="s">
        <v>2087</v>
      </c>
      <c r="E525" s="9" t="s">
        <v>2077</v>
      </c>
      <c r="F525">
        <v>74</v>
      </c>
      <c r="G525">
        <v>7515.98</v>
      </c>
      <c r="H525" t="s">
        <v>591</v>
      </c>
      <c r="I525">
        <v>940</v>
      </c>
    </row>
    <row r="526" spans="1:9" x14ac:dyDescent="0.2">
      <c r="A526" t="s">
        <v>1103</v>
      </c>
      <c r="B526" s="1">
        <v>44754</v>
      </c>
      <c r="C526" t="s">
        <v>1104</v>
      </c>
      <c r="D526" s="10" t="s">
        <v>2094</v>
      </c>
      <c r="E526" s="9" t="s">
        <v>2079</v>
      </c>
      <c r="F526">
        <v>28</v>
      </c>
      <c r="G526">
        <v>5165.33</v>
      </c>
      <c r="H526" t="s">
        <v>26</v>
      </c>
      <c r="I526">
        <v>3235</v>
      </c>
    </row>
    <row r="527" spans="1:9" x14ac:dyDescent="0.2">
      <c r="A527" t="s">
        <v>1105</v>
      </c>
      <c r="B527" s="1">
        <v>44842</v>
      </c>
      <c r="C527" t="s">
        <v>1106</v>
      </c>
      <c r="D527" s="10" t="s">
        <v>2088</v>
      </c>
      <c r="E527" s="9" t="s">
        <v>2079</v>
      </c>
      <c r="F527">
        <v>59</v>
      </c>
      <c r="G527">
        <v>3666.88</v>
      </c>
      <c r="H527" t="s">
        <v>169</v>
      </c>
      <c r="I527">
        <v>3304</v>
      </c>
    </row>
    <row r="528" spans="1:9" x14ac:dyDescent="0.2">
      <c r="A528" t="s">
        <v>1107</v>
      </c>
      <c r="B528" s="1">
        <v>44875</v>
      </c>
      <c r="C528" t="s">
        <v>1108</v>
      </c>
      <c r="D528" s="10" t="s">
        <v>2093</v>
      </c>
      <c r="E528" s="9" t="s">
        <v>2079</v>
      </c>
      <c r="F528">
        <v>39</v>
      </c>
      <c r="G528">
        <v>5806.78</v>
      </c>
      <c r="H528" t="s">
        <v>63</v>
      </c>
      <c r="I528">
        <v>1017</v>
      </c>
    </row>
    <row r="529" spans="1:9" x14ac:dyDescent="0.2">
      <c r="A529" t="s">
        <v>1109</v>
      </c>
      <c r="B529" s="1">
        <v>45085</v>
      </c>
      <c r="C529" t="s">
        <v>1110</v>
      </c>
      <c r="D529" s="10" t="s">
        <v>2095</v>
      </c>
      <c r="E529" s="9" t="s">
        <v>2080</v>
      </c>
      <c r="F529">
        <v>57</v>
      </c>
      <c r="G529">
        <v>932.32</v>
      </c>
      <c r="H529" t="s">
        <v>72</v>
      </c>
      <c r="I529">
        <v>2821</v>
      </c>
    </row>
    <row r="530" spans="1:9" x14ac:dyDescent="0.2">
      <c r="A530" t="s">
        <v>1111</v>
      </c>
      <c r="B530" s="1">
        <v>44779</v>
      </c>
      <c r="C530" t="s">
        <v>1112</v>
      </c>
      <c r="D530" s="10" t="s">
        <v>2086</v>
      </c>
      <c r="E530" s="9" t="s">
        <v>2078</v>
      </c>
      <c r="F530">
        <v>29</v>
      </c>
      <c r="G530">
        <v>6819.63</v>
      </c>
      <c r="H530" t="s">
        <v>108</v>
      </c>
      <c r="I530">
        <v>4550</v>
      </c>
    </row>
    <row r="531" spans="1:9" x14ac:dyDescent="0.2">
      <c r="A531" t="s">
        <v>1113</v>
      </c>
      <c r="B531" s="1">
        <v>44810</v>
      </c>
      <c r="C531" t="s">
        <v>1114</v>
      </c>
      <c r="D531" s="10" t="s">
        <v>2092</v>
      </c>
      <c r="E531" s="9" t="s">
        <v>2078</v>
      </c>
      <c r="F531">
        <v>85</v>
      </c>
      <c r="G531">
        <v>1813.01</v>
      </c>
      <c r="H531" t="s">
        <v>26</v>
      </c>
      <c r="I531">
        <v>632</v>
      </c>
    </row>
    <row r="532" spans="1:9" x14ac:dyDescent="0.2">
      <c r="A532" t="s">
        <v>1115</v>
      </c>
      <c r="B532" s="1">
        <v>45093</v>
      </c>
      <c r="C532" t="s">
        <v>1116</v>
      </c>
      <c r="D532" s="10" t="s">
        <v>2096</v>
      </c>
      <c r="E532" s="9" t="s">
        <v>2080</v>
      </c>
      <c r="F532">
        <v>77</v>
      </c>
      <c r="G532">
        <v>205.08</v>
      </c>
      <c r="H532" t="s">
        <v>127</v>
      </c>
      <c r="I532">
        <v>2868</v>
      </c>
    </row>
    <row r="533" spans="1:9" x14ac:dyDescent="0.2">
      <c r="A533" t="s">
        <v>1117</v>
      </c>
      <c r="B533" s="1">
        <v>45116</v>
      </c>
      <c r="C533" t="s">
        <v>1118</v>
      </c>
      <c r="D533" s="10" t="s">
        <v>2087</v>
      </c>
      <c r="E533" s="9" t="s">
        <v>2077</v>
      </c>
      <c r="F533">
        <v>41</v>
      </c>
      <c r="G533">
        <v>5439.59</v>
      </c>
      <c r="H533" t="s">
        <v>451</v>
      </c>
      <c r="I533">
        <v>3776</v>
      </c>
    </row>
    <row r="534" spans="1:9" x14ac:dyDescent="0.2">
      <c r="A534" t="s">
        <v>1119</v>
      </c>
      <c r="B534" s="1">
        <v>44664</v>
      </c>
      <c r="C534" t="s">
        <v>1120</v>
      </c>
      <c r="D534" s="10" t="s">
        <v>2095</v>
      </c>
      <c r="E534" s="9" t="s">
        <v>2078</v>
      </c>
      <c r="F534">
        <v>81</v>
      </c>
      <c r="G534">
        <v>5874.25</v>
      </c>
      <c r="H534" t="s">
        <v>88</v>
      </c>
      <c r="I534">
        <v>1362</v>
      </c>
    </row>
    <row r="535" spans="1:9" x14ac:dyDescent="0.2">
      <c r="A535" t="s">
        <v>1121</v>
      </c>
      <c r="B535" s="1">
        <v>44799</v>
      </c>
      <c r="C535" t="s">
        <v>1122</v>
      </c>
      <c r="D535" s="10" t="s">
        <v>2096</v>
      </c>
      <c r="E535" s="9" t="s">
        <v>2078</v>
      </c>
      <c r="F535">
        <v>97</v>
      </c>
      <c r="G535">
        <v>2465.88</v>
      </c>
      <c r="H535" t="s">
        <v>23</v>
      </c>
      <c r="I535">
        <v>2735</v>
      </c>
    </row>
    <row r="536" spans="1:9" x14ac:dyDescent="0.2">
      <c r="A536" t="s">
        <v>1123</v>
      </c>
      <c r="B536" s="1">
        <v>45232</v>
      </c>
      <c r="C536" t="s">
        <v>1124</v>
      </c>
      <c r="D536" s="10" t="s">
        <v>2087</v>
      </c>
      <c r="E536" s="9" t="s">
        <v>2078</v>
      </c>
      <c r="F536">
        <v>60</v>
      </c>
      <c r="G536">
        <v>1148.7</v>
      </c>
      <c r="H536" t="s">
        <v>20</v>
      </c>
      <c r="I536">
        <v>1045</v>
      </c>
    </row>
    <row r="537" spans="1:9" x14ac:dyDescent="0.2">
      <c r="A537" t="s">
        <v>1125</v>
      </c>
      <c r="B537" s="1">
        <v>45162</v>
      </c>
      <c r="C537" t="s">
        <v>1126</v>
      </c>
      <c r="D537" s="10" t="s">
        <v>2092</v>
      </c>
      <c r="E537" s="9" t="s">
        <v>2080</v>
      </c>
      <c r="F537">
        <v>38</v>
      </c>
      <c r="G537">
        <v>4545.1000000000004</v>
      </c>
      <c r="H537" t="s">
        <v>146</v>
      </c>
      <c r="I537">
        <v>2212</v>
      </c>
    </row>
    <row r="538" spans="1:9" x14ac:dyDescent="0.2">
      <c r="A538" t="s">
        <v>1127</v>
      </c>
      <c r="B538" s="1">
        <v>45076</v>
      </c>
      <c r="C538" t="s">
        <v>1128</v>
      </c>
      <c r="D538" s="10" t="s">
        <v>2086</v>
      </c>
      <c r="E538" s="9" t="s">
        <v>2081</v>
      </c>
      <c r="F538">
        <v>92</v>
      </c>
      <c r="G538">
        <v>9840.61</v>
      </c>
      <c r="H538" t="s">
        <v>88</v>
      </c>
      <c r="I538">
        <v>2738</v>
      </c>
    </row>
    <row r="539" spans="1:9" x14ac:dyDescent="0.2">
      <c r="A539" t="s">
        <v>1129</v>
      </c>
      <c r="B539" s="1">
        <v>44581</v>
      </c>
      <c r="C539" t="s">
        <v>1130</v>
      </c>
      <c r="D539" s="10" t="s">
        <v>2090</v>
      </c>
      <c r="E539" s="9" t="s">
        <v>2081</v>
      </c>
      <c r="F539">
        <v>99</v>
      </c>
      <c r="G539">
        <v>984.57</v>
      </c>
      <c r="H539" t="s">
        <v>26</v>
      </c>
      <c r="I539">
        <v>3854</v>
      </c>
    </row>
    <row r="540" spans="1:9" x14ac:dyDescent="0.2">
      <c r="A540" t="s">
        <v>1131</v>
      </c>
      <c r="B540" s="1">
        <v>44613</v>
      </c>
      <c r="C540" t="s">
        <v>1132</v>
      </c>
      <c r="D540" s="10" t="s">
        <v>2095</v>
      </c>
      <c r="E540" s="9" t="s">
        <v>2077</v>
      </c>
      <c r="F540">
        <v>24</v>
      </c>
      <c r="G540">
        <v>7827.42</v>
      </c>
      <c r="H540" t="s">
        <v>141</v>
      </c>
      <c r="I540">
        <v>4023</v>
      </c>
    </row>
    <row r="541" spans="1:9" x14ac:dyDescent="0.2">
      <c r="A541" t="s">
        <v>1133</v>
      </c>
      <c r="B541" s="1">
        <v>45189</v>
      </c>
      <c r="C541" t="s">
        <v>1134</v>
      </c>
      <c r="D541" s="10" t="s">
        <v>2082</v>
      </c>
      <c r="E541" s="9" t="s">
        <v>2079</v>
      </c>
      <c r="F541">
        <v>43</v>
      </c>
      <c r="G541">
        <v>76.709999999999994</v>
      </c>
      <c r="H541" t="s">
        <v>41</v>
      </c>
      <c r="I541">
        <v>1549</v>
      </c>
    </row>
    <row r="542" spans="1:9" x14ac:dyDescent="0.2">
      <c r="A542" t="s">
        <v>1135</v>
      </c>
      <c r="B542" s="1">
        <v>44860</v>
      </c>
      <c r="C542" t="s">
        <v>1136</v>
      </c>
      <c r="D542" s="10" t="s">
        <v>2083</v>
      </c>
      <c r="E542" s="9" t="s">
        <v>2077</v>
      </c>
      <c r="F542">
        <v>77</v>
      </c>
      <c r="G542">
        <v>9683.34</v>
      </c>
      <c r="H542" t="s">
        <v>26</v>
      </c>
      <c r="I542">
        <v>2168</v>
      </c>
    </row>
    <row r="543" spans="1:9" x14ac:dyDescent="0.2">
      <c r="A543" t="s">
        <v>1137</v>
      </c>
      <c r="B543" s="1">
        <v>44714</v>
      </c>
      <c r="C543" t="s">
        <v>1138</v>
      </c>
      <c r="D543" s="10" t="s">
        <v>2089</v>
      </c>
      <c r="E543" s="9" t="s">
        <v>2079</v>
      </c>
      <c r="F543">
        <v>49</v>
      </c>
      <c r="G543">
        <v>7833.68</v>
      </c>
      <c r="H543" t="s">
        <v>63</v>
      </c>
      <c r="I543">
        <v>2658</v>
      </c>
    </row>
    <row r="544" spans="1:9" x14ac:dyDescent="0.2">
      <c r="A544" t="s">
        <v>1139</v>
      </c>
      <c r="B544" s="1">
        <v>45175</v>
      </c>
      <c r="C544" t="s">
        <v>1140</v>
      </c>
      <c r="D544" s="10" t="s">
        <v>2083</v>
      </c>
      <c r="E544" s="9" t="s">
        <v>2080</v>
      </c>
      <c r="F544">
        <v>52</v>
      </c>
      <c r="G544">
        <v>6615.63</v>
      </c>
      <c r="H544" t="s">
        <v>14</v>
      </c>
      <c r="I544">
        <v>3776</v>
      </c>
    </row>
    <row r="545" spans="1:9" x14ac:dyDescent="0.2">
      <c r="A545" t="s">
        <v>1141</v>
      </c>
      <c r="B545" s="1">
        <v>45014</v>
      </c>
      <c r="C545" t="s">
        <v>1142</v>
      </c>
      <c r="D545" s="10" t="s">
        <v>2090</v>
      </c>
      <c r="E545" s="9" t="s">
        <v>2077</v>
      </c>
      <c r="F545">
        <v>2</v>
      </c>
      <c r="G545">
        <v>8700.9</v>
      </c>
      <c r="H545" t="s">
        <v>138</v>
      </c>
      <c r="I545">
        <v>2198</v>
      </c>
    </row>
    <row r="546" spans="1:9" x14ac:dyDescent="0.2">
      <c r="A546" t="s">
        <v>1143</v>
      </c>
      <c r="B546" s="1">
        <v>44726</v>
      </c>
      <c r="C546" t="s">
        <v>1144</v>
      </c>
      <c r="D546" s="10" t="s">
        <v>2087</v>
      </c>
      <c r="E546" s="9" t="s">
        <v>2080</v>
      </c>
      <c r="F546">
        <v>30</v>
      </c>
      <c r="G546">
        <v>6528.52</v>
      </c>
      <c r="H546" t="s">
        <v>57</v>
      </c>
      <c r="I546">
        <v>2175</v>
      </c>
    </row>
    <row r="547" spans="1:9" x14ac:dyDescent="0.2">
      <c r="A547" t="s">
        <v>1145</v>
      </c>
      <c r="B547" s="1">
        <v>45057</v>
      </c>
      <c r="C547" t="s">
        <v>1146</v>
      </c>
      <c r="D547" s="10" t="s">
        <v>2095</v>
      </c>
      <c r="E547" s="9" t="s">
        <v>2080</v>
      </c>
      <c r="F547">
        <v>36</v>
      </c>
      <c r="G547">
        <v>4568.17</v>
      </c>
      <c r="H547" t="s">
        <v>54</v>
      </c>
      <c r="I547">
        <v>3418</v>
      </c>
    </row>
    <row r="548" spans="1:9" x14ac:dyDescent="0.2">
      <c r="A548" t="s">
        <v>1147</v>
      </c>
      <c r="B548" s="1">
        <v>45190</v>
      </c>
      <c r="C548" t="s">
        <v>1148</v>
      </c>
      <c r="D548" s="10" t="s">
        <v>2083</v>
      </c>
      <c r="E548" s="9" t="s">
        <v>2079</v>
      </c>
      <c r="F548">
        <v>7</v>
      </c>
      <c r="G548">
        <v>8878.23</v>
      </c>
      <c r="H548" t="s">
        <v>20</v>
      </c>
      <c r="I548">
        <v>2072</v>
      </c>
    </row>
    <row r="549" spans="1:9" x14ac:dyDescent="0.2">
      <c r="A549" t="s">
        <v>1149</v>
      </c>
      <c r="B549" s="1">
        <v>44613</v>
      </c>
      <c r="C549" t="s">
        <v>1150</v>
      </c>
      <c r="D549" s="10" t="s">
        <v>2090</v>
      </c>
      <c r="E549" s="9" t="s">
        <v>2081</v>
      </c>
      <c r="F549">
        <v>34</v>
      </c>
      <c r="G549">
        <v>1396.58</v>
      </c>
      <c r="H549" t="s">
        <v>632</v>
      </c>
      <c r="I549">
        <v>4115</v>
      </c>
    </row>
    <row r="550" spans="1:9" x14ac:dyDescent="0.2">
      <c r="A550" t="s">
        <v>1151</v>
      </c>
      <c r="B550" s="1">
        <v>45052</v>
      </c>
      <c r="C550" t="s">
        <v>1152</v>
      </c>
      <c r="D550" s="10" t="s">
        <v>2096</v>
      </c>
      <c r="E550" s="9" t="s">
        <v>2079</v>
      </c>
      <c r="F550">
        <v>68</v>
      </c>
      <c r="G550">
        <v>2672.55</v>
      </c>
      <c r="H550" t="s">
        <v>591</v>
      </c>
      <c r="I550">
        <v>701</v>
      </c>
    </row>
    <row r="551" spans="1:9" x14ac:dyDescent="0.2">
      <c r="A551" t="s">
        <v>1153</v>
      </c>
      <c r="B551" s="1">
        <v>44957</v>
      </c>
      <c r="C551" t="s">
        <v>1154</v>
      </c>
      <c r="D551" s="10" t="s">
        <v>2092</v>
      </c>
      <c r="E551" s="9" t="s">
        <v>2078</v>
      </c>
      <c r="F551">
        <v>22</v>
      </c>
      <c r="G551">
        <v>1895.28</v>
      </c>
      <c r="H551" t="s">
        <v>72</v>
      </c>
      <c r="I551">
        <v>3062</v>
      </c>
    </row>
    <row r="552" spans="1:9" x14ac:dyDescent="0.2">
      <c r="A552" t="s">
        <v>1155</v>
      </c>
      <c r="B552" s="1">
        <v>45222</v>
      </c>
      <c r="C552" t="s">
        <v>1156</v>
      </c>
      <c r="D552" s="10" t="s">
        <v>2086</v>
      </c>
      <c r="E552" s="9" t="s">
        <v>2078</v>
      </c>
      <c r="F552">
        <v>16</v>
      </c>
      <c r="G552">
        <v>6620.58</v>
      </c>
      <c r="H552" t="s">
        <v>26</v>
      </c>
      <c r="I552">
        <v>437</v>
      </c>
    </row>
    <row r="553" spans="1:9" x14ac:dyDescent="0.2">
      <c r="A553" t="s">
        <v>1157</v>
      </c>
      <c r="B553" s="1">
        <v>45259</v>
      </c>
      <c r="C553" t="s">
        <v>1158</v>
      </c>
      <c r="D553" s="10" t="s">
        <v>2092</v>
      </c>
      <c r="E553" s="9" t="s">
        <v>2077</v>
      </c>
      <c r="F553">
        <v>87</v>
      </c>
      <c r="G553">
        <v>6592.17</v>
      </c>
      <c r="H553" t="s">
        <v>54</v>
      </c>
      <c r="I553">
        <v>1451</v>
      </c>
    </row>
    <row r="554" spans="1:9" x14ac:dyDescent="0.2">
      <c r="A554" t="s">
        <v>1159</v>
      </c>
      <c r="B554" s="1">
        <v>45357</v>
      </c>
      <c r="C554" t="s">
        <v>1160</v>
      </c>
      <c r="D554" s="10" t="s">
        <v>2091</v>
      </c>
      <c r="E554" s="9" t="s">
        <v>2077</v>
      </c>
      <c r="F554">
        <v>2</v>
      </c>
      <c r="G554">
        <v>94.37</v>
      </c>
      <c r="H554" t="s">
        <v>72</v>
      </c>
      <c r="I554">
        <v>1116</v>
      </c>
    </row>
    <row r="555" spans="1:9" x14ac:dyDescent="0.2">
      <c r="A555" t="s">
        <v>1161</v>
      </c>
      <c r="B555" s="1">
        <v>44752</v>
      </c>
      <c r="C555" t="s">
        <v>1162</v>
      </c>
      <c r="D555" s="10" t="s">
        <v>2096</v>
      </c>
      <c r="E555" s="9" t="s">
        <v>2081</v>
      </c>
      <c r="F555">
        <v>29</v>
      </c>
      <c r="G555">
        <v>4481.4799999999996</v>
      </c>
      <c r="H555" t="s">
        <v>365</v>
      </c>
      <c r="I555">
        <v>3366</v>
      </c>
    </row>
    <row r="556" spans="1:9" x14ac:dyDescent="0.2">
      <c r="A556" t="s">
        <v>1163</v>
      </c>
      <c r="B556" s="1">
        <v>45276</v>
      </c>
      <c r="C556" t="s">
        <v>1164</v>
      </c>
      <c r="D556" s="10" t="s">
        <v>2087</v>
      </c>
      <c r="E556" s="9" t="s">
        <v>2081</v>
      </c>
      <c r="F556">
        <v>45</v>
      </c>
      <c r="G556">
        <v>4436.57</v>
      </c>
      <c r="H556" t="s">
        <v>72</v>
      </c>
      <c r="I556">
        <v>3085</v>
      </c>
    </row>
    <row r="557" spans="1:9" x14ac:dyDescent="0.2">
      <c r="A557" t="s">
        <v>1165</v>
      </c>
      <c r="B557" s="1">
        <v>45119</v>
      </c>
      <c r="C557" t="s">
        <v>1166</v>
      </c>
      <c r="D557" s="10" t="s">
        <v>2087</v>
      </c>
      <c r="E557" s="9" t="s">
        <v>2079</v>
      </c>
      <c r="F557">
        <v>13</v>
      </c>
      <c r="G557">
        <v>105.72</v>
      </c>
      <c r="H557" t="s">
        <v>51</v>
      </c>
      <c r="I557">
        <v>3803</v>
      </c>
    </row>
    <row r="558" spans="1:9" x14ac:dyDescent="0.2">
      <c r="A558" t="s">
        <v>1167</v>
      </c>
      <c r="B558" s="1">
        <v>45202</v>
      </c>
      <c r="C558" t="s">
        <v>1168</v>
      </c>
      <c r="D558" s="10" t="s">
        <v>2091</v>
      </c>
      <c r="E558" s="9" t="s">
        <v>2078</v>
      </c>
      <c r="F558">
        <v>15</v>
      </c>
      <c r="G558">
        <v>2478.16</v>
      </c>
      <c r="H558" t="s">
        <v>72</v>
      </c>
      <c r="I558">
        <v>987</v>
      </c>
    </row>
    <row r="559" spans="1:9" x14ac:dyDescent="0.2">
      <c r="A559" t="s">
        <v>1169</v>
      </c>
      <c r="B559" s="1">
        <v>44595</v>
      </c>
      <c r="C559" t="s">
        <v>1170</v>
      </c>
      <c r="D559" s="10" t="s">
        <v>2092</v>
      </c>
      <c r="E559" s="9" t="s">
        <v>2081</v>
      </c>
      <c r="F559">
        <v>26</v>
      </c>
      <c r="G559">
        <v>2894.25</v>
      </c>
      <c r="H559" t="s">
        <v>108</v>
      </c>
      <c r="I559">
        <v>4258</v>
      </c>
    </row>
    <row r="560" spans="1:9" x14ac:dyDescent="0.2">
      <c r="A560" t="s">
        <v>1171</v>
      </c>
      <c r="B560" s="1">
        <v>45302</v>
      </c>
      <c r="C560" t="s">
        <v>1172</v>
      </c>
      <c r="D560" s="10" t="s">
        <v>2086</v>
      </c>
      <c r="E560" s="9" t="s">
        <v>2078</v>
      </c>
      <c r="F560">
        <v>12</v>
      </c>
      <c r="G560">
        <v>9360.4599999999991</v>
      </c>
      <c r="H560" t="s">
        <v>41</v>
      </c>
      <c r="I560">
        <v>4132</v>
      </c>
    </row>
    <row r="561" spans="1:9" x14ac:dyDescent="0.2">
      <c r="A561" t="s">
        <v>1173</v>
      </c>
      <c r="B561" s="1">
        <v>44853</v>
      </c>
      <c r="C561" t="s">
        <v>1174</v>
      </c>
      <c r="D561" s="10" t="s">
        <v>2084</v>
      </c>
      <c r="E561" s="9" t="s">
        <v>2077</v>
      </c>
      <c r="F561">
        <v>3</v>
      </c>
      <c r="G561">
        <v>9335.33</v>
      </c>
      <c r="H561" t="s">
        <v>38</v>
      </c>
      <c r="I561">
        <v>994</v>
      </c>
    </row>
    <row r="562" spans="1:9" x14ac:dyDescent="0.2">
      <c r="A562" t="s">
        <v>1175</v>
      </c>
      <c r="B562" s="1">
        <v>44920</v>
      </c>
      <c r="C562" t="s">
        <v>1176</v>
      </c>
      <c r="D562" s="10" t="s">
        <v>2094</v>
      </c>
      <c r="E562" s="9" t="s">
        <v>2081</v>
      </c>
      <c r="F562">
        <v>13</v>
      </c>
      <c r="G562">
        <v>4881.08</v>
      </c>
      <c r="H562" t="s">
        <v>111</v>
      </c>
      <c r="I562">
        <v>1385</v>
      </c>
    </row>
    <row r="563" spans="1:9" x14ac:dyDescent="0.2">
      <c r="A563" t="s">
        <v>1177</v>
      </c>
      <c r="B563" s="1">
        <v>45243</v>
      </c>
      <c r="C563" t="s">
        <v>1178</v>
      </c>
      <c r="D563" s="10" t="s">
        <v>2087</v>
      </c>
      <c r="E563" s="9" t="s">
        <v>2080</v>
      </c>
      <c r="F563">
        <v>52</v>
      </c>
      <c r="G563">
        <v>9280.9</v>
      </c>
      <c r="H563" t="s">
        <v>17</v>
      </c>
      <c r="I563">
        <v>3171</v>
      </c>
    </row>
    <row r="564" spans="1:9" x14ac:dyDescent="0.2">
      <c r="A564" t="s">
        <v>1179</v>
      </c>
      <c r="B564" s="1">
        <v>45125</v>
      </c>
      <c r="C564" t="s">
        <v>1180</v>
      </c>
      <c r="D564" s="10" t="s">
        <v>2096</v>
      </c>
      <c r="E564" s="9" t="s">
        <v>2079</v>
      </c>
      <c r="F564">
        <v>99</v>
      </c>
      <c r="G564">
        <v>9600.0300000000007</v>
      </c>
      <c r="H564" t="s">
        <v>26</v>
      </c>
      <c r="I564">
        <v>1370</v>
      </c>
    </row>
    <row r="565" spans="1:9" x14ac:dyDescent="0.2">
      <c r="A565" t="s">
        <v>1181</v>
      </c>
      <c r="B565" s="1">
        <v>45253</v>
      </c>
      <c r="C565" t="s">
        <v>1182</v>
      </c>
      <c r="D565" s="10" t="s">
        <v>2095</v>
      </c>
      <c r="E565" s="9" t="s">
        <v>2080</v>
      </c>
      <c r="F565">
        <v>10</v>
      </c>
      <c r="G565">
        <v>5824.23</v>
      </c>
      <c r="H565" t="s">
        <v>38</v>
      </c>
      <c r="I565">
        <v>888</v>
      </c>
    </row>
    <row r="566" spans="1:9" x14ac:dyDescent="0.2">
      <c r="A566" t="s">
        <v>1183</v>
      </c>
      <c r="B566" s="1">
        <v>45279</v>
      </c>
      <c r="C566" t="s">
        <v>1184</v>
      </c>
      <c r="D566" s="10" t="s">
        <v>2093</v>
      </c>
      <c r="E566" s="9" t="s">
        <v>2080</v>
      </c>
      <c r="F566">
        <v>62</v>
      </c>
      <c r="G566">
        <v>1963.46</v>
      </c>
      <c r="H566" t="s">
        <v>141</v>
      </c>
      <c r="I566">
        <v>881</v>
      </c>
    </row>
    <row r="567" spans="1:9" x14ac:dyDescent="0.2">
      <c r="A567" t="s">
        <v>1185</v>
      </c>
      <c r="B567" s="1">
        <v>45247</v>
      </c>
      <c r="C567" t="s">
        <v>1186</v>
      </c>
      <c r="D567" s="10" t="s">
        <v>2092</v>
      </c>
      <c r="E567" s="9" t="s">
        <v>2079</v>
      </c>
      <c r="F567">
        <v>46</v>
      </c>
      <c r="G567">
        <v>1880.7</v>
      </c>
      <c r="H567" t="s">
        <v>57</v>
      </c>
      <c r="I567">
        <v>4264</v>
      </c>
    </row>
    <row r="568" spans="1:9" x14ac:dyDescent="0.2">
      <c r="A568" t="s">
        <v>1187</v>
      </c>
      <c r="B568" s="1">
        <v>44768</v>
      </c>
      <c r="C568" t="s">
        <v>1188</v>
      </c>
      <c r="D568" s="10" t="s">
        <v>2091</v>
      </c>
      <c r="E568" s="9" t="s">
        <v>2078</v>
      </c>
      <c r="F568">
        <v>68</v>
      </c>
      <c r="G568">
        <v>446.51</v>
      </c>
      <c r="H568" t="s">
        <v>250</v>
      </c>
      <c r="I568">
        <v>3077</v>
      </c>
    </row>
    <row r="569" spans="1:9" x14ac:dyDescent="0.2">
      <c r="A569" t="s">
        <v>1189</v>
      </c>
      <c r="B569" s="1">
        <v>45092</v>
      </c>
      <c r="C569" t="s">
        <v>1190</v>
      </c>
      <c r="D569" s="10" t="s">
        <v>2095</v>
      </c>
      <c r="E569" s="9" t="s">
        <v>2081</v>
      </c>
      <c r="F569">
        <v>70</v>
      </c>
      <c r="G569">
        <v>6959.66</v>
      </c>
      <c r="H569" t="s">
        <v>20</v>
      </c>
      <c r="I569">
        <v>392</v>
      </c>
    </row>
    <row r="570" spans="1:9" x14ac:dyDescent="0.2">
      <c r="A570" t="s">
        <v>1191</v>
      </c>
      <c r="B570" s="1">
        <v>45190</v>
      </c>
      <c r="C570" t="s">
        <v>1192</v>
      </c>
      <c r="D570" s="10" t="s">
        <v>2092</v>
      </c>
      <c r="E570" s="9" t="s">
        <v>2081</v>
      </c>
      <c r="F570">
        <v>58</v>
      </c>
      <c r="G570">
        <v>1598.23</v>
      </c>
      <c r="H570" t="s">
        <v>478</v>
      </c>
      <c r="I570">
        <v>696</v>
      </c>
    </row>
    <row r="571" spans="1:9" x14ac:dyDescent="0.2">
      <c r="A571" t="s">
        <v>1193</v>
      </c>
      <c r="B571" s="1">
        <v>45347</v>
      </c>
      <c r="C571" t="s">
        <v>1194</v>
      </c>
      <c r="D571" s="10" t="s">
        <v>2085</v>
      </c>
      <c r="E571" s="9" t="s">
        <v>2081</v>
      </c>
      <c r="F571">
        <v>18</v>
      </c>
      <c r="G571">
        <v>8327.44</v>
      </c>
      <c r="H571" t="s">
        <v>54</v>
      </c>
      <c r="I571">
        <v>2952</v>
      </c>
    </row>
    <row r="572" spans="1:9" x14ac:dyDescent="0.2">
      <c r="A572" t="s">
        <v>1195</v>
      </c>
      <c r="B572" s="1">
        <v>44846</v>
      </c>
      <c r="C572" t="s">
        <v>1196</v>
      </c>
      <c r="D572" s="10" t="s">
        <v>2085</v>
      </c>
      <c r="E572" s="9" t="s">
        <v>2077</v>
      </c>
      <c r="F572">
        <v>60</v>
      </c>
      <c r="G572">
        <v>3412.84</v>
      </c>
      <c r="H572" t="s">
        <v>20</v>
      </c>
      <c r="I572">
        <v>1953</v>
      </c>
    </row>
    <row r="573" spans="1:9" x14ac:dyDescent="0.2">
      <c r="A573" t="s">
        <v>1197</v>
      </c>
      <c r="B573" s="1">
        <v>44659</v>
      </c>
      <c r="C573" t="s">
        <v>1198</v>
      </c>
      <c r="D573" s="10" t="s">
        <v>2090</v>
      </c>
      <c r="E573" s="9" t="s">
        <v>2079</v>
      </c>
      <c r="F573">
        <v>43</v>
      </c>
      <c r="G573">
        <v>6576.13</v>
      </c>
      <c r="H573" t="s">
        <v>174</v>
      </c>
      <c r="I573">
        <v>2803</v>
      </c>
    </row>
    <row r="574" spans="1:9" x14ac:dyDescent="0.2">
      <c r="A574" t="s">
        <v>1199</v>
      </c>
      <c r="B574" s="1">
        <v>44816</v>
      </c>
      <c r="C574" t="s">
        <v>1200</v>
      </c>
      <c r="D574" s="10" t="s">
        <v>2092</v>
      </c>
      <c r="E574" s="9" t="s">
        <v>2078</v>
      </c>
      <c r="F574">
        <v>26</v>
      </c>
      <c r="G574">
        <v>5833.28</v>
      </c>
      <c r="H574" t="s">
        <v>41</v>
      </c>
      <c r="I574">
        <v>4166</v>
      </c>
    </row>
    <row r="575" spans="1:9" x14ac:dyDescent="0.2">
      <c r="A575" t="s">
        <v>1201</v>
      </c>
      <c r="B575" s="1">
        <v>44774</v>
      </c>
      <c r="C575" t="s">
        <v>1202</v>
      </c>
      <c r="D575" s="10" t="s">
        <v>2085</v>
      </c>
      <c r="E575" s="9" t="s">
        <v>2078</v>
      </c>
      <c r="F575">
        <v>48</v>
      </c>
      <c r="G575">
        <v>5578.53</v>
      </c>
      <c r="H575" t="s">
        <v>72</v>
      </c>
      <c r="I575">
        <v>731</v>
      </c>
    </row>
    <row r="576" spans="1:9" x14ac:dyDescent="0.2">
      <c r="A576" t="s">
        <v>1203</v>
      </c>
      <c r="B576" s="1">
        <v>44748</v>
      </c>
      <c r="C576" t="s">
        <v>1204</v>
      </c>
      <c r="D576" s="10" t="s">
        <v>2084</v>
      </c>
      <c r="E576" s="9" t="s">
        <v>2080</v>
      </c>
      <c r="F576">
        <v>9</v>
      </c>
      <c r="G576">
        <v>7652.96</v>
      </c>
      <c r="H576" t="s">
        <v>20</v>
      </c>
      <c r="I576">
        <v>3220</v>
      </c>
    </row>
    <row r="577" spans="1:9" x14ac:dyDescent="0.2">
      <c r="A577" t="s">
        <v>1205</v>
      </c>
      <c r="B577" s="1">
        <v>44749</v>
      </c>
      <c r="C577" t="s">
        <v>1206</v>
      </c>
      <c r="D577" s="10" t="s">
        <v>2087</v>
      </c>
      <c r="E577" s="9" t="s">
        <v>2078</v>
      </c>
      <c r="F577">
        <v>77</v>
      </c>
      <c r="G577">
        <v>864.93</v>
      </c>
      <c r="H577" t="s">
        <v>46</v>
      </c>
      <c r="I577">
        <v>2619</v>
      </c>
    </row>
    <row r="578" spans="1:9" x14ac:dyDescent="0.2">
      <c r="A578" t="s">
        <v>1207</v>
      </c>
      <c r="B578" s="1">
        <v>45196</v>
      </c>
      <c r="C578" t="s">
        <v>1208</v>
      </c>
      <c r="D578" s="10" t="s">
        <v>2089</v>
      </c>
      <c r="E578" s="9" t="s">
        <v>2080</v>
      </c>
      <c r="F578">
        <v>98</v>
      </c>
      <c r="G578">
        <v>790.47</v>
      </c>
      <c r="H578" t="s">
        <v>138</v>
      </c>
      <c r="I578">
        <v>712</v>
      </c>
    </row>
    <row r="579" spans="1:9" x14ac:dyDescent="0.2">
      <c r="A579" t="s">
        <v>1209</v>
      </c>
      <c r="B579" s="1">
        <v>44776</v>
      </c>
      <c r="C579" t="s">
        <v>1210</v>
      </c>
      <c r="D579" s="10" t="s">
        <v>2091</v>
      </c>
      <c r="E579" s="9" t="s">
        <v>2078</v>
      </c>
      <c r="F579">
        <v>86</v>
      </c>
      <c r="G579">
        <v>673.47</v>
      </c>
      <c r="H579" t="s">
        <v>138</v>
      </c>
      <c r="I579">
        <v>3412</v>
      </c>
    </row>
    <row r="580" spans="1:9" x14ac:dyDescent="0.2">
      <c r="A580" t="s">
        <v>1211</v>
      </c>
      <c r="B580" s="1">
        <v>45079</v>
      </c>
      <c r="C580" t="s">
        <v>1212</v>
      </c>
      <c r="D580" s="10" t="s">
        <v>2092</v>
      </c>
      <c r="E580" s="9" t="s">
        <v>2077</v>
      </c>
      <c r="F580">
        <v>37</v>
      </c>
      <c r="G580">
        <v>2802.89</v>
      </c>
      <c r="H580" t="s">
        <v>23</v>
      </c>
      <c r="I580">
        <v>4343</v>
      </c>
    </row>
    <row r="581" spans="1:9" x14ac:dyDescent="0.2">
      <c r="A581" t="s">
        <v>1213</v>
      </c>
      <c r="B581" s="1">
        <v>45131</v>
      </c>
      <c r="C581" t="s">
        <v>1214</v>
      </c>
      <c r="D581" s="10" t="s">
        <v>2090</v>
      </c>
      <c r="E581" s="9" t="s">
        <v>2080</v>
      </c>
      <c r="F581">
        <v>51</v>
      </c>
      <c r="G581">
        <v>7745.59</v>
      </c>
      <c r="H581" t="s">
        <v>632</v>
      </c>
      <c r="I581">
        <v>2449</v>
      </c>
    </row>
    <row r="582" spans="1:9" x14ac:dyDescent="0.2">
      <c r="A582" t="s">
        <v>1215</v>
      </c>
      <c r="B582" s="1">
        <v>44903</v>
      </c>
      <c r="C582" t="s">
        <v>1216</v>
      </c>
      <c r="D582" s="10" t="s">
        <v>2093</v>
      </c>
      <c r="E582" s="9" t="s">
        <v>2080</v>
      </c>
      <c r="F582">
        <v>35</v>
      </c>
      <c r="G582">
        <v>5069.28</v>
      </c>
      <c r="H582" t="s">
        <v>72</v>
      </c>
      <c r="I582">
        <v>3341</v>
      </c>
    </row>
    <row r="583" spans="1:9" x14ac:dyDescent="0.2">
      <c r="A583" t="s">
        <v>1217</v>
      </c>
      <c r="B583" s="1">
        <v>45248</v>
      </c>
      <c r="C583" t="s">
        <v>1218</v>
      </c>
      <c r="D583" s="10" t="s">
        <v>2087</v>
      </c>
      <c r="E583" s="9" t="s">
        <v>2078</v>
      </c>
      <c r="F583">
        <v>19</v>
      </c>
      <c r="G583">
        <v>6386.01</v>
      </c>
      <c r="H583" t="s">
        <v>32</v>
      </c>
      <c r="I583">
        <v>2117</v>
      </c>
    </row>
    <row r="584" spans="1:9" x14ac:dyDescent="0.2">
      <c r="A584" t="s">
        <v>1219</v>
      </c>
      <c r="B584" s="1">
        <v>45145</v>
      </c>
      <c r="C584" t="s">
        <v>1220</v>
      </c>
      <c r="D584" s="10" t="s">
        <v>2083</v>
      </c>
      <c r="E584" s="9" t="s">
        <v>2077</v>
      </c>
      <c r="F584">
        <v>32</v>
      </c>
      <c r="G584">
        <v>2822.82</v>
      </c>
      <c r="H584" t="s">
        <v>26</v>
      </c>
      <c r="I584">
        <v>516</v>
      </c>
    </row>
    <row r="585" spans="1:9" x14ac:dyDescent="0.2">
      <c r="A585" t="s">
        <v>1221</v>
      </c>
      <c r="B585" s="1">
        <v>44610</v>
      </c>
      <c r="C585" t="s">
        <v>1222</v>
      </c>
      <c r="D585" s="10" t="s">
        <v>2083</v>
      </c>
      <c r="E585" s="9" t="s">
        <v>2077</v>
      </c>
      <c r="F585">
        <v>44</v>
      </c>
      <c r="G585">
        <v>744.06</v>
      </c>
      <c r="H585" t="s">
        <v>69</v>
      </c>
      <c r="I585">
        <v>4523</v>
      </c>
    </row>
    <row r="586" spans="1:9" x14ac:dyDescent="0.2">
      <c r="A586" t="s">
        <v>1223</v>
      </c>
      <c r="B586" s="1">
        <v>45093</v>
      </c>
      <c r="C586" t="s">
        <v>1224</v>
      </c>
      <c r="D586" s="10" t="s">
        <v>2086</v>
      </c>
      <c r="E586" s="9" t="s">
        <v>2081</v>
      </c>
      <c r="F586">
        <v>45</v>
      </c>
      <c r="G586">
        <v>3414.24</v>
      </c>
      <c r="H586" t="s">
        <v>26</v>
      </c>
      <c r="I586">
        <v>855</v>
      </c>
    </row>
    <row r="587" spans="1:9" x14ac:dyDescent="0.2">
      <c r="A587" t="s">
        <v>1225</v>
      </c>
      <c r="B587" s="1">
        <v>44860</v>
      </c>
      <c r="C587" t="s">
        <v>1226</v>
      </c>
      <c r="D587" s="10" t="s">
        <v>2090</v>
      </c>
      <c r="E587" s="9" t="s">
        <v>2081</v>
      </c>
      <c r="F587">
        <v>79</v>
      </c>
      <c r="G587">
        <v>2204.36</v>
      </c>
      <c r="H587" t="s">
        <v>57</v>
      </c>
      <c r="I587">
        <v>1772</v>
      </c>
    </row>
    <row r="588" spans="1:9" x14ac:dyDescent="0.2">
      <c r="A588" t="s">
        <v>1227</v>
      </c>
      <c r="B588" s="1">
        <v>44564</v>
      </c>
      <c r="C588" t="s">
        <v>1228</v>
      </c>
      <c r="D588" s="10" t="s">
        <v>2089</v>
      </c>
      <c r="E588" s="9" t="s">
        <v>2081</v>
      </c>
      <c r="F588">
        <v>12</v>
      </c>
      <c r="G588">
        <v>4518.6499999999996</v>
      </c>
      <c r="H588" t="s">
        <v>29</v>
      </c>
      <c r="I588">
        <v>713</v>
      </c>
    </row>
    <row r="589" spans="1:9" x14ac:dyDescent="0.2">
      <c r="A589" t="s">
        <v>1229</v>
      </c>
      <c r="B589" s="1">
        <v>45355</v>
      </c>
      <c r="C589" t="s">
        <v>1230</v>
      </c>
      <c r="D589" s="10" t="s">
        <v>2094</v>
      </c>
      <c r="E589" s="9" t="s">
        <v>2077</v>
      </c>
      <c r="F589">
        <v>67</v>
      </c>
      <c r="G589">
        <v>7014.55</v>
      </c>
      <c r="H589" t="s">
        <v>57</v>
      </c>
      <c r="I589">
        <v>3712</v>
      </c>
    </row>
    <row r="590" spans="1:9" x14ac:dyDescent="0.2">
      <c r="A590" t="s">
        <v>1231</v>
      </c>
      <c r="B590" s="1">
        <v>45065</v>
      </c>
      <c r="C590" t="s">
        <v>1232</v>
      </c>
      <c r="D590" s="10" t="s">
        <v>2092</v>
      </c>
      <c r="E590" s="9" t="s">
        <v>2078</v>
      </c>
      <c r="F590">
        <v>43</v>
      </c>
      <c r="G590">
        <v>701.9</v>
      </c>
      <c r="H590" t="s">
        <v>35</v>
      </c>
      <c r="I590">
        <v>2785</v>
      </c>
    </row>
    <row r="591" spans="1:9" x14ac:dyDescent="0.2">
      <c r="A591" t="s">
        <v>1233</v>
      </c>
      <c r="B591" s="1">
        <v>44780</v>
      </c>
      <c r="C591" t="s">
        <v>1234</v>
      </c>
      <c r="D591" s="10" t="s">
        <v>2087</v>
      </c>
      <c r="E591" s="9" t="s">
        <v>2077</v>
      </c>
      <c r="F591">
        <v>2</v>
      </c>
      <c r="G591">
        <v>7884.08</v>
      </c>
      <c r="H591" t="s">
        <v>38</v>
      </c>
      <c r="I591">
        <v>947</v>
      </c>
    </row>
    <row r="592" spans="1:9" x14ac:dyDescent="0.2">
      <c r="A592" t="s">
        <v>1235</v>
      </c>
      <c r="B592" s="1">
        <v>45040</v>
      </c>
      <c r="C592" t="s">
        <v>1236</v>
      </c>
      <c r="D592" s="10" t="s">
        <v>2096</v>
      </c>
      <c r="E592" s="9" t="s">
        <v>2081</v>
      </c>
      <c r="F592">
        <v>86</v>
      </c>
      <c r="G592">
        <v>4134.8900000000003</v>
      </c>
      <c r="H592" t="s">
        <v>29</v>
      </c>
      <c r="I592">
        <v>110</v>
      </c>
    </row>
    <row r="593" spans="1:9" x14ac:dyDescent="0.2">
      <c r="A593" t="s">
        <v>1237</v>
      </c>
      <c r="B593" s="1">
        <v>44687</v>
      </c>
      <c r="C593" t="s">
        <v>1238</v>
      </c>
      <c r="D593" s="10" t="s">
        <v>2095</v>
      </c>
      <c r="E593" s="9" t="s">
        <v>2080</v>
      </c>
      <c r="F593">
        <v>23</v>
      </c>
      <c r="G593">
        <v>2026.45</v>
      </c>
      <c r="H593" t="s">
        <v>20</v>
      </c>
      <c r="I593">
        <v>4864</v>
      </c>
    </row>
    <row r="594" spans="1:9" x14ac:dyDescent="0.2">
      <c r="A594" t="s">
        <v>1239</v>
      </c>
      <c r="B594" s="1">
        <v>44710</v>
      </c>
      <c r="C594" t="s">
        <v>1240</v>
      </c>
      <c r="D594" s="10" t="s">
        <v>2082</v>
      </c>
      <c r="E594" s="9" t="s">
        <v>2080</v>
      </c>
      <c r="F594">
        <v>66</v>
      </c>
      <c r="G594">
        <v>4904.71</v>
      </c>
      <c r="H594" t="s">
        <v>120</v>
      </c>
      <c r="I594">
        <v>3961</v>
      </c>
    </row>
    <row r="595" spans="1:9" x14ac:dyDescent="0.2">
      <c r="A595" t="s">
        <v>1241</v>
      </c>
      <c r="B595" s="1">
        <v>44781</v>
      </c>
      <c r="C595" t="s">
        <v>1242</v>
      </c>
      <c r="D595" s="10" t="s">
        <v>2092</v>
      </c>
      <c r="E595" s="9" t="s">
        <v>2077</v>
      </c>
      <c r="F595">
        <v>79</v>
      </c>
      <c r="G595">
        <v>5589.76</v>
      </c>
      <c r="H595" t="s">
        <v>20</v>
      </c>
      <c r="I595">
        <v>1911</v>
      </c>
    </row>
    <row r="596" spans="1:9" x14ac:dyDescent="0.2">
      <c r="A596" t="s">
        <v>1243</v>
      </c>
      <c r="B596" s="1">
        <v>44897</v>
      </c>
      <c r="C596" t="s">
        <v>1244</v>
      </c>
      <c r="D596" s="10" t="s">
        <v>2089</v>
      </c>
      <c r="E596" s="9" t="s">
        <v>2078</v>
      </c>
      <c r="F596">
        <v>73</v>
      </c>
      <c r="G596">
        <v>8068.73</v>
      </c>
      <c r="H596" t="s">
        <v>54</v>
      </c>
      <c r="I596">
        <v>473</v>
      </c>
    </row>
    <row r="597" spans="1:9" x14ac:dyDescent="0.2">
      <c r="A597" t="s">
        <v>1245</v>
      </c>
      <c r="B597" s="1">
        <v>44942</v>
      </c>
      <c r="C597" t="s">
        <v>1246</v>
      </c>
      <c r="D597" s="10" t="s">
        <v>2082</v>
      </c>
      <c r="E597" s="9" t="s">
        <v>2080</v>
      </c>
      <c r="F597">
        <v>70</v>
      </c>
      <c r="G597">
        <v>6348.26</v>
      </c>
      <c r="H597" t="s">
        <v>26</v>
      </c>
      <c r="I597">
        <v>903</v>
      </c>
    </row>
    <row r="598" spans="1:9" x14ac:dyDescent="0.2">
      <c r="A598" t="s">
        <v>1247</v>
      </c>
      <c r="B598" s="1">
        <v>45342</v>
      </c>
      <c r="C598" t="s">
        <v>1248</v>
      </c>
      <c r="D598" s="10" t="s">
        <v>2091</v>
      </c>
      <c r="E598" s="9" t="s">
        <v>2077</v>
      </c>
      <c r="F598">
        <v>28</v>
      </c>
      <c r="G598">
        <v>7574.72</v>
      </c>
      <c r="H598" t="s">
        <v>63</v>
      </c>
      <c r="I598">
        <v>1816</v>
      </c>
    </row>
    <row r="599" spans="1:9" x14ac:dyDescent="0.2">
      <c r="A599" t="s">
        <v>1249</v>
      </c>
      <c r="B599" s="1">
        <v>45026</v>
      </c>
      <c r="C599" t="s">
        <v>1250</v>
      </c>
      <c r="D599" s="10" t="s">
        <v>2088</v>
      </c>
      <c r="E599" s="9" t="s">
        <v>2077</v>
      </c>
      <c r="F599">
        <v>77</v>
      </c>
      <c r="G599">
        <v>1143.3800000000001</v>
      </c>
      <c r="H599" t="s">
        <v>26</v>
      </c>
      <c r="I599">
        <v>4841</v>
      </c>
    </row>
    <row r="600" spans="1:9" x14ac:dyDescent="0.2">
      <c r="A600" t="s">
        <v>1251</v>
      </c>
      <c r="B600" s="1">
        <v>44721</v>
      </c>
      <c r="C600" t="s">
        <v>1252</v>
      </c>
      <c r="D600" s="10" t="s">
        <v>2084</v>
      </c>
      <c r="E600" s="9" t="s">
        <v>2078</v>
      </c>
      <c r="F600">
        <v>42</v>
      </c>
      <c r="G600">
        <v>234.62</v>
      </c>
      <c r="H600" t="s">
        <v>111</v>
      </c>
      <c r="I600">
        <v>2615</v>
      </c>
    </row>
    <row r="601" spans="1:9" x14ac:dyDescent="0.2">
      <c r="A601" t="s">
        <v>1253</v>
      </c>
      <c r="B601" s="1">
        <v>45269</v>
      </c>
      <c r="C601" t="s">
        <v>1254</v>
      </c>
      <c r="D601" s="10" t="s">
        <v>2092</v>
      </c>
      <c r="E601" s="9" t="s">
        <v>2081</v>
      </c>
      <c r="F601">
        <v>64</v>
      </c>
      <c r="G601">
        <v>1945.58</v>
      </c>
      <c r="H601" t="s">
        <v>57</v>
      </c>
      <c r="I601">
        <v>1377</v>
      </c>
    </row>
    <row r="602" spans="1:9" x14ac:dyDescent="0.2">
      <c r="A602" t="s">
        <v>1255</v>
      </c>
      <c r="B602" s="1">
        <v>45083</v>
      </c>
      <c r="C602" t="s">
        <v>1256</v>
      </c>
      <c r="D602" s="10" t="s">
        <v>2085</v>
      </c>
      <c r="E602" s="9" t="s">
        <v>2081</v>
      </c>
      <c r="F602">
        <v>99</v>
      </c>
      <c r="G602">
        <v>974.21</v>
      </c>
      <c r="H602" t="s">
        <v>60</v>
      </c>
      <c r="I602">
        <v>4493</v>
      </c>
    </row>
    <row r="603" spans="1:9" x14ac:dyDescent="0.2">
      <c r="A603" t="s">
        <v>1257</v>
      </c>
      <c r="B603" s="1">
        <v>44862</v>
      </c>
      <c r="C603" t="s">
        <v>1258</v>
      </c>
      <c r="D603" s="10" t="s">
        <v>2086</v>
      </c>
      <c r="E603" s="9" t="s">
        <v>2081</v>
      </c>
      <c r="F603">
        <v>13</v>
      </c>
      <c r="G603">
        <v>3444.73</v>
      </c>
      <c r="H603" t="s">
        <v>88</v>
      </c>
      <c r="I603">
        <v>311</v>
      </c>
    </row>
    <row r="604" spans="1:9" x14ac:dyDescent="0.2">
      <c r="A604" t="s">
        <v>1259</v>
      </c>
      <c r="B604" s="1">
        <v>44765</v>
      </c>
      <c r="C604" t="s">
        <v>1260</v>
      </c>
      <c r="D604" s="10" t="s">
        <v>2095</v>
      </c>
      <c r="E604" s="9" t="s">
        <v>2079</v>
      </c>
      <c r="F604">
        <v>89</v>
      </c>
      <c r="G604">
        <v>4257.82</v>
      </c>
      <c r="H604" t="s">
        <v>20</v>
      </c>
      <c r="I604">
        <v>2915</v>
      </c>
    </row>
    <row r="605" spans="1:9" x14ac:dyDescent="0.2">
      <c r="A605" t="s">
        <v>1261</v>
      </c>
      <c r="B605" s="1">
        <v>45349</v>
      </c>
      <c r="C605" t="s">
        <v>1262</v>
      </c>
      <c r="D605" s="10" t="s">
        <v>2083</v>
      </c>
      <c r="E605" s="9" t="s">
        <v>2077</v>
      </c>
      <c r="F605">
        <v>64</v>
      </c>
      <c r="G605">
        <v>1110.49</v>
      </c>
      <c r="H605" t="s">
        <v>46</v>
      </c>
      <c r="I605">
        <v>1490</v>
      </c>
    </row>
    <row r="606" spans="1:9" x14ac:dyDescent="0.2">
      <c r="A606" t="s">
        <v>1263</v>
      </c>
      <c r="B606" s="1">
        <v>44677</v>
      </c>
      <c r="C606" t="s">
        <v>1264</v>
      </c>
      <c r="D606" s="10" t="s">
        <v>2091</v>
      </c>
      <c r="E606" s="9" t="s">
        <v>2081</v>
      </c>
      <c r="F606">
        <v>20</v>
      </c>
      <c r="G606">
        <v>7733.92</v>
      </c>
      <c r="H606" t="s">
        <v>20</v>
      </c>
      <c r="I606">
        <v>1554</v>
      </c>
    </row>
    <row r="607" spans="1:9" x14ac:dyDescent="0.2">
      <c r="A607" t="s">
        <v>1265</v>
      </c>
      <c r="B607" s="1">
        <v>44922</v>
      </c>
      <c r="C607" t="s">
        <v>1266</v>
      </c>
      <c r="D607" s="10" t="s">
        <v>2092</v>
      </c>
      <c r="E607" s="9" t="s">
        <v>2077</v>
      </c>
      <c r="F607">
        <v>24</v>
      </c>
      <c r="G607">
        <v>3664.9</v>
      </c>
      <c r="H607" t="s">
        <v>14</v>
      </c>
      <c r="I607">
        <v>3354</v>
      </c>
    </row>
    <row r="608" spans="1:9" x14ac:dyDescent="0.2">
      <c r="A608" t="s">
        <v>1267</v>
      </c>
      <c r="B608" s="1">
        <v>44923</v>
      </c>
      <c r="C608" t="s">
        <v>1268</v>
      </c>
      <c r="D608" s="10" t="s">
        <v>2086</v>
      </c>
      <c r="E608" s="9" t="s">
        <v>2079</v>
      </c>
      <c r="F608">
        <v>61</v>
      </c>
      <c r="G608">
        <v>1962.96</v>
      </c>
      <c r="H608" t="s">
        <v>1269</v>
      </c>
      <c r="I608">
        <v>4175</v>
      </c>
    </row>
    <row r="609" spans="1:9" x14ac:dyDescent="0.2">
      <c r="A609" t="s">
        <v>1270</v>
      </c>
      <c r="B609" s="1">
        <v>44683</v>
      </c>
      <c r="C609" t="s">
        <v>1271</v>
      </c>
      <c r="D609" s="10" t="s">
        <v>2089</v>
      </c>
      <c r="E609" s="9" t="s">
        <v>2081</v>
      </c>
      <c r="F609">
        <v>18</v>
      </c>
      <c r="G609">
        <v>744.44</v>
      </c>
      <c r="H609" t="s">
        <v>88</v>
      </c>
      <c r="I609">
        <v>3795</v>
      </c>
    </row>
    <row r="610" spans="1:9" x14ac:dyDescent="0.2">
      <c r="A610" t="s">
        <v>1272</v>
      </c>
      <c r="B610" s="1">
        <v>45060</v>
      </c>
      <c r="C610" t="s">
        <v>1273</v>
      </c>
      <c r="D610" s="10" t="s">
        <v>2083</v>
      </c>
      <c r="E610" s="9" t="s">
        <v>2077</v>
      </c>
      <c r="F610">
        <v>69</v>
      </c>
      <c r="G610">
        <v>9752.1299999999992</v>
      </c>
      <c r="H610" t="s">
        <v>38</v>
      </c>
      <c r="I610">
        <v>4982</v>
      </c>
    </row>
    <row r="611" spans="1:9" x14ac:dyDescent="0.2">
      <c r="A611" t="s">
        <v>1274</v>
      </c>
      <c r="B611" s="1">
        <v>44854</v>
      </c>
      <c r="C611" t="s">
        <v>1275</v>
      </c>
      <c r="D611" s="10" t="s">
        <v>2087</v>
      </c>
      <c r="E611" s="9" t="s">
        <v>2080</v>
      </c>
      <c r="F611">
        <v>88</v>
      </c>
      <c r="G611">
        <v>8027.26</v>
      </c>
      <c r="H611" t="s">
        <v>141</v>
      </c>
      <c r="I611">
        <v>861</v>
      </c>
    </row>
    <row r="612" spans="1:9" x14ac:dyDescent="0.2">
      <c r="A612" t="s">
        <v>1276</v>
      </c>
      <c r="B612" s="1">
        <v>45353</v>
      </c>
      <c r="C612" t="s">
        <v>1277</v>
      </c>
      <c r="D612" s="10" t="s">
        <v>2094</v>
      </c>
      <c r="E612" s="9" t="s">
        <v>2078</v>
      </c>
      <c r="F612">
        <v>34</v>
      </c>
      <c r="G612">
        <v>2228.8200000000002</v>
      </c>
      <c r="H612" t="s">
        <v>26</v>
      </c>
      <c r="I612">
        <v>2321</v>
      </c>
    </row>
    <row r="613" spans="1:9" x14ac:dyDescent="0.2">
      <c r="A613" t="s">
        <v>1278</v>
      </c>
      <c r="B613" s="1">
        <v>44763</v>
      </c>
      <c r="C613" t="s">
        <v>1279</v>
      </c>
      <c r="D613" s="10" t="s">
        <v>2093</v>
      </c>
      <c r="E613" s="9" t="s">
        <v>2080</v>
      </c>
      <c r="F613">
        <v>1</v>
      </c>
      <c r="G613">
        <v>3371.58</v>
      </c>
      <c r="H613" t="s">
        <v>29</v>
      </c>
      <c r="I613">
        <v>1897</v>
      </c>
    </row>
    <row r="614" spans="1:9" x14ac:dyDescent="0.2">
      <c r="A614" t="s">
        <v>1280</v>
      </c>
      <c r="B614" s="1">
        <v>45200</v>
      </c>
      <c r="C614" t="s">
        <v>1281</v>
      </c>
      <c r="D614" s="10" t="s">
        <v>2085</v>
      </c>
      <c r="E614" s="9" t="s">
        <v>2081</v>
      </c>
      <c r="F614">
        <v>40</v>
      </c>
      <c r="G614">
        <v>312.68</v>
      </c>
      <c r="H614" t="s">
        <v>69</v>
      </c>
      <c r="I614">
        <v>1456</v>
      </c>
    </row>
    <row r="615" spans="1:9" x14ac:dyDescent="0.2">
      <c r="A615" t="s">
        <v>1282</v>
      </c>
      <c r="B615" s="1">
        <v>45208</v>
      </c>
      <c r="C615" t="s">
        <v>1283</v>
      </c>
      <c r="D615" s="10" t="s">
        <v>2095</v>
      </c>
      <c r="E615" s="9" t="s">
        <v>2081</v>
      </c>
      <c r="F615">
        <v>54</v>
      </c>
      <c r="G615">
        <v>9204.56</v>
      </c>
      <c r="H615" t="s">
        <v>88</v>
      </c>
      <c r="I615">
        <v>827</v>
      </c>
    </row>
    <row r="616" spans="1:9" x14ac:dyDescent="0.2">
      <c r="A616" t="s">
        <v>1284</v>
      </c>
      <c r="B616" s="1">
        <v>44778</v>
      </c>
      <c r="C616" t="s">
        <v>1285</v>
      </c>
      <c r="D616" s="10" t="s">
        <v>2093</v>
      </c>
      <c r="E616" s="9" t="s">
        <v>2081</v>
      </c>
      <c r="F616">
        <v>72</v>
      </c>
      <c r="G616">
        <v>4686.3100000000004</v>
      </c>
      <c r="H616" t="s">
        <v>26</v>
      </c>
      <c r="I616">
        <v>2643</v>
      </c>
    </row>
    <row r="617" spans="1:9" x14ac:dyDescent="0.2">
      <c r="A617" t="s">
        <v>1286</v>
      </c>
      <c r="B617" s="1">
        <v>44619</v>
      </c>
      <c r="C617" t="s">
        <v>1287</v>
      </c>
      <c r="D617" s="10" t="s">
        <v>2091</v>
      </c>
      <c r="E617" s="9" t="s">
        <v>2077</v>
      </c>
      <c r="F617">
        <v>30</v>
      </c>
      <c r="G617">
        <v>2923.28</v>
      </c>
      <c r="H617" t="s">
        <v>72</v>
      </c>
      <c r="I617">
        <v>3442</v>
      </c>
    </row>
    <row r="618" spans="1:9" x14ac:dyDescent="0.2">
      <c r="A618" t="s">
        <v>1288</v>
      </c>
      <c r="B618" s="1">
        <v>44589</v>
      </c>
      <c r="C618" t="s">
        <v>1289</v>
      </c>
      <c r="D618" s="10" t="s">
        <v>2083</v>
      </c>
      <c r="E618" s="9" t="s">
        <v>2078</v>
      </c>
      <c r="F618">
        <v>64</v>
      </c>
      <c r="G618">
        <v>5127.22</v>
      </c>
      <c r="H618" t="s">
        <v>26</v>
      </c>
      <c r="I618">
        <v>1824</v>
      </c>
    </row>
    <row r="619" spans="1:9" x14ac:dyDescent="0.2">
      <c r="A619" t="s">
        <v>1290</v>
      </c>
      <c r="B619" s="1">
        <v>44611</v>
      </c>
      <c r="C619" t="s">
        <v>1291</v>
      </c>
      <c r="D619" s="10" t="s">
        <v>2093</v>
      </c>
      <c r="E619" s="9" t="s">
        <v>2077</v>
      </c>
      <c r="F619">
        <v>7</v>
      </c>
      <c r="G619">
        <v>8129.64</v>
      </c>
      <c r="H619" t="s">
        <v>54</v>
      </c>
      <c r="I619">
        <v>518</v>
      </c>
    </row>
    <row r="620" spans="1:9" x14ac:dyDescent="0.2">
      <c r="A620" t="s">
        <v>1292</v>
      </c>
      <c r="B620" s="1">
        <v>44697</v>
      </c>
      <c r="C620" t="s">
        <v>1293</v>
      </c>
      <c r="D620" s="10" t="s">
        <v>2085</v>
      </c>
      <c r="E620" s="9" t="s">
        <v>2077</v>
      </c>
      <c r="F620">
        <v>92</v>
      </c>
      <c r="G620">
        <v>1510.14</v>
      </c>
      <c r="H620" t="s">
        <v>120</v>
      </c>
      <c r="I620">
        <v>949</v>
      </c>
    </row>
    <row r="621" spans="1:9" x14ac:dyDescent="0.2">
      <c r="A621" t="s">
        <v>1294</v>
      </c>
      <c r="B621" s="1">
        <v>44751</v>
      </c>
      <c r="C621" t="s">
        <v>1295</v>
      </c>
      <c r="D621" s="10" t="s">
        <v>2088</v>
      </c>
      <c r="E621" s="9" t="s">
        <v>2080</v>
      </c>
      <c r="F621">
        <v>45</v>
      </c>
      <c r="G621">
        <v>4234.8999999999996</v>
      </c>
      <c r="H621" t="s">
        <v>26</v>
      </c>
      <c r="I621">
        <v>4472</v>
      </c>
    </row>
    <row r="622" spans="1:9" x14ac:dyDescent="0.2">
      <c r="A622" t="s">
        <v>1296</v>
      </c>
      <c r="B622" s="1">
        <v>44820</v>
      </c>
      <c r="C622" t="s">
        <v>1297</v>
      </c>
      <c r="D622" s="10" t="s">
        <v>2092</v>
      </c>
      <c r="E622" s="9" t="s">
        <v>2079</v>
      </c>
      <c r="F622">
        <v>56</v>
      </c>
      <c r="G622">
        <v>9666.2000000000007</v>
      </c>
      <c r="H622" t="s">
        <v>451</v>
      </c>
      <c r="I622">
        <v>2638</v>
      </c>
    </row>
    <row r="623" spans="1:9" x14ac:dyDescent="0.2">
      <c r="A623" t="s">
        <v>1298</v>
      </c>
      <c r="B623" s="1">
        <v>45181</v>
      </c>
      <c r="C623" t="s">
        <v>1299</v>
      </c>
      <c r="D623" s="10" t="s">
        <v>2091</v>
      </c>
      <c r="E623" s="9" t="s">
        <v>2080</v>
      </c>
      <c r="F623">
        <v>79</v>
      </c>
      <c r="G623">
        <v>8606.59</v>
      </c>
      <c r="H623" t="s">
        <v>26</v>
      </c>
      <c r="I623">
        <v>3268</v>
      </c>
    </row>
    <row r="624" spans="1:9" x14ac:dyDescent="0.2">
      <c r="A624" t="s">
        <v>1300</v>
      </c>
      <c r="B624" s="1">
        <v>44896</v>
      </c>
      <c r="C624" t="s">
        <v>1301</v>
      </c>
      <c r="D624" s="10" t="s">
        <v>2085</v>
      </c>
      <c r="E624" s="9" t="s">
        <v>2079</v>
      </c>
      <c r="F624">
        <v>38</v>
      </c>
      <c r="G624">
        <v>6958.14</v>
      </c>
      <c r="H624" t="s">
        <v>75</v>
      </c>
      <c r="I624">
        <v>857</v>
      </c>
    </row>
    <row r="625" spans="1:9" x14ac:dyDescent="0.2">
      <c r="A625" t="s">
        <v>1302</v>
      </c>
      <c r="B625" s="1">
        <v>44579</v>
      </c>
      <c r="C625" t="s">
        <v>1303</v>
      </c>
      <c r="D625" s="10" t="s">
        <v>2096</v>
      </c>
      <c r="E625" s="9" t="s">
        <v>2078</v>
      </c>
      <c r="F625">
        <v>18</v>
      </c>
      <c r="G625">
        <v>3830.87</v>
      </c>
      <c r="H625" t="s">
        <v>451</v>
      </c>
      <c r="I625">
        <v>1648</v>
      </c>
    </row>
    <row r="626" spans="1:9" x14ac:dyDescent="0.2">
      <c r="A626" t="s">
        <v>1304</v>
      </c>
      <c r="B626" s="1">
        <v>44818</v>
      </c>
      <c r="C626" t="s">
        <v>1305</v>
      </c>
      <c r="D626" s="10" t="s">
        <v>2082</v>
      </c>
      <c r="E626" s="9" t="s">
        <v>2079</v>
      </c>
      <c r="F626">
        <v>34</v>
      </c>
      <c r="G626">
        <v>4441.6099999999997</v>
      </c>
      <c r="H626" t="s">
        <v>23</v>
      </c>
      <c r="I626">
        <v>4818</v>
      </c>
    </row>
    <row r="627" spans="1:9" x14ac:dyDescent="0.2">
      <c r="A627" t="s">
        <v>1306</v>
      </c>
      <c r="B627" s="1">
        <v>44868</v>
      </c>
      <c r="C627" t="s">
        <v>1307</v>
      </c>
      <c r="D627" s="10" t="s">
        <v>2096</v>
      </c>
      <c r="E627" s="9" t="s">
        <v>2081</v>
      </c>
      <c r="F627">
        <v>31</v>
      </c>
      <c r="G627">
        <v>9409.73</v>
      </c>
      <c r="H627" t="s">
        <v>54</v>
      </c>
      <c r="I627">
        <v>3144</v>
      </c>
    </row>
    <row r="628" spans="1:9" x14ac:dyDescent="0.2">
      <c r="A628" t="s">
        <v>1308</v>
      </c>
      <c r="B628" s="1">
        <v>44609</v>
      </c>
      <c r="C628" t="s">
        <v>1309</v>
      </c>
      <c r="D628" s="10" t="s">
        <v>2086</v>
      </c>
      <c r="E628" s="9" t="s">
        <v>2080</v>
      </c>
      <c r="F628">
        <v>5</v>
      </c>
      <c r="G628">
        <v>529.04999999999995</v>
      </c>
      <c r="H628" t="s">
        <v>141</v>
      </c>
      <c r="I628">
        <v>2171</v>
      </c>
    </row>
    <row r="629" spans="1:9" x14ac:dyDescent="0.2">
      <c r="A629" t="s">
        <v>1310</v>
      </c>
      <c r="B629" s="1">
        <v>44897</v>
      </c>
      <c r="C629" t="s">
        <v>1311</v>
      </c>
      <c r="D629" s="10" t="s">
        <v>2096</v>
      </c>
      <c r="E629" s="9" t="s">
        <v>2080</v>
      </c>
      <c r="F629">
        <v>39</v>
      </c>
      <c r="G629">
        <v>9972.33</v>
      </c>
      <c r="H629" t="s">
        <v>88</v>
      </c>
      <c r="I629">
        <v>1542</v>
      </c>
    </row>
    <row r="630" spans="1:9" x14ac:dyDescent="0.2">
      <c r="A630" t="s">
        <v>1312</v>
      </c>
      <c r="B630" s="1">
        <v>44958</v>
      </c>
      <c r="C630" t="s">
        <v>1313</v>
      </c>
      <c r="D630" s="10" t="s">
        <v>2089</v>
      </c>
      <c r="E630" s="9" t="s">
        <v>2077</v>
      </c>
      <c r="F630">
        <v>36</v>
      </c>
      <c r="G630">
        <v>2253.02</v>
      </c>
      <c r="H630" t="s">
        <v>20</v>
      </c>
      <c r="I630">
        <v>700</v>
      </c>
    </row>
    <row r="631" spans="1:9" x14ac:dyDescent="0.2">
      <c r="A631" t="s">
        <v>1314</v>
      </c>
      <c r="B631" s="1">
        <v>44725</v>
      </c>
      <c r="C631" t="s">
        <v>1315</v>
      </c>
      <c r="D631" s="10" t="s">
        <v>2083</v>
      </c>
      <c r="E631" s="9" t="s">
        <v>2077</v>
      </c>
      <c r="F631">
        <v>69</v>
      </c>
      <c r="G631">
        <v>905.55</v>
      </c>
      <c r="H631" t="s">
        <v>141</v>
      </c>
      <c r="I631">
        <v>3548</v>
      </c>
    </row>
    <row r="632" spans="1:9" x14ac:dyDescent="0.2">
      <c r="A632" t="s">
        <v>1316</v>
      </c>
      <c r="B632" s="1">
        <v>45242</v>
      </c>
      <c r="C632" t="s">
        <v>1317</v>
      </c>
      <c r="D632" s="10" t="s">
        <v>2088</v>
      </c>
      <c r="E632" s="9" t="s">
        <v>2080</v>
      </c>
      <c r="F632">
        <v>33</v>
      </c>
      <c r="G632">
        <v>55.98</v>
      </c>
      <c r="H632" t="s">
        <v>29</v>
      </c>
      <c r="I632">
        <v>3361</v>
      </c>
    </row>
    <row r="633" spans="1:9" x14ac:dyDescent="0.2">
      <c r="A633" t="s">
        <v>1318</v>
      </c>
      <c r="B633" s="1">
        <v>44957</v>
      </c>
      <c r="C633" t="s">
        <v>1319</v>
      </c>
      <c r="D633" s="10" t="s">
        <v>2093</v>
      </c>
      <c r="E633" s="9" t="s">
        <v>2081</v>
      </c>
      <c r="F633">
        <v>70</v>
      </c>
      <c r="G633">
        <v>888.1</v>
      </c>
      <c r="H633" t="s">
        <v>591</v>
      </c>
      <c r="I633">
        <v>1996</v>
      </c>
    </row>
    <row r="634" spans="1:9" x14ac:dyDescent="0.2">
      <c r="A634" t="s">
        <v>1320</v>
      </c>
      <c r="B634" s="1">
        <v>45213</v>
      </c>
      <c r="C634" t="s">
        <v>1321</v>
      </c>
      <c r="D634" s="10" t="s">
        <v>2090</v>
      </c>
      <c r="E634" s="9" t="s">
        <v>2079</v>
      </c>
      <c r="F634">
        <v>98</v>
      </c>
      <c r="G634">
        <v>5926.16</v>
      </c>
      <c r="H634" t="s">
        <v>54</v>
      </c>
      <c r="I634">
        <v>2593</v>
      </c>
    </row>
    <row r="635" spans="1:9" x14ac:dyDescent="0.2">
      <c r="A635" t="s">
        <v>1322</v>
      </c>
      <c r="B635" s="1">
        <v>45064</v>
      </c>
      <c r="C635" t="s">
        <v>1323</v>
      </c>
      <c r="D635" s="10" t="s">
        <v>2095</v>
      </c>
      <c r="E635" s="9" t="s">
        <v>2081</v>
      </c>
      <c r="F635">
        <v>41</v>
      </c>
      <c r="G635">
        <v>4189.6099999999997</v>
      </c>
      <c r="H635" t="s">
        <v>88</v>
      </c>
      <c r="I635">
        <v>4232</v>
      </c>
    </row>
    <row r="636" spans="1:9" x14ac:dyDescent="0.2">
      <c r="A636" t="s">
        <v>1324</v>
      </c>
      <c r="B636" s="1">
        <v>44868</v>
      </c>
      <c r="C636" t="s">
        <v>1325</v>
      </c>
      <c r="D636" s="10" t="s">
        <v>2096</v>
      </c>
      <c r="E636" s="9" t="s">
        <v>2081</v>
      </c>
      <c r="F636">
        <v>12</v>
      </c>
      <c r="G636">
        <v>1646.62</v>
      </c>
      <c r="H636" t="s">
        <v>72</v>
      </c>
      <c r="I636">
        <v>4865</v>
      </c>
    </row>
    <row r="637" spans="1:9" x14ac:dyDescent="0.2">
      <c r="A637" t="s">
        <v>1326</v>
      </c>
      <c r="B637" s="1">
        <v>44679</v>
      </c>
      <c r="C637" t="s">
        <v>1327</v>
      </c>
      <c r="D637" s="10" t="s">
        <v>2095</v>
      </c>
      <c r="E637" s="9" t="s">
        <v>2079</v>
      </c>
      <c r="F637">
        <v>10</v>
      </c>
      <c r="G637">
        <v>5765.83</v>
      </c>
      <c r="H637" t="s">
        <v>26</v>
      </c>
      <c r="I637">
        <v>1445</v>
      </c>
    </row>
    <row r="638" spans="1:9" x14ac:dyDescent="0.2">
      <c r="A638" t="s">
        <v>1328</v>
      </c>
      <c r="B638" s="1">
        <v>44643</v>
      </c>
      <c r="C638" t="s">
        <v>1329</v>
      </c>
      <c r="D638" s="10" t="s">
        <v>2088</v>
      </c>
      <c r="E638" s="9" t="s">
        <v>2081</v>
      </c>
      <c r="F638">
        <v>16</v>
      </c>
      <c r="G638">
        <v>6610.59</v>
      </c>
      <c r="H638" t="s">
        <v>20</v>
      </c>
      <c r="I638">
        <v>3258</v>
      </c>
    </row>
    <row r="639" spans="1:9" x14ac:dyDescent="0.2">
      <c r="A639" t="s">
        <v>1330</v>
      </c>
      <c r="B639" s="1">
        <v>44567</v>
      </c>
      <c r="C639" t="s">
        <v>1331</v>
      </c>
      <c r="D639" s="10" t="s">
        <v>2082</v>
      </c>
      <c r="E639" s="9" t="s">
        <v>2077</v>
      </c>
      <c r="F639">
        <v>1</v>
      </c>
      <c r="G639">
        <v>3584.08</v>
      </c>
      <c r="H639" t="s">
        <v>11</v>
      </c>
      <c r="I639">
        <v>3365</v>
      </c>
    </row>
    <row r="640" spans="1:9" x14ac:dyDescent="0.2">
      <c r="A640" t="s">
        <v>1332</v>
      </c>
      <c r="B640" s="1">
        <v>45155</v>
      </c>
      <c r="C640" t="s">
        <v>1333</v>
      </c>
      <c r="D640" s="10" t="s">
        <v>2087</v>
      </c>
      <c r="E640" s="9" t="s">
        <v>2081</v>
      </c>
      <c r="F640">
        <v>30</v>
      </c>
      <c r="G640">
        <v>2800.17</v>
      </c>
      <c r="H640" t="s">
        <v>26</v>
      </c>
      <c r="I640">
        <v>1832</v>
      </c>
    </row>
    <row r="641" spans="1:9" x14ac:dyDescent="0.2">
      <c r="A641" t="s">
        <v>1334</v>
      </c>
      <c r="B641" s="1">
        <v>45244</v>
      </c>
      <c r="C641" t="s">
        <v>1335</v>
      </c>
      <c r="D641" s="10" t="s">
        <v>2096</v>
      </c>
      <c r="E641" s="9" t="s">
        <v>2080</v>
      </c>
      <c r="F641">
        <v>89</v>
      </c>
      <c r="G641">
        <v>6539.95</v>
      </c>
      <c r="H641" t="s">
        <v>11</v>
      </c>
      <c r="I641">
        <v>324</v>
      </c>
    </row>
    <row r="642" spans="1:9" x14ac:dyDescent="0.2">
      <c r="A642" t="s">
        <v>1336</v>
      </c>
      <c r="B642" s="1">
        <v>44695</v>
      </c>
      <c r="C642" t="s">
        <v>1337</v>
      </c>
      <c r="D642" s="10" t="s">
        <v>2090</v>
      </c>
      <c r="E642" s="9" t="s">
        <v>2080</v>
      </c>
      <c r="F642">
        <v>19</v>
      </c>
      <c r="G642">
        <v>2911.22</v>
      </c>
      <c r="H642" t="s">
        <v>26</v>
      </c>
      <c r="I642">
        <v>628</v>
      </c>
    </row>
    <row r="643" spans="1:9" x14ac:dyDescent="0.2">
      <c r="A643" t="s">
        <v>1338</v>
      </c>
      <c r="B643" s="1">
        <v>45174</v>
      </c>
      <c r="C643" t="s">
        <v>1339</v>
      </c>
      <c r="D643" s="10" t="s">
        <v>2091</v>
      </c>
      <c r="E643" s="9" t="s">
        <v>2077</v>
      </c>
      <c r="F643">
        <v>42</v>
      </c>
      <c r="G643">
        <v>2154.42</v>
      </c>
      <c r="H643" t="s">
        <v>72</v>
      </c>
      <c r="I643">
        <v>2738</v>
      </c>
    </row>
    <row r="644" spans="1:9" x14ac:dyDescent="0.2">
      <c r="A644" t="s">
        <v>1340</v>
      </c>
      <c r="B644" s="1">
        <v>44682</v>
      </c>
      <c r="C644" t="s">
        <v>1341</v>
      </c>
      <c r="D644" s="10" t="s">
        <v>2083</v>
      </c>
      <c r="E644" s="9" t="s">
        <v>2077</v>
      </c>
      <c r="F644">
        <v>62</v>
      </c>
      <c r="G644">
        <v>757.04</v>
      </c>
      <c r="H644" t="s">
        <v>205</v>
      </c>
      <c r="I644">
        <v>195</v>
      </c>
    </row>
    <row r="645" spans="1:9" x14ac:dyDescent="0.2">
      <c r="A645" t="s">
        <v>1342</v>
      </c>
      <c r="B645" s="1">
        <v>45100</v>
      </c>
      <c r="C645" t="s">
        <v>1343</v>
      </c>
      <c r="D645" s="10" t="s">
        <v>2096</v>
      </c>
      <c r="E645" s="9" t="s">
        <v>2081</v>
      </c>
      <c r="F645">
        <v>5</v>
      </c>
      <c r="G645">
        <v>6503.42</v>
      </c>
      <c r="H645" t="s">
        <v>365</v>
      </c>
      <c r="I645">
        <v>3290</v>
      </c>
    </row>
    <row r="646" spans="1:9" x14ac:dyDescent="0.2">
      <c r="A646" t="s">
        <v>1344</v>
      </c>
      <c r="B646" s="1">
        <v>44846</v>
      </c>
      <c r="C646" t="s">
        <v>1345</v>
      </c>
      <c r="D646" s="10" t="s">
        <v>2083</v>
      </c>
      <c r="E646" s="9" t="s">
        <v>2079</v>
      </c>
      <c r="F646">
        <v>3</v>
      </c>
      <c r="G646">
        <v>7989.91</v>
      </c>
      <c r="H646" t="s">
        <v>111</v>
      </c>
      <c r="I646">
        <v>4588</v>
      </c>
    </row>
    <row r="647" spans="1:9" x14ac:dyDescent="0.2">
      <c r="A647" t="s">
        <v>1346</v>
      </c>
      <c r="B647" s="1">
        <v>44880</v>
      </c>
      <c r="C647" t="s">
        <v>1347</v>
      </c>
      <c r="D647" s="10" t="s">
        <v>2087</v>
      </c>
      <c r="E647" s="9" t="s">
        <v>2077</v>
      </c>
      <c r="F647">
        <v>77</v>
      </c>
      <c r="G647">
        <v>2055.69</v>
      </c>
      <c r="H647" t="s">
        <v>111</v>
      </c>
      <c r="I647">
        <v>4143</v>
      </c>
    </row>
    <row r="648" spans="1:9" x14ac:dyDescent="0.2">
      <c r="A648" t="s">
        <v>1348</v>
      </c>
      <c r="B648" s="1">
        <v>45034</v>
      </c>
      <c r="C648" t="s">
        <v>1349</v>
      </c>
      <c r="D648" s="10" t="s">
        <v>2082</v>
      </c>
      <c r="E648" s="9" t="s">
        <v>2081</v>
      </c>
      <c r="F648">
        <v>80</v>
      </c>
      <c r="G648">
        <v>550.02</v>
      </c>
      <c r="H648" t="s">
        <v>26</v>
      </c>
      <c r="I648">
        <v>1374</v>
      </c>
    </row>
    <row r="649" spans="1:9" x14ac:dyDescent="0.2">
      <c r="A649" t="s">
        <v>1350</v>
      </c>
      <c r="B649" s="1">
        <v>45359</v>
      </c>
      <c r="C649" t="s">
        <v>1351</v>
      </c>
      <c r="D649" s="10" t="s">
        <v>2083</v>
      </c>
      <c r="E649" s="9" t="s">
        <v>2081</v>
      </c>
      <c r="F649">
        <v>50</v>
      </c>
      <c r="G649">
        <v>3138.3</v>
      </c>
      <c r="H649" t="s">
        <v>72</v>
      </c>
      <c r="I649">
        <v>4022</v>
      </c>
    </row>
    <row r="650" spans="1:9" x14ac:dyDescent="0.2">
      <c r="A650" t="s">
        <v>1352</v>
      </c>
      <c r="B650" s="1">
        <v>45281</v>
      </c>
      <c r="C650" t="s">
        <v>1353</v>
      </c>
      <c r="D650" s="10" t="s">
        <v>2095</v>
      </c>
      <c r="E650" s="9" t="s">
        <v>2077</v>
      </c>
      <c r="F650">
        <v>67</v>
      </c>
      <c r="G650">
        <v>6449.63</v>
      </c>
      <c r="H650" t="s">
        <v>26</v>
      </c>
      <c r="I650">
        <v>4207</v>
      </c>
    </row>
    <row r="651" spans="1:9" x14ac:dyDescent="0.2">
      <c r="A651" t="s">
        <v>1354</v>
      </c>
      <c r="B651" s="1">
        <v>45021</v>
      </c>
      <c r="C651" t="s">
        <v>1355</v>
      </c>
      <c r="D651" s="10" t="s">
        <v>2088</v>
      </c>
      <c r="E651" s="9" t="s">
        <v>2079</v>
      </c>
      <c r="F651">
        <v>17</v>
      </c>
      <c r="G651">
        <v>3660.48</v>
      </c>
      <c r="H651" t="s">
        <v>120</v>
      </c>
      <c r="I651">
        <v>4787</v>
      </c>
    </row>
    <row r="652" spans="1:9" x14ac:dyDescent="0.2">
      <c r="A652" t="s">
        <v>1356</v>
      </c>
      <c r="B652" s="1">
        <v>44742</v>
      </c>
      <c r="C652" t="s">
        <v>1357</v>
      </c>
      <c r="D652" s="10" t="s">
        <v>2082</v>
      </c>
      <c r="E652" s="9" t="s">
        <v>2077</v>
      </c>
      <c r="F652">
        <v>8</v>
      </c>
      <c r="G652">
        <v>1040.96</v>
      </c>
      <c r="H652" t="s">
        <v>26</v>
      </c>
      <c r="I652">
        <v>114</v>
      </c>
    </row>
    <row r="653" spans="1:9" x14ac:dyDescent="0.2">
      <c r="A653" t="s">
        <v>1358</v>
      </c>
      <c r="B653" s="1">
        <v>45276</v>
      </c>
      <c r="C653" t="s">
        <v>1359</v>
      </c>
      <c r="D653" s="10" t="s">
        <v>2093</v>
      </c>
      <c r="E653" s="9" t="s">
        <v>2080</v>
      </c>
      <c r="F653">
        <v>100</v>
      </c>
      <c r="G653">
        <v>6496.35</v>
      </c>
      <c r="H653" t="s">
        <v>127</v>
      </c>
      <c r="I653">
        <v>2230</v>
      </c>
    </row>
    <row r="654" spans="1:9" x14ac:dyDescent="0.2">
      <c r="A654" t="s">
        <v>1360</v>
      </c>
      <c r="B654" s="1">
        <v>45033</v>
      </c>
      <c r="C654" t="s">
        <v>1361</v>
      </c>
      <c r="D654" s="10" t="s">
        <v>2088</v>
      </c>
      <c r="E654" s="9" t="s">
        <v>2079</v>
      </c>
      <c r="F654">
        <v>38</v>
      </c>
      <c r="G654">
        <v>1135.26</v>
      </c>
      <c r="H654" t="s">
        <v>111</v>
      </c>
      <c r="I654">
        <v>2006</v>
      </c>
    </row>
    <row r="655" spans="1:9" x14ac:dyDescent="0.2">
      <c r="A655" t="s">
        <v>1362</v>
      </c>
      <c r="B655" s="1">
        <v>44684</v>
      </c>
      <c r="C655" t="s">
        <v>1363</v>
      </c>
      <c r="D655" s="10" t="s">
        <v>2088</v>
      </c>
      <c r="E655" s="9" t="s">
        <v>2081</v>
      </c>
      <c r="F655">
        <v>17</v>
      </c>
      <c r="G655">
        <v>4936.8999999999996</v>
      </c>
      <c r="H655" t="s">
        <v>63</v>
      </c>
      <c r="I655">
        <v>2315</v>
      </c>
    </row>
    <row r="656" spans="1:9" x14ac:dyDescent="0.2">
      <c r="A656" t="s">
        <v>1364</v>
      </c>
      <c r="B656" s="1">
        <v>44779</v>
      </c>
      <c r="C656" t="s">
        <v>1365</v>
      </c>
      <c r="D656" s="10" t="s">
        <v>2088</v>
      </c>
      <c r="E656" s="9" t="s">
        <v>2077</v>
      </c>
      <c r="F656">
        <v>27</v>
      </c>
      <c r="G656">
        <v>2394.67</v>
      </c>
      <c r="H656" t="s">
        <v>26</v>
      </c>
      <c r="I656">
        <v>2288</v>
      </c>
    </row>
    <row r="657" spans="1:9" x14ac:dyDescent="0.2">
      <c r="A657" t="s">
        <v>1366</v>
      </c>
      <c r="B657" s="1">
        <v>44902</v>
      </c>
      <c r="C657" t="s">
        <v>1367</v>
      </c>
      <c r="D657" s="10" t="s">
        <v>2084</v>
      </c>
      <c r="E657" s="9" t="s">
        <v>2079</v>
      </c>
      <c r="F657">
        <v>3</v>
      </c>
      <c r="G657">
        <v>5524.26</v>
      </c>
      <c r="H657" t="s">
        <v>398</v>
      </c>
      <c r="I657">
        <v>3112</v>
      </c>
    </row>
    <row r="658" spans="1:9" x14ac:dyDescent="0.2">
      <c r="A658" t="s">
        <v>1368</v>
      </c>
      <c r="B658" s="1">
        <v>44640</v>
      </c>
      <c r="C658" t="s">
        <v>1369</v>
      </c>
      <c r="D658" s="10" t="s">
        <v>2095</v>
      </c>
      <c r="E658" s="9" t="s">
        <v>2079</v>
      </c>
      <c r="F658">
        <v>27</v>
      </c>
      <c r="G658">
        <v>6559.64</v>
      </c>
      <c r="H658" t="s">
        <v>38</v>
      </c>
      <c r="I658">
        <v>3832</v>
      </c>
    </row>
    <row r="659" spans="1:9" x14ac:dyDescent="0.2">
      <c r="A659" t="s">
        <v>1370</v>
      </c>
      <c r="B659" s="1">
        <v>44998</v>
      </c>
      <c r="C659" t="s">
        <v>1371</v>
      </c>
      <c r="D659" s="10" t="s">
        <v>2082</v>
      </c>
      <c r="E659" s="9" t="s">
        <v>2078</v>
      </c>
      <c r="F659">
        <v>43</v>
      </c>
      <c r="G659">
        <v>629.92999999999995</v>
      </c>
      <c r="H659" t="s">
        <v>26</v>
      </c>
      <c r="I659">
        <v>751</v>
      </c>
    </row>
    <row r="660" spans="1:9" x14ac:dyDescent="0.2">
      <c r="A660" t="s">
        <v>1372</v>
      </c>
      <c r="B660" s="1">
        <v>44943</v>
      </c>
      <c r="C660" t="s">
        <v>1373</v>
      </c>
      <c r="D660" s="10" t="s">
        <v>2083</v>
      </c>
      <c r="E660" s="9" t="s">
        <v>2078</v>
      </c>
      <c r="F660">
        <v>65</v>
      </c>
      <c r="G660">
        <v>3053.65</v>
      </c>
      <c r="H660" t="s">
        <v>20</v>
      </c>
      <c r="I660">
        <v>3437</v>
      </c>
    </row>
    <row r="661" spans="1:9" x14ac:dyDescent="0.2">
      <c r="A661" t="s">
        <v>1374</v>
      </c>
      <c r="B661" s="1">
        <v>44837</v>
      </c>
      <c r="C661" t="s">
        <v>1375</v>
      </c>
      <c r="D661" s="10" t="s">
        <v>2087</v>
      </c>
      <c r="E661" s="9" t="s">
        <v>2080</v>
      </c>
      <c r="F661">
        <v>58</v>
      </c>
      <c r="G661">
        <v>8539.67</v>
      </c>
      <c r="H661" t="s">
        <v>29</v>
      </c>
      <c r="I661">
        <v>887</v>
      </c>
    </row>
    <row r="662" spans="1:9" x14ac:dyDescent="0.2">
      <c r="A662" t="s">
        <v>1376</v>
      </c>
      <c r="B662" s="1">
        <v>44990</v>
      </c>
      <c r="C662" t="s">
        <v>1377</v>
      </c>
      <c r="D662" s="10" t="s">
        <v>2084</v>
      </c>
      <c r="E662" s="9" t="s">
        <v>2077</v>
      </c>
      <c r="F662">
        <v>17</v>
      </c>
      <c r="G662">
        <v>8819.85</v>
      </c>
      <c r="H662" t="s">
        <v>20</v>
      </c>
      <c r="I662">
        <v>2292</v>
      </c>
    </row>
    <row r="663" spans="1:9" x14ac:dyDescent="0.2">
      <c r="A663" t="s">
        <v>1378</v>
      </c>
      <c r="B663" s="1">
        <v>44884</v>
      </c>
      <c r="C663" t="s">
        <v>1379</v>
      </c>
      <c r="D663" s="10" t="s">
        <v>2091</v>
      </c>
      <c r="E663" s="9" t="s">
        <v>2079</v>
      </c>
      <c r="F663">
        <v>51</v>
      </c>
      <c r="G663">
        <v>1698</v>
      </c>
      <c r="H663" t="s">
        <v>54</v>
      </c>
      <c r="I663">
        <v>53</v>
      </c>
    </row>
    <row r="664" spans="1:9" x14ac:dyDescent="0.2">
      <c r="A664" t="s">
        <v>1380</v>
      </c>
      <c r="B664" s="1">
        <v>45002</v>
      </c>
      <c r="C664" t="s">
        <v>1381</v>
      </c>
      <c r="D664" s="10" t="s">
        <v>2089</v>
      </c>
      <c r="E664" s="9" t="s">
        <v>2080</v>
      </c>
      <c r="F664">
        <v>95</v>
      </c>
      <c r="G664">
        <v>7219.32</v>
      </c>
      <c r="H664" t="s">
        <v>57</v>
      </c>
      <c r="I664">
        <v>4028</v>
      </c>
    </row>
    <row r="665" spans="1:9" x14ac:dyDescent="0.2">
      <c r="A665" t="s">
        <v>1382</v>
      </c>
      <c r="B665" s="1">
        <v>44925</v>
      </c>
      <c r="C665" t="s">
        <v>1383</v>
      </c>
      <c r="D665" s="10" t="s">
        <v>2088</v>
      </c>
      <c r="E665" s="9" t="s">
        <v>2081</v>
      </c>
      <c r="F665">
        <v>2</v>
      </c>
      <c r="G665">
        <v>3566.66</v>
      </c>
      <c r="H665" t="s">
        <v>72</v>
      </c>
      <c r="I665">
        <v>4397</v>
      </c>
    </row>
    <row r="666" spans="1:9" x14ac:dyDescent="0.2">
      <c r="A666" t="s">
        <v>1384</v>
      </c>
      <c r="B666" s="1">
        <v>45123</v>
      </c>
      <c r="C666" t="s">
        <v>1385</v>
      </c>
      <c r="D666" s="10" t="s">
        <v>2089</v>
      </c>
      <c r="E666" s="9" t="s">
        <v>2077</v>
      </c>
      <c r="F666">
        <v>1</v>
      </c>
      <c r="G666">
        <v>3607.06</v>
      </c>
      <c r="H666" t="s">
        <v>23</v>
      </c>
      <c r="I666">
        <v>4489</v>
      </c>
    </row>
    <row r="667" spans="1:9" x14ac:dyDescent="0.2">
      <c r="A667" t="s">
        <v>1386</v>
      </c>
      <c r="B667" s="1">
        <v>45125</v>
      </c>
      <c r="C667" t="s">
        <v>1387</v>
      </c>
      <c r="D667" s="10" t="s">
        <v>2086</v>
      </c>
      <c r="E667" s="9" t="s">
        <v>2081</v>
      </c>
      <c r="F667">
        <v>67</v>
      </c>
      <c r="G667">
        <v>6775.56</v>
      </c>
      <c r="H667" t="s">
        <v>169</v>
      </c>
      <c r="I667">
        <v>2827</v>
      </c>
    </row>
    <row r="668" spans="1:9" x14ac:dyDescent="0.2">
      <c r="A668" t="s">
        <v>1388</v>
      </c>
      <c r="B668" s="1">
        <v>45028</v>
      </c>
      <c r="C668" t="s">
        <v>1389</v>
      </c>
      <c r="D668" s="10" t="s">
        <v>2084</v>
      </c>
      <c r="E668" s="9" t="s">
        <v>2078</v>
      </c>
      <c r="F668">
        <v>24</v>
      </c>
      <c r="G668">
        <v>816.46</v>
      </c>
      <c r="H668" t="s">
        <v>72</v>
      </c>
      <c r="I668">
        <v>4003</v>
      </c>
    </row>
    <row r="669" spans="1:9" x14ac:dyDescent="0.2">
      <c r="A669" t="s">
        <v>1390</v>
      </c>
      <c r="B669" s="1">
        <v>45359</v>
      </c>
      <c r="C669" t="s">
        <v>1391</v>
      </c>
      <c r="D669" s="10" t="s">
        <v>2093</v>
      </c>
      <c r="E669" s="9" t="s">
        <v>2081</v>
      </c>
      <c r="F669">
        <v>66</v>
      </c>
      <c r="G669">
        <v>8931.14</v>
      </c>
      <c r="H669" t="s">
        <v>20</v>
      </c>
      <c r="I669">
        <v>760</v>
      </c>
    </row>
    <row r="670" spans="1:9" x14ac:dyDescent="0.2">
      <c r="A670" t="s">
        <v>1392</v>
      </c>
      <c r="B670" s="1">
        <v>44992</v>
      </c>
      <c r="C670" t="s">
        <v>1393</v>
      </c>
      <c r="D670" s="10" t="s">
        <v>2088</v>
      </c>
      <c r="E670" s="9" t="s">
        <v>2081</v>
      </c>
      <c r="F670">
        <v>79</v>
      </c>
      <c r="G670">
        <v>8345.3700000000008</v>
      </c>
      <c r="H670" t="s">
        <v>398</v>
      </c>
      <c r="I670">
        <v>3263</v>
      </c>
    </row>
    <row r="671" spans="1:9" x14ac:dyDescent="0.2">
      <c r="A671" t="s">
        <v>1394</v>
      </c>
      <c r="B671" s="1">
        <v>45283</v>
      </c>
      <c r="C671" t="s">
        <v>1395</v>
      </c>
      <c r="D671" s="10" t="s">
        <v>2084</v>
      </c>
      <c r="E671" s="9" t="s">
        <v>2081</v>
      </c>
      <c r="F671">
        <v>73</v>
      </c>
      <c r="G671">
        <v>2730.36</v>
      </c>
      <c r="H671" t="s">
        <v>26</v>
      </c>
      <c r="I671">
        <v>242</v>
      </c>
    </row>
    <row r="672" spans="1:9" x14ac:dyDescent="0.2">
      <c r="A672" t="s">
        <v>1396</v>
      </c>
      <c r="B672" s="1">
        <v>45090</v>
      </c>
      <c r="C672" t="s">
        <v>1397</v>
      </c>
      <c r="D672" s="10" t="s">
        <v>2095</v>
      </c>
      <c r="E672" s="9" t="s">
        <v>2081</v>
      </c>
      <c r="F672">
        <v>87</v>
      </c>
      <c r="G672">
        <v>3375.68</v>
      </c>
      <c r="H672" t="s">
        <v>57</v>
      </c>
      <c r="I672">
        <v>2148</v>
      </c>
    </row>
    <row r="673" spans="1:9" x14ac:dyDescent="0.2">
      <c r="A673" t="s">
        <v>1398</v>
      </c>
      <c r="B673" s="1">
        <v>45012</v>
      </c>
      <c r="C673" t="s">
        <v>1399</v>
      </c>
      <c r="D673" s="10" t="s">
        <v>2094</v>
      </c>
      <c r="E673" s="9" t="s">
        <v>2079</v>
      </c>
      <c r="F673">
        <v>20</v>
      </c>
      <c r="G673">
        <v>6607.31</v>
      </c>
      <c r="H673" t="s">
        <v>141</v>
      </c>
      <c r="I673">
        <v>2128</v>
      </c>
    </row>
    <row r="674" spans="1:9" x14ac:dyDescent="0.2">
      <c r="A674" t="s">
        <v>1400</v>
      </c>
      <c r="B674" s="1">
        <v>44846</v>
      </c>
      <c r="C674" t="s">
        <v>1401</v>
      </c>
      <c r="D674" s="10" t="s">
        <v>2086</v>
      </c>
      <c r="E674" s="9" t="s">
        <v>2081</v>
      </c>
      <c r="F674">
        <v>85</v>
      </c>
      <c r="G674">
        <v>322.41000000000003</v>
      </c>
      <c r="H674" t="s">
        <v>26</v>
      </c>
      <c r="I674">
        <v>4470</v>
      </c>
    </row>
    <row r="675" spans="1:9" x14ac:dyDescent="0.2">
      <c r="A675" t="s">
        <v>1402</v>
      </c>
      <c r="B675" s="1">
        <v>44574</v>
      </c>
      <c r="C675" t="s">
        <v>1403</v>
      </c>
      <c r="D675" s="10" t="s">
        <v>2089</v>
      </c>
      <c r="E675" s="9" t="s">
        <v>2080</v>
      </c>
      <c r="F675">
        <v>41</v>
      </c>
      <c r="G675">
        <v>7110.71</v>
      </c>
      <c r="H675" t="s">
        <v>72</v>
      </c>
      <c r="I675">
        <v>2608</v>
      </c>
    </row>
    <row r="676" spans="1:9" x14ac:dyDescent="0.2">
      <c r="A676" t="s">
        <v>1404</v>
      </c>
      <c r="B676" s="1">
        <v>45141</v>
      </c>
      <c r="C676" t="s">
        <v>1405</v>
      </c>
      <c r="D676" s="10" t="s">
        <v>2084</v>
      </c>
      <c r="E676" s="9" t="s">
        <v>2077</v>
      </c>
      <c r="F676">
        <v>34</v>
      </c>
      <c r="G676">
        <v>5068.6899999999996</v>
      </c>
      <c r="H676" t="s">
        <v>20</v>
      </c>
      <c r="I676">
        <v>1710</v>
      </c>
    </row>
    <row r="677" spans="1:9" x14ac:dyDescent="0.2">
      <c r="A677" t="s">
        <v>1406</v>
      </c>
      <c r="B677" s="1">
        <v>44734</v>
      </c>
      <c r="C677" t="s">
        <v>1407</v>
      </c>
      <c r="D677" s="10" t="s">
        <v>2089</v>
      </c>
      <c r="E677" s="9" t="s">
        <v>2078</v>
      </c>
      <c r="F677">
        <v>27</v>
      </c>
      <c r="G677">
        <v>2909.26</v>
      </c>
      <c r="H677" t="s">
        <v>20</v>
      </c>
      <c r="I677">
        <v>3160</v>
      </c>
    </row>
    <row r="678" spans="1:9" x14ac:dyDescent="0.2">
      <c r="A678" t="s">
        <v>1408</v>
      </c>
      <c r="B678" s="1">
        <v>45001</v>
      </c>
      <c r="C678" t="s">
        <v>1409</v>
      </c>
      <c r="D678" s="10" t="s">
        <v>2095</v>
      </c>
      <c r="E678" s="9" t="s">
        <v>2077</v>
      </c>
      <c r="F678">
        <v>97</v>
      </c>
      <c r="G678">
        <v>7859.42</v>
      </c>
      <c r="H678" t="s">
        <v>20</v>
      </c>
      <c r="I678">
        <v>716</v>
      </c>
    </row>
    <row r="679" spans="1:9" x14ac:dyDescent="0.2">
      <c r="A679" t="s">
        <v>1410</v>
      </c>
      <c r="B679" s="1">
        <v>44886</v>
      </c>
      <c r="C679" t="s">
        <v>1411</v>
      </c>
      <c r="D679" s="10" t="s">
        <v>2084</v>
      </c>
      <c r="E679" s="9" t="s">
        <v>2077</v>
      </c>
      <c r="F679">
        <v>30</v>
      </c>
      <c r="G679">
        <v>9182.35</v>
      </c>
      <c r="H679" t="s">
        <v>23</v>
      </c>
      <c r="I679">
        <v>1048</v>
      </c>
    </row>
    <row r="680" spans="1:9" x14ac:dyDescent="0.2">
      <c r="A680" t="s">
        <v>1412</v>
      </c>
      <c r="B680" s="1">
        <v>44881</v>
      </c>
      <c r="C680" t="s">
        <v>1413</v>
      </c>
      <c r="D680" s="10" t="s">
        <v>2094</v>
      </c>
      <c r="E680" s="9" t="s">
        <v>2080</v>
      </c>
      <c r="F680">
        <v>28</v>
      </c>
      <c r="G680">
        <v>2770.76</v>
      </c>
      <c r="H680" t="s">
        <v>29</v>
      </c>
      <c r="I680">
        <v>3752</v>
      </c>
    </row>
    <row r="681" spans="1:9" x14ac:dyDescent="0.2">
      <c r="A681" t="s">
        <v>1414</v>
      </c>
      <c r="B681" s="1">
        <v>44664</v>
      </c>
      <c r="C681" t="s">
        <v>1415</v>
      </c>
      <c r="D681" s="10" t="s">
        <v>2083</v>
      </c>
      <c r="E681" s="9" t="s">
        <v>2077</v>
      </c>
      <c r="F681">
        <v>84</v>
      </c>
      <c r="G681">
        <v>8419.8700000000008</v>
      </c>
      <c r="H681" t="s">
        <v>365</v>
      </c>
      <c r="I681">
        <v>2407</v>
      </c>
    </row>
    <row r="682" spans="1:9" x14ac:dyDescent="0.2">
      <c r="A682" t="s">
        <v>1416</v>
      </c>
      <c r="B682" s="1">
        <v>45234</v>
      </c>
      <c r="C682" t="s">
        <v>1417</v>
      </c>
      <c r="D682" s="10" t="s">
        <v>2085</v>
      </c>
      <c r="E682" s="9" t="s">
        <v>2080</v>
      </c>
      <c r="F682">
        <v>63</v>
      </c>
      <c r="G682">
        <v>7469.25</v>
      </c>
      <c r="H682" t="s">
        <v>26</v>
      </c>
      <c r="I682">
        <v>3898</v>
      </c>
    </row>
    <row r="683" spans="1:9" x14ac:dyDescent="0.2">
      <c r="A683" t="s">
        <v>1418</v>
      </c>
      <c r="B683" s="1">
        <v>45158</v>
      </c>
      <c r="C683" t="s">
        <v>1419</v>
      </c>
      <c r="D683" s="10" t="s">
        <v>2088</v>
      </c>
      <c r="E683" s="9" t="s">
        <v>2077</v>
      </c>
      <c r="F683">
        <v>10</v>
      </c>
      <c r="G683">
        <v>4314.3900000000003</v>
      </c>
      <c r="H683" t="s">
        <v>41</v>
      </c>
      <c r="I683">
        <v>3535</v>
      </c>
    </row>
    <row r="684" spans="1:9" x14ac:dyDescent="0.2">
      <c r="A684" t="s">
        <v>1420</v>
      </c>
      <c r="B684" s="1">
        <v>45280</v>
      </c>
      <c r="C684" t="s">
        <v>1421</v>
      </c>
      <c r="D684" s="10" t="s">
        <v>2089</v>
      </c>
      <c r="E684" s="9" t="s">
        <v>2080</v>
      </c>
      <c r="F684">
        <v>23</v>
      </c>
      <c r="G684">
        <v>4299.4399999999996</v>
      </c>
      <c r="H684" t="s">
        <v>54</v>
      </c>
      <c r="I684">
        <v>4401</v>
      </c>
    </row>
    <row r="685" spans="1:9" x14ac:dyDescent="0.2">
      <c r="A685" t="s">
        <v>1422</v>
      </c>
      <c r="B685" s="1">
        <v>44913</v>
      </c>
      <c r="C685" t="s">
        <v>1423</v>
      </c>
      <c r="D685" s="10" t="s">
        <v>2082</v>
      </c>
      <c r="E685" s="9" t="s">
        <v>2078</v>
      </c>
      <c r="F685">
        <v>2</v>
      </c>
      <c r="G685">
        <v>1099.6199999999999</v>
      </c>
      <c r="H685" t="s">
        <v>32</v>
      </c>
      <c r="I685">
        <v>2812</v>
      </c>
    </row>
    <row r="686" spans="1:9" x14ac:dyDescent="0.2">
      <c r="A686" t="s">
        <v>1424</v>
      </c>
      <c r="B686" s="1">
        <v>45219</v>
      </c>
      <c r="C686" t="s">
        <v>1425</v>
      </c>
      <c r="D686" s="10" t="s">
        <v>2089</v>
      </c>
      <c r="E686" s="9" t="s">
        <v>2079</v>
      </c>
      <c r="F686">
        <v>78</v>
      </c>
      <c r="G686">
        <v>8985.16</v>
      </c>
      <c r="H686" t="s">
        <v>69</v>
      </c>
      <c r="I686">
        <v>218</v>
      </c>
    </row>
    <row r="687" spans="1:9" x14ac:dyDescent="0.2">
      <c r="A687" t="s">
        <v>1426</v>
      </c>
      <c r="B687" s="1">
        <v>44721</v>
      </c>
      <c r="C687" t="s">
        <v>1427</v>
      </c>
      <c r="D687" s="10" t="s">
        <v>2091</v>
      </c>
      <c r="E687" s="9" t="s">
        <v>2081</v>
      </c>
      <c r="F687">
        <v>65</v>
      </c>
      <c r="G687">
        <v>6376.49</v>
      </c>
      <c r="H687" t="s">
        <v>32</v>
      </c>
      <c r="I687">
        <v>1777</v>
      </c>
    </row>
    <row r="688" spans="1:9" x14ac:dyDescent="0.2">
      <c r="A688" t="s">
        <v>1428</v>
      </c>
      <c r="B688" s="1">
        <v>45301</v>
      </c>
      <c r="C688" t="s">
        <v>1429</v>
      </c>
      <c r="D688" s="10" t="s">
        <v>2090</v>
      </c>
      <c r="E688" s="9" t="s">
        <v>2080</v>
      </c>
      <c r="F688">
        <v>9</v>
      </c>
      <c r="G688">
        <v>2479.69</v>
      </c>
      <c r="H688" t="s">
        <v>46</v>
      </c>
      <c r="I688">
        <v>223</v>
      </c>
    </row>
    <row r="689" spans="1:9" x14ac:dyDescent="0.2">
      <c r="A689" t="s">
        <v>1430</v>
      </c>
      <c r="B689" s="1">
        <v>45012</v>
      </c>
      <c r="C689" t="s">
        <v>1431</v>
      </c>
      <c r="D689" s="10" t="s">
        <v>2085</v>
      </c>
      <c r="E689" s="9" t="s">
        <v>2079</v>
      </c>
      <c r="F689">
        <v>91</v>
      </c>
      <c r="G689">
        <v>6292.94</v>
      </c>
      <c r="H689" t="s">
        <v>26</v>
      </c>
      <c r="I689">
        <v>4418</v>
      </c>
    </row>
    <row r="690" spans="1:9" x14ac:dyDescent="0.2">
      <c r="A690" t="s">
        <v>1432</v>
      </c>
      <c r="B690" s="1">
        <v>45012</v>
      </c>
      <c r="C690" t="s">
        <v>1433</v>
      </c>
      <c r="D690" s="10" t="s">
        <v>2087</v>
      </c>
      <c r="E690" s="9" t="s">
        <v>2078</v>
      </c>
      <c r="F690">
        <v>62</v>
      </c>
      <c r="G690">
        <v>9616.86</v>
      </c>
      <c r="H690" t="s">
        <v>26</v>
      </c>
      <c r="I690">
        <v>2873</v>
      </c>
    </row>
    <row r="691" spans="1:9" x14ac:dyDescent="0.2">
      <c r="A691" t="s">
        <v>1434</v>
      </c>
      <c r="B691" s="1">
        <v>44991</v>
      </c>
      <c r="C691" t="s">
        <v>1435</v>
      </c>
      <c r="D691" s="10" t="s">
        <v>2089</v>
      </c>
      <c r="E691" s="9" t="s">
        <v>2080</v>
      </c>
      <c r="F691">
        <v>11</v>
      </c>
      <c r="G691">
        <v>703.79</v>
      </c>
      <c r="H691" t="s">
        <v>26</v>
      </c>
      <c r="I691">
        <v>2880</v>
      </c>
    </row>
    <row r="692" spans="1:9" x14ac:dyDescent="0.2">
      <c r="A692" t="s">
        <v>1436</v>
      </c>
      <c r="B692" s="1">
        <v>44890</v>
      </c>
      <c r="C692" t="s">
        <v>1437</v>
      </c>
      <c r="D692" s="10" t="s">
        <v>2083</v>
      </c>
      <c r="E692" s="9" t="s">
        <v>2078</v>
      </c>
      <c r="F692">
        <v>44</v>
      </c>
      <c r="G692">
        <v>7160.8</v>
      </c>
      <c r="H692" t="s">
        <v>26</v>
      </c>
      <c r="I692">
        <v>3714</v>
      </c>
    </row>
    <row r="693" spans="1:9" x14ac:dyDescent="0.2">
      <c r="A693" t="s">
        <v>1438</v>
      </c>
      <c r="B693" s="1">
        <v>45230</v>
      </c>
      <c r="C693" t="s">
        <v>1439</v>
      </c>
      <c r="D693" s="10" t="s">
        <v>2090</v>
      </c>
      <c r="E693" s="9" t="s">
        <v>2080</v>
      </c>
      <c r="F693">
        <v>92</v>
      </c>
      <c r="G693">
        <v>5387.53</v>
      </c>
      <c r="H693" t="s">
        <v>88</v>
      </c>
      <c r="I693">
        <v>1998</v>
      </c>
    </row>
    <row r="694" spans="1:9" x14ac:dyDescent="0.2">
      <c r="A694" t="s">
        <v>1440</v>
      </c>
      <c r="B694" s="1">
        <v>45210</v>
      </c>
      <c r="C694" t="s">
        <v>1441</v>
      </c>
      <c r="D694" s="10" t="s">
        <v>2091</v>
      </c>
      <c r="E694" s="9" t="s">
        <v>2081</v>
      </c>
      <c r="F694">
        <v>41</v>
      </c>
      <c r="G694">
        <v>2784.46</v>
      </c>
      <c r="H694" t="s">
        <v>88</v>
      </c>
      <c r="I694">
        <v>4279</v>
      </c>
    </row>
    <row r="695" spans="1:9" x14ac:dyDescent="0.2">
      <c r="A695" t="s">
        <v>1442</v>
      </c>
      <c r="B695" s="1">
        <v>45125</v>
      </c>
      <c r="C695" t="s">
        <v>1443</v>
      </c>
      <c r="D695" s="10" t="s">
        <v>2094</v>
      </c>
      <c r="E695" s="9" t="s">
        <v>2077</v>
      </c>
      <c r="F695">
        <v>33</v>
      </c>
      <c r="G695">
        <v>1244.9000000000001</v>
      </c>
      <c r="H695" t="s">
        <v>591</v>
      </c>
      <c r="I695">
        <v>1751</v>
      </c>
    </row>
    <row r="696" spans="1:9" x14ac:dyDescent="0.2">
      <c r="A696" t="s">
        <v>1444</v>
      </c>
      <c r="B696" s="1">
        <v>44895</v>
      </c>
      <c r="C696" t="s">
        <v>1445</v>
      </c>
      <c r="D696" s="10" t="s">
        <v>2086</v>
      </c>
      <c r="E696" s="9" t="s">
        <v>2080</v>
      </c>
      <c r="F696">
        <v>84</v>
      </c>
      <c r="G696">
        <v>7618.52</v>
      </c>
      <c r="H696" t="s">
        <v>205</v>
      </c>
      <c r="I696">
        <v>265</v>
      </c>
    </row>
    <row r="697" spans="1:9" x14ac:dyDescent="0.2">
      <c r="A697" t="s">
        <v>1446</v>
      </c>
      <c r="B697" s="1">
        <v>45045</v>
      </c>
      <c r="C697" t="s">
        <v>1447</v>
      </c>
      <c r="D697" s="10" t="s">
        <v>2087</v>
      </c>
      <c r="E697" s="9" t="s">
        <v>2079</v>
      </c>
      <c r="F697">
        <v>37</v>
      </c>
      <c r="G697">
        <v>7385.6</v>
      </c>
      <c r="H697" t="s">
        <v>138</v>
      </c>
      <c r="I697">
        <v>871</v>
      </c>
    </row>
    <row r="698" spans="1:9" x14ac:dyDescent="0.2">
      <c r="A698" t="s">
        <v>1448</v>
      </c>
      <c r="B698" s="1">
        <v>45235</v>
      </c>
      <c r="C698" t="s">
        <v>1449</v>
      </c>
      <c r="D698" s="10" t="s">
        <v>2096</v>
      </c>
      <c r="E698" s="9" t="s">
        <v>2080</v>
      </c>
      <c r="F698">
        <v>76</v>
      </c>
      <c r="G698">
        <v>6829.41</v>
      </c>
      <c r="H698" t="s">
        <v>57</v>
      </c>
      <c r="I698">
        <v>2678</v>
      </c>
    </row>
    <row r="699" spans="1:9" x14ac:dyDescent="0.2">
      <c r="A699" t="s">
        <v>1450</v>
      </c>
      <c r="B699" s="1">
        <v>44753</v>
      </c>
      <c r="C699" t="s">
        <v>1451</v>
      </c>
      <c r="D699" s="10" t="s">
        <v>2086</v>
      </c>
      <c r="E699" s="9" t="s">
        <v>2079</v>
      </c>
      <c r="F699">
        <v>97</v>
      </c>
      <c r="G699">
        <v>4038.21</v>
      </c>
      <c r="H699" t="s">
        <v>57</v>
      </c>
      <c r="I699">
        <v>1587</v>
      </c>
    </row>
    <row r="700" spans="1:9" x14ac:dyDescent="0.2">
      <c r="A700" t="s">
        <v>1452</v>
      </c>
      <c r="B700" s="1">
        <v>44818</v>
      </c>
      <c r="C700" t="s">
        <v>1453</v>
      </c>
      <c r="D700" s="10" t="s">
        <v>2090</v>
      </c>
      <c r="E700" s="9" t="s">
        <v>2078</v>
      </c>
      <c r="F700">
        <v>69</v>
      </c>
      <c r="G700">
        <v>136.47</v>
      </c>
      <c r="H700" t="s">
        <v>26</v>
      </c>
      <c r="I700">
        <v>2362</v>
      </c>
    </row>
    <row r="701" spans="1:9" x14ac:dyDescent="0.2">
      <c r="A701" t="s">
        <v>1454</v>
      </c>
      <c r="B701" s="1">
        <v>45196</v>
      </c>
      <c r="C701" t="s">
        <v>1455</v>
      </c>
      <c r="D701" s="10" t="s">
        <v>2087</v>
      </c>
      <c r="E701" s="9" t="s">
        <v>2081</v>
      </c>
      <c r="F701">
        <v>31</v>
      </c>
      <c r="G701">
        <v>2893.42</v>
      </c>
      <c r="H701" t="s">
        <v>451</v>
      </c>
      <c r="I701">
        <v>2050</v>
      </c>
    </row>
    <row r="702" spans="1:9" x14ac:dyDescent="0.2">
      <c r="A702" t="s">
        <v>1456</v>
      </c>
      <c r="B702" s="1">
        <v>44575</v>
      </c>
      <c r="C702" t="s">
        <v>1457</v>
      </c>
      <c r="D702" s="10" t="s">
        <v>2087</v>
      </c>
      <c r="E702" s="9" t="s">
        <v>2077</v>
      </c>
      <c r="F702">
        <v>7</v>
      </c>
      <c r="G702">
        <v>5844.39</v>
      </c>
      <c r="H702" t="s">
        <v>32</v>
      </c>
      <c r="I702">
        <v>1386</v>
      </c>
    </row>
    <row r="703" spans="1:9" x14ac:dyDescent="0.2">
      <c r="A703" t="s">
        <v>1458</v>
      </c>
      <c r="B703" s="1">
        <v>45375</v>
      </c>
      <c r="C703" t="s">
        <v>1459</v>
      </c>
      <c r="D703" s="10" t="s">
        <v>2085</v>
      </c>
      <c r="E703" s="9" t="s">
        <v>2081</v>
      </c>
      <c r="F703">
        <v>79</v>
      </c>
      <c r="G703">
        <v>9801.23</v>
      </c>
      <c r="H703" t="s">
        <v>263</v>
      </c>
      <c r="I703">
        <v>3175</v>
      </c>
    </row>
    <row r="704" spans="1:9" x14ac:dyDescent="0.2">
      <c r="A704" t="s">
        <v>1460</v>
      </c>
      <c r="B704" s="1">
        <v>45249</v>
      </c>
      <c r="C704" t="s">
        <v>1461</v>
      </c>
      <c r="D704" s="10" t="s">
        <v>2087</v>
      </c>
      <c r="E704" s="9" t="s">
        <v>2079</v>
      </c>
      <c r="F704">
        <v>31</v>
      </c>
      <c r="G704">
        <v>2548.91</v>
      </c>
      <c r="H704" t="s">
        <v>38</v>
      </c>
      <c r="I704">
        <v>1781</v>
      </c>
    </row>
    <row r="705" spans="1:9" x14ac:dyDescent="0.2">
      <c r="A705" t="s">
        <v>1462</v>
      </c>
      <c r="B705" s="1">
        <v>44768</v>
      </c>
      <c r="C705" t="s">
        <v>1463</v>
      </c>
      <c r="D705" s="10" t="s">
        <v>2095</v>
      </c>
      <c r="E705" s="9" t="s">
        <v>2079</v>
      </c>
      <c r="F705">
        <v>69</v>
      </c>
      <c r="G705">
        <v>9472.27</v>
      </c>
      <c r="H705" t="s">
        <v>35</v>
      </c>
      <c r="I705">
        <v>819</v>
      </c>
    </row>
    <row r="706" spans="1:9" x14ac:dyDescent="0.2">
      <c r="A706" t="s">
        <v>1464</v>
      </c>
      <c r="B706" s="1">
        <v>45011</v>
      </c>
      <c r="C706" t="s">
        <v>1465</v>
      </c>
      <c r="D706" s="10" t="s">
        <v>2085</v>
      </c>
      <c r="E706" s="9" t="s">
        <v>2080</v>
      </c>
      <c r="F706">
        <v>20</v>
      </c>
      <c r="G706">
        <v>3506.91</v>
      </c>
      <c r="H706" t="s">
        <v>141</v>
      </c>
      <c r="I706">
        <v>1767</v>
      </c>
    </row>
    <row r="707" spans="1:9" x14ac:dyDescent="0.2">
      <c r="A707" t="s">
        <v>1466</v>
      </c>
      <c r="B707" s="1">
        <v>44998</v>
      </c>
      <c r="C707" t="s">
        <v>1467</v>
      </c>
      <c r="D707" s="10" t="s">
        <v>2089</v>
      </c>
      <c r="E707" s="9" t="s">
        <v>2081</v>
      </c>
      <c r="F707">
        <v>47</v>
      </c>
      <c r="G707">
        <v>467.29</v>
      </c>
      <c r="H707" t="s">
        <v>23</v>
      </c>
      <c r="I707">
        <v>983</v>
      </c>
    </row>
    <row r="708" spans="1:9" x14ac:dyDescent="0.2">
      <c r="A708" t="s">
        <v>1468</v>
      </c>
      <c r="B708" s="1">
        <v>44972</v>
      </c>
      <c r="C708" t="s">
        <v>1469</v>
      </c>
      <c r="D708" s="10" t="s">
        <v>2092</v>
      </c>
      <c r="E708" s="9" t="s">
        <v>2079</v>
      </c>
      <c r="F708">
        <v>15</v>
      </c>
      <c r="G708">
        <v>7861.35</v>
      </c>
      <c r="H708" t="s">
        <v>66</v>
      </c>
      <c r="I708">
        <v>2506</v>
      </c>
    </row>
    <row r="709" spans="1:9" x14ac:dyDescent="0.2">
      <c r="A709" t="s">
        <v>1470</v>
      </c>
      <c r="B709" s="1">
        <v>44653</v>
      </c>
      <c r="C709" t="s">
        <v>1471</v>
      </c>
      <c r="D709" s="10" t="s">
        <v>2095</v>
      </c>
      <c r="E709" s="9" t="s">
        <v>2078</v>
      </c>
      <c r="F709">
        <v>46</v>
      </c>
      <c r="G709">
        <v>2725.23</v>
      </c>
      <c r="H709" t="s">
        <v>72</v>
      </c>
      <c r="I709">
        <v>3791</v>
      </c>
    </row>
    <row r="710" spans="1:9" x14ac:dyDescent="0.2">
      <c r="A710" t="s">
        <v>1472</v>
      </c>
      <c r="B710" s="1">
        <v>45267</v>
      </c>
      <c r="C710" t="s">
        <v>1473</v>
      </c>
      <c r="D710" s="10" t="s">
        <v>2085</v>
      </c>
      <c r="E710" s="9" t="s">
        <v>2079</v>
      </c>
      <c r="F710">
        <v>85</v>
      </c>
      <c r="G710">
        <v>7194.98</v>
      </c>
      <c r="H710" t="s">
        <v>174</v>
      </c>
      <c r="I710">
        <v>4956</v>
      </c>
    </row>
    <row r="711" spans="1:9" x14ac:dyDescent="0.2">
      <c r="A711" t="s">
        <v>1474</v>
      </c>
      <c r="B711" s="1">
        <v>44699</v>
      </c>
      <c r="C711" t="s">
        <v>1475</v>
      </c>
      <c r="D711" s="10" t="s">
        <v>2091</v>
      </c>
      <c r="E711" s="9" t="s">
        <v>2081</v>
      </c>
      <c r="F711">
        <v>87</v>
      </c>
      <c r="G711">
        <v>1193.6199999999999</v>
      </c>
      <c r="H711" t="s">
        <v>29</v>
      </c>
      <c r="I711">
        <v>1225</v>
      </c>
    </row>
    <row r="712" spans="1:9" x14ac:dyDescent="0.2">
      <c r="A712" t="s">
        <v>1476</v>
      </c>
      <c r="B712" s="1">
        <v>44793</v>
      </c>
      <c r="C712" t="s">
        <v>1477</v>
      </c>
      <c r="D712" s="10" t="s">
        <v>2082</v>
      </c>
      <c r="E712" s="9" t="s">
        <v>2081</v>
      </c>
      <c r="F712">
        <v>86</v>
      </c>
      <c r="G712">
        <v>7725.87</v>
      </c>
      <c r="H712" t="s">
        <v>451</v>
      </c>
      <c r="I712">
        <v>1978</v>
      </c>
    </row>
    <row r="713" spans="1:9" x14ac:dyDescent="0.2">
      <c r="A713" t="s">
        <v>1478</v>
      </c>
      <c r="B713" s="1">
        <v>44899</v>
      </c>
      <c r="C713" t="s">
        <v>1479</v>
      </c>
      <c r="D713" s="10" t="s">
        <v>2096</v>
      </c>
      <c r="E713" s="9" t="s">
        <v>2081</v>
      </c>
      <c r="F713">
        <v>6</v>
      </c>
      <c r="G713">
        <v>7278.96</v>
      </c>
      <c r="H713" t="s">
        <v>66</v>
      </c>
      <c r="I713">
        <v>3448</v>
      </c>
    </row>
    <row r="714" spans="1:9" x14ac:dyDescent="0.2">
      <c r="A714" t="s">
        <v>1480</v>
      </c>
      <c r="B714" s="1">
        <v>44935</v>
      </c>
      <c r="C714" t="s">
        <v>1481</v>
      </c>
      <c r="D714" s="10" t="s">
        <v>2089</v>
      </c>
      <c r="E714" s="9" t="s">
        <v>2081</v>
      </c>
      <c r="F714">
        <v>30</v>
      </c>
      <c r="G714">
        <v>3122.4</v>
      </c>
      <c r="H714" t="s">
        <v>38</v>
      </c>
      <c r="I714">
        <v>4912</v>
      </c>
    </row>
    <row r="715" spans="1:9" x14ac:dyDescent="0.2">
      <c r="A715" t="s">
        <v>1482</v>
      </c>
      <c r="B715" s="1">
        <v>45071</v>
      </c>
      <c r="C715" t="s">
        <v>1483</v>
      </c>
      <c r="D715" s="10" t="s">
        <v>2085</v>
      </c>
      <c r="E715" s="9" t="s">
        <v>2078</v>
      </c>
      <c r="F715">
        <v>33</v>
      </c>
      <c r="G715">
        <v>8548.15</v>
      </c>
      <c r="H715" t="s">
        <v>138</v>
      </c>
      <c r="I715">
        <v>3650</v>
      </c>
    </row>
    <row r="716" spans="1:9" x14ac:dyDescent="0.2">
      <c r="A716" t="s">
        <v>1484</v>
      </c>
      <c r="B716" s="1">
        <v>44939</v>
      </c>
      <c r="C716" t="s">
        <v>1485</v>
      </c>
      <c r="D716" s="10" t="s">
        <v>2090</v>
      </c>
      <c r="E716" s="9" t="s">
        <v>2077</v>
      </c>
      <c r="F716">
        <v>55</v>
      </c>
      <c r="G716">
        <v>4115.88</v>
      </c>
      <c r="H716" t="s">
        <v>60</v>
      </c>
      <c r="I716">
        <v>3193</v>
      </c>
    </row>
    <row r="717" spans="1:9" x14ac:dyDescent="0.2">
      <c r="A717" t="s">
        <v>1486</v>
      </c>
      <c r="B717" s="1">
        <v>44901</v>
      </c>
      <c r="C717" t="s">
        <v>1487</v>
      </c>
      <c r="D717" s="10" t="s">
        <v>2082</v>
      </c>
      <c r="E717" s="9" t="s">
        <v>2080</v>
      </c>
      <c r="F717">
        <v>93</v>
      </c>
      <c r="G717">
        <v>388.02</v>
      </c>
      <c r="H717" t="s">
        <v>26</v>
      </c>
      <c r="I717">
        <v>888</v>
      </c>
    </row>
    <row r="718" spans="1:9" x14ac:dyDescent="0.2">
      <c r="A718" t="s">
        <v>1488</v>
      </c>
      <c r="B718" s="1">
        <v>44851</v>
      </c>
      <c r="C718" t="s">
        <v>1489</v>
      </c>
      <c r="D718" s="10" t="s">
        <v>2087</v>
      </c>
      <c r="E718" s="9" t="s">
        <v>2079</v>
      </c>
      <c r="F718">
        <v>4</v>
      </c>
      <c r="G718">
        <v>3251.67</v>
      </c>
      <c r="H718" t="s">
        <v>120</v>
      </c>
      <c r="I718">
        <v>4144</v>
      </c>
    </row>
    <row r="719" spans="1:9" x14ac:dyDescent="0.2">
      <c r="A719" t="s">
        <v>1490</v>
      </c>
      <c r="B719" s="1">
        <v>44604</v>
      </c>
      <c r="C719" t="s">
        <v>1491</v>
      </c>
      <c r="D719" s="10" t="s">
        <v>2091</v>
      </c>
      <c r="E719" s="9" t="s">
        <v>2077</v>
      </c>
      <c r="F719">
        <v>100</v>
      </c>
      <c r="G719">
        <v>9179.32</v>
      </c>
      <c r="H719" t="s">
        <v>57</v>
      </c>
      <c r="I719">
        <v>4118</v>
      </c>
    </row>
    <row r="720" spans="1:9" x14ac:dyDescent="0.2">
      <c r="A720" t="s">
        <v>1492</v>
      </c>
      <c r="B720" s="1">
        <v>45091</v>
      </c>
      <c r="C720" t="s">
        <v>1493</v>
      </c>
      <c r="D720" s="10" t="s">
        <v>2087</v>
      </c>
      <c r="E720" s="9" t="s">
        <v>2080</v>
      </c>
      <c r="F720">
        <v>46</v>
      </c>
      <c r="G720">
        <v>4787.05</v>
      </c>
      <c r="H720" t="s">
        <v>478</v>
      </c>
      <c r="I720">
        <v>511</v>
      </c>
    </row>
    <row r="721" spans="1:9" x14ac:dyDescent="0.2">
      <c r="A721" t="s">
        <v>1494</v>
      </c>
      <c r="B721" s="1">
        <v>44694</v>
      </c>
      <c r="C721" t="s">
        <v>1495</v>
      </c>
      <c r="D721" s="10" t="s">
        <v>2082</v>
      </c>
      <c r="E721" s="9" t="s">
        <v>2081</v>
      </c>
      <c r="F721">
        <v>1</v>
      </c>
      <c r="G721">
        <v>8203.08</v>
      </c>
      <c r="H721" t="s">
        <v>20</v>
      </c>
      <c r="I721">
        <v>134</v>
      </c>
    </row>
    <row r="722" spans="1:9" x14ac:dyDescent="0.2">
      <c r="A722" t="s">
        <v>1496</v>
      </c>
      <c r="B722" s="1">
        <v>45313</v>
      </c>
      <c r="C722" t="s">
        <v>1497</v>
      </c>
      <c r="D722" s="10" t="s">
        <v>2087</v>
      </c>
      <c r="E722" s="9" t="s">
        <v>2081</v>
      </c>
      <c r="F722">
        <v>92</v>
      </c>
      <c r="G722">
        <v>5668.26</v>
      </c>
      <c r="H722" t="s">
        <v>478</v>
      </c>
      <c r="I722">
        <v>220</v>
      </c>
    </row>
    <row r="723" spans="1:9" x14ac:dyDescent="0.2">
      <c r="A723" t="s">
        <v>1498</v>
      </c>
      <c r="B723" s="1">
        <v>45146</v>
      </c>
      <c r="C723" t="s">
        <v>1499</v>
      </c>
      <c r="D723" s="10" t="s">
        <v>2086</v>
      </c>
      <c r="E723" s="9" t="s">
        <v>2078</v>
      </c>
      <c r="F723">
        <v>7</v>
      </c>
      <c r="G723">
        <v>1672.9</v>
      </c>
      <c r="H723" t="s">
        <v>120</v>
      </c>
      <c r="I723">
        <v>1205</v>
      </c>
    </row>
    <row r="724" spans="1:9" x14ac:dyDescent="0.2">
      <c r="A724" t="s">
        <v>1500</v>
      </c>
      <c r="B724" s="1">
        <v>44688</v>
      </c>
      <c r="C724" t="s">
        <v>1501</v>
      </c>
      <c r="D724" s="10" t="s">
        <v>2096</v>
      </c>
      <c r="E724" s="9" t="s">
        <v>2078</v>
      </c>
      <c r="F724">
        <v>97</v>
      </c>
      <c r="G724">
        <v>2086.4899999999998</v>
      </c>
      <c r="H724" t="s">
        <v>26</v>
      </c>
      <c r="I724">
        <v>3280</v>
      </c>
    </row>
    <row r="725" spans="1:9" x14ac:dyDescent="0.2">
      <c r="A725" t="s">
        <v>1502</v>
      </c>
      <c r="B725" s="1">
        <v>44940</v>
      </c>
      <c r="C725" t="s">
        <v>1503</v>
      </c>
      <c r="D725" s="10" t="s">
        <v>2090</v>
      </c>
      <c r="E725" s="9" t="s">
        <v>2077</v>
      </c>
      <c r="F725">
        <v>10</v>
      </c>
      <c r="G725">
        <v>261.54000000000002</v>
      </c>
      <c r="H725" t="s">
        <v>60</v>
      </c>
      <c r="I725">
        <v>4296</v>
      </c>
    </row>
    <row r="726" spans="1:9" x14ac:dyDescent="0.2">
      <c r="A726" t="s">
        <v>1504</v>
      </c>
      <c r="B726" s="1">
        <v>44761</v>
      </c>
      <c r="C726" t="s">
        <v>1505</v>
      </c>
      <c r="D726" s="10" t="s">
        <v>2090</v>
      </c>
      <c r="E726" s="9" t="s">
        <v>2077</v>
      </c>
      <c r="F726">
        <v>42</v>
      </c>
      <c r="G726">
        <v>5633.64</v>
      </c>
      <c r="H726" t="s">
        <v>57</v>
      </c>
      <c r="I726">
        <v>441</v>
      </c>
    </row>
    <row r="727" spans="1:9" x14ac:dyDescent="0.2">
      <c r="A727" t="s">
        <v>1506</v>
      </c>
      <c r="B727" s="1">
        <v>44748</v>
      </c>
      <c r="C727" t="s">
        <v>1507</v>
      </c>
      <c r="D727" s="10" t="s">
        <v>2082</v>
      </c>
      <c r="E727" s="9" t="s">
        <v>2081</v>
      </c>
      <c r="F727">
        <v>38</v>
      </c>
      <c r="G727">
        <v>8509.49</v>
      </c>
      <c r="H727" t="s">
        <v>365</v>
      </c>
      <c r="I727">
        <v>3864</v>
      </c>
    </row>
    <row r="728" spans="1:9" x14ac:dyDescent="0.2">
      <c r="A728" t="s">
        <v>1508</v>
      </c>
      <c r="B728" s="1">
        <v>44990</v>
      </c>
      <c r="C728" t="s">
        <v>1509</v>
      </c>
      <c r="D728" s="10" t="s">
        <v>2084</v>
      </c>
      <c r="E728" s="9" t="s">
        <v>2081</v>
      </c>
      <c r="F728">
        <v>11</v>
      </c>
      <c r="G728">
        <v>6099.58</v>
      </c>
      <c r="H728" t="s">
        <v>632</v>
      </c>
      <c r="I728">
        <v>1440</v>
      </c>
    </row>
    <row r="729" spans="1:9" x14ac:dyDescent="0.2">
      <c r="A729" t="s">
        <v>1510</v>
      </c>
      <c r="B729" s="1">
        <v>44690</v>
      </c>
      <c r="C729" t="s">
        <v>1511</v>
      </c>
      <c r="D729" s="10" t="s">
        <v>2090</v>
      </c>
      <c r="E729" s="9" t="s">
        <v>2080</v>
      </c>
      <c r="F729">
        <v>39</v>
      </c>
      <c r="G729">
        <v>7203.13</v>
      </c>
      <c r="H729" t="s">
        <v>29</v>
      </c>
      <c r="I729">
        <v>4368</v>
      </c>
    </row>
    <row r="730" spans="1:9" x14ac:dyDescent="0.2">
      <c r="A730" t="s">
        <v>1512</v>
      </c>
      <c r="B730" s="1">
        <v>45189</v>
      </c>
      <c r="C730" t="s">
        <v>1513</v>
      </c>
      <c r="D730" s="10" t="s">
        <v>2082</v>
      </c>
      <c r="E730" s="9" t="s">
        <v>2080</v>
      </c>
      <c r="F730">
        <v>99</v>
      </c>
      <c r="G730">
        <v>4890.04</v>
      </c>
      <c r="H730" t="s">
        <v>26</v>
      </c>
      <c r="I730">
        <v>4581</v>
      </c>
    </row>
    <row r="731" spans="1:9" x14ac:dyDescent="0.2">
      <c r="A731" t="s">
        <v>1514</v>
      </c>
      <c r="B731" s="1">
        <v>45263</v>
      </c>
      <c r="C731" t="s">
        <v>1515</v>
      </c>
      <c r="D731" s="10" t="s">
        <v>2096</v>
      </c>
      <c r="E731" s="9" t="s">
        <v>2079</v>
      </c>
      <c r="F731">
        <v>82</v>
      </c>
      <c r="G731">
        <v>8912.83</v>
      </c>
      <c r="H731" t="s">
        <v>88</v>
      </c>
      <c r="I731">
        <v>713</v>
      </c>
    </row>
    <row r="732" spans="1:9" x14ac:dyDescent="0.2">
      <c r="A732" t="s">
        <v>1516</v>
      </c>
      <c r="B732" s="1">
        <v>45320</v>
      </c>
      <c r="C732" t="s">
        <v>1517</v>
      </c>
      <c r="D732" s="10" t="s">
        <v>2082</v>
      </c>
      <c r="E732" s="9" t="s">
        <v>2079</v>
      </c>
      <c r="F732">
        <v>51</v>
      </c>
      <c r="G732">
        <v>6990.44</v>
      </c>
      <c r="H732" t="s">
        <v>478</v>
      </c>
      <c r="I732">
        <v>135</v>
      </c>
    </row>
    <row r="733" spans="1:9" x14ac:dyDescent="0.2">
      <c r="A733" t="s">
        <v>1518</v>
      </c>
      <c r="B733" s="1">
        <v>44818</v>
      </c>
      <c r="C733" t="s">
        <v>1519</v>
      </c>
      <c r="D733" s="10" t="s">
        <v>2095</v>
      </c>
      <c r="E733" s="9" t="s">
        <v>2077</v>
      </c>
      <c r="F733">
        <v>1</v>
      </c>
      <c r="G733">
        <v>6557.97</v>
      </c>
      <c r="H733" t="s">
        <v>20</v>
      </c>
      <c r="I733">
        <v>4620</v>
      </c>
    </row>
    <row r="734" spans="1:9" x14ac:dyDescent="0.2">
      <c r="A734" t="s">
        <v>1520</v>
      </c>
      <c r="B734" s="1">
        <v>45183</v>
      </c>
      <c r="C734" t="s">
        <v>1521</v>
      </c>
      <c r="D734" s="10" t="s">
        <v>2083</v>
      </c>
      <c r="E734" s="9" t="s">
        <v>2077</v>
      </c>
      <c r="F734">
        <v>19</v>
      </c>
      <c r="G734">
        <v>5531.95</v>
      </c>
      <c r="H734" t="s">
        <v>72</v>
      </c>
      <c r="I734">
        <v>1689</v>
      </c>
    </row>
    <row r="735" spans="1:9" x14ac:dyDescent="0.2">
      <c r="A735" t="s">
        <v>1522</v>
      </c>
      <c r="B735" s="1">
        <v>45266</v>
      </c>
      <c r="C735" t="s">
        <v>1523</v>
      </c>
      <c r="D735" s="10" t="s">
        <v>2087</v>
      </c>
      <c r="E735" s="9" t="s">
        <v>2081</v>
      </c>
      <c r="F735">
        <v>65</v>
      </c>
      <c r="G735">
        <v>4148.29</v>
      </c>
      <c r="H735" t="s">
        <v>46</v>
      </c>
      <c r="I735">
        <v>889</v>
      </c>
    </row>
    <row r="736" spans="1:9" x14ac:dyDescent="0.2">
      <c r="A736" t="s">
        <v>1524</v>
      </c>
      <c r="B736" s="1">
        <v>44795</v>
      </c>
      <c r="C736" t="s">
        <v>1525</v>
      </c>
      <c r="D736" s="10" t="s">
        <v>2088</v>
      </c>
      <c r="E736" s="9" t="s">
        <v>2078</v>
      </c>
      <c r="F736">
        <v>6</v>
      </c>
      <c r="G736">
        <v>7705.26</v>
      </c>
      <c r="H736" t="s">
        <v>20</v>
      </c>
      <c r="I736">
        <v>307</v>
      </c>
    </row>
    <row r="737" spans="1:9" x14ac:dyDescent="0.2">
      <c r="A737" t="s">
        <v>1526</v>
      </c>
      <c r="B737" s="1">
        <v>44755</v>
      </c>
      <c r="C737" t="s">
        <v>1527</v>
      </c>
      <c r="D737" s="10" t="s">
        <v>2096</v>
      </c>
      <c r="E737" s="9" t="s">
        <v>2081</v>
      </c>
      <c r="F737">
        <v>38</v>
      </c>
      <c r="G737">
        <v>4833.6400000000003</v>
      </c>
      <c r="H737" t="s">
        <v>29</v>
      </c>
      <c r="I737">
        <v>2834</v>
      </c>
    </row>
    <row r="738" spans="1:9" x14ac:dyDescent="0.2">
      <c r="A738" t="s">
        <v>1528</v>
      </c>
      <c r="B738" s="1">
        <v>45242</v>
      </c>
      <c r="C738" t="s">
        <v>1529</v>
      </c>
      <c r="D738" s="10" t="s">
        <v>2088</v>
      </c>
      <c r="E738" s="9" t="s">
        <v>2079</v>
      </c>
      <c r="F738">
        <v>51</v>
      </c>
      <c r="G738">
        <v>2442.5300000000002</v>
      </c>
      <c r="H738" t="s">
        <v>51</v>
      </c>
      <c r="I738">
        <v>222</v>
      </c>
    </row>
    <row r="739" spans="1:9" x14ac:dyDescent="0.2">
      <c r="A739" t="s">
        <v>1530</v>
      </c>
      <c r="B739" s="1">
        <v>45138</v>
      </c>
      <c r="C739" t="s">
        <v>1531</v>
      </c>
      <c r="D739" s="10" t="s">
        <v>2093</v>
      </c>
      <c r="E739" s="9" t="s">
        <v>2077</v>
      </c>
      <c r="F739">
        <v>34</v>
      </c>
      <c r="G739">
        <v>5968.03</v>
      </c>
      <c r="H739" t="s">
        <v>32</v>
      </c>
      <c r="I739">
        <v>3087</v>
      </c>
    </row>
    <row r="740" spans="1:9" x14ac:dyDescent="0.2">
      <c r="A740" t="s">
        <v>1532</v>
      </c>
      <c r="B740" s="1">
        <v>44930</v>
      </c>
      <c r="C740" t="s">
        <v>1533</v>
      </c>
      <c r="D740" s="10" t="s">
        <v>2095</v>
      </c>
      <c r="E740" s="9" t="s">
        <v>2079</v>
      </c>
      <c r="F740">
        <v>16</v>
      </c>
      <c r="G740">
        <v>3964.27</v>
      </c>
      <c r="H740" t="s">
        <v>14</v>
      </c>
      <c r="I740">
        <v>2912</v>
      </c>
    </row>
    <row r="741" spans="1:9" x14ac:dyDescent="0.2">
      <c r="A741" t="s">
        <v>1534</v>
      </c>
      <c r="B741" s="1">
        <v>44570</v>
      </c>
      <c r="C741" t="s">
        <v>1535</v>
      </c>
      <c r="D741" s="10" t="s">
        <v>2084</v>
      </c>
      <c r="E741" s="9" t="s">
        <v>2080</v>
      </c>
      <c r="F741">
        <v>38</v>
      </c>
      <c r="G741">
        <v>7327.44</v>
      </c>
      <c r="H741" t="s">
        <v>17</v>
      </c>
      <c r="I741">
        <v>321</v>
      </c>
    </row>
    <row r="742" spans="1:9" x14ac:dyDescent="0.2">
      <c r="A742" t="s">
        <v>1536</v>
      </c>
      <c r="B742" s="1">
        <v>44864</v>
      </c>
      <c r="C742" t="s">
        <v>1537</v>
      </c>
      <c r="D742" s="10" t="s">
        <v>2086</v>
      </c>
      <c r="E742" s="9" t="s">
        <v>2077</v>
      </c>
      <c r="F742">
        <v>56</v>
      </c>
      <c r="G742">
        <v>8699.1299999999992</v>
      </c>
      <c r="H742" t="s">
        <v>54</v>
      </c>
      <c r="I742">
        <v>362</v>
      </c>
    </row>
    <row r="743" spans="1:9" x14ac:dyDescent="0.2">
      <c r="A743" t="s">
        <v>1538</v>
      </c>
      <c r="B743" s="1">
        <v>44831</v>
      </c>
      <c r="C743" t="s">
        <v>1539</v>
      </c>
      <c r="D743" s="10" t="s">
        <v>2088</v>
      </c>
      <c r="E743" s="9" t="s">
        <v>2080</v>
      </c>
      <c r="F743">
        <v>3</v>
      </c>
      <c r="G743">
        <v>4450.83</v>
      </c>
      <c r="H743" t="s">
        <v>54</v>
      </c>
      <c r="I743">
        <v>397</v>
      </c>
    </row>
    <row r="744" spans="1:9" x14ac:dyDescent="0.2">
      <c r="A744" t="s">
        <v>1540</v>
      </c>
      <c r="B744" s="1">
        <v>45124</v>
      </c>
      <c r="C744" t="s">
        <v>1541</v>
      </c>
      <c r="D744" s="10" t="s">
        <v>2090</v>
      </c>
      <c r="E744" s="9" t="s">
        <v>2078</v>
      </c>
      <c r="F744">
        <v>34</v>
      </c>
      <c r="G744">
        <v>9448.7999999999993</v>
      </c>
      <c r="H744" t="s">
        <v>138</v>
      </c>
      <c r="I744">
        <v>4267</v>
      </c>
    </row>
    <row r="745" spans="1:9" x14ac:dyDescent="0.2">
      <c r="A745" t="s">
        <v>1542</v>
      </c>
      <c r="B745" s="1">
        <v>44627</v>
      </c>
      <c r="C745" t="s">
        <v>1543</v>
      </c>
      <c r="D745" s="10" t="s">
        <v>2094</v>
      </c>
      <c r="E745" s="9" t="s">
        <v>2077</v>
      </c>
      <c r="F745">
        <v>25</v>
      </c>
      <c r="G745">
        <v>4873.8900000000003</v>
      </c>
      <c r="H745" t="s">
        <v>247</v>
      </c>
      <c r="I745">
        <v>1291</v>
      </c>
    </row>
    <row r="746" spans="1:9" x14ac:dyDescent="0.2">
      <c r="A746" t="s">
        <v>1544</v>
      </c>
      <c r="B746" s="1">
        <v>45011</v>
      </c>
      <c r="C746" t="s">
        <v>1545</v>
      </c>
      <c r="D746" s="10" t="s">
        <v>2088</v>
      </c>
      <c r="E746" s="9" t="s">
        <v>2077</v>
      </c>
      <c r="F746">
        <v>31</v>
      </c>
      <c r="G746">
        <v>1013.96</v>
      </c>
      <c r="H746" t="s">
        <v>29</v>
      </c>
      <c r="I746">
        <v>1351</v>
      </c>
    </row>
    <row r="747" spans="1:9" x14ac:dyDescent="0.2">
      <c r="A747" t="s">
        <v>1546</v>
      </c>
      <c r="B747" s="1">
        <v>44716</v>
      </c>
      <c r="C747" t="s">
        <v>1547</v>
      </c>
      <c r="D747" s="10" t="s">
        <v>2094</v>
      </c>
      <c r="E747" s="9" t="s">
        <v>2080</v>
      </c>
      <c r="F747">
        <v>66</v>
      </c>
      <c r="G747">
        <v>3302.2</v>
      </c>
      <c r="H747" t="s">
        <v>29</v>
      </c>
      <c r="I747">
        <v>1890</v>
      </c>
    </row>
    <row r="748" spans="1:9" x14ac:dyDescent="0.2">
      <c r="A748" t="s">
        <v>1548</v>
      </c>
      <c r="B748" s="1">
        <v>45269</v>
      </c>
      <c r="C748" t="s">
        <v>1549</v>
      </c>
      <c r="D748" s="10" t="s">
        <v>2084</v>
      </c>
      <c r="E748" s="9" t="s">
        <v>2080</v>
      </c>
      <c r="F748">
        <v>66</v>
      </c>
      <c r="G748">
        <v>9243.3799999999992</v>
      </c>
      <c r="H748" t="s">
        <v>26</v>
      </c>
      <c r="I748">
        <v>669</v>
      </c>
    </row>
    <row r="749" spans="1:9" x14ac:dyDescent="0.2">
      <c r="A749" t="s">
        <v>1550</v>
      </c>
      <c r="B749" s="1">
        <v>44691</v>
      </c>
      <c r="C749" t="s">
        <v>1551</v>
      </c>
      <c r="D749" s="10" t="s">
        <v>2085</v>
      </c>
      <c r="E749" s="9" t="s">
        <v>2081</v>
      </c>
      <c r="F749">
        <v>22</v>
      </c>
      <c r="G749">
        <v>8283.51</v>
      </c>
      <c r="H749" t="s">
        <v>41</v>
      </c>
      <c r="I749">
        <v>1347</v>
      </c>
    </row>
    <row r="750" spans="1:9" x14ac:dyDescent="0.2">
      <c r="A750" t="s">
        <v>1552</v>
      </c>
      <c r="B750" s="1">
        <v>45040</v>
      </c>
      <c r="C750" t="s">
        <v>1553</v>
      </c>
      <c r="D750" s="10" t="s">
        <v>2090</v>
      </c>
      <c r="E750" s="9" t="s">
        <v>2081</v>
      </c>
      <c r="F750">
        <v>2</v>
      </c>
      <c r="G750">
        <v>9595.33</v>
      </c>
      <c r="H750" t="s">
        <v>72</v>
      </c>
      <c r="I750">
        <v>448</v>
      </c>
    </row>
    <row r="751" spans="1:9" x14ac:dyDescent="0.2">
      <c r="A751" t="s">
        <v>1554</v>
      </c>
      <c r="B751" s="1">
        <v>45047</v>
      </c>
      <c r="C751" t="s">
        <v>1555</v>
      </c>
      <c r="D751" s="10" t="s">
        <v>2096</v>
      </c>
      <c r="E751" s="9" t="s">
        <v>2078</v>
      </c>
      <c r="F751">
        <v>55</v>
      </c>
      <c r="G751">
        <v>8142.41</v>
      </c>
      <c r="H751" t="s">
        <v>72</v>
      </c>
      <c r="I751">
        <v>940</v>
      </c>
    </row>
    <row r="752" spans="1:9" x14ac:dyDescent="0.2">
      <c r="A752" t="s">
        <v>1556</v>
      </c>
      <c r="B752" s="1">
        <v>44844</v>
      </c>
      <c r="C752" t="s">
        <v>1557</v>
      </c>
      <c r="D752" s="10" t="s">
        <v>2093</v>
      </c>
      <c r="E752" s="9" t="s">
        <v>2077</v>
      </c>
      <c r="F752">
        <v>9</v>
      </c>
      <c r="G752">
        <v>4596.6099999999997</v>
      </c>
      <c r="H752" t="s">
        <v>72</v>
      </c>
      <c r="I752">
        <v>2847</v>
      </c>
    </row>
    <row r="753" spans="1:9" x14ac:dyDescent="0.2">
      <c r="A753" t="s">
        <v>1558</v>
      </c>
      <c r="B753" s="1">
        <v>45238</v>
      </c>
      <c r="C753" t="s">
        <v>1559</v>
      </c>
      <c r="D753" s="10" t="s">
        <v>2091</v>
      </c>
      <c r="E753" s="9" t="s">
        <v>2080</v>
      </c>
      <c r="F753">
        <v>10</v>
      </c>
      <c r="G753">
        <v>2391.96</v>
      </c>
      <c r="H753" t="s">
        <v>360</v>
      </c>
      <c r="I753">
        <v>3915</v>
      </c>
    </row>
    <row r="754" spans="1:9" x14ac:dyDescent="0.2">
      <c r="A754" t="s">
        <v>1560</v>
      </c>
      <c r="B754" s="1">
        <v>45365</v>
      </c>
      <c r="C754" t="s">
        <v>1561</v>
      </c>
      <c r="D754" s="10" t="s">
        <v>2089</v>
      </c>
      <c r="E754" s="9" t="s">
        <v>2079</v>
      </c>
      <c r="F754">
        <v>83</v>
      </c>
      <c r="G754">
        <v>4892.2</v>
      </c>
      <c r="H754" t="s">
        <v>146</v>
      </c>
      <c r="I754">
        <v>3044</v>
      </c>
    </row>
    <row r="755" spans="1:9" x14ac:dyDescent="0.2">
      <c r="A755" t="s">
        <v>1562</v>
      </c>
      <c r="B755" s="1">
        <v>45233</v>
      </c>
      <c r="C755" t="s">
        <v>1563</v>
      </c>
      <c r="D755" s="10" t="s">
        <v>2084</v>
      </c>
      <c r="E755" s="9" t="s">
        <v>2081</v>
      </c>
      <c r="F755">
        <v>80</v>
      </c>
      <c r="G755">
        <v>7147.02</v>
      </c>
      <c r="H755" t="s">
        <v>46</v>
      </c>
      <c r="I755">
        <v>3012</v>
      </c>
    </row>
    <row r="756" spans="1:9" x14ac:dyDescent="0.2">
      <c r="A756" t="s">
        <v>1564</v>
      </c>
      <c r="B756" s="1">
        <v>45074</v>
      </c>
      <c r="C756" t="s">
        <v>1565</v>
      </c>
      <c r="D756" s="10" t="s">
        <v>2092</v>
      </c>
      <c r="E756" s="9" t="s">
        <v>2079</v>
      </c>
      <c r="F756">
        <v>22</v>
      </c>
      <c r="G756">
        <v>1772.12</v>
      </c>
      <c r="H756" t="s">
        <v>63</v>
      </c>
      <c r="I756">
        <v>881</v>
      </c>
    </row>
    <row r="757" spans="1:9" x14ac:dyDescent="0.2">
      <c r="A757" t="s">
        <v>1566</v>
      </c>
      <c r="B757" s="1">
        <v>45376</v>
      </c>
      <c r="C757" t="s">
        <v>1567</v>
      </c>
      <c r="D757" s="10" t="s">
        <v>2084</v>
      </c>
      <c r="E757" s="9" t="s">
        <v>2080</v>
      </c>
      <c r="F757">
        <v>22</v>
      </c>
      <c r="G757">
        <v>4620.66</v>
      </c>
      <c r="H757" t="s">
        <v>111</v>
      </c>
      <c r="I757">
        <v>1836</v>
      </c>
    </row>
    <row r="758" spans="1:9" x14ac:dyDescent="0.2">
      <c r="A758" t="s">
        <v>1568</v>
      </c>
      <c r="B758" s="1">
        <v>44647</v>
      </c>
      <c r="C758" t="s">
        <v>1569</v>
      </c>
      <c r="D758" s="10" t="s">
        <v>2094</v>
      </c>
      <c r="E758" s="9" t="s">
        <v>2081</v>
      </c>
      <c r="F758">
        <v>60</v>
      </c>
      <c r="G758">
        <v>8787.01</v>
      </c>
      <c r="H758" t="s">
        <v>54</v>
      </c>
      <c r="I758">
        <v>4421</v>
      </c>
    </row>
    <row r="759" spans="1:9" x14ac:dyDescent="0.2">
      <c r="A759" t="s">
        <v>1570</v>
      </c>
      <c r="B759" s="1">
        <v>45178</v>
      </c>
      <c r="C759" t="s">
        <v>1571</v>
      </c>
      <c r="D759" s="10" t="s">
        <v>2083</v>
      </c>
      <c r="E759" s="9" t="s">
        <v>2077</v>
      </c>
      <c r="F759">
        <v>51</v>
      </c>
      <c r="G759">
        <v>3098.36</v>
      </c>
      <c r="H759" t="s">
        <v>88</v>
      </c>
      <c r="I759">
        <v>1387</v>
      </c>
    </row>
    <row r="760" spans="1:9" x14ac:dyDescent="0.2">
      <c r="A760" t="s">
        <v>1572</v>
      </c>
      <c r="B760" s="1">
        <v>44831</v>
      </c>
      <c r="C760" t="s">
        <v>1573</v>
      </c>
      <c r="D760" s="10" t="s">
        <v>2086</v>
      </c>
      <c r="E760" s="9" t="s">
        <v>2080</v>
      </c>
      <c r="F760">
        <v>91</v>
      </c>
      <c r="G760">
        <v>6067.1</v>
      </c>
      <c r="H760" t="s">
        <v>111</v>
      </c>
      <c r="I760">
        <v>2609</v>
      </c>
    </row>
    <row r="761" spans="1:9" x14ac:dyDescent="0.2">
      <c r="A761" t="s">
        <v>1574</v>
      </c>
      <c r="B761" s="1">
        <v>44681</v>
      </c>
      <c r="C761" t="s">
        <v>1575</v>
      </c>
      <c r="D761" s="10" t="s">
        <v>2086</v>
      </c>
      <c r="E761" s="9" t="s">
        <v>2077</v>
      </c>
      <c r="F761">
        <v>95</v>
      </c>
      <c r="G761">
        <v>5217.7</v>
      </c>
      <c r="H761" t="s">
        <v>146</v>
      </c>
      <c r="I761">
        <v>389</v>
      </c>
    </row>
    <row r="762" spans="1:9" x14ac:dyDescent="0.2">
      <c r="A762" t="s">
        <v>1576</v>
      </c>
      <c r="B762" s="1">
        <v>45332</v>
      </c>
      <c r="C762" t="s">
        <v>1577</v>
      </c>
      <c r="D762" s="10" t="s">
        <v>2093</v>
      </c>
      <c r="E762" s="9" t="s">
        <v>2081</v>
      </c>
      <c r="F762">
        <v>57</v>
      </c>
      <c r="G762">
        <v>6173.56</v>
      </c>
      <c r="H762" t="s">
        <v>20</v>
      </c>
      <c r="I762">
        <v>3869</v>
      </c>
    </row>
    <row r="763" spans="1:9" x14ac:dyDescent="0.2">
      <c r="A763" t="s">
        <v>1578</v>
      </c>
      <c r="B763" s="1">
        <v>45286</v>
      </c>
      <c r="C763" t="s">
        <v>1579</v>
      </c>
      <c r="D763" s="10" t="s">
        <v>2088</v>
      </c>
      <c r="E763" s="9" t="s">
        <v>2077</v>
      </c>
      <c r="F763">
        <v>59</v>
      </c>
      <c r="G763">
        <v>5095.2700000000004</v>
      </c>
      <c r="H763" t="s">
        <v>20</v>
      </c>
      <c r="I763">
        <v>4728</v>
      </c>
    </row>
    <row r="764" spans="1:9" x14ac:dyDescent="0.2">
      <c r="A764" t="s">
        <v>1580</v>
      </c>
      <c r="B764" s="1">
        <v>44917</v>
      </c>
      <c r="C764" t="s">
        <v>1581</v>
      </c>
      <c r="D764" s="10" t="s">
        <v>2096</v>
      </c>
      <c r="E764" s="9" t="s">
        <v>2077</v>
      </c>
      <c r="F764">
        <v>52</v>
      </c>
      <c r="G764">
        <v>6677.82</v>
      </c>
      <c r="H764" t="s">
        <v>20</v>
      </c>
      <c r="I764">
        <v>3433</v>
      </c>
    </row>
    <row r="765" spans="1:9" x14ac:dyDescent="0.2">
      <c r="A765" t="s">
        <v>1582</v>
      </c>
      <c r="B765" s="1">
        <v>44774</v>
      </c>
      <c r="C765" t="s">
        <v>1583</v>
      </c>
      <c r="D765" s="10" t="s">
        <v>2083</v>
      </c>
      <c r="E765" s="9" t="s">
        <v>2077</v>
      </c>
      <c r="F765">
        <v>91</v>
      </c>
      <c r="G765">
        <v>3902.96</v>
      </c>
      <c r="H765" t="s">
        <v>72</v>
      </c>
      <c r="I765">
        <v>3728</v>
      </c>
    </row>
    <row r="766" spans="1:9" x14ac:dyDescent="0.2">
      <c r="A766" t="s">
        <v>1584</v>
      </c>
      <c r="B766" s="1">
        <v>45022</v>
      </c>
      <c r="C766" t="s">
        <v>1585</v>
      </c>
      <c r="D766" s="10" t="s">
        <v>2086</v>
      </c>
      <c r="E766" s="9" t="s">
        <v>2078</v>
      </c>
      <c r="F766">
        <v>88</v>
      </c>
      <c r="G766">
        <v>6553.01</v>
      </c>
      <c r="H766" t="s">
        <v>72</v>
      </c>
      <c r="I766">
        <v>3899</v>
      </c>
    </row>
    <row r="767" spans="1:9" x14ac:dyDescent="0.2">
      <c r="A767" t="s">
        <v>1586</v>
      </c>
      <c r="B767" s="1">
        <v>45193</v>
      </c>
      <c r="C767" t="s">
        <v>1587</v>
      </c>
      <c r="D767" s="10" t="s">
        <v>2091</v>
      </c>
      <c r="E767" s="9" t="s">
        <v>2080</v>
      </c>
      <c r="F767">
        <v>35</v>
      </c>
      <c r="G767">
        <v>1020.23</v>
      </c>
      <c r="H767" t="s">
        <v>72</v>
      </c>
      <c r="I767">
        <v>2277</v>
      </c>
    </row>
    <row r="768" spans="1:9" x14ac:dyDescent="0.2">
      <c r="A768" t="s">
        <v>1588</v>
      </c>
      <c r="B768" s="1">
        <v>44994</v>
      </c>
      <c r="C768" t="s">
        <v>1589</v>
      </c>
      <c r="D768" s="10" t="s">
        <v>2082</v>
      </c>
      <c r="E768" s="9" t="s">
        <v>2081</v>
      </c>
      <c r="F768">
        <v>14</v>
      </c>
      <c r="G768">
        <v>4186.51</v>
      </c>
      <c r="H768" t="s">
        <v>46</v>
      </c>
      <c r="I768">
        <v>4458</v>
      </c>
    </row>
    <row r="769" spans="1:9" x14ac:dyDescent="0.2">
      <c r="A769" t="s">
        <v>1590</v>
      </c>
      <c r="B769" s="1">
        <v>44586</v>
      </c>
      <c r="C769" t="s">
        <v>1591</v>
      </c>
      <c r="D769" s="10" t="s">
        <v>2088</v>
      </c>
      <c r="E769" s="9" t="s">
        <v>2078</v>
      </c>
      <c r="F769">
        <v>97</v>
      </c>
      <c r="G769">
        <v>6866.85</v>
      </c>
      <c r="H769" t="s">
        <v>75</v>
      </c>
      <c r="I769">
        <v>2467</v>
      </c>
    </row>
    <row r="770" spans="1:9" x14ac:dyDescent="0.2">
      <c r="A770" t="s">
        <v>1592</v>
      </c>
      <c r="B770" s="1">
        <v>45195</v>
      </c>
      <c r="C770" t="s">
        <v>1593</v>
      </c>
      <c r="D770" s="10" t="s">
        <v>2086</v>
      </c>
      <c r="E770" s="9" t="s">
        <v>2080</v>
      </c>
      <c r="F770">
        <v>90</v>
      </c>
      <c r="G770">
        <v>7102.64</v>
      </c>
      <c r="H770" t="s">
        <v>57</v>
      </c>
      <c r="I770">
        <v>1513</v>
      </c>
    </row>
    <row r="771" spans="1:9" x14ac:dyDescent="0.2">
      <c r="A771" t="s">
        <v>1594</v>
      </c>
      <c r="B771" s="1">
        <v>44856</v>
      </c>
      <c r="C771" t="s">
        <v>1595</v>
      </c>
      <c r="D771" s="10" t="s">
        <v>2093</v>
      </c>
      <c r="E771" s="9" t="s">
        <v>2081</v>
      </c>
      <c r="F771">
        <v>99</v>
      </c>
      <c r="G771">
        <v>5212.68</v>
      </c>
      <c r="H771" t="s">
        <v>632</v>
      </c>
      <c r="I771">
        <v>1208</v>
      </c>
    </row>
    <row r="772" spans="1:9" x14ac:dyDescent="0.2">
      <c r="A772" t="s">
        <v>1596</v>
      </c>
      <c r="B772" s="1">
        <v>45366</v>
      </c>
      <c r="C772" t="s">
        <v>1597</v>
      </c>
      <c r="D772" s="10" t="s">
        <v>2089</v>
      </c>
      <c r="E772" s="9" t="s">
        <v>2078</v>
      </c>
      <c r="F772">
        <v>11</v>
      </c>
      <c r="G772">
        <v>7996.95</v>
      </c>
      <c r="H772" t="s">
        <v>169</v>
      </c>
      <c r="I772">
        <v>1240</v>
      </c>
    </row>
    <row r="773" spans="1:9" x14ac:dyDescent="0.2">
      <c r="A773" t="s">
        <v>1598</v>
      </c>
      <c r="B773" s="1">
        <v>44810</v>
      </c>
      <c r="C773" t="s">
        <v>1599</v>
      </c>
      <c r="D773" s="10" t="s">
        <v>2094</v>
      </c>
      <c r="E773" s="9" t="s">
        <v>2079</v>
      </c>
      <c r="F773">
        <v>64</v>
      </c>
      <c r="G773">
        <v>8305.2900000000009</v>
      </c>
      <c r="H773" t="s">
        <v>111</v>
      </c>
      <c r="I773">
        <v>1411</v>
      </c>
    </row>
    <row r="774" spans="1:9" x14ac:dyDescent="0.2">
      <c r="A774" t="s">
        <v>1600</v>
      </c>
      <c r="B774" s="1">
        <v>45017</v>
      </c>
      <c r="C774" t="s">
        <v>1601</v>
      </c>
      <c r="D774" s="10" t="s">
        <v>2095</v>
      </c>
      <c r="E774" s="9" t="s">
        <v>2078</v>
      </c>
      <c r="F774">
        <v>98</v>
      </c>
      <c r="G774">
        <v>1707.03</v>
      </c>
      <c r="H774" t="s">
        <v>632</v>
      </c>
      <c r="I774">
        <v>157</v>
      </c>
    </row>
    <row r="775" spans="1:9" x14ac:dyDescent="0.2">
      <c r="A775" t="s">
        <v>1602</v>
      </c>
      <c r="B775" s="1">
        <v>44947</v>
      </c>
      <c r="C775" t="s">
        <v>1603</v>
      </c>
      <c r="D775" s="10" t="s">
        <v>2086</v>
      </c>
      <c r="E775" s="9" t="s">
        <v>2081</v>
      </c>
      <c r="F775">
        <v>94</v>
      </c>
      <c r="G775">
        <v>122.9</v>
      </c>
      <c r="H775" t="s">
        <v>141</v>
      </c>
      <c r="I775">
        <v>1313</v>
      </c>
    </row>
    <row r="776" spans="1:9" x14ac:dyDescent="0.2">
      <c r="A776" t="s">
        <v>1604</v>
      </c>
      <c r="B776" s="1">
        <v>44613</v>
      </c>
      <c r="C776" t="s">
        <v>1605</v>
      </c>
      <c r="D776" s="10" t="s">
        <v>2083</v>
      </c>
      <c r="E776" s="9" t="s">
        <v>2079</v>
      </c>
      <c r="F776">
        <v>26</v>
      </c>
      <c r="G776">
        <v>1942.24</v>
      </c>
      <c r="H776" t="s">
        <v>20</v>
      </c>
      <c r="I776">
        <v>4096</v>
      </c>
    </row>
    <row r="777" spans="1:9" x14ac:dyDescent="0.2">
      <c r="A777" t="s">
        <v>1606</v>
      </c>
      <c r="B777" s="1">
        <v>45375</v>
      </c>
      <c r="C777" t="s">
        <v>1607</v>
      </c>
      <c r="D777" s="10" t="s">
        <v>2085</v>
      </c>
      <c r="E777" s="9" t="s">
        <v>2081</v>
      </c>
      <c r="F777">
        <v>55</v>
      </c>
      <c r="G777">
        <v>7080.49</v>
      </c>
      <c r="H777" t="s">
        <v>26</v>
      </c>
      <c r="I777">
        <v>3514</v>
      </c>
    </row>
    <row r="778" spans="1:9" x14ac:dyDescent="0.2">
      <c r="A778" t="s">
        <v>1608</v>
      </c>
      <c r="B778" s="1">
        <v>44619</v>
      </c>
      <c r="C778" t="s">
        <v>1609</v>
      </c>
      <c r="D778" s="10" t="s">
        <v>2095</v>
      </c>
      <c r="E778" s="9" t="s">
        <v>2077</v>
      </c>
      <c r="F778">
        <v>17</v>
      </c>
      <c r="G778">
        <v>1231.72</v>
      </c>
      <c r="H778" t="s">
        <v>29</v>
      </c>
      <c r="I778">
        <v>4708</v>
      </c>
    </row>
    <row r="779" spans="1:9" x14ac:dyDescent="0.2">
      <c r="A779" t="s">
        <v>1610</v>
      </c>
      <c r="B779" s="1">
        <v>44727</v>
      </c>
      <c r="C779" t="s">
        <v>1611</v>
      </c>
      <c r="D779" s="10" t="s">
        <v>2083</v>
      </c>
      <c r="E779" s="9" t="s">
        <v>2078</v>
      </c>
      <c r="F779">
        <v>57</v>
      </c>
      <c r="G779">
        <v>2731.85</v>
      </c>
      <c r="H779" t="s">
        <v>72</v>
      </c>
      <c r="I779">
        <v>2500</v>
      </c>
    </row>
    <row r="780" spans="1:9" x14ac:dyDescent="0.2">
      <c r="A780" t="s">
        <v>1612</v>
      </c>
      <c r="B780" s="1">
        <v>44926</v>
      </c>
      <c r="C780" t="s">
        <v>1613</v>
      </c>
      <c r="D780" s="10" t="s">
        <v>2088</v>
      </c>
      <c r="E780" s="9" t="s">
        <v>2077</v>
      </c>
      <c r="F780">
        <v>87</v>
      </c>
      <c r="G780">
        <v>7706.33</v>
      </c>
      <c r="H780" t="s">
        <v>205</v>
      </c>
      <c r="I780">
        <v>600</v>
      </c>
    </row>
    <row r="781" spans="1:9" x14ac:dyDescent="0.2">
      <c r="A781" t="s">
        <v>1614</v>
      </c>
      <c r="B781" s="1">
        <v>45249</v>
      </c>
      <c r="C781" t="s">
        <v>1615</v>
      </c>
      <c r="D781" s="10" t="s">
        <v>2083</v>
      </c>
      <c r="E781" s="9" t="s">
        <v>2079</v>
      </c>
      <c r="F781">
        <v>12</v>
      </c>
      <c r="G781">
        <v>8160.8</v>
      </c>
      <c r="H781" t="s">
        <v>141</v>
      </c>
      <c r="I781">
        <v>318</v>
      </c>
    </row>
    <row r="782" spans="1:9" x14ac:dyDescent="0.2">
      <c r="A782" t="s">
        <v>1616</v>
      </c>
      <c r="B782" s="1">
        <v>45000</v>
      </c>
      <c r="C782" t="s">
        <v>1617</v>
      </c>
      <c r="D782" s="10" t="s">
        <v>2090</v>
      </c>
      <c r="E782" s="9" t="s">
        <v>2077</v>
      </c>
      <c r="F782">
        <v>43</v>
      </c>
      <c r="G782">
        <v>7327.27</v>
      </c>
      <c r="H782" t="s">
        <v>141</v>
      </c>
      <c r="I782">
        <v>682</v>
      </c>
    </row>
    <row r="783" spans="1:9" x14ac:dyDescent="0.2">
      <c r="A783" t="s">
        <v>1618</v>
      </c>
      <c r="B783" s="1">
        <v>45024</v>
      </c>
      <c r="C783" t="s">
        <v>1619</v>
      </c>
      <c r="D783" s="10" t="s">
        <v>2096</v>
      </c>
      <c r="E783" s="9" t="s">
        <v>2078</v>
      </c>
      <c r="F783">
        <v>43</v>
      </c>
      <c r="G783">
        <v>8793.4</v>
      </c>
      <c r="H783" t="s">
        <v>26</v>
      </c>
      <c r="I783">
        <v>2953</v>
      </c>
    </row>
    <row r="784" spans="1:9" x14ac:dyDescent="0.2">
      <c r="A784" t="s">
        <v>1620</v>
      </c>
      <c r="B784" s="1">
        <v>44578</v>
      </c>
      <c r="C784" t="s">
        <v>1621</v>
      </c>
      <c r="D784" s="10" t="s">
        <v>2096</v>
      </c>
      <c r="E784" s="9" t="s">
        <v>2080</v>
      </c>
      <c r="F784">
        <v>14</v>
      </c>
      <c r="G784">
        <v>7054.79</v>
      </c>
      <c r="H784" t="s">
        <v>20</v>
      </c>
      <c r="I784">
        <v>2614</v>
      </c>
    </row>
    <row r="785" spans="1:9" x14ac:dyDescent="0.2">
      <c r="A785" t="s">
        <v>1622</v>
      </c>
      <c r="B785" s="1">
        <v>45373</v>
      </c>
      <c r="C785" t="s">
        <v>1623</v>
      </c>
      <c r="D785" s="10" t="s">
        <v>2089</v>
      </c>
      <c r="E785" s="9" t="s">
        <v>2078</v>
      </c>
      <c r="F785">
        <v>93</v>
      </c>
      <c r="G785">
        <v>2163.1799999999998</v>
      </c>
      <c r="H785" t="s">
        <v>26</v>
      </c>
      <c r="I785">
        <v>3718</v>
      </c>
    </row>
    <row r="786" spans="1:9" x14ac:dyDescent="0.2">
      <c r="A786" t="s">
        <v>1624</v>
      </c>
      <c r="B786" s="1">
        <v>44697</v>
      </c>
      <c r="C786" t="s">
        <v>1625</v>
      </c>
      <c r="D786" s="10" t="s">
        <v>2092</v>
      </c>
      <c r="E786" s="9" t="s">
        <v>2081</v>
      </c>
      <c r="F786">
        <v>73</v>
      </c>
      <c r="G786">
        <v>9287.14</v>
      </c>
      <c r="H786" t="s">
        <v>26</v>
      </c>
      <c r="I786">
        <v>374</v>
      </c>
    </row>
    <row r="787" spans="1:9" x14ac:dyDescent="0.2">
      <c r="A787" t="s">
        <v>1626</v>
      </c>
      <c r="B787" s="1">
        <v>45240</v>
      </c>
      <c r="C787" t="s">
        <v>1627</v>
      </c>
      <c r="D787" s="10" t="s">
        <v>2084</v>
      </c>
      <c r="E787" s="9" t="s">
        <v>2079</v>
      </c>
      <c r="F787">
        <v>21</v>
      </c>
      <c r="G787">
        <v>2929.34</v>
      </c>
      <c r="H787" t="s">
        <v>108</v>
      </c>
      <c r="I787">
        <v>1694</v>
      </c>
    </row>
    <row r="788" spans="1:9" x14ac:dyDescent="0.2">
      <c r="A788" t="s">
        <v>1628</v>
      </c>
      <c r="B788" s="1">
        <v>44677</v>
      </c>
      <c r="C788" t="s">
        <v>1629</v>
      </c>
      <c r="D788" s="10" t="s">
        <v>2094</v>
      </c>
      <c r="E788" s="9" t="s">
        <v>2079</v>
      </c>
      <c r="F788">
        <v>4</v>
      </c>
      <c r="G788">
        <v>8009.15</v>
      </c>
      <c r="H788" t="s">
        <v>451</v>
      </c>
      <c r="I788">
        <v>4267</v>
      </c>
    </row>
    <row r="789" spans="1:9" x14ac:dyDescent="0.2">
      <c r="A789" t="s">
        <v>1630</v>
      </c>
      <c r="B789" s="1">
        <v>45133</v>
      </c>
      <c r="C789" t="s">
        <v>1631</v>
      </c>
      <c r="D789" s="10" t="s">
        <v>2084</v>
      </c>
      <c r="E789" s="9" t="s">
        <v>2077</v>
      </c>
      <c r="F789">
        <v>84</v>
      </c>
      <c r="G789">
        <v>7226.57</v>
      </c>
      <c r="H789" t="s">
        <v>205</v>
      </c>
      <c r="I789">
        <v>3048</v>
      </c>
    </row>
    <row r="790" spans="1:9" x14ac:dyDescent="0.2">
      <c r="A790" t="s">
        <v>1632</v>
      </c>
      <c r="B790" s="1">
        <v>45062</v>
      </c>
      <c r="C790" t="s">
        <v>1633</v>
      </c>
      <c r="D790" s="10" t="s">
        <v>2093</v>
      </c>
      <c r="E790" s="9" t="s">
        <v>2077</v>
      </c>
      <c r="F790">
        <v>35</v>
      </c>
      <c r="G790">
        <v>4433.7700000000004</v>
      </c>
      <c r="H790" t="s">
        <v>57</v>
      </c>
      <c r="I790">
        <v>1610</v>
      </c>
    </row>
    <row r="791" spans="1:9" x14ac:dyDescent="0.2">
      <c r="A791" t="s">
        <v>1634</v>
      </c>
      <c r="B791" s="1">
        <v>44618</v>
      </c>
      <c r="C791" t="s">
        <v>1635</v>
      </c>
      <c r="D791" s="10" t="s">
        <v>2091</v>
      </c>
      <c r="E791" s="9" t="s">
        <v>2079</v>
      </c>
      <c r="F791">
        <v>25</v>
      </c>
      <c r="G791">
        <v>3999.89</v>
      </c>
      <c r="H791" t="s">
        <v>26</v>
      </c>
      <c r="I791">
        <v>2903</v>
      </c>
    </row>
    <row r="792" spans="1:9" x14ac:dyDescent="0.2">
      <c r="A792" t="s">
        <v>1636</v>
      </c>
      <c r="B792" s="1">
        <v>45068</v>
      </c>
      <c r="C792" t="s">
        <v>1637</v>
      </c>
      <c r="D792" s="10" t="s">
        <v>2090</v>
      </c>
      <c r="E792" s="9" t="s">
        <v>2077</v>
      </c>
      <c r="F792">
        <v>26</v>
      </c>
      <c r="G792">
        <v>4975.99</v>
      </c>
      <c r="H792" t="s">
        <v>205</v>
      </c>
      <c r="I792">
        <v>4608</v>
      </c>
    </row>
    <row r="793" spans="1:9" x14ac:dyDescent="0.2">
      <c r="A793" t="s">
        <v>1638</v>
      </c>
      <c r="B793" s="1">
        <v>45209</v>
      </c>
      <c r="C793" t="s">
        <v>1639</v>
      </c>
      <c r="D793" s="10" t="s">
        <v>2095</v>
      </c>
      <c r="E793" s="9" t="s">
        <v>2081</v>
      </c>
      <c r="F793">
        <v>56</v>
      </c>
      <c r="G793">
        <v>745.82</v>
      </c>
      <c r="H793" t="s">
        <v>32</v>
      </c>
      <c r="I793">
        <v>3855</v>
      </c>
    </row>
    <row r="794" spans="1:9" x14ac:dyDescent="0.2">
      <c r="A794" t="s">
        <v>1640</v>
      </c>
      <c r="B794" s="1">
        <v>45099</v>
      </c>
      <c r="C794" t="s">
        <v>1641</v>
      </c>
      <c r="D794" s="10" t="s">
        <v>2095</v>
      </c>
      <c r="E794" s="9" t="s">
        <v>2078</v>
      </c>
      <c r="F794">
        <v>24</v>
      </c>
      <c r="G794">
        <v>9499.44</v>
      </c>
      <c r="H794" t="s">
        <v>20</v>
      </c>
      <c r="I794">
        <v>4053</v>
      </c>
    </row>
    <row r="795" spans="1:9" x14ac:dyDescent="0.2">
      <c r="A795" t="s">
        <v>1642</v>
      </c>
      <c r="B795" s="1">
        <v>45100</v>
      </c>
      <c r="C795" t="s">
        <v>1643</v>
      </c>
      <c r="D795" s="10" t="s">
        <v>2088</v>
      </c>
      <c r="E795" s="9" t="s">
        <v>2079</v>
      </c>
      <c r="F795">
        <v>41</v>
      </c>
      <c r="G795">
        <v>6466.2</v>
      </c>
      <c r="H795" t="s">
        <v>205</v>
      </c>
      <c r="I795">
        <v>886</v>
      </c>
    </row>
    <row r="796" spans="1:9" x14ac:dyDescent="0.2">
      <c r="A796" t="s">
        <v>1644</v>
      </c>
      <c r="B796" s="1">
        <v>44680</v>
      </c>
      <c r="C796" t="s">
        <v>1645</v>
      </c>
      <c r="D796" s="10" t="s">
        <v>2094</v>
      </c>
      <c r="E796" s="9" t="s">
        <v>2078</v>
      </c>
      <c r="F796">
        <v>18</v>
      </c>
      <c r="G796">
        <v>5648.75</v>
      </c>
      <c r="H796" t="s">
        <v>138</v>
      </c>
      <c r="I796">
        <v>1821</v>
      </c>
    </row>
    <row r="797" spans="1:9" x14ac:dyDescent="0.2">
      <c r="A797" t="s">
        <v>1646</v>
      </c>
      <c r="B797" s="1">
        <v>44804</v>
      </c>
      <c r="C797" t="s">
        <v>1647</v>
      </c>
      <c r="D797" s="10" t="s">
        <v>2090</v>
      </c>
      <c r="E797" s="9" t="s">
        <v>2080</v>
      </c>
      <c r="F797">
        <v>17</v>
      </c>
      <c r="G797">
        <v>677.48</v>
      </c>
      <c r="H797" t="s">
        <v>250</v>
      </c>
      <c r="I797">
        <v>4575</v>
      </c>
    </row>
    <row r="798" spans="1:9" x14ac:dyDescent="0.2">
      <c r="A798" t="s">
        <v>1648</v>
      </c>
      <c r="B798" s="1">
        <v>45044</v>
      </c>
      <c r="C798" t="s">
        <v>1649</v>
      </c>
      <c r="D798" s="10" t="s">
        <v>2093</v>
      </c>
      <c r="E798" s="9" t="s">
        <v>2079</v>
      </c>
      <c r="F798">
        <v>53</v>
      </c>
      <c r="G798">
        <v>3226.03</v>
      </c>
      <c r="H798" t="s">
        <v>72</v>
      </c>
      <c r="I798">
        <v>2477</v>
      </c>
    </row>
    <row r="799" spans="1:9" x14ac:dyDescent="0.2">
      <c r="A799" t="s">
        <v>1650</v>
      </c>
      <c r="B799" s="1">
        <v>45317</v>
      </c>
      <c r="C799" t="s">
        <v>1651</v>
      </c>
      <c r="D799" s="10" t="s">
        <v>2082</v>
      </c>
      <c r="E799" s="9" t="s">
        <v>2080</v>
      </c>
      <c r="F799">
        <v>90</v>
      </c>
      <c r="G799">
        <v>4641.8100000000004</v>
      </c>
      <c r="H799" t="s">
        <v>127</v>
      </c>
      <c r="I799">
        <v>4987</v>
      </c>
    </row>
    <row r="800" spans="1:9" x14ac:dyDescent="0.2">
      <c r="A800" t="s">
        <v>1652</v>
      </c>
      <c r="B800" s="1">
        <v>44790</v>
      </c>
      <c r="C800" t="s">
        <v>1653</v>
      </c>
      <c r="D800" s="10" t="s">
        <v>2083</v>
      </c>
      <c r="E800" s="9" t="s">
        <v>2079</v>
      </c>
      <c r="F800">
        <v>83</v>
      </c>
      <c r="G800">
        <v>1294.1099999999999</v>
      </c>
      <c r="H800" t="s">
        <v>138</v>
      </c>
      <c r="I800">
        <v>432</v>
      </c>
    </row>
    <row r="801" spans="1:9" x14ac:dyDescent="0.2">
      <c r="A801" t="s">
        <v>1654</v>
      </c>
      <c r="B801" s="1">
        <v>44695</v>
      </c>
      <c r="C801" t="s">
        <v>1655</v>
      </c>
      <c r="D801" s="10" t="s">
        <v>2089</v>
      </c>
      <c r="E801" s="9" t="s">
        <v>2080</v>
      </c>
      <c r="F801">
        <v>72</v>
      </c>
      <c r="G801">
        <v>7752.06</v>
      </c>
      <c r="H801" t="s">
        <v>111</v>
      </c>
      <c r="I801">
        <v>177</v>
      </c>
    </row>
    <row r="802" spans="1:9" x14ac:dyDescent="0.2">
      <c r="A802" t="s">
        <v>1656</v>
      </c>
      <c r="B802" s="1">
        <v>45091</v>
      </c>
      <c r="C802" t="s">
        <v>1657</v>
      </c>
      <c r="D802" s="10" t="s">
        <v>2096</v>
      </c>
      <c r="E802" s="9" t="s">
        <v>2081</v>
      </c>
      <c r="F802">
        <v>79</v>
      </c>
      <c r="G802">
        <v>2593.96</v>
      </c>
      <c r="H802" t="s">
        <v>26</v>
      </c>
      <c r="I802">
        <v>4665</v>
      </c>
    </row>
    <row r="803" spans="1:9" x14ac:dyDescent="0.2">
      <c r="A803" t="s">
        <v>1658</v>
      </c>
      <c r="B803" s="1">
        <v>44814</v>
      </c>
      <c r="C803" t="s">
        <v>1659</v>
      </c>
      <c r="D803" s="10" t="s">
        <v>2090</v>
      </c>
      <c r="E803" s="9" t="s">
        <v>2079</v>
      </c>
      <c r="F803">
        <v>76</v>
      </c>
      <c r="G803">
        <v>6854.32</v>
      </c>
      <c r="H803" t="s">
        <v>29</v>
      </c>
      <c r="I803">
        <v>4114</v>
      </c>
    </row>
    <row r="804" spans="1:9" x14ac:dyDescent="0.2">
      <c r="A804" t="s">
        <v>1660</v>
      </c>
      <c r="B804" s="1">
        <v>45259</v>
      </c>
      <c r="C804" t="s">
        <v>1661</v>
      </c>
      <c r="D804" s="10" t="s">
        <v>2089</v>
      </c>
      <c r="E804" s="9" t="s">
        <v>2078</v>
      </c>
      <c r="F804">
        <v>54</v>
      </c>
      <c r="G804">
        <v>8379.51</v>
      </c>
      <c r="H804" t="s">
        <v>26</v>
      </c>
      <c r="I804">
        <v>4664</v>
      </c>
    </row>
    <row r="805" spans="1:9" x14ac:dyDescent="0.2">
      <c r="A805" t="s">
        <v>1662</v>
      </c>
      <c r="B805" s="1">
        <v>44993</v>
      </c>
      <c r="C805" t="s">
        <v>1663</v>
      </c>
      <c r="D805" s="10" t="s">
        <v>2089</v>
      </c>
      <c r="E805" s="9" t="s">
        <v>2081</v>
      </c>
      <c r="F805">
        <v>35</v>
      </c>
      <c r="G805">
        <v>9995.75</v>
      </c>
      <c r="H805" t="s">
        <v>478</v>
      </c>
      <c r="I805">
        <v>3663</v>
      </c>
    </row>
    <row r="806" spans="1:9" x14ac:dyDescent="0.2">
      <c r="A806" t="s">
        <v>1664</v>
      </c>
      <c r="B806" s="1">
        <v>45062</v>
      </c>
      <c r="C806" t="s">
        <v>1665</v>
      </c>
      <c r="D806" s="10" t="s">
        <v>2088</v>
      </c>
      <c r="E806" s="9" t="s">
        <v>2077</v>
      </c>
      <c r="F806">
        <v>28</v>
      </c>
      <c r="G806">
        <v>2450.08</v>
      </c>
      <c r="H806" t="s">
        <v>35</v>
      </c>
      <c r="I806">
        <v>1841</v>
      </c>
    </row>
    <row r="807" spans="1:9" x14ac:dyDescent="0.2">
      <c r="A807" t="s">
        <v>1666</v>
      </c>
      <c r="B807" s="1">
        <v>45115</v>
      </c>
      <c r="C807" t="s">
        <v>1667</v>
      </c>
      <c r="D807" s="10" t="s">
        <v>2096</v>
      </c>
      <c r="E807" s="9" t="s">
        <v>2079</v>
      </c>
      <c r="F807">
        <v>42</v>
      </c>
      <c r="G807">
        <v>516.24</v>
      </c>
      <c r="H807" t="s">
        <v>54</v>
      </c>
      <c r="I807">
        <v>2046</v>
      </c>
    </row>
    <row r="808" spans="1:9" x14ac:dyDescent="0.2">
      <c r="A808" t="s">
        <v>1668</v>
      </c>
      <c r="B808" s="1">
        <v>44895</v>
      </c>
      <c r="C808" t="s">
        <v>1669</v>
      </c>
      <c r="D808" s="10" t="s">
        <v>2088</v>
      </c>
      <c r="E808" s="9" t="s">
        <v>2080</v>
      </c>
      <c r="F808">
        <v>74</v>
      </c>
      <c r="G808">
        <v>3399.4</v>
      </c>
      <c r="H808" t="s">
        <v>57</v>
      </c>
      <c r="I808">
        <v>2377</v>
      </c>
    </row>
    <row r="809" spans="1:9" x14ac:dyDescent="0.2">
      <c r="A809" t="s">
        <v>1670</v>
      </c>
      <c r="B809" s="1">
        <v>44802</v>
      </c>
      <c r="C809" t="s">
        <v>1671</v>
      </c>
      <c r="D809" s="10" t="s">
        <v>2090</v>
      </c>
      <c r="E809" s="9" t="s">
        <v>2081</v>
      </c>
      <c r="F809">
        <v>51</v>
      </c>
      <c r="G809">
        <v>479.04</v>
      </c>
      <c r="H809" t="s">
        <v>29</v>
      </c>
      <c r="I809">
        <v>1670</v>
      </c>
    </row>
    <row r="810" spans="1:9" x14ac:dyDescent="0.2">
      <c r="A810" t="s">
        <v>1672</v>
      </c>
      <c r="B810" s="1">
        <v>45293</v>
      </c>
      <c r="C810" t="s">
        <v>1673</v>
      </c>
      <c r="D810" s="10" t="s">
        <v>2085</v>
      </c>
      <c r="E810" s="9" t="s">
        <v>2078</v>
      </c>
      <c r="F810">
        <v>55</v>
      </c>
      <c r="G810">
        <v>5341.04</v>
      </c>
      <c r="H810" t="s">
        <v>20</v>
      </c>
      <c r="I810">
        <v>504</v>
      </c>
    </row>
    <row r="811" spans="1:9" x14ac:dyDescent="0.2">
      <c r="A811" t="s">
        <v>1674</v>
      </c>
      <c r="B811" s="1">
        <v>45224</v>
      </c>
      <c r="C811" t="s">
        <v>1675</v>
      </c>
      <c r="D811" s="10" t="s">
        <v>2083</v>
      </c>
      <c r="E811" s="9" t="s">
        <v>2081</v>
      </c>
      <c r="F811">
        <v>82</v>
      </c>
      <c r="G811">
        <v>8034.72</v>
      </c>
      <c r="H811" t="s">
        <v>32</v>
      </c>
      <c r="I811">
        <v>1250</v>
      </c>
    </row>
    <row r="812" spans="1:9" x14ac:dyDescent="0.2">
      <c r="A812" t="s">
        <v>1676</v>
      </c>
      <c r="B812" s="1">
        <v>45100</v>
      </c>
      <c r="C812" t="s">
        <v>1677</v>
      </c>
      <c r="D812" s="10" t="s">
        <v>2084</v>
      </c>
      <c r="E812" s="9" t="s">
        <v>2080</v>
      </c>
      <c r="F812">
        <v>5</v>
      </c>
      <c r="G812">
        <v>9929.4500000000007</v>
      </c>
      <c r="H812" t="s">
        <v>183</v>
      </c>
      <c r="I812">
        <v>3692</v>
      </c>
    </row>
    <row r="813" spans="1:9" x14ac:dyDescent="0.2">
      <c r="A813" t="s">
        <v>1678</v>
      </c>
      <c r="B813" s="1">
        <v>45025</v>
      </c>
      <c r="C813" t="s">
        <v>1679</v>
      </c>
      <c r="D813" s="10" t="s">
        <v>2094</v>
      </c>
      <c r="E813" s="9" t="s">
        <v>2081</v>
      </c>
      <c r="F813">
        <v>55</v>
      </c>
      <c r="G813">
        <v>3480.34</v>
      </c>
      <c r="H813" t="s">
        <v>72</v>
      </c>
      <c r="I813">
        <v>1217</v>
      </c>
    </row>
    <row r="814" spans="1:9" x14ac:dyDescent="0.2">
      <c r="A814" t="s">
        <v>1680</v>
      </c>
      <c r="B814" s="1">
        <v>45109</v>
      </c>
      <c r="C814" t="s">
        <v>1681</v>
      </c>
      <c r="D814" s="10" t="s">
        <v>2088</v>
      </c>
      <c r="E814" s="9" t="s">
        <v>2081</v>
      </c>
      <c r="F814">
        <v>57</v>
      </c>
      <c r="G814">
        <v>4442.41</v>
      </c>
      <c r="H814" t="s">
        <v>205</v>
      </c>
      <c r="I814">
        <v>942</v>
      </c>
    </row>
    <row r="815" spans="1:9" x14ac:dyDescent="0.2">
      <c r="A815" t="s">
        <v>1682</v>
      </c>
      <c r="B815" s="1">
        <v>45147</v>
      </c>
      <c r="C815" t="s">
        <v>1683</v>
      </c>
      <c r="D815" s="10" t="s">
        <v>2096</v>
      </c>
      <c r="E815" s="9" t="s">
        <v>2080</v>
      </c>
      <c r="F815">
        <v>67</v>
      </c>
      <c r="G815">
        <v>3091.75</v>
      </c>
      <c r="H815" t="s">
        <v>72</v>
      </c>
      <c r="I815">
        <v>631</v>
      </c>
    </row>
    <row r="816" spans="1:9" x14ac:dyDescent="0.2">
      <c r="A816" t="s">
        <v>1684</v>
      </c>
      <c r="B816" s="1">
        <v>45144</v>
      </c>
      <c r="C816" t="s">
        <v>1685</v>
      </c>
      <c r="D816" s="10" t="s">
        <v>2088</v>
      </c>
      <c r="E816" s="9" t="s">
        <v>2080</v>
      </c>
      <c r="F816">
        <v>99</v>
      </c>
      <c r="G816">
        <v>4453.38</v>
      </c>
      <c r="H816" t="s">
        <v>478</v>
      </c>
      <c r="I816">
        <v>4448</v>
      </c>
    </row>
    <row r="817" spans="1:9" x14ac:dyDescent="0.2">
      <c r="A817" t="s">
        <v>1686</v>
      </c>
      <c r="B817" s="1">
        <v>44898</v>
      </c>
      <c r="C817" t="s">
        <v>1687</v>
      </c>
      <c r="D817" s="10" t="s">
        <v>2091</v>
      </c>
      <c r="E817" s="9" t="s">
        <v>2078</v>
      </c>
      <c r="F817">
        <v>93</v>
      </c>
      <c r="G817">
        <v>3069.14</v>
      </c>
      <c r="H817" t="s">
        <v>263</v>
      </c>
      <c r="I817">
        <v>671</v>
      </c>
    </row>
    <row r="818" spans="1:9" x14ac:dyDescent="0.2">
      <c r="A818" t="s">
        <v>1688</v>
      </c>
      <c r="B818" s="1">
        <v>45075</v>
      </c>
      <c r="C818" t="s">
        <v>1689</v>
      </c>
      <c r="D818" s="10" t="s">
        <v>2084</v>
      </c>
      <c r="E818" s="9" t="s">
        <v>2081</v>
      </c>
      <c r="F818">
        <v>28</v>
      </c>
      <c r="G818">
        <v>2022.93</v>
      </c>
      <c r="H818" t="s">
        <v>141</v>
      </c>
      <c r="I818">
        <v>855</v>
      </c>
    </row>
    <row r="819" spans="1:9" x14ac:dyDescent="0.2">
      <c r="A819" t="s">
        <v>1690</v>
      </c>
      <c r="B819" s="1">
        <v>45211</v>
      </c>
      <c r="C819" t="s">
        <v>1691</v>
      </c>
      <c r="D819" s="10" t="s">
        <v>2086</v>
      </c>
      <c r="E819" s="9" t="s">
        <v>2080</v>
      </c>
      <c r="F819">
        <v>72</v>
      </c>
      <c r="G819">
        <v>5727.46</v>
      </c>
      <c r="H819" t="s">
        <v>63</v>
      </c>
      <c r="I819">
        <v>2072</v>
      </c>
    </row>
    <row r="820" spans="1:9" x14ac:dyDescent="0.2">
      <c r="A820" t="s">
        <v>1692</v>
      </c>
      <c r="B820" s="1">
        <v>44656</v>
      </c>
      <c r="C820" t="s">
        <v>1693</v>
      </c>
      <c r="D820" s="10" t="s">
        <v>2083</v>
      </c>
      <c r="E820" s="9" t="s">
        <v>2077</v>
      </c>
      <c r="F820">
        <v>32</v>
      </c>
      <c r="G820">
        <v>7903.57</v>
      </c>
      <c r="H820" t="s">
        <v>169</v>
      </c>
      <c r="I820">
        <v>1677</v>
      </c>
    </row>
    <row r="821" spans="1:9" x14ac:dyDescent="0.2">
      <c r="A821" t="s">
        <v>1694</v>
      </c>
      <c r="B821" s="1">
        <v>45092</v>
      </c>
      <c r="C821" t="s">
        <v>1695</v>
      </c>
      <c r="D821" s="10" t="s">
        <v>2093</v>
      </c>
      <c r="E821" s="9" t="s">
        <v>2077</v>
      </c>
      <c r="F821">
        <v>41</v>
      </c>
      <c r="G821">
        <v>6047.64</v>
      </c>
      <c r="H821" t="s">
        <v>26</v>
      </c>
      <c r="I821">
        <v>2544</v>
      </c>
    </row>
    <row r="822" spans="1:9" x14ac:dyDescent="0.2">
      <c r="A822" t="s">
        <v>1696</v>
      </c>
      <c r="B822" s="1">
        <v>44576</v>
      </c>
      <c r="C822" t="s">
        <v>1697</v>
      </c>
      <c r="D822" s="10" t="s">
        <v>2093</v>
      </c>
      <c r="E822" s="9" t="s">
        <v>2079</v>
      </c>
      <c r="F822">
        <v>72</v>
      </c>
      <c r="G822">
        <v>6538.33</v>
      </c>
      <c r="H822" t="s">
        <v>17</v>
      </c>
      <c r="I822">
        <v>4953</v>
      </c>
    </row>
    <row r="823" spans="1:9" x14ac:dyDescent="0.2">
      <c r="A823" t="s">
        <v>1698</v>
      </c>
      <c r="B823" s="1">
        <v>44816</v>
      </c>
      <c r="C823" t="s">
        <v>1699</v>
      </c>
      <c r="D823" s="10" t="s">
        <v>2095</v>
      </c>
      <c r="E823" s="9" t="s">
        <v>2080</v>
      </c>
      <c r="F823">
        <v>56</v>
      </c>
      <c r="G823">
        <v>2217.91</v>
      </c>
      <c r="H823" t="s">
        <v>38</v>
      </c>
      <c r="I823">
        <v>2741</v>
      </c>
    </row>
    <row r="824" spans="1:9" x14ac:dyDescent="0.2">
      <c r="A824" t="s">
        <v>1700</v>
      </c>
      <c r="B824" s="1">
        <v>45265</v>
      </c>
      <c r="C824" t="s">
        <v>1701</v>
      </c>
      <c r="D824" s="10" t="s">
        <v>2086</v>
      </c>
      <c r="E824" s="9" t="s">
        <v>2080</v>
      </c>
      <c r="F824">
        <v>82</v>
      </c>
      <c r="G824">
        <v>3721.45</v>
      </c>
      <c r="H824" t="s">
        <v>72</v>
      </c>
      <c r="I824">
        <v>243</v>
      </c>
    </row>
    <row r="825" spans="1:9" x14ac:dyDescent="0.2">
      <c r="A825" t="s">
        <v>1702</v>
      </c>
      <c r="B825" s="1">
        <v>44932</v>
      </c>
      <c r="C825" t="s">
        <v>1703</v>
      </c>
      <c r="D825" s="10" t="s">
        <v>2087</v>
      </c>
      <c r="E825" s="9" t="s">
        <v>2077</v>
      </c>
      <c r="F825">
        <v>84</v>
      </c>
      <c r="G825">
        <v>699.58</v>
      </c>
      <c r="H825" t="s">
        <v>35</v>
      </c>
      <c r="I825">
        <v>4769</v>
      </c>
    </row>
    <row r="826" spans="1:9" x14ac:dyDescent="0.2">
      <c r="A826" t="s">
        <v>1704</v>
      </c>
      <c r="B826" s="1">
        <v>45120</v>
      </c>
      <c r="C826" t="s">
        <v>1705</v>
      </c>
      <c r="D826" s="10" t="s">
        <v>2094</v>
      </c>
      <c r="E826" s="9" t="s">
        <v>2081</v>
      </c>
      <c r="F826">
        <v>100</v>
      </c>
      <c r="G826">
        <v>6057.65</v>
      </c>
      <c r="H826" t="s">
        <v>20</v>
      </c>
      <c r="I826">
        <v>3673</v>
      </c>
    </row>
    <row r="827" spans="1:9" x14ac:dyDescent="0.2">
      <c r="A827" t="s">
        <v>1706</v>
      </c>
      <c r="B827" s="1">
        <v>44814</v>
      </c>
      <c r="C827" t="s">
        <v>1707</v>
      </c>
      <c r="D827" s="10" t="s">
        <v>2092</v>
      </c>
      <c r="E827" s="9" t="s">
        <v>2077</v>
      </c>
      <c r="F827">
        <v>26</v>
      </c>
      <c r="G827">
        <v>6567.09</v>
      </c>
      <c r="H827" t="s">
        <v>141</v>
      </c>
      <c r="I827">
        <v>1031</v>
      </c>
    </row>
    <row r="828" spans="1:9" x14ac:dyDescent="0.2">
      <c r="A828" t="s">
        <v>1708</v>
      </c>
      <c r="B828" s="1">
        <v>44962</v>
      </c>
      <c r="C828" t="s">
        <v>1709</v>
      </c>
      <c r="D828" s="10" t="s">
        <v>2088</v>
      </c>
      <c r="E828" s="9" t="s">
        <v>2080</v>
      </c>
      <c r="F828">
        <v>76</v>
      </c>
      <c r="G828">
        <v>1895.36</v>
      </c>
      <c r="H828" t="s">
        <v>72</v>
      </c>
      <c r="I828">
        <v>1949</v>
      </c>
    </row>
    <row r="829" spans="1:9" x14ac:dyDescent="0.2">
      <c r="A829" t="s">
        <v>1710</v>
      </c>
      <c r="B829" s="1">
        <v>45109</v>
      </c>
      <c r="C829" t="s">
        <v>1711</v>
      </c>
      <c r="D829" s="10" t="s">
        <v>2085</v>
      </c>
      <c r="E829" s="9" t="s">
        <v>2079</v>
      </c>
      <c r="F829">
        <v>39</v>
      </c>
      <c r="G829">
        <v>2712.93</v>
      </c>
      <c r="H829" t="s">
        <v>35</v>
      </c>
      <c r="I829">
        <v>4969</v>
      </c>
    </row>
    <row r="830" spans="1:9" x14ac:dyDescent="0.2">
      <c r="A830" t="s">
        <v>1712</v>
      </c>
      <c r="B830" s="1">
        <v>45231</v>
      </c>
      <c r="C830" t="s">
        <v>1713</v>
      </c>
      <c r="D830" s="10" t="s">
        <v>2089</v>
      </c>
      <c r="E830" s="9" t="s">
        <v>2080</v>
      </c>
      <c r="F830">
        <v>13</v>
      </c>
      <c r="G830">
        <v>5469.04</v>
      </c>
      <c r="H830" t="s">
        <v>26</v>
      </c>
      <c r="I830">
        <v>2442</v>
      </c>
    </row>
    <row r="831" spans="1:9" x14ac:dyDescent="0.2">
      <c r="A831" t="s">
        <v>1714</v>
      </c>
      <c r="B831" s="1">
        <v>44900</v>
      </c>
      <c r="C831" t="s">
        <v>1715</v>
      </c>
      <c r="D831" s="10" t="s">
        <v>2084</v>
      </c>
      <c r="E831" s="9" t="s">
        <v>2078</v>
      </c>
      <c r="F831">
        <v>10</v>
      </c>
      <c r="G831">
        <v>8169.87</v>
      </c>
      <c r="H831" t="s">
        <v>26</v>
      </c>
      <c r="I831">
        <v>2726</v>
      </c>
    </row>
    <row r="832" spans="1:9" x14ac:dyDescent="0.2">
      <c r="A832" t="s">
        <v>1716</v>
      </c>
      <c r="B832" s="1">
        <v>44974</v>
      </c>
      <c r="C832" t="s">
        <v>1717</v>
      </c>
      <c r="D832" s="10" t="s">
        <v>2094</v>
      </c>
      <c r="E832" s="9" t="s">
        <v>2079</v>
      </c>
      <c r="F832">
        <v>9</v>
      </c>
      <c r="G832">
        <v>4137.5600000000004</v>
      </c>
      <c r="H832" t="s">
        <v>120</v>
      </c>
      <c r="I832">
        <v>557</v>
      </c>
    </row>
    <row r="833" spans="1:9" x14ac:dyDescent="0.2">
      <c r="A833" t="s">
        <v>1718</v>
      </c>
      <c r="B833" s="1">
        <v>45189</v>
      </c>
      <c r="C833" t="s">
        <v>1719</v>
      </c>
      <c r="D833" s="10" t="s">
        <v>2087</v>
      </c>
      <c r="E833" s="9" t="s">
        <v>2081</v>
      </c>
      <c r="F833">
        <v>98</v>
      </c>
      <c r="G833">
        <v>3702.96</v>
      </c>
      <c r="H833" t="s">
        <v>111</v>
      </c>
      <c r="I833">
        <v>3434</v>
      </c>
    </row>
    <row r="834" spans="1:9" x14ac:dyDescent="0.2">
      <c r="A834" t="s">
        <v>1720</v>
      </c>
      <c r="B834" s="1">
        <v>44814</v>
      </c>
      <c r="C834" t="s">
        <v>1721</v>
      </c>
      <c r="D834" s="10" t="s">
        <v>2093</v>
      </c>
      <c r="E834" s="9" t="s">
        <v>2080</v>
      </c>
      <c r="F834">
        <v>36</v>
      </c>
      <c r="G834">
        <v>9530.93</v>
      </c>
      <c r="H834" t="s">
        <v>1722</v>
      </c>
      <c r="I834">
        <v>325</v>
      </c>
    </row>
    <row r="835" spans="1:9" x14ac:dyDescent="0.2">
      <c r="A835" t="s">
        <v>1723</v>
      </c>
      <c r="B835" s="1">
        <v>45175</v>
      </c>
      <c r="C835" t="s">
        <v>1724</v>
      </c>
      <c r="D835" s="10" t="s">
        <v>2094</v>
      </c>
      <c r="E835" s="9" t="s">
        <v>2079</v>
      </c>
      <c r="F835">
        <v>96</v>
      </c>
      <c r="G835">
        <v>3275.64</v>
      </c>
      <c r="H835" t="s">
        <v>88</v>
      </c>
      <c r="I835">
        <v>1204</v>
      </c>
    </row>
    <row r="836" spans="1:9" x14ac:dyDescent="0.2">
      <c r="A836" t="s">
        <v>1725</v>
      </c>
      <c r="B836" s="1">
        <v>44835</v>
      </c>
      <c r="C836" t="s">
        <v>1726</v>
      </c>
      <c r="D836" s="10" t="s">
        <v>2084</v>
      </c>
      <c r="E836" s="9" t="s">
        <v>2079</v>
      </c>
      <c r="F836">
        <v>27</v>
      </c>
      <c r="G836">
        <v>1750.48</v>
      </c>
      <c r="H836" t="s">
        <v>17</v>
      </c>
      <c r="I836">
        <v>3612</v>
      </c>
    </row>
    <row r="837" spans="1:9" x14ac:dyDescent="0.2">
      <c r="A837" t="s">
        <v>1727</v>
      </c>
      <c r="B837" s="1">
        <v>45122</v>
      </c>
      <c r="C837" t="s">
        <v>1728</v>
      </c>
      <c r="D837" s="10" t="s">
        <v>2096</v>
      </c>
      <c r="E837" s="9" t="s">
        <v>2077</v>
      </c>
      <c r="F837">
        <v>63</v>
      </c>
      <c r="G837">
        <v>8930.91</v>
      </c>
      <c r="H837" t="s">
        <v>29</v>
      </c>
      <c r="I837">
        <v>3595</v>
      </c>
    </row>
    <row r="838" spans="1:9" x14ac:dyDescent="0.2">
      <c r="A838" t="s">
        <v>1729</v>
      </c>
      <c r="B838" s="1">
        <v>44783</v>
      </c>
      <c r="C838" t="s">
        <v>1730</v>
      </c>
      <c r="D838" s="10" t="s">
        <v>2086</v>
      </c>
      <c r="E838" s="9" t="s">
        <v>2078</v>
      </c>
      <c r="F838">
        <v>16</v>
      </c>
      <c r="G838">
        <v>2720.6</v>
      </c>
      <c r="H838" t="s">
        <v>72</v>
      </c>
      <c r="I838">
        <v>1758</v>
      </c>
    </row>
    <row r="839" spans="1:9" x14ac:dyDescent="0.2">
      <c r="A839" t="s">
        <v>1731</v>
      </c>
      <c r="B839" s="1">
        <v>45329</v>
      </c>
      <c r="C839" t="s">
        <v>1732</v>
      </c>
      <c r="D839" s="10" t="s">
        <v>2089</v>
      </c>
      <c r="E839" s="9" t="s">
        <v>2077</v>
      </c>
      <c r="F839">
        <v>58</v>
      </c>
      <c r="G839">
        <v>8773.35</v>
      </c>
      <c r="H839" t="s">
        <v>478</v>
      </c>
      <c r="I839">
        <v>2176</v>
      </c>
    </row>
    <row r="840" spans="1:9" x14ac:dyDescent="0.2">
      <c r="A840" t="s">
        <v>1733</v>
      </c>
      <c r="B840" s="1">
        <v>45260</v>
      </c>
      <c r="C840" t="s">
        <v>1734</v>
      </c>
      <c r="D840" s="10" t="s">
        <v>2084</v>
      </c>
      <c r="E840" s="9" t="s">
        <v>2081</v>
      </c>
      <c r="F840">
        <v>8</v>
      </c>
      <c r="G840">
        <v>9118.59</v>
      </c>
      <c r="H840" t="s">
        <v>141</v>
      </c>
      <c r="I840">
        <v>4862</v>
      </c>
    </row>
    <row r="841" spans="1:9" x14ac:dyDescent="0.2">
      <c r="A841" t="s">
        <v>1735</v>
      </c>
      <c r="B841" s="1">
        <v>44763</v>
      </c>
      <c r="C841" t="s">
        <v>1736</v>
      </c>
      <c r="D841" s="10" t="s">
        <v>2096</v>
      </c>
      <c r="E841" s="9" t="s">
        <v>2081</v>
      </c>
      <c r="F841">
        <v>33</v>
      </c>
      <c r="G841">
        <v>9506.7800000000007</v>
      </c>
      <c r="H841" t="s">
        <v>72</v>
      </c>
      <c r="I841">
        <v>3722</v>
      </c>
    </row>
    <row r="842" spans="1:9" x14ac:dyDescent="0.2">
      <c r="A842" t="s">
        <v>1737</v>
      </c>
      <c r="B842" s="1">
        <v>44608</v>
      </c>
      <c r="C842" t="s">
        <v>1738</v>
      </c>
      <c r="D842" s="10" t="s">
        <v>2087</v>
      </c>
      <c r="E842" s="9" t="s">
        <v>2078</v>
      </c>
      <c r="F842">
        <v>47</v>
      </c>
      <c r="G842">
        <v>76.849999999999994</v>
      </c>
      <c r="H842" t="s">
        <v>29</v>
      </c>
      <c r="I842">
        <v>2200</v>
      </c>
    </row>
    <row r="843" spans="1:9" x14ac:dyDescent="0.2">
      <c r="A843" t="s">
        <v>1739</v>
      </c>
      <c r="B843" s="1">
        <v>44790</v>
      </c>
      <c r="C843" t="s">
        <v>1740</v>
      </c>
      <c r="D843" s="10" t="s">
        <v>2086</v>
      </c>
      <c r="E843" s="9" t="s">
        <v>2078</v>
      </c>
      <c r="F843">
        <v>30</v>
      </c>
      <c r="G843">
        <v>1790.4</v>
      </c>
      <c r="H843" t="s">
        <v>141</v>
      </c>
      <c r="I843">
        <v>768</v>
      </c>
    </row>
    <row r="844" spans="1:9" x14ac:dyDescent="0.2">
      <c r="A844" t="s">
        <v>1741</v>
      </c>
      <c r="B844" s="1">
        <v>45113</v>
      </c>
      <c r="C844" t="s">
        <v>1742</v>
      </c>
      <c r="D844" s="10" t="s">
        <v>2091</v>
      </c>
      <c r="E844" s="9" t="s">
        <v>2079</v>
      </c>
      <c r="F844">
        <v>63</v>
      </c>
      <c r="G844">
        <v>367.57</v>
      </c>
      <c r="H844" t="s">
        <v>26</v>
      </c>
      <c r="I844">
        <v>3390</v>
      </c>
    </row>
    <row r="845" spans="1:9" x14ac:dyDescent="0.2">
      <c r="A845" t="s">
        <v>1743</v>
      </c>
      <c r="B845" s="1">
        <v>44820</v>
      </c>
      <c r="C845" t="s">
        <v>1744</v>
      </c>
      <c r="D845" s="10" t="s">
        <v>2082</v>
      </c>
      <c r="E845" s="9" t="s">
        <v>2081</v>
      </c>
      <c r="F845">
        <v>36</v>
      </c>
      <c r="G845">
        <v>2176.84</v>
      </c>
      <c r="H845" t="s">
        <v>72</v>
      </c>
      <c r="I845">
        <v>1636</v>
      </c>
    </row>
    <row r="846" spans="1:9" x14ac:dyDescent="0.2">
      <c r="A846" t="s">
        <v>1745</v>
      </c>
      <c r="B846" s="1">
        <v>44997</v>
      </c>
      <c r="C846" t="s">
        <v>1746</v>
      </c>
      <c r="D846" s="10" t="s">
        <v>2091</v>
      </c>
      <c r="E846" s="9" t="s">
        <v>2080</v>
      </c>
      <c r="F846">
        <v>70</v>
      </c>
      <c r="G846">
        <v>9247.11</v>
      </c>
      <c r="H846" t="s">
        <v>23</v>
      </c>
      <c r="I846">
        <v>2974</v>
      </c>
    </row>
    <row r="847" spans="1:9" x14ac:dyDescent="0.2">
      <c r="A847" t="s">
        <v>1747</v>
      </c>
      <c r="B847" s="1">
        <v>44589</v>
      </c>
      <c r="C847" t="s">
        <v>1748</v>
      </c>
      <c r="D847" s="10" t="s">
        <v>2082</v>
      </c>
      <c r="E847" s="9" t="s">
        <v>2078</v>
      </c>
      <c r="F847">
        <v>34</v>
      </c>
      <c r="G847">
        <v>1141.3599999999999</v>
      </c>
      <c r="H847" t="s">
        <v>451</v>
      </c>
      <c r="I847">
        <v>4327</v>
      </c>
    </row>
    <row r="848" spans="1:9" x14ac:dyDescent="0.2">
      <c r="A848" t="s">
        <v>1749</v>
      </c>
      <c r="B848" s="1">
        <v>44599</v>
      </c>
      <c r="C848" t="s">
        <v>1750</v>
      </c>
      <c r="D848" s="10" t="s">
        <v>2090</v>
      </c>
      <c r="E848" s="9" t="s">
        <v>2079</v>
      </c>
      <c r="F848">
        <v>34</v>
      </c>
      <c r="G848">
        <v>9306.5499999999993</v>
      </c>
      <c r="H848" t="s">
        <v>26</v>
      </c>
      <c r="I848">
        <v>625</v>
      </c>
    </row>
    <row r="849" spans="1:9" x14ac:dyDescent="0.2">
      <c r="A849" t="s">
        <v>1751</v>
      </c>
      <c r="B849" s="1">
        <v>45202</v>
      </c>
      <c r="C849" t="s">
        <v>1752</v>
      </c>
      <c r="D849" s="10" t="s">
        <v>2092</v>
      </c>
      <c r="E849" s="9" t="s">
        <v>2079</v>
      </c>
      <c r="F849">
        <v>30</v>
      </c>
      <c r="G849">
        <v>4302.51</v>
      </c>
      <c r="H849" t="s">
        <v>26</v>
      </c>
      <c r="I849">
        <v>4283</v>
      </c>
    </row>
    <row r="850" spans="1:9" x14ac:dyDescent="0.2">
      <c r="A850" t="s">
        <v>1753</v>
      </c>
      <c r="B850" s="1">
        <v>44562</v>
      </c>
      <c r="C850" t="s">
        <v>1754</v>
      </c>
      <c r="D850" s="10" t="s">
        <v>2085</v>
      </c>
      <c r="E850" s="9" t="s">
        <v>2077</v>
      </c>
      <c r="F850">
        <v>3</v>
      </c>
      <c r="G850">
        <v>4669.1000000000004</v>
      </c>
      <c r="H850" t="s">
        <v>360</v>
      </c>
      <c r="I850">
        <v>4097</v>
      </c>
    </row>
    <row r="851" spans="1:9" x14ac:dyDescent="0.2">
      <c r="A851" t="s">
        <v>1755</v>
      </c>
      <c r="B851" s="1">
        <v>44926</v>
      </c>
      <c r="C851" t="s">
        <v>1756</v>
      </c>
      <c r="D851" s="10" t="s">
        <v>2096</v>
      </c>
      <c r="E851" s="9" t="s">
        <v>2080</v>
      </c>
      <c r="F851">
        <v>47</v>
      </c>
      <c r="G851">
        <v>9701.25</v>
      </c>
      <c r="H851" t="s">
        <v>63</v>
      </c>
      <c r="I851">
        <v>2508</v>
      </c>
    </row>
    <row r="852" spans="1:9" x14ac:dyDescent="0.2">
      <c r="A852" t="s">
        <v>1757</v>
      </c>
      <c r="B852" s="1">
        <v>45251</v>
      </c>
      <c r="C852" t="s">
        <v>1758</v>
      </c>
      <c r="D852" s="10" t="s">
        <v>2095</v>
      </c>
      <c r="E852" s="9" t="s">
        <v>2081</v>
      </c>
      <c r="F852">
        <v>98</v>
      </c>
      <c r="G852">
        <v>9730.9</v>
      </c>
      <c r="H852" t="s">
        <v>20</v>
      </c>
      <c r="I852">
        <v>3698</v>
      </c>
    </row>
    <row r="853" spans="1:9" x14ac:dyDescent="0.2">
      <c r="A853" t="s">
        <v>1759</v>
      </c>
      <c r="B853" s="1">
        <v>45267</v>
      </c>
      <c r="C853" t="s">
        <v>1760</v>
      </c>
      <c r="D853" s="10" t="s">
        <v>2096</v>
      </c>
      <c r="E853" s="9" t="s">
        <v>2079</v>
      </c>
      <c r="F853">
        <v>99</v>
      </c>
      <c r="G853">
        <v>61.53</v>
      </c>
      <c r="H853" t="s">
        <v>57</v>
      </c>
      <c r="I853">
        <v>2040</v>
      </c>
    </row>
    <row r="854" spans="1:9" x14ac:dyDescent="0.2">
      <c r="A854" t="s">
        <v>1761</v>
      </c>
      <c r="B854" s="1">
        <v>44609</v>
      </c>
      <c r="C854" t="s">
        <v>1762</v>
      </c>
      <c r="D854" s="10" t="s">
        <v>2083</v>
      </c>
      <c r="E854" s="9" t="s">
        <v>2081</v>
      </c>
      <c r="F854">
        <v>32</v>
      </c>
      <c r="G854">
        <v>7723.42</v>
      </c>
      <c r="H854" t="s">
        <v>26</v>
      </c>
      <c r="I854">
        <v>2644</v>
      </c>
    </row>
    <row r="855" spans="1:9" x14ac:dyDescent="0.2">
      <c r="A855" t="s">
        <v>1763</v>
      </c>
      <c r="B855" s="1">
        <v>45159</v>
      </c>
      <c r="C855" t="s">
        <v>1764</v>
      </c>
      <c r="D855" s="10" t="s">
        <v>2084</v>
      </c>
      <c r="E855" s="9" t="s">
        <v>2081</v>
      </c>
      <c r="F855">
        <v>5</v>
      </c>
      <c r="G855">
        <v>2427.0100000000002</v>
      </c>
      <c r="H855" t="s">
        <v>120</v>
      </c>
      <c r="I855">
        <v>1960</v>
      </c>
    </row>
    <row r="856" spans="1:9" x14ac:dyDescent="0.2">
      <c r="A856" t="s">
        <v>1765</v>
      </c>
      <c r="B856" s="1">
        <v>44826</v>
      </c>
      <c r="C856" t="s">
        <v>1766</v>
      </c>
      <c r="D856" s="10" t="s">
        <v>2096</v>
      </c>
      <c r="E856" s="9" t="s">
        <v>2078</v>
      </c>
      <c r="F856">
        <v>62</v>
      </c>
      <c r="G856">
        <v>7448.9</v>
      </c>
      <c r="H856" t="s">
        <v>20</v>
      </c>
      <c r="I856">
        <v>4888</v>
      </c>
    </row>
    <row r="857" spans="1:9" x14ac:dyDescent="0.2">
      <c r="A857" t="s">
        <v>1767</v>
      </c>
      <c r="B857" s="1">
        <v>45377</v>
      </c>
      <c r="C857" t="s">
        <v>1768</v>
      </c>
      <c r="D857" s="10" t="s">
        <v>2096</v>
      </c>
      <c r="E857" s="9" t="s">
        <v>2077</v>
      </c>
      <c r="F857">
        <v>21</v>
      </c>
      <c r="G857">
        <v>6724.9</v>
      </c>
      <c r="H857" t="s">
        <v>72</v>
      </c>
      <c r="I857">
        <v>1800</v>
      </c>
    </row>
    <row r="858" spans="1:9" x14ac:dyDescent="0.2">
      <c r="A858" t="s">
        <v>1769</v>
      </c>
      <c r="B858" s="1">
        <v>45295</v>
      </c>
      <c r="C858" t="s">
        <v>1770</v>
      </c>
      <c r="D858" s="10" t="s">
        <v>2088</v>
      </c>
      <c r="E858" s="9" t="s">
        <v>2077</v>
      </c>
      <c r="F858">
        <v>68</v>
      </c>
      <c r="G858">
        <v>9841.65</v>
      </c>
      <c r="H858" t="s">
        <v>20</v>
      </c>
      <c r="I858">
        <v>2881</v>
      </c>
    </row>
    <row r="859" spans="1:9" x14ac:dyDescent="0.2">
      <c r="A859" t="s">
        <v>1771</v>
      </c>
      <c r="B859" s="1">
        <v>44993</v>
      </c>
      <c r="C859" t="s">
        <v>1772</v>
      </c>
      <c r="D859" s="10" t="s">
        <v>2093</v>
      </c>
      <c r="E859" s="9" t="s">
        <v>2080</v>
      </c>
      <c r="F859">
        <v>87</v>
      </c>
      <c r="G859">
        <v>3279.76</v>
      </c>
      <c r="H859" t="s">
        <v>51</v>
      </c>
      <c r="I859">
        <v>998</v>
      </c>
    </row>
    <row r="860" spans="1:9" x14ac:dyDescent="0.2">
      <c r="A860" t="s">
        <v>1773</v>
      </c>
      <c r="B860" s="1">
        <v>44795</v>
      </c>
      <c r="C860" t="s">
        <v>1774</v>
      </c>
      <c r="D860" s="10" t="s">
        <v>2086</v>
      </c>
      <c r="E860" s="9" t="s">
        <v>2079</v>
      </c>
      <c r="F860">
        <v>10</v>
      </c>
      <c r="G860">
        <v>1721.27</v>
      </c>
      <c r="H860" t="s">
        <v>20</v>
      </c>
      <c r="I860">
        <v>3857</v>
      </c>
    </row>
    <row r="861" spans="1:9" x14ac:dyDescent="0.2">
      <c r="A861" t="s">
        <v>1775</v>
      </c>
      <c r="B861" s="1">
        <v>44613</v>
      </c>
      <c r="C861" t="s">
        <v>1776</v>
      </c>
      <c r="D861" s="10" t="s">
        <v>2084</v>
      </c>
      <c r="E861" s="9" t="s">
        <v>2077</v>
      </c>
      <c r="F861">
        <v>65</v>
      </c>
      <c r="G861">
        <v>8591.19</v>
      </c>
      <c r="H861" t="s">
        <v>23</v>
      </c>
      <c r="I861">
        <v>1872</v>
      </c>
    </row>
    <row r="862" spans="1:9" x14ac:dyDescent="0.2">
      <c r="A862" t="s">
        <v>1777</v>
      </c>
      <c r="B862" s="1">
        <v>44955</v>
      </c>
      <c r="C862" t="s">
        <v>1778</v>
      </c>
      <c r="D862" s="10" t="s">
        <v>2089</v>
      </c>
      <c r="E862" s="9" t="s">
        <v>2080</v>
      </c>
      <c r="F862">
        <v>36</v>
      </c>
      <c r="G862">
        <v>4798.8999999999996</v>
      </c>
      <c r="H862" t="s">
        <v>120</v>
      </c>
      <c r="I862">
        <v>3708</v>
      </c>
    </row>
    <row r="863" spans="1:9" x14ac:dyDescent="0.2">
      <c r="A863" t="s">
        <v>1779</v>
      </c>
      <c r="B863" s="1">
        <v>44669</v>
      </c>
      <c r="C863" t="s">
        <v>1780</v>
      </c>
      <c r="D863" s="10" t="s">
        <v>2095</v>
      </c>
      <c r="E863" s="9" t="s">
        <v>2078</v>
      </c>
      <c r="F863">
        <v>66</v>
      </c>
      <c r="G863">
        <v>9335.31</v>
      </c>
      <c r="H863" t="s">
        <v>54</v>
      </c>
      <c r="I863">
        <v>1382</v>
      </c>
    </row>
    <row r="864" spans="1:9" x14ac:dyDescent="0.2">
      <c r="A864" t="s">
        <v>1781</v>
      </c>
      <c r="B864" s="1">
        <v>44953</v>
      </c>
      <c r="C864" t="s">
        <v>1782</v>
      </c>
      <c r="D864" s="10" t="s">
        <v>2083</v>
      </c>
      <c r="E864" s="9" t="s">
        <v>2078</v>
      </c>
      <c r="F864">
        <v>86</v>
      </c>
      <c r="G864">
        <v>4562.28</v>
      </c>
      <c r="H864" t="s">
        <v>72</v>
      </c>
      <c r="I864">
        <v>2525</v>
      </c>
    </row>
    <row r="865" spans="1:9" x14ac:dyDescent="0.2">
      <c r="A865" t="s">
        <v>1783</v>
      </c>
      <c r="B865" s="1">
        <v>44640</v>
      </c>
      <c r="C865" t="s">
        <v>1784</v>
      </c>
      <c r="D865" s="10" t="s">
        <v>2083</v>
      </c>
      <c r="E865" s="9" t="s">
        <v>2077</v>
      </c>
      <c r="F865">
        <v>66</v>
      </c>
      <c r="G865">
        <v>5568.71</v>
      </c>
      <c r="H865" t="s">
        <v>26</v>
      </c>
      <c r="I865">
        <v>3264</v>
      </c>
    </row>
    <row r="866" spans="1:9" x14ac:dyDescent="0.2">
      <c r="A866" t="s">
        <v>1785</v>
      </c>
      <c r="B866" s="1">
        <v>44746</v>
      </c>
      <c r="C866" t="s">
        <v>1786</v>
      </c>
      <c r="D866" s="10" t="s">
        <v>2085</v>
      </c>
      <c r="E866" s="9" t="s">
        <v>2080</v>
      </c>
      <c r="F866">
        <v>42</v>
      </c>
      <c r="G866">
        <v>5380.63</v>
      </c>
      <c r="H866" t="s">
        <v>26</v>
      </c>
      <c r="I866">
        <v>1434</v>
      </c>
    </row>
    <row r="867" spans="1:9" x14ac:dyDescent="0.2">
      <c r="A867" t="s">
        <v>1787</v>
      </c>
      <c r="B867" s="1">
        <v>44569</v>
      </c>
      <c r="C867" t="s">
        <v>1788</v>
      </c>
      <c r="D867" s="10" t="s">
        <v>2093</v>
      </c>
      <c r="E867" s="9" t="s">
        <v>2081</v>
      </c>
      <c r="F867">
        <v>41</v>
      </c>
      <c r="G867">
        <v>2941.05</v>
      </c>
      <c r="H867" t="s">
        <v>26</v>
      </c>
      <c r="I867">
        <v>3555</v>
      </c>
    </row>
    <row r="868" spans="1:9" x14ac:dyDescent="0.2">
      <c r="A868" t="s">
        <v>1789</v>
      </c>
      <c r="B868" s="1">
        <v>45002</v>
      </c>
      <c r="C868" t="s">
        <v>1790</v>
      </c>
      <c r="D868" s="10" t="s">
        <v>2084</v>
      </c>
      <c r="E868" s="9" t="s">
        <v>2079</v>
      </c>
      <c r="F868">
        <v>85</v>
      </c>
      <c r="G868">
        <v>1816.27</v>
      </c>
      <c r="H868" t="s">
        <v>120</v>
      </c>
      <c r="I868">
        <v>4591</v>
      </c>
    </row>
    <row r="869" spans="1:9" x14ac:dyDescent="0.2">
      <c r="A869" t="s">
        <v>1791</v>
      </c>
      <c r="B869" s="1">
        <v>44904</v>
      </c>
      <c r="C869" t="s">
        <v>1792</v>
      </c>
      <c r="D869" s="10" t="s">
        <v>2086</v>
      </c>
      <c r="E869" s="9" t="s">
        <v>2077</v>
      </c>
      <c r="F869">
        <v>18</v>
      </c>
      <c r="G869">
        <v>886.86</v>
      </c>
      <c r="H869" t="s">
        <v>141</v>
      </c>
      <c r="I869">
        <v>1158</v>
      </c>
    </row>
    <row r="870" spans="1:9" x14ac:dyDescent="0.2">
      <c r="A870" t="s">
        <v>1793</v>
      </c>
      <c r="B870" s="1">
        <v>44639</v>
      </c>
      <c r="C870" t="s">
        <v>1794</v>
      </c>
      <c r="D870" s="10" t="s">
        <v>2088</v>
      </c>
      <c r="E870" s="9" t="s">
        <v>2080</v>
      </c>
      <c r="F870">
        <v>66</v>
      </c>
      <c r="G870">
        <v>2249.2399999999998</v>
      </c>
      <c r="H870" t="s">
        <v>120</v>
      </c>
      <c r="I870">
        <v>739</v>
      </c>
    </row>
    <row r="871" spans="1:9" x14ac:dyDescent="0.2">
      <c r="A871" t="s">
        <v>1795</v>
      </c>
      <c r="B871" s="1">
        <v>44968</v>
      </c>
      <c r="C871" t="s">
        <v>1796</v>
      </c>
      <c r="D871" s="10" t="s">
        <v>2088</v>
      </c>
      <c r="E871" s="9" t="s">
        <v>2080</v>
      </c>
      <c r="F871">
        <v>33</v>
      </c>
      <c r="G871">
        <v>771.51</v>
      </c>
      <c r="H871" t="s">
        <v>205</v>
      </c>
      <c r="I871">
        <v>3022</v>
      </c>
    </row>
    <row r="872" spans="1:9" x14ac:dyDescent="0.2">
      <c r="A872" t="s">
        <v>1797</v>
      </c>
      <c r="B872" s="1">
        <v>45295</v>
      </c>
      <c r="C872" t="s">
        <v>1798</v>
      </c>
      <c r="D872" s="10" t="s">
        <v>2092</v>
      </c>
      <c r="E872" s="9" t="s">
        <v>2078</v>
      </c>
      <c r="F872">
        <v>98</v>
      </c>
      <c r="G872">
        <v>9470.7099999999991</v>
      </c>
      <c r="H872" t="s">
        <v>38</v>
      </c>
      <c r="I872">
        <v>987</v>
      </c>
    </row>
    <row r="873" spans="1:9" x14ac:dyDescent="0.2">
      <c r="A873" t="s">
        <v>1799</v>
      </c>
      <c r="B873" s="1">
        <v>45000</v>
      </c>
      <c r="C873" t="s">
        <v>1800</v>
      </c>
      <c r="D873" s="10" t="s">
        <v>2083</v>
      </c>
      <c r="E873" s="9" t="s">
        <v>2077</v>
      </c>
      <c r="F873">
        <v>78</v>
      </c>
      <c r="G873">
        <v>2477.1999999999998</v>
      </c>
      <c r="H873" t="s">
        <v>263</v>
      </c>
      <c r="I873">
        <v>853</v>
      </c>
    </row>
    <row r="874" spans="1:9" x14ac:dyDescent="0.2">
      <c r="A874" t="s">
        <v>1801</v>
      </c>
      <c r="B874" s="1">
        <v>45074</v>
      </c>
      <c r="C874" t="s">
        <v>1802</v>
      </c>
      <c r="D874" s="10" t="s">
        <v>2094</v>
      </c>
      <c r="E874" s="9" t="s">
        <v>2078</v>
      </c>
      <c r="F874">
        <v>85</v>
      </c>
      <c r="G874">
        <v>6862.45</v>
      </c>
      <c r="H874" t="s">
        <v>97</v>
      </c>
      <c r="I874">
        <v>2024</v>
      </c>
    </row>
    <row r="875" spans="1:9" x14ac:dyDescent="0.2">
      <c r="A875" t="s">
        <v>1803</v>
      </c>
      <c r="B875" s="1">
        <v>45242</v>
      </c>
      <c r="C875" t="s">
        <v>1804</v>
      </c>
      <c r="D875" s="10" t="s">
        <v>2087</v>
      </c>
      <c r="E875" s="9" t="s">
        <v>2077</v>
      </c>
      <c r="F875">
        <v>19</v>
      </c>
      <c r="G875">
        <v>6573.66</v>
      </c>
      <c r="H875" t="s">
        <v>29</v>
      </c>
      <c r="I875">
        <v>3375</v>
      </c>
    </row>
    <row r="876" spans="1:9" x14ac:dyDescent="0.2">
      <c r="A876" t="s">
        <v>1805</v>
      </c>
      <c r="B876" s="1">
        <v>44772</v>
      </c>
      <c r="C876" t="s">
        <v>1806</v>
      </c>
      <c r="D876" s="10" t="s">
        <v>2092</v>
      </c>
      <c r="E876" s="9" t="s">
        <v>2080</v>
      </c>
      <c r="F876">
        <v>14</v>
      </c>
      <c r="G876">
        <v>9357.58</v>
      </c>
      <c r="H876" t="s">
        <v>20</v>
      </c>
      <c r="I876">
        <v>663</v>
      </c>
    </row>
    <row r="877" spans="1:9" x14ac:dyDescent="0.2">
      <c r="A877" t="s">
        <v>1807</v>
      </c>
      <c r="B877" s="1">
        <v>45356</v>
      </c>
      <c r="C877" t="s">
        <v>1808</v>
      </c>
      <c r="D877" s="10" t="s">
        <v>2087</v>
      </c>
      <c r="E877" s="9" t="s">
        <v>2081</v>
      </c>
      <c r="F877">
        <v>28</v>
      </c>
      <c r="G877">
        <v>2271.96</v>
      </c>
      <c r="H877" t="s">
        <v>478</v>
      </c>
      <c r="I877">
        <v>1605</v>
      </c>
    </row>
    <row r="878" spans="1:9" x14ac:dyDescent="0.2">
      <c r="A878" t="s">
        <v>1809</v>
      </c>
      <c r="B878" s="1">
        <v>45339</v>
      </c>
      <c r="C878" t="s">
        <v>1810</v>
      </c>
      <c r="D878" s="10" t="s">
        <v>2096</v>
      </c>
      <c r="E878" s="9" t="s">
        <v>2080</v>
      </c>
      <c r="F878">
        <v>13</v>
      </c>
      <c r="G878">
        <v>5296.59</v>
      </c>
      <c r="H878" t="s">
        <v>63</v>
      </c>
      <c r="I878">
        <v>2987</v>
      </c>
    </row>
    <row r="879" spans="1:9" x14ac:dyDescent="0.2">
      <c r="A879" t="s">
        <v>1811</v>
      </c>
      <c r="B879" s="1">
        <v>44570</v>
      </c>
      <c r="C879" t="s">
        <v>1812</v>
      </c>
      <c r="D879" s="10" t="s">
        <v>2096</v>
      </c>
      <c r="E879" s="9" t="s">
        <v>2081</v>
      </c>
      <c r="F879">
        <v>48</v>
      </c>
      <c r="G879">
        <v>2541.0100000000002</v>
      </c>
      <c r="H879" t="s">
        <v>26</v>
      </c>
      <c r="I879">
        <v>1235</v>
      </c>
    </row>
    <row r="880" spans="1:9" x14ac:dyDescent="0.2">
      <c r="A880" t="s">
        <v>1813</v>
      </c>
      <c r="B880" s="1">
        <v>44641</v>
      </c>
      <c r="C880" t="s">
        <v>1814</v>
      </c>
      <c r="D880" s="10" t="s">
        <v>2096</v>
      </c>
      <c r="E880" s="9" t="s">
        <v>2078</v>
      </c>
      <c r="F880">
        <v>34</v>
      </c>
      <c r="G880">
        <v>5282.36</v>
      </c>
      <c r="H880" t="s">
        <v>54</v>
      </c>
      <c r="I880">
        <v>597</v>
      </c>
    </row>
    <row r="881" spans="1:9" x14ac:dyDescent="0.2">
      <c r="A881" t="s">
        <v>1815</v>
      </c>
      <c r="B881" s="1">
        <v>45261</v>
      </c>
      <c r="C881" t="s">
        <v>1816</v>
      </c>
      <c r="D881" s="10" t="s">
        <v>2088</v>
      </c>
      <c r="E881" s="9" t="s">
        <v>2081</v>
      </c>
      <c r="F881">
        <v>16</v>
      </c>
      <c r="G881">
        <v>4065.14</v>
      </c>
      <c r="H881" t="s">
        <v>146</v>
      </c>
      <c r="I881">
        <v>1809</v>
      </c>
    </row>
    <row r="882" spans="1:9" x14ac:dyDescent="0.2">
      <c r="A882" t="s">
        <v>1817</v>
      </c>
      <c r="B882" s="1">
        <v>44577</v>
      </c>
      <c r="C882" t="s">
        <v>1818</v>
      </c>
      <c r="D882" s="10" t="s">
        <v>2091</v>
      </c>
      <c r="E882" s="9" t="s">
        <v>2080</v>
      </c>
      <c r="F882">
        <v>44</v>
      </c>
      <c r="G882">
        <v>29.33</v>
      </c>
      <c r="H882" t="s">
        <v>20</v>
      </c>
      <c r="I882">
        <v>2547</v>
      </c>
    </row>
    <row r="883" spans="1:9" x14ac:dyDescent="0.2">
      <c r="A883" t="s">
        <v>1819</v>
      </c>
      <c r="B883" s="1">
        <v>45050</v>
      </c>
      <c r="C883" t="s">
        <v>1820</v>
      </c>
      <c r="D883" s="10" t="s">
        <v>2086</v>
      </c>
      <c r="E883" s="9" t="s">
        <v>2079</v>
      </c>
      <c r="F883">
        <v>45</v>
      </c>
      <c r="G883">
        <v>138.68</v>
      </c>
      <c r="H883" t="s">
        <v>451</v>
      </c>
      <c r="I883">
        <v>1125</v>
      </c>
    </row>
    <row r="884" spans="1:9" x14ac:dyDescent="0.2">
      <c r="A884" t="s">
        <v>1821</v>
      </c>
      <c r="B884" s="1">
        <v>44848</v>
      </c>
      <c r="C884" t="s">
        <v>1822</v>
      </c>
      <c r="D884" s="10" t="s">
        <v>2083</v>
      </c>
      <c r="E884" s="9" t="s">
        <v>2077</v>
      </c>
      <c r="F884">
        <v>31</v>
      </c>
      <c r="G884">
        <v>8983.14</v>
      </c>
      <c r="H884" t="s">
        <v>38</v>
      </c>
      <c r="I884">
        <v>517</v>
      </c>
    </row>
    <row r="885" spans="1:9" x14ac:dyDescent="0.2">
      <c r="A885" t="s">
        <v>1823</v>
      </c>
      <c r="B885" s="1">
        <v>45036</v>
      </c>
      <c r="C885" t="s">
        <v>1824</v>
      </c>
      <c r="D885" s="10" t="s">
        <v>2082</v>
      </c>
      <c r="E885" s="9" t="s">
        <v>2079</v>
      </c>
      <c r="F885">
        <v>74</v>
      </c>
      <c r="G885">
        <v>9231.14</v>
      </c>
      <c r="H885" t="s">
        <v>146</v>
      </c>
      <c r="I885">
        <v>3326</v>
      </c>
    </row>
    <row r="886" spans="1:9" x14ac:dyDescent="0.2">
      <c r="A886" t="s">
        <v>1825</v>
      </c>
      <c r="B886" s="1">
        <v>45156</v>
      </c>
      <c r="C886" t="s">
        <v>1826</v>
      </c>
      <c r="D886" s="10" t="s">
        <v>2087</v>
      </c>
      <c r="E886" s="9" t="s">
        <v>2080</v>
      </c>
      <c r="F886">
        <v>33</v>
      </c>
      <c r="G886">
        <v>270.88</v>
      </c>
      <c r="H886" t="s">
        <v>88</v>
      </c>
      <c r="I886">
        <v>1781</v>
      </c>
    </row>
    <row r="887" spans="1:9" x14ac:dyDescent="0.2">
      <c r="A887" t="s">
        <v>1827</v>
      </c>
      <c r="B887" s="1">
        <v>44891</v>
      </c>
      <c r="C887" t="s">
        <v>1828</v>
      </c>
      <c r="D887" s="10" t="s">
        <v>2092</v>
      </c>
      <c r="E887" s="9" t="s">
        <v>2078</v>
      </c>
      <c r="F887">
        <v>34</v>
      </c>
      <c r="G887">
        <v>4896.4799999999996</v>
      </c>
      <c r="H887" t="s">
        <v>478</v>
      </c>
      <c r="I887">
        <v>2243</v>
      </c>
    </row>
    <row r="888" spans="1:9" x14ac:dyDescent="0.2">
      <c r="A888" t="s">
        <v>1829</v>
      </c>
      <c r="B888" s="1">
        <v>44851</v>
      </c>
      <c r="C888" t="s">
        <v>1830</v>
      </c>
      <c r="D888" s="10" t="s">
        <v>2089</v>
      </c>
      <c r="E888" s="9" t="s">
        <v>2077</v>
      </c>
      <c r="F888">
        <v>47</v>
      </c>
      <c r="G888">
        <v>1793.76</v>
      </c>
      <c r="H888" t="s">
        <v>54</v>
      </c>
      <c r="I888">
        <v>1919</v>
      </c>
    </row>
    <row r="889" spans="1:9" x14ac:dyDescent="0.2">
      <c r="A889" t="s">
        <v>1831</v>
      </c>
      <c r="B889" s="1">
        <v>44666</v>
      </c>
      <c r="C889" t="s">
        <v>1832</v>
      </c>
      <c r="D889" s="10" t="s">
        <v>2088</v>
      </c>
      <c r="E889" s="9" t="s">
        <v>2078</v>
      </c>
      <c r="F889">
        <v>44</v>
      </c>
      <c r="G889">
        <v>8028.19</v>
      </c>
      <c r="H889" t="s">
        <v>26</v>
      </c>
      <c r="I889">
        <v>1942</v>
      </c>
    </row>
    <row r="890" spans="1:9" x14ac:dyDescent="0.2">
      <c r="A890" t="s">
        <v>1833</v>
      </c>
      <c r="B890" s="1">
        <v>44847</v>
      </c>
      <c r="C890" t="s">
        <v>1834</v>
      </c>
      <c r="D890" s="10" t="s">
        <v>2096</v>
      </c>
      <c r="E890" s="9" t="s">
        <v>2081</v>
      </c>
      <c r="F890">
        <v>26</v>
      </c>
      <c r="G890">
        <v>6890.79</v>
      </c>
      <c r="H890" t="s">
        <v>20</v>
      </c>
      <c r="I890">
        <v>3420</v>
      </c>
    </row>
    <row r="891" spans="1:9" x14ac:dyDescent="0.2">
      <c r="A891" t="s">
        <v>1835</v>
      </c>
      <c r="B891" s="1">
        <v>45106</v>
      </c>
      <c r="C891" t="s">
        <v>1836</v>
      </c>
      <c r="D891" s="10" t="s">
        <v>2091</v>
      </c>
      <c r="E891" s="9" t="s">
        <v>2079</v>
      </c>
      <c r="F891">
        <v>25</v>
      </c>
      <c r="G891">
        <v>8999.85</v>
      </c>
      <c r="H891" t="s">
        <v>69</v>
      </c>
      <c r="I891">
        <v>302</v>
      </c>
    </row>
    <row r="892" spans="1:9" x14ac:dyDescent="0.2">
      <c r="A892" t="s">
        <v>1837</v>
      </c>
      <c r="B892" s="1">
        <v>44755</v>
      </c>
      <c r="C892" t="s">
        <v>1838</v>
      </c>
      <c r="D892" s="10" t="s">
        <v>2092</v>
      </c>
      <c r="E892" s="9" t="s">
        <v>2079</v>
      </c>
      <c r="F892">
        <v>49</v>
      </c>
      <c r="G892">
        <v>8365.98</v>
      </c>
      <c r="H892" t="s">
        <v>26</v>
      </c>
      <c r="I892">
        <v>743</v>
      </c>
    </row>
    <row r="893" spans="1:9" x14ac:dyDescent="0.2">
      <c r="A893" t="s">
        <v>1839</v>
      </c>
      <c r="B893" s="1">
        <v>44631</v>
      </c>
      <c r="C893" t="s">
        <v>1840</v>
      </c>
      <c r="D893" s="10" t="s">
        <v>2092</v>
      </c>
      <c r="E893" s="9" t="s">
        <v>2081</v>
      </c>
      <c r="F893">
        <v>53</v>
      </c>
      <c r="G893">
        <v>7637.02</v>
      </c>
      <c r="H893" t="s">
        <v>63</v>
      </c>
      <c r="I893">
        <v>3917</v>
      </c>
    </row>
    <row r="894" spans="1:9" x14ac:dyDescent="0.2">
      <c r="A894" t="s">
        <v>1841</v>
      </c>
      <c r="B894" s="1">
        <v>44793</v>
      </c>
      <c r="C894" t="s">
        <v>1842</v>
      </c>
      <c r="D894" s="10" t="s">
        <v>2090</v>
      </c>
      <c r="E894" s="9" t="s">
        <v>2079</v>
      </c>
      <c r="F894">
        <v>78</v>
      </c>
      <c r="G894">
        <v>7646.72</v>
      </c>
      <c r="H894" t="s">
        <v>632</v>
      </c>
      <c r="I894">
        <v>3230</v>
      </c>
    </row>
    <row r="895" spans="1:9" x14ac:dyDescent="0.2">
      <c r="A895" t="s">
        <v>1843</v>
      </c>
      <c r="B895" s="1">
        <v>45346</v>
      </c>
      <c r="C895" t="s">
        <v>1844</v>
      </c>
      <c r="D895" s="10" t="s">
        <v>2085</v>
      </c>
      <c r="E895" s="9" t="s">
        <v>2080</v>
      </c>
      <c r="F895">
        <v>49</v>
      </c>
      <c r="G895">
        <v>6408.74</v>
      </c>
      <c r="H895" t="s">
        <v>60</v>
      </c>
      <c r="I895">
        <v>2251</v>
      </c>
    </row>
    <row r="896" spans="1:9" x14ac:dyDescent="0.2">
      <c r="A896" t="s">
        <v>1845</v>
      </c>
      <c r="B896" s="1">
        <v>44893</v>
      </c>
      <c r="C896" t="s">
        <v>1846</v>
      </c>
      <c r="D896" s="10" t="s">
        <v>2096</v>
      </c>
      <c r="E896" s="9" t="s">
        <v>2081</v>
      </c>
      <c r="F896">
        <v>94</v>
      </c>
      <c r="G896">
        <v>4790.9799999999996</v>
      </c>
      <c r="H896" t="s">
        <v>111</v>
      </c>
      <c r="I896">
        <v>4734</v>
      </c>
    </row>
    <row r="897" spans="1:9" x14ac:dyDescent="0.2">
      <c r="A897" t="s">
        <v>1847</v>
      </c>
      <c r="B897" s="1">
        <v>45324</v>
      </c>
      <c r="C897" t="s">
        <v>1848</v>
      </c>
      <c r="D897" s="10" t="s">
        <v>2096</v>
      </c>
      <c r="E897" s="9" t="s">
        <v>2081</v>
      </c>
      <c r="F897">
        <v>69</v>
      </c>
      <c r="G897">
        <v>1932.7</v>
      </c>
      <c r="H897" t="s">
        <v>26</v>
      </c>
      <c r="I897">
        <v>1680</v>
      </c>
    </row>
    <row r="898" spans="1:9" x14ac:dyDescent="0.2">
      <c r="A898" t="s">
        <v>1849</v>
      </c>
      <c r="B898" s="1">
        <v>44885</v>
      </c>
      <c r="C898" t="s">
        <v>1850</v>
      </c>
      <c r="D898" s="10" t="s">
        <v>2096</v>
      </c>
      <c r="E898" s="9" t="s">
        <v>2081</v>
      </c>
      <c r="F898">
        <v>6</v>
      </c>
      <c r="G898">
        <v>7671.62</v>
      </c>
      <c r="H898" t="s">
        <v>120</v>
      </c>
      <c r="I898">
        <v>1084</v>
      </c>
    </row>
    <row r="899" spans="1:9" x14ac:dyDescent="0.2">
      <c r="A899" t="s">
        <v>1851</v>
      </c>
      <c r="B899" s="1">
        <v>45104</v>
      </c>
      <c r="C899" t="s">
        <v>1852</v>
      </c>
      <c r="D899" s="10" t="s">
        <v>2086</v>
      </c>
      <c r="E899" s="9" t="s">
        <v>2078</v>
      </c>
      <c r="F899">
        <v>79</v>
      </c>
      <c r="G899">
        <v>9328.2999999999993</v>
      </c>
      <c r="H899" t="s">
        <v>398</v>
      </c>
      <c r="I899">
        <v>374</v>
      </c>
    </row>
    <row r="900" spans="1:9" x14ac:dyDescent="0.2">
      <c r="A900" t="s">
        <v>1853</v>
      </c>
      <c r="B900" s="1">
        <v>45328</v>
      </c>
      <c r="C900" t="s">
        <v>1854</v>
      </c>
      <c r="D900" s="10" t="s">
        <v>2082</v>
      </c>
      <c r="E900" s="9" t="s">
        <v>2080</v>
      </c>
      <c r="F900">
        <v>4</v>
      </c>
      <c r="G900">
        <v>7545.57</v>
      </c>
      <c r="H900" t="s">
        <v>138</v>
      </c>
      <c r="I900">
        <v>3027</v>
      </c>
    </row>
    <row r="901" spans="1:9" x14ac:dyDescent="0.2">
      <c r="A901" t="s">
        <v>1855</v>
      </c>
      <c r="B901" s="1">
        <v>44663</v>
      </c>
      <c r="C901" t="s">
        <v>1856</v>
      </c>
      <c r="D901" s="10" t="s">
        <v>2084</v>
      </c>
      <c r="E901" s="9" t="s">
        <v>2077</v>
      </c>
      <c r="F901">
        <v>17</v>
      </c>
      <c r="G901">
        <v>7527.72</v>
      </c>
      <c r="H901" t="s">
        <v>72</v>
      </c>
      <c r="I901">
        <v>2593</v>
      </c>
    </row>
    <row r="902" spans="1:9" x14ac:dyDescent="0.2">
      <c r="A902" t="s">
        <v>1857</v>
      </c>
      <c r="B902" s="1">
        <v>45116</v>
      </c>
      <c r="C902" t="s">
        <v>1858</v>
      </c>
      <c r="D902" s="10" t="s">
        <v>2088</v>
      </c>
      <c r="E902" s="9" t="s">
        <v>2078</v>
      </c>
      <c r="F902">
        <v>80</v>
      </c>
      <c r="G902">
        <v>9668.3799999999992</v>
      </c>
      <c r="H902" t="s">
        <v>141</v>
      </c>
      <c r="I902">
        <v>1339</v>
      </c>
    </row>
    <row r="903" spans="1:9" x14ac:dyDescent="0.2">
      <c r="A903" t="s">
        <v>1859</v>
      </c>
      <c r="B903" s="1">
        <v>45249</v>
      </c>
      <c r="C903" t="s">
        <v>1860</v>
      </c>
      <c r="D903" s="10" t="s">
        <v>2093</v>
      </c>
      <c r="E903" s="9" t="s">
        <v>2077</v>
      </c>
      <c r="F903">
        <v>15</v>
      </c>
      <c r="G903">
        <v>1807</v>
      </c>
      <c r="H903" t="s">
        <v>72</v>
      </c>
      <c r="I903">
        <v>4475</v>
      </c>
    </row>
    <row r="904" spans="1:9" x14ac:dyDescent="0.2">
      <c r="A904" t="s">
        <v>1861</v>
      </c>
      <c r="B904" s="1">
        <v>44743</v>
      </c>
      <c r="C904" t="s">
        <v>1862</v>
      </c>
      <c r="D904" s="10" t="s">
        <v>2089</v>
      </c>
      <c r="E904" s="9" t="s">
        <v>2077</v>
      </c>
      <c r="F904">
        <v>47</v>
      </c>
      <c r="G904">
        <v>6992.95</v>
      </c>
      <c r="H904" t="s">
        <v>29</v>
      </c>
      <c r="I904">
        <v>1911</v>
      </c>
    </row>
    <row r="905" spans="1:9" x14ac:dyDescent="0.2">
      <c r="A905" t="s">
        <v>1863</v>
      </c>
      <c r="B905" s="1">
        <v>44624</v>
      </c>
      <c r="C905" t="s">
        <v>1864</v>
      </c>
      <c r="D905" s="10" t="s">
        <v>2095</v>
      </c>
      <c r="E905" s="9" t="s">
        <v>2078</v>
      </c>
      <c r="F905">
        <v>15</v>
      </c>
      <c r="G905">
        <v>7394.39</v>
      </c>
      <c r="H905" t="s">
        <v>60</v>
      </c>
      <c r="I905">
        <v>4401</v>
      </c>
    </row>
    <row r="906" spans="1:9" x14ac:dyDescent="0.2">
      <c r="A906" t="s">
        <v>1865</v>
      </c>
      <c r="B906" s="1">
        <v>45257</v>
      </c>
      <c r="C906" t="s">
        <v>1866</v>
      </c>
      <c r="D906" s="10" t="s">
        <v>2096</v>
      </c>
      <c r="E906" s="9" t="s">
        <v>2079</v>
      </c>
      <c r="F906">
        <v>41</v>
      </c>
      <c r="G906">
        <v>4235.68</v>
      </c>
      <c r="H906" t="s">
        <v>29</v>
      </c>
      <c r="I906">
        <v>4469</v>
      </c>
    </row>
    <row r="907" spans="1:9" x14ac:dyDescent="0.2">
      <c r="A907" t="s">
        <v>1867</v>
      </c>
      <c r="B907" s="1">
        <v>45168</v>
      </c>
      <c r="C907" t="s">
        <v>1868</v>
      </c>
      <c r="D907" s="10" t="s">
        <v>2087</v>
      </c>
      <c r="E907" s="9" t="s">
        <v>2078</v>
      </c>
      <c r="F907">
        <v>51</v>
      </c>
      <c r="G907">
        <v>1808.74</v>
      </c>
      <c r="H907" t="s">
        <v>141</v>
      </c>
      <c r="I907">
        <v>4315</v>
      </c>
    </row>
    <row r="908" spans="1:9" x14ac:dyDescent="0.2">
      <c r="A908" t="s">
        <v>1869</v>
      </c>
      <c r="B908" s="1">
        <v>44831</v>
      </c>
      <c r="C908" t="s">
        <v>1870</v>
      </c>
      <c r="D908" s="10" t="s">
        <v>2094</v>
      </c>
      <c r="E908" s="9" t="s">
        <v>2077</v>
      </c>
      <c r="F908">
        <v>31</v>
      </c>
      <c r="G908">
        <v>4734.24</v>
      </c>
      <c r="H908" t="s">
        <v>26</v>
      </c>
      <c r="I908">
        <v>1862</v>
      </c>
    </row>
    <row r="909" spans="1:9" x14ac:dyDescent="0.2">
      <c r="A909" t="s">
        <v>1871</v>
      </c>
      <c r="B909" s="1">
        <v>44912</v>
      </c>
      <c r="C909" t="s">
        <v>1872</v>
      </c>
      <c r="D909" s="10" t="s">
        <v>2093</v>
      </c>
      <c r="E909" s="9" t="s">
        <v>2079</v>
      </c>
      <c r="F909">
        <v>36</v>
      </c>
      <c r="G909">
        <v>1001.21</v>
      </c>
      <c r="H909" t="s">
        <v>108</v>
      </c>
      <c r="I909">
        <v>4625</v>
      </c>
    </row>
    <row r="910" spans="1:9" x14ac:dyDescent="0.2">
      <c r="A910" t="s">
        <v>1873</v>
      </c>
      <c r="B910" s="1">
        <v>44847</v>
      </c>
      <c r="C910" t="s">
        <v>1874</v>
      </c>
      <c r="D910" s="10" t="s">
        <v>2089</v>
      </c>
      <c r="E910" s="9" t="s">
        <v>2079</v>
      </c>
      <c r="F910">
        <v>41</v>
      </c>
      <c r="G910">
        <v>6093.97</v>
      </c>
      <c r="H910" t="s">
        <v>11</v>
      </c>
      <c r="I910">
        <v>1861</v>
      </c>
    </row>
    <row r="911" spans="1:9" x14ac:dyDescent="0.2">
      <c r="A911" t="s">
        <v>1875</v>
      </c>
      <c r="B911" s="1">
        <v>45140</v>
      </c>
      <c r="C911" t="s">
        <v>1876</v>
      </c>
      <c r="D911" s="10" t="s">
        <v>2089</v>
      </c>
      <c r="E911" s="9" t="s">
        <v>2078</v>
      </c>
      <c r="F911">
        <v>32</v>
      </c>
      <c r="G911">
        <v>2871.88</v>
      </c>
      <c r="H911" t="s">
        <v>38</v>
      </c>
      <c r="I911">
        <v>4122</v>
      </c>
    </row>
    <row r="912" spans="1:9" x14ac:dyDescent="0.2">
      <c r="A912" t="s">
        <v>1877</v>
      </c>
      <c r="B912" s="1">
        <v>45210</v>
      </c>
      <c r="C912" t="s">
        <v>1878</v>
      </c>
      <c r="D912" s="10" t="s">
        <v>2094</v>
      </c>
      <c r="E912" s="9" t="s">
        <v>2080</v>
      </c>
      <c r="F912">
        <v>69</v>
      </c>
      <c r="G912">
        <v>7604.03</v>
      </c>
      <c r="H912" t="s">
        <v>26</v>
      </c>
      <c r="I912">
        <v>321</v>
      </c>
    </row>
    <row r="913" spans="1:9" x14ac:dyDescent="0.2">
      <c r="A913" t="s">
        <v>1879</v>
      </c>
      <c r="B913" s="1">
        <v>45120</v>
      </c>
      <c r="C913" t="s">
        <v>1880</v>
      </c>
      <c r="D913" s="10" t="s">
        <v>2083</v>
      </c>
      <c r="E913" s="9" t="s">
        <v>2077</v>
      </c>
      <c r="F913">
        <v>57</v>
      </c>
      <c r="G913">
        <v>6678.67</v>
      </c>
      <c r="H913" t="s">
        <v>120</v>
      </c>
      <c r="I913">
        <v>3007</v>
      </c>
    </row>
    <row r="914" spans="1:9" x14ac:dyDescent="0.2">
      <c r="A914" t="s">
        <v>1881</v>
      </c>
      <c r="B914" s="1">
        <v>45198</v>
      </c>
      <c r="C914" t="s">
        <v>1882</v>
      </c>
      <c r="D914" s="10" t="s">
        <v>2089</v>
      </c>
      <c r="E914" s="9" t="s">
        <v>2077</v>
      </c>
      <c r="F914">
        <v>53</v>
      </c>
      <c r="G914">
        <v>8078.86</v>
      </c>
      <c r="H914" t="s">
        <v>41</v>
      </c>
      <c r="I914">
        <v>2137</v>
      </c>
    </row>
    <row r="915" spans="1:9" x14ac:dyDescent="0.2">
      <c r="A915" t="s">
        <v>1883</v>
      </c>
      <c r="B915" s="1">
        <v>45119</v>
      </c>
      <c r="C915" t="s">
        <v>1884</v>
      </c>
      <c r="D915" s="10" t="s">
        <v>2089</v>
      </c>
      <c r="E915" s="9" t="s">
        <v>2078</v>
      </c>
      <c r="F915">
        <v>70</v>
      </c>
      <c r="G915">
        <v>7547.49</v>
      </c>
      <c r="H915" t="s">
        <v>1885</v>
      </c>
      <c r="I915">
        <v>4954</v>
      </c>
    </row>
    <row r="916" spans="1:9" x14ac:dyDescent="0.2">
      <c r="A916" t="s">
        <v>1886</v>
      </c>
      <c r="B916" s="1">
        <v>45102</v>
      </c>
      <c r="C916" t="s">
        <v>1887</v>
      </c>
      <c r="D916" s="10" t="s">
        <v>2085</v>
      </c>
      <c r="E916" s="9" t="s">
        <v>2080</v>
      </c>
      <c r="F916">
        <v>27</v>
      </c>
      <c r="G916">
        <v>6957.61</v>
      </c>
      <c r="H916" t="s">
        <v>205</v>
      </c>
      <c r="I916">
        <v>2186</v>
      </c>
    </row>
    <row r="917" spans="1:9" x14ac:dyDescent="0.2">
      <c r="A917" t="s">
        <v>1888</v>
      </c>
      <c r="B917" s="1">
        <v>45361</v>
      </c>
      <c r="C917" t="s">
        <v>1889</v>
      </c>
      <c r="D917" s="10" t="s">
        <v>2090</v>
      </c>
      <c r="E917" s="9" t="s">
        <v>2081</v>
      </c>
      <c r="F917">
        <v>1</v>
      </c>
      <c r="G917">
        <v>7424.74</v>
      </c>
      <c r="H917" t="s">
        <v>360</v>
      </c>
      <c r="I917">
        <v>1819</v>
      </c>
    </row>
    <row r="918" spans="1:9" x14ac:dyDescent="0.2">
      <c r="A918" t="s">
        <v>1890</v>
      </c>
      <c r="B918" s="1">
        <v>44865</v>
      </c>
      <c r="C918" t="s">
        <v>1891</v>
      </c>
      <c r="D918" s="10" t="s">
        <v>2088</v>
      </c>
      <c r="E918" s="9" t="s">
        <v>2078</v>
      </c>
      <c r="F918">
        <v>92</v>
      </c>
      <c r="G918">
        <v>1836.68</v>
      </c>
      <c r="H918" t="s">
        <v>38</v>
      </c>
      <c r="I918">
        <v>1279</v>
      </c>
    </row>
    <row r="919" spans="1:9" x14ac:dyDescent="0.2">
      <c r="A919" t="s">
        <v>1892</v>
      </c>
      <c r="B919" s="1">
        <v>44681</v>
      </c>
      <c r="C919" t="s">
        <v>1893</v>
      </c>
      <c r="D919" s="10" t="s">
        <v>2083</v>
      </c>
      <c r="E919" s="9" t="s">
        <v>2079</v>
      </c>
      <c r="F919">
        <v>60</v>
      </c>
      <c r="G919">
        <v>4900.6499999999996</v>
      </c>
      <c r="H919" t="s">
        <v>120</v>
      </c>
      <c r="I919">
        <v>4816</v>
      </c>
    </row>
    <row r="920" spans="1:9" x14ac:dyDescent="0.2">
      <c r="A920" t="s">
        <v>1894</v>
      </c>
      <c r="B920" s="1">
        <v>45375</v>
      </c>
      <c r="C920" t="s">
        <v>1895</v>
      </c>
      <c r="D920" s="10" t="s">
        <v>2085</v>
      </c>
      <c r="E920" s="9" t="s">
        <v>2081</v>
      </c>
      <c r="F920">
        <v>28</v>
      </c>
      <c r="G920">
        <v>2209.62</v>
      </c>
      <c r="H920" t="s">
        <v>69</v>
      </c>
      <c r="I920">
        <v>2226</v>
      </c>
    </row>
    <row r="921" spans="1:9" x14ac:dyDescent="0.2">
      <c r="A921" t="s">
        <v>1896</v>
      </c>
      <c r="B921" s="1">
        <v>44624</v>
      </c>
      <c r="C921" t="s">
        <v>1897</v>
      </c>
      <c r="D921" s="10" t="s">
        <v>2085</v>
      </c>
      <c r="E921" s="9" t="s">
        <v>2080</v>
      </c>
      <c r="F921">
        <v>45</v>
      </c>
      <c r="G921">
        <v>831.51</v>
      </c>
      <c r="H921" t="s">
        <v>451</v>
      </c>
      <c r="I921">
        <v>198</v>
      </c>
    </row>
    <row r="922" spans="1:9" x14ac:dyDescent="0.2">
      <c r="A922" t="s">
        <v>1898</v>
      </c>
      <c r="B922" s="1">
        <v>45320</v>
      </c>
      <c r="C922" t="s">
        <v>1899</v>
      </c>
      <c r="D922" s="10" t="s">
        <v>2096</v>
      </c>
      <c r="E922" s="9" t="s">
        <v>2079</v>
      </c>
      <c r="F922">
        <v>13</v>
      </c>
      <c r="G922">
        <v>7350.73</v>
      </c>
      <c r="H922" t="s">
        <v>478</v>
      </c>
      <c r="I922">
        <v>3011</v>
      </c>
    </row>
    <row r="923" spans="1:9" x14ac:dyDescent="0.2">
      <c r="A923" t="s">
        <v>1900</v>
      </c>
      <c r="B923" s="1">
        <v>44602</v>
      </c>
      <c r="C923" t="s">
        <v>1901</v>
      </c>
      <c r="D923" s="10" t="s">
        <v>2088</v>
      </c>
      <c r="E923" s="9" t="s">
        <v>2080</v>
      </c>
      <c r="F923">
        <v>56</v>
      </c>
      <c r="G923">
        <v>2049.3000000000002</v>
      </c>
      <c r="H923" t="s">
        <v>111</v>
      </c>
      <c r="I923">
        <v>4510</v>
      </c>
    </row>
    <row r="924" spans="1:9" x14ac:dyDescent="0.2">
      <c r="A924" t="s">
        <v>1902</v>
      </c>
      <c r="B924" s="1">
        <v>45284</v>
      </c>
      <c r="C924" t="s">
        <v>1903</v>
      </c>
      <c r="D924" s="10" t="s">
        <v>2093</v>
      </c>
      <c r="E924" s="9" t="s">
        <v>2079</v>
      </c>
      <c r="F924">
        <v>31</v>
      </c>
      <c r="G924">
        <v>8172.53</v>
      </c>
      <c r="H924" t="s">
        <v>51</v>
      </c>
      <c r="I924">
        <v>1651</v>
      </c>
    </row>
    <row r="925" spans="1:9" x14ac:dyDescent="0.2">
      <c r="A925" t="s">
        <v>1904</v>
      </c>
      <c r="B925" s="1">
        <v>44792</v>
      </c>
      <c r="C925" t="s">
        <v>1905</v>
      </c>
      <c r="D925" s="10" t="s">
        <v>2083</v>
      </c>
      <c r="E925" s="9" t="s">
        <v>2080</v>
      </c>
      <c r="F925">
        <v>50</v>
      </c>
      <c r="G925">
        <v>8626.73</v>
      </c>
      <c r="H925" t="s">
        <v>26</v>
      </c>
      <c r="I925">
        <v>812</v>
      </c>
    </row>
    <row r="926" spans="1:9" x14ac:dyDescent="0.2">
      <c r="A926" t="s">
        <v>1906</v>
      </c>
      <c r="B926" s="1">
        <v>44866</v>
      </c>
      <c r="C926" t="s">
        <v>1907</v>
      </c>
      <c r="D926" s="10" t="s">
        <v>2089</v>
      </c>
      <c r="E926" s="9" t="s">
        <v>2080</v>
      </c>
      <c r="F926">
        <v>24</v>
      </c>
      <c r="G926">
        <v>7107.3</v>
      </c>
      <c r="H926" t="s">
        <v>17</v>
      </c>
      <c r="I926">
        <v>2317</v>
      </c>
    </row>
    <row r="927" spans="1:9" x14ac:dyDescent="0.2">
      <c r="A927" t="s">
        <v>1908</v>
      </c>
      <c r="B927" s="1">
        <v>45165</v>
      </c>
      <c r="C927" t="s">
        <v>1909</v>
      </c>
      <c r="D927" s="10" t="s">
        <v>2095</v>
      </c>
      <c r="E927" s="9" t="s">
        <v>2081</v>
      </c>
      <c r="F927">
        <v>34</v>
      </c>
      <c r="G927">
        <v>5298.83</v>
      </c>
      <c r="H927" t="s">
        <v>29</v>
      </c>
      <c r="I927">
        <v>1502</v>
      </c>
    </row>
    <row r="928" spans="1:9" x14ac:dyDescent="0.2">
      <c r="A928" t="s">
        <v>1910</v>
      </c>
      <c r="B928" s="1">
        <v>44816</v>
      </c>
      <c r="C928" t="s">
        <v>1911</v>
      </c>
      <c r="D928" s="10" t="s">
        <v>2090</v>
      </c>
      <c r="E928" s="9" t="s">
        <v>2080</v>
      </c>
      <c r="F928">
        <v>19</v>
      </c>
      <c r="G928">
        <v>3098.83</v>
      </c>
      <c r="H928" t="s">
        <v>32</v>
      </c>
      <c r="I928">
        <v>1020</v>
      </c>
    </row>
    <row r="929" spans="1:9" x14ac:dyDescent="0.2">
      <c r="A929" t="s">
        <v>1912</v>
      </c>
      <c r="B929" s="1">
        <v>45331</v>
      </c>
      <c r="C929" t="s">
        <v>1913</v>
      </c>
      <c r="D929" s="10" t="s">
        <v>2083</v>
      </c>
      <c r="E929" s="9" t="s">
        <v>2080</v>
      </c>
      <c r="F929">
        <v>60</v>
      </c>
      <c r="G929">
        <v>2041.16</v>
      </c>
      <c r="H929" t="s">
        <v>478</v>
      </c>
      <c r="I929">
        <v>1502</v>
      </c>
    </row>
    <row r="930" spans="1:9" x14ac:dyDescent="0.2">
      <c r="A930" t="s">
        <v>1914</v>
      </c>
      <c r="B930" s="1">
        <v>45198</v>
      </c>
      <c r="C930" t="s">
        <v>1915</v>
      </c>
      <c r="D930" s="10" t="s">
        <v>2096</v>
      </c>
      <c r="E930" s="9" t="s">
        <v>2078</v>
      </c>
      <c r="F930">
        <v>18</v>
      </c>
      <c r="G930">
        <v>2604.6999999999998</v>
      </c>
      <c r="H930" t="s">
        <v>111</v>
      </c>
      <c r="I930">
        <v>3332</v>
      </c>
    </row>
    <row r="931" spans="1:9" x14ac:dyDescent="0.2">
      <c r="A931" t="s">
        <v>1916</v>
      </c>
      <c r="B931" s="1">
        <v>44637</v>
      </c>
      <c r="C931" t="s">
        <v>1917</v>
      </c>
      <c r="D931" s="10" t="s">
        <v>2086</v>
      </c>
      <c r="E931" s="9" t="s">
        <v>2080</v>
      </c>
      <c r="F931">
        <v>97</v>
      </c>
      <c r="G931">
        <v>8711.57</v>
      </c>
      <c r="H931" t="s">
        <v>72</v>
      </c>
      <c r="I931">
        <v>3797</v>
      </c>
    </row>
    <row r="932" spans="1:9" x14ac:dyDescent="0.2">
      <c r="A932" t="s">
        <v>1918</v>
      </c>
      <c r="B932" s="1">
        <v>44722</v>
      </c>
      <c r="C932" t="s">
        <v>1919</v>
      </c>
      <c r="D932" s="10" t="s">
        <v>2091</v>
      </c>
      <c r="E932" s="9" t="s">
        <v>2079</v>
      </c>
      <c r="F932">
        <v>84</v>
      </c>
      <c r="G932">
        <v>862.86</v>
      </c>
      <c r="H932" t="s">
        <v>26</v>
      </c>
      <c r="I932">
        <v>1056</v>
      </c>
    </row>
    <row r="933" spans="1:9" x14ac:dyDescent="0.2">
      <c r="A933" t="s">
        <v>1920</v>
      </c>
      <c r="B933" s="1">
        <v>44700</v>
      </c>
      <c r="C933" t="s">
        <v>1921</v>
      </c>
      <c r="D933" s="10" t="s">
        <v>2089</v>
      </c>
      <c r="E933" s="9" t="s">
        <v>2079</v>
      </c>
      <c r="F933">
        <v>17</v>
      </c>
      <c r="G933">
        <v>3479.67</v>
      </c>
      <c r="H933" t="s">
        <v>72</v>
      </c>
      <c r="I933">
        <v>584</v>
      </c>
    </row>
    <row r="934" spans="1:9" x14ac:dyDescent="0.2">
      <c r="A934" t="s">
        <v>1922</v>
      </c>
      <c r="B934" s="1">
        <v>45005</v>
      </c>
      <c r="C934" t="s">
        <v>1923</v>
      </c>
      <c r="D934" s="10" t="s">
        <v>2096</v>
      </c>
      <c r="E934" s="9" t="s">
        <v>2078</v>
      </c>
      <c r="F934">
        <v>93</v>
      </c>
      <c r="G934">
        <v>584.62</v>
      </c>
      <c r="H934" t="s">
        <v>72</v>
      </c>
      <c r="I934">
        <v>2004</v>
      </c>
    </row>
    <row r="935" spans="1:9" x14ac:dyDescent="0.2">
      <c r="A935" t="s">
        <v>1924</v>
      </c>
      <c r="B935" s="1">
        <v>44588</v>
      </c>
      <c r="C935" t="s">
        <v>1925</v>
      </c>
      <c r="D935" s="10" t="s">
        <v>2085</v>
      </c>
      <c r="E935" s="9" t="s">
        <v>2080</v>
      </c>
      <c r="F935">
        <v>53</v>
      </c>
      <c r="G935">
        <v>1126.4100000000001</v>
      </c>
      <c r="H935" t="s">
        <v>194</v>
      </c>
      <c r="I935">
        <v>2956</v>
      </c>
    </row>
    <row r="936" spans="1:9" x14ac:dyDescent="0.2">
      <c r="A936" t="s">
        <v>1926</v>
      </c>
      <c r="B936" s="1">
        <v>44596</v>
      </c>
      <c r="C936" t="s">
        <v>1927</v>
      </c>
      <c r="D936" s="10" t="s">
        <v>2087</v>
      </c>
      <c r="E936" s="9" t="s">
        <v>2079</v>
      </c>
      <c r="F936">
        <v>70</v>
      </c>
      <c r="G936">
        <v>4764.2299999999996</v>
      </c>
      <c r="H936" t="s">
        <v>174</v>
      </c>
      <c r="I936">
        <v>4714</v>
      </c>
    </row>
    <row r="937" spans="1:9" x14ac:dyDescent="0.2">
      <c r="A937" t="s">
        <v>1928</v>
      </c>
      <c r="B937" s="1">
        <v>44781</v>
      </c>
      <c r="C937" t="s">
        <v>1929</v>
      </c>
      <c r="D937" s="10" t="s">
        <v>2088</v>
      </c>
      <c r="E937" s="9" t="s">
        <v>2080</v>
      </c>
      <c r="F937">
        <v>58</v>
      </c>
      <c r="G937">
        <v>7552.85</v>
      </c>
      <c r="H937" t="s">
        <v>57</v>
      </c>
      <c r="I937">
        <v>2807</v>
      </c>
    </row>
    <row r="938" spans="1:9" x14ac:dyDescent="0.2">
      <c r="A938" t="s">
        <v>1930</v>
      </c>
      <c r="B938" s="1">
        <v>45117</v>
      </c>
      <c r="C938" t="s">
        <v>1931</v>
      </c>
      <c r="D938" s="10" t="s">
        <v>2091</v>
      </c>
      <c r="E938" s="9" t="s">
        <v>2079</v>
      </c>
      <c r="F938">
        <v>56</v>
      </c>
      <c r="G938">
        <v>55.22</v>
      </c>
      <c r="H938" t="s">
        <v>108</v>
      </c>
      <c r="I938">
        <v>3970</v>
      </c>
    </row>
    <row r="939" spans="1:9" x14ac:dyDescent="0.2">
      <c r="A939" t="s">
        <v>1932</v>
      </c>
      <c r="B939" s="1">
        <v>44589</v>
      </c>
      <c r="C939" t="s">
        <v>1933</v>
      </c>
      <c r="D939" s="10" t="s">
        <v>2096</v>
      </c>
      <c r="E939" s="9" t="s">
        <v>2081</v>
      </c>
      <c r="F939">
        <v>13</v>
      </c>
      <c r="G939">
        <v>7649.31</v>
      </c>
      <c r="H939" t="s">
        <v>72</v>
      </c>
      <c r="I939">
        <v>3580</v>
      </c>
    </row>
    <row r="940" spans="1:9" x14ac:dyDescent="0.2">
      <c r="A940" t="s">
        <v>1934</v>
      </c>
      <c r="B940" s="1">
        <v>45163</v>
      </c>
      <c r="C940" t="s">
        <v>1935</v>
      </c>
      <c r="D940" s="10" t="s">
        <v>2089</v>
      </c>
      <c r="E940" s="9" t="s">
        <v>2078</v>
      </c>
      <c r="F940">
        <v>76</v>
      </c>
      <c r="G940">
        <v>6818.52</v>
      </c>
      <c r="H940" t="s">
        <v>478</v>
      </c>
      <c r="I940">
        <v>4235</v>
      </c>
    </row>
    <row r="941" spans="1:9" x14ac:dyDescent="0.2">
      <c r="A941" t="s">
        <v>1936</v>
      </c>
      <c r="B941" s="1">
        <v>45036</v>
      </c>
      <c r="C941" t="s">
        <v>1937</v>
      </c>
      <c r="D941" s="10" t="s">
        <v>2090</v>
      </c>
      <c r="E941" s="9" t="s">
        <v>2078</v>
      </c>
      <c r="F941">
        <v>46</v>
      </c>
      <c r="G941">
        <v>8544.19</v>
      </c>
      <c r="H941" t="s">
        <v>141</v>
      </c>
      <c r="I941">
        <v>1354</v>
      </c>
    </row>
    <row r="942" spans="1:9" x14ac:dyDescent="0.2">
      <c r="A942" t="s">
        <v>1938</v>
      </c>
      <c r="B942" s="1">
        <v>44582</v>
      </c>
      <c r="C942" t="s">
        <v>1939</v>
      </c>
      <c r="D942" s="10" t="s">
        <v>2092</v>
      </c>
      <c r="E942" s="9" t="s">
        <v>2079</v>
      </c>
      <c r="F942">
        <v>99</v>
      </c>
      <c r="G942">
        <v>3494.07</v>
      </c>
      <c r="H942" t="s">
        <v>20</v>
      </c>
      <c r="I942">
        <v>2778</v>
      </c>
    </row>
    <row r="943" spans="1:9" x14ac:dyDescent="0.2">
      <c r="A943" t="s">
        <v>1940</v>
      </c>
      <c r="B943" s="1">
        <v>45282</v>
      </c>
      <c r="C943" t="s">
        <v>1941</v>
      </c>
      <c r="D943" s="10" t="s">
        <v>2095</v>
      </c>
      <c r="E943" s="9" t="s">
        <v>2077</v>
      </c>
      <c r="F943">
        <v>89</v>
      </c>
      <c r="G943">
        <v>7680.61</v>
      </c>
      <c r="H943" t="s">
        <v>38</v>
      </c>
      <c r="I943">
        <v>2877</v>
      </c>
    </row>
    <row r="944" spans="1:9" x14ac:dyDescent="0.2">
      <c r="A944" t="s">
        <v>1942</v>
      </c>
      <c r="B944" s="1">
        <v>45302</v>
      </c>
      <c r="C944" t="s">
        <v>1943</v>
      </c>
      <c r="D944" s="10" t="s">
        <v>2092</v>
      </c>
      <c r="E944" s="9" t="s">
        <v>2078</v>
      </c>
      <c r="F944">
        <v>44</v>
      </c>
      <c r="G944">
        <v>6876.16</v>
      </c>
      <c r="H944" t="s">
        <v>88</v>
      </c>
      <c r="I944">
        <v>4546</v>
      </c>
    </row>
    <row r="945" spans="1:9" x14ac:dyDescent="0.2">
      <c r="A945" t="s">
        <v>1944</v>
      </c>
      <c r="B945" s="1">
        <v>44858</v>
      </c>
      <c r="C945" t="s">
        <v>1945</v>
      </c>
      <c r="D945" s="10" t="s">
        <v>2092</v>
      </c>
      <c r="E945" s="9" t="s">
        <v>2078</v>
      </c>
      <c r="F945">
        <v>52</v>
      </c>
      <c r="G945">
        <v>4567.04</v>
      </c>
      <c r="H945" t="s">
        <v>205</v>
      </c>
      <c r="I945">
        <v>3300</v>
      </c>
    </row>
    <row r="946" spans="1:9" x14ac:dyDescent="0.2">
      <c r="A946" t="s">
        <v>1946</v>
      </c>
      <c r="B946" s="1">
        <v>45062</v>
      </c>
      <c r="C946" t="s">
        <v>1947</v>
      </c>
      <c r="D946" s="10" t="s">
        <v>2095</v>
      </c>
      <c r="E946" s="9" t="s">
        <v>2078</v>
      </c>
      <c r="F946">
        <v>78</v>
      </c>
      <c r="G946">
        <v>3473.36</v>
      </c>
      <c r="H946" t="s">
        <v>26</v>
      </c>
      <c r="I946">
        <v>1500</v>
      </c>
    </row>
    <row r="947" spans="1:9" x14ac:dyDescent="0.2">
      <c r="A947" t="s">
        <v>1948</v>
      </c>
      <c r="B947" s="1">
        <v>44869</v>
      </c>
      <c r="C947" t="s">
        <v>1949</v>
      </c>
      <c r="D947" s="10" t="s">
        <v>2088</v>
      </c>
      <c r="E947" s="9" t="s">
        <v>2080</v>
      </c>
      <c r="F947">
        <v>81</v>
      </c>
      <c r="G947">
        <v>7202.73</v>
      </c>
      <c r="H947" t="s">
        <v>23</v>
      </c>
      <c r="I947">
        <v>76</v>
      </c>
    </row>
    <row r="948" spans="1:9" x14ac:dyDescent="0.2">
      <c r="A948" t="s">
        <v>1950</v>
      </c>
      <c r="B948" s="1">
        <v>45003</v>
      </c>
      <c r="C948" t="s">
        <v>1951</v>
      </c>
      <c r="D948" s="10" t="s">
        <v>2087</v>
      </c>
      <c r="E948" s="9" t="s">
        <v>2077</v>
      </c>
      <c r="F948">
        <v>19</v>
      </c>
      <c r="G948">
        <v>3017.76</v>
      </c>
      <c r="H948" t="s">
        <v>141</v>
      </c>
      <c r="I948">
        <v>370</v>
      </c>
    </row>
    <row r="949" spans="1:9" x14ac:dyDescent="0.2">
      <c r="A949" t="s">
        <v>1952</v>
      </c>
      <c r="B949" s="1">
        <v>45260</v>
      </c>
      <c r="C949" t="s">
        <v>1953</v>
      </c>
      <c r="D949" s="10" t="s">
        <v>2091</v>
      </c>
      <c r="E949" s="9" t="s">
        <v>2079</v>
      </c>
      <c r="F949">
        <v>6</v>
      </c>
      <c r="G949">
        <v>5243.25</v>
      </c>
      <c r="H949" t="s">
        <v>20</v>
      </c>
      <c r="I949">
        <v>1631</v>
      </c>
    </row>
    <row r="950" spans="1:9" x14ac:dyDescent="0.2">
      <c r="A950" t="s">
        <v>1954</v>
      </c>
      <c r="B950" s="1">
        <v>44988</v>
      </c>
      <c r="C950" t="s">
        <v>1955</v>
      </c>
      <c r="D950" s="10" t="s">
        <v>2086</v>
      </c>
      <c r="E950" s="9" t="s">
        <v>2078</v>
      </c>
      <c r="F950">
        <v>15</v>
      </c>
      <c r="G950">
        <v>7659.57</v>
      </c>
      <c r="H950" t="s">
        <v>141</v>
      </c>
      <c r="I950">
        <v>807</v>
      </c>
    </row>
    <row r="951" spans="1:9" x14ac:dyDescent="0.2">
      <c r="A951" t="s">
        <v>1956</v>
      </c>
      <c r="B951" s="1">
        <v>44922</v>
      </c>
      <c r="C951" t="s">
        <v>1957</v>
      </c>
      <c r="D951" s="10" t="s">
        <v>2087</v>
      </c>
      <c r="E951" s="9" t="s">
        <v>2078</v>
      </c>
      <c r="F951">
        <v>4</v>
      </c>
      <c r="G951">
        <v>2646.45</v>
      </c>
      <c r="H951" t="s">
        <v>26</v>
      </c>
      <c r="I951">
        <v>3273</v>
      </c>
    </row>
    <row r="952" spans="1:9" x14ac:dyDescent="0.2">
      <c r="A952" t="s">
        <v>1958</v>
      </c>
      <c r="B952" s="1">
        <v>45350</v>
      </c>
      <c r="C952" t="s">
        <v>1959</v>
      </c>
      <c r="D952" s="10" t="s">
        <v>2094</v>
      </c>
      <c r="E952" s="9" t="s">
        <v>2078</v>
      </c>
      <c r="F952">
        <v>94</v>
      </c>
      <c r="G952">
        <v>2055.21</v>
      </c>
      <c r="H952" t="s">
        <v>26</v>
      </c>
      <c r="I952">
        <v>4126</v>
      </c>
    </row>
    <row r="953" spans="1:9" x14ac:dyDescent="0.2">
      <c r="A953" t="s">
        <v>1960</v>
      </c>
      <c r="B953" s="1">
        <v>45341</v>
      </c>
      <c r="C953" t="s">
        <v>1961</v>
      </c>
      <c r="D953" s="10" t="s">
        <v>2086</v>
      </c>
      <c r="E953" s="9" t="s">
        <v>2079</v>
      </c>
      <c r="F953">
        <v>97</v>
      </c>
      <c r="G953">
        <v>855.04</v>
      </c>
      <c r="H953" t="s">
        <v>38</v>
      </c>
      <c r="I953">
        <v>3230</v>
      </c>
    </row>
    <row r="954" spans="1:9" x14ac:dyDescent="0.2">
      <c r="A954" t="s">
        <v>1962</v>
      </c>
      <c r="B954" s="1">
        <v>44602</v>
      </c>
      <c r="C954" t="s">
        <v>1963</v>
      </c>
      <c r="D954" s="10" t="s">
        <v>2094</v>
      </c>
      <c r="E954" s="9" t="s">
        <v>2080</v>
      </c>
      <c r="F954">
        <v>39</v>
      </c>
      <c r="G954">
        <v>1353.7</v>
      </c>
      <c r="H954" t="s">
        <v>66</v>
      </c>
      <c r="I954">
        <v>369</v>
      </c>
    </row>
    <row r="955" spans="1:9" x14ac:dyDescent="0.2">
      <c r="A955" t="s">
        <v>1964</v>
      </c>
      <c r="B955" s="1">
        <v>45187</v>
      </c>
      <c r="C955" t="s">
        <v>1965</v>
      </c>
      <c r="D955" s="10" t="s">
        <v>2087</v>
      </c>
      <c r="E955" s="9" t="s">
        <v>2080</v>
      </c>
      <c r="F955">
        <v>58</v>
      </c>
      <c r="G955">
        <v>8371.07</v>
      </c>
      <c r="H955" t="s">
        <v>72</v>
      </c>
      <c r="I955">
        <v>587</v>
      </c>
    </row>
    <row r="956" spans="1:9" x14ac:dyDescent="0.2">
      <c r="A956" t="s">
        <v>1966</v>
      </c>
      <c r="B956" s="1">
        <v>45039</v>
      </c>
      <c r="C956" t="s">
        <v>1967</v>
      </c>
      <c r="D956" s="10" t="s">
        <v>2086</v>
      </c>
      <c r="E956" s="9" t="s">
        <v>2080</v>
      </c>
      <c r="F956">
        <v>59</v>
      </c>
      <c r="G956">
        <v>7632.59</v>
      </c>
      <c r="H956" t="s">
        <v>26</v>
      </c>
      <c r="I956">
        <v>3938</v>
      </c>
    </row>
    <row r="957" spans="1:9" x14ac:dyDescent="0.2">
      <c r="A957" t="s">
        <v>1968</v>
      </c>
      <c r="B957" s="1">
        <v>44662</v>
      </c>
      <c r="C957" t="s">
        <v>1969</v>
      </c>
      <c r="D957" s="10" t="s">
        <v>2085</v>
      </c>
      <c r="E957" s="9" t="s">
        <v>2080</v>
      </c>
      <c r="F957">
        <v>90</v>
      </c>
      <c r="G957">
        <v>5169.6000000000004</v>
      </c>
      <c r="H957" t="s">
        <v>26</v>
      </c>
      <c r="I957">
        <v>4557</v>
      </c>
    </row>
    <row r="958" spans="1:9" x14ac:dyDescent="0.2">
      <c r="A958" t="s">
        <v>1970</v>
      </c>
      <c r="B958" s="1">
        <v>45367</v>
      </c>
      <c r="C958" t="s">
        <v>1971</v>
      </c>
      <c r="D958" s="10" t="s">
        <v>2084</v>
      </c>
      <c r="E958" s="9" t="s">
        <v>2080</v>
      </c>
      <c r="F958">
        <v>72</v>
      </c>
      <c r="G958">
        <v>4618.6400000000003</v>
      </c>
      <c r="H958" t="s">
        <v>146</v>
      </c>
      <c r="I958">
        <v>1699</v>
      </c>
    </row>
    <row r="959" spans="1:9" x14ac:dyDescent="0.2">
      <c r="A959" t="s">
        <v>1972</v>
      </c>
      <c r="B959" s="1">
        <v>44856</v>
      </c>
      <c r="C959" t="s">
        <v>1973</v>
      </c>
      <c r="D959" s="10" t="s">
        <v>2085</v>
      </c>
      <c r="E959" s="9" t="s">
        <v>2078</v>
      </c>
      <c r="F959">
        <v>98</v>
      </c>
      <c r="G959">
        <v>2667.38</v>
      </c>
      <c r="H959" t="s">
        <v>41</v>
      </c>
      <c r="I959">
        <v>4028</v>
      </c>
    </row>
    <row r="960" spans="1:9" x14ac:dyDescent="0.2">
      <c r="A960" t="s">
        <v>1974</v>
      </c>
      <c r="B960" s="1">
        <v>44762</v>
      </c>
      <c r="C960" t="s">
        <v>1975</v>
      </c>
      <c r="D960" s="10" t="s">
        <v>2087</v>
      </c>
      <c r="E960" s="9" t="s">
        <v>2080</v>
      </c>
      <c r="F960">
        <v>89</v>
      </c>
      <c r="G960">
        <v>9008.86</v>
      </c>
      <c r="H960" t="s">
        <v>111</v>
      </c>
      <c r="I960">
        <v>3059</v>
      </c>
    </row>
    <row r="961" spans="1:9" x14ac:dyDescent="0.2">
      <c r="A961" t="s">
        <v>1976</v>
      </c>
      <c r="B961" s="1">
        <v>44862</v>
      </c>
      <c r="C961" t="s">
        <v>1977</v>
      </c>
      <c r="D961" s="10" t="s">
        <v>2090</v>
      </c>
      <c r="E961" s="9" t="s">
        <v>2079</v>
      </c>
      <c r="F961">
        <v>33</v>
      </c>
      <c r="G961">
        <v>9480.7099999999991</v>
      </c>
      <c r="H961" t="s">
        <v>174</v>
      </c>
      <c r="I961">
        <v>1353</v>
      </c>
    </row>
    <row r="962" spans="1:9" x14ac:dyDescent="0.2">
      <c r="A962" t="s">
        <v>1978</v>
      </c>
      <c r="B962" s="1">
        <v>45097</v>
      </c>
      <c r="C962" t="s">
        <v>1979</v>
      </c>
      <c r="D962" s="10" t="s">
        <v>2087</v>
      </c>
      <c r="E962" s="9" t="s">
        <v>2079</v>
      </c>
      <c r="F962">
        <v>46</v>
      </c>
      <c r="G962">
        <v>3647.49</v>
      </c>
      <c r="H962" t="s">
        <v>54</v>
      </c>
      <c r="I962">
        <v>1524</v>
      </c>
    </row>
    <row r="963" spans="1:9" x14ac:dyDescent="0.2">
      <c r="A963" t="s">
        <v>1980</v>
      </c>
      <c r="B963" s="1">
        <v>45220</v>
      </c>
      <c r="C963" t="s">
        <v>1981</v>
      </c>
      <c r="D963" s="10" t="s">
        <v>2092</v>
      </c>
      <c r="E963" s="9" t="s">
        <v>2078</v>
      </c>
      <c r="F963">
        <v>65</v>
      </c>
      <c r="G963">
        <v>7674.9</v>
      </c>
      <c r="H963" t="s">
        <v>41</v>
      </c>
      <c r="I963">
        <v>2305</v>
      </c>
    </row>
    <row r="964" spans="1:9" x14ac:dyDescent="0.2">
      <c r="A964" t="s">
        <v>1982</v>
      </c>
      <c r="B964" s="1">
        <v>44791</v>
      </c>
      <c r="C964" t="s">
        <v>1983</v>
      </c>
      <c r="D964" s="10" t="s">
        <v>2091</v>
      </c>
      <c r="E964" s="9" t="s">
        <v>2079</v>
      </c>
      <c r="F964">
        <v>23</v>
      </c>
      <c r="G964">
        <v>977.31</v>
      </c>
      <c r="H964" t="s">
        <v>250</v>
      </c>
      <c r="I964">
        <v>2806</v>
      </c>
    </row>
    <row r="965" spans="1:9" x14ac:dyDescent="0.2">
      <c r="A965" t="s">
        <v>1984</v>
      </c>
      <c r="B965" s="1">
        <v>45117</v>
      </c>
      <c r="C965" t="s">
        <v>1985</v>
      </c>
      <c r="D965" s="10" t="s">
        <v>2092</v>
      </c>
      <c r="E965" s="9" t="s">
        <v>2079</v>
      </c>
      <c r="F965">
        <v>86</v>
      </c>
      <c r="G965">
        <v>7842.84</v>
      </c>
      <c r="H965" t="s">
        <v>205</v>
      </c>
      <c r="I965">
        <v>124</v>
      </c>
    </row>
    <row r="966" spans="1:9" x14ac:dyDescent="0.2">
      <c r="A966" t="s">
        <v>1986</v>
      </c>
      <c r="B966" s="1">
        <v>45132</v>
      </c>
      <c r="C966" t="s">
        <v>1987</v>
      </c>
      <c r="D966" s="10" t="s">
        <v>2090</v>
      </c>
      <c r="E966" s="9" t="s">
        <v>2077</v>
      </c>
      <c r="F966">
        <v>72</v>
      </c>
      <c r="G966">
        <v>7243.06</v>
      </c>
      <c r="H966" t="s">
        <v>120</v>
      </c>
      <c r="I966">
        <v>4184</v>
      </c>
    </row>
    <row r="967" spans="1:9" x14ac:dyDescent="0.2">
      <c r="A967" t="s">
        <v>1988</v>
      </c>
      <c r="B967" s="1">
        <v>45287</v>
      </c>
      <c r="C967" t="s">
        <v>1989</v>
      </c>
      <c r="D967" s="10" t="s">
        <v>2084</v>
      </c>
      <c r="E967" s="9" t="s">
        <v>2077</v>
      </c>
      <c r="F967">
        <v>99</v>
      </c>
      <c r="G967">
        <v>4359.8599999999997</v>
      </c>
      <c r="H967" t="s">
        <v>32</v>
      </c>
      <c r="I967">
        <v>2013</v>
      </c>
    </row>
    <row r="968" spans="1:9" x14ac:dyDescent="0.2">
      <c r="A968" t="s">
        <v>1990</v>
      </c>
      <c r="B968" s="1">
        <v>44664</v>
      </c>
      <c r="C968" t="s">
        <v>1991</v>
      </c>
      <c r="D968" s="10" t="s">
        <v>2082</v>
      </c>
      <c r="E968" s="9" t="s">
        <v>2077</v>
      </c>
      <c r="F968">
        <v>6</v>
      </c>
      <c r="G968">
        <v>6382.61</v>
      </c>
      <c r="H968" t="s">
        <v>127</v>
      </c>
      <c r="I968">
        <v>3415</v>
      </c>
    </row>
    <row r="969" spans="1:9" x14ac:dyDescent="0.2">
      <c r="A969" t="s">
        <v>1992</v>
      </c>
      <c r="B969" s="1">
        <v>44755</v>
      </c>
      <c r="C969" t="s">
        <v>1993</v>
      </c>
      <c r="D969" s="10" t="s">
        <v>2082</v>
      </c>
      <c r="E969" s="9" t="s">
        <v>2081</v>
      </c>
      <c r="F969">
        <v>25</v>
      </c>
      <c r="G969">
        <v>1666.97</v>
      </c>
      <c r="H969" t="s">
        <v>72</v>
      </c>
      <c r="I969">
        <v>3206</v>
      </c>
    </row>
    <row r="970" spans="1:9" x14ac:dyDescent="0.2">
      <c r="A970" t="s">
        <v>1994</v>
      </c>
      <c r="B970" s="1">
        <v>45211</v>
      </c>
      <c r="C970" t="s">
        <v>1995</v>
      </c>
      <c r="D970" s="10" t="s">
        <v>2096</v>
      </c>
      <c r="E970" s="9" t="s">
        <v>2080</v>
      </c>
      <c r="F970">
        <v>39</v>
      </c>
      <c r="G970">
        <v>3362.89</v>
      </c>
      <c r="H970" t="s">
        <v>72</v>
      </c>
      <c r="I970">
        <v>1165</v>
      </c>
    </row>
    <row r="971" spans="1:9" x14ac:dyDescent="0.2">
      <c r="A971" t="s">
        <v>1996</v>
      </c>
      <c r="B971" s="1">
        <v>44628</v>
      </c>
      <c r="C971" t="s">
        <v>1997</v>
      </c>
      <c r="D971" s="10" t="s">
        <v>2087</v>
      </c>
      <c r="E971" s="9" t="s">
        <v>2079</v>
      </c>
      <c r="F971">
        <v>19</v>
      </c>
      <c r="G971">
        <v>3721.4</v>
      </c>
      <c r="H971" t="s">
        <v>72</v>
      </c>
      <c r="I971">
        <v>2935</v>
      </c>
    </row>
    <row r="972" spans="1:9" x14ac:dyDescent="0.2">
      <c r="A972" t="s">
        <v>1998</v>
      </c>
      <c r="B972" s="1">
        <v>45220</v>
      </c>
      <c r="C972" t="s">
        <v>1999</v>
      </c>
      <c r="D972" s="10" t="s">
        <v>2090</v>
      </c>
      <c r="E972" s="9" t="s">
        <v>2081</v>
      </c>
      <c r="F972">
        <v>78</v>
      </c>
      <c r="G972">
        <v>7725.72</v>
      </c>
      <c r="H972" t="s">
        <v>72</v>
      </c>
      <c r="I972">
        <v>3352</v>
      </c>
    </row>
    <row r="973" spans="1:9" x14ac:dyDescent="0.2">
      <c r="A973" t="s">
        <v>2000</v>
      </c>
      <c r="B973" s="1">
        <v>44641</v>
      </c>
      <c r="C973" t="s">
        <v>2001</v>
      </c>
      <c r="D973" s="10" t="s">
        <v>2082</v>
      </c>
      <c r="E973" s="9" t="s">
        <v>2081</v>
      </c>
      <c r="F973">
        <v>47</v>
      </c>
      <c r="G973">
        <v>4976.32</v>
      </c>
      <c r="H973" t="s">
        <v>360</v>
      </c>
      <c r="I973">
        <v>4801</v>
      </c>
    </row>
    <row r="974" spans="1:9" x14ac:dyDescent="0.2">
      <c r="A974" t="s">
        <v>2002</v>
      </c>
      <c r="B974" s="1">
        <v>44889</v>
      </c>
      <c r="C974" t="s">
        <v>2003</v>
      </c>
      <c r="D974" s="10" t="s">
        <v>2095</v>
      </c>
      <c r="E974" s="9" t="s">
        <v>2081</v>
      </c>
      <c r="F974">
        <v>11</v>
      </c>
      <c r="G974">
        <v>5014.1099999999997</v>
      </c>
      <c r="H974" t="s">
        <v>26</v>
      </c>
      <c r="I974">
        <v>4178</v>
      </c>
    </row>
    <row r="975" spans="1:9" x14ac:dyDescent="0.2">
      <c r="A975" t="s">
        <v>2004</v>
      </c>
      <c r="B975" s="1">
        <v>45226</v>
      </c>
      <c r="C975" t="s">
        <v>2005</v>
      </c>
      <c r="D975" s="10" t="s">
        <v>2083</v>
      </c>
      <c r="E975" s="9" t="s">
        <v>2077</v>
      </c>
      <c r="F975">
        <v>24</v>
      </c>
      <c r="G975">
        <v>1877.77</v>
      </c>
      <c r="H975" t="s">
        <v>250</v>
      </c>
      <c r="I975">
        <v>808</v>
      </c>
    </row>
    <row r="976" spans="1:9" x14ac:dyDescent="0.2">
      <c r="A976" t="s">
        <v>2006</v>
      </c>
      <c r="B976" s="1">
        <v>44802</v>
      </c>
      <c r="C976" t="s">
        <v>2007</v>
      </c>
      <c r="D976" s="10" t="s">
        <v>2088</v>
      </c>
      <c r="E976" s="9" t="s">
        <v>2077</v>
      </c>
      <c r="F976">
        <v>23</v>
      </c>
      <c r="G976">
        <v>3730.84</v>
      </c>
      <c r="H976" t="s">
        <v>41</v>
      </c>
      <c r="I976">
        <v>629</v>
      </c>
    </row>
    <row r="977" spans="1:9" x14ac:dyDescent="0.2">
      <c r="A977" t="s">
        <v>2008</v>
      </c>
      <c r="B977" s="1">
        <v>45316</v>
      </c>
      <c r="C977" t="s">
        <v>2009</v>
      </c>
      <c r="D977" s="10" t="s">
        <v>2083</v>
      </c>
      <c r="E977" s="9" t="s">
        <v>2080</v>
      </c>
      <c r="F977">
        <v>6</v>
      </c>
      <c r="G977">
        <v>8030.82</v>
      </c>
      <c r="H977" t="s">
        <v>20</v>
      </c>
      <c r="I977">
        <v>1041</v>
      </c>
    </row>
    <row r="978" spans="1:9" x14ac:dyDescent="0.2">
      <c r="A978" t="s">
        <v>2010</v>
      </c>
      <c r="B978" s="1">
        <v>45160</v>
      </c>
      <c r="C978" t="s">
        <v>2011</v>
      </c>
      <c r="D978" s="10" t="s">
        <v>2093</v>
      </c>
      <c r="E978" s="9" t="s">
        <v>2078</v>
      </c>
      <c r="F978">
        <v>76</v>
      </c>
      <c r="G978">
        <v>9942.9500000000007</v>
      </c>
      <c r="H978" t="s">
        <v>51</v>
      </c>
      <c r="I978">
        <v>2693</v>
      </c>
    </row>
    <row r="979" spans="1:9" x14ac:dyDescent="0.2">
      <c r="A979" t="s">
        <v>2012</v>
      </c>
      <c r="B979" s="1">
        <v>44879</v>
      </c>
      <c r="C979" t="s">
        <v>2013</v>
      </c>
      <c r="D979" s="10" t="s">
        <v>2084</v>
      </c>
      <c r="E979" s="9" t="s">
        <v>2078</v>
      </c>
      <c r="F979">
        <v>57</v>
      </c>
      <c r="G979">
        <v>6898.88</v>
      </c>
      <c r="H979" t="s">
        <v>72</v>
      </c>
      <c r="I979">
        <v>3994</v>
      </c>
    </row>
    <row r="980" spans="1:9" x14ac:dyDescent="0.2">
      <c r="A980" t="s">
        <v>2014</v>
      </c>
      <c r="B980" s="1">
        <v>45127</v>
      </c>
      <c r="C980" t="s">
        <v>2015</v>
      </c>
      <c r="D980" s="10" t="s">
        <v>2095</v>
      </c>
      <c r="E980" s="9" t="s">
        <v>2080</v>
      </c>
      <c r="F980">
        <v>57</v>
      </c>
      <c r="G980">
        <v>7256.78</v>
      </c>
      <c r="H980" t="s">
        <v>54</v>
      </c>
      <c r="I980">
        <v>3328</v>
      </c>
    </row>
    <row r="981" spans="1:9" x14ac:dyDescent="0.2">
      <c r="A981" t="s">
        <v>2016</v>
      </c>
      <c r="B981" s="1">
        <v>44689</v>
      </c>
      <c r="C981" t="s">
        <v>2017</v>
      </c>
      <c r="D981" s="10" t="s">
        <v>2096</v>
      </c>
      <c r="E981" s="9" t="s">
        <v>2080</v>
      </c>
      <c r="F981">
        <v>11</v>
      </c>
      <c r="G981">
        <v>8733.26</v>
      </c>
      <c r="H981" t="s">
        <v>41</v>
      </c>
      <c r="I981">
        <v>535</v>
      </c>
    </row>
    <row r="982" spans="1:9" x14ac:dyDescent="0.2">
      <c r="A982" t="s">
        <v>2018</v>
      </c>
      <c r="B982" s="1">
        <v>45251</v>
      </c>
      <c r="C982" t="s">
        <v>2019</v>
      </c>
      <c r="D982" s="10" t="s">
        <v>2094</v>
      </c>
      <c r="E982" s="9" t="s">
        <v>2077</v>
      </c>
      <c r="F982">
        <v>47</v>
      </c>
      <c r="G982">
        <v>6861.93</v>
      </c>
      <c r="H982" t="s">
        <v>360</v>
      </c>
      <c r="I982">
        <v>2872</v>
      </c>
    </row>
    <row r="983" spans="1:9" x14ac:dyDescent="0.2">
      <c r="A983" t="s">
        <v>2020</v>
      </c>
      <c r="B983" s="1">
        <v>45051</v>
      </c>
      <c r="C983" t="s">
        <v>2021</v>
      </c>
      <c r="D983" s="10" t="s">
        <v>2092</v>
      </c>
      <c r="E983" s="9" t="s">
        <v>2081</v>
      </c>
      <c r="F983">
        <v>72</v>
      </c>
      <c r="G983">
        <v>6309.8</v>
      </c>
      <c r="H983" t="s">
        <v>111</v>
      </c>
      <c r="I983">
        <v>91</v>
      </c>
    </row>
    <row r="984" spans="1:9" x14ac:dyDescent="0.2">
      <c r="A984" t="s">
        <v>2022</v>
      </c>
      <c r="B984" s="1">
        <v>44790</v>
      </c>
      <c r="C984" t="s">
        <v>2023</v>
      </c>
      <c r="D984" s="10" t="s">
        <v>2083</v>
      </c>
      <c r="E984" s="9" t="s">
        <v>2081</v>
      </c>
      <c r="F984">
        <v>74</v>
      </c>
      <c r="G984">
        <v>6790.08</v>
      </c>
      <c r="H984" t="s">
        <v>54</v>
      </c>
      <c r="I984">
        <v>1457</v>
      </c>
    </row>
    <row r="985" spans="1:9" x14ac:dyDescent="0.2">
      <c r="A985" t="s">
        <v>2024</v>
      </c>
      <c r="B985" s="1">
        <v>44622</v>
      </c>
      <c r="C985" t="s">
        <v>2025</v>
      </c>
      <c r="D985" s="10" t="s">
        <v>2089</v>
      </c>
      <c r="E985" s="9" t="s">
        <v>2081</v>
      </c>
      <c r="F985">
        <v>31</v>
      </c>
      <c r="G985">
        <v>4309.99</v>
      </c>
      <c r="H985" t="s">
        <v>20</v>
      </c>
      <c r="I985">
        <v>216</v>
      </c>
    </row>
    <row r="986" spans="1:9" x14ac:dyDescent="0.2">
      <c r="A986" t="s">
        <v>2026</v>
      </c>
      <c r="B986" s="1">
        <v>44709</v>
      </c>
      <c r="C986" t="s">
        <v>2027</v>
      </c>
      <c r="D986" s="10" t="s">
        <v>2084</v>
      </c>
      <c r="E986" s="9" t="s">
        <v>2081</v>
      </c>
      <c r="F986">
        <v>63</v>
      </c>
      <c r="G986">
        <v>6221.6</v>
      </c>
      <c r="H986" t="s">
        <v>263</v>
      </c>
      <c r="I986">
        <v>149</v>
      </c>
    </row>
    <row r="987" spans="1:9" x14ac:dyDescent="0.2">
      <c r="A987" t="s">
        <v>2028</v>
      </c>
      <c r="B987" s="1">
        <v>45055</v>
      </c>
      <c r="C987" t="s">
        <v>2029</v>
      </c>
      <c r="D987" s="10" t="s">
        <v>2083</v>
      </c>
      <c r="E987" s="9" t="s">
        <v>2078</v>
      </c>
      <c r="F987">
        <v>25</v>
      </c>
      <c r="G987">
        <v>5357.32</v>
      </c>
      <c r="H987" t="s">
        <v>41</v>
      </c>
      <c r="I987">
        <v>1946</v>
      </c>
    </row>
    <row r="988" spans="1:9" x14ac:dyDescent="0.2">
      <c r="A988" t="s">
        <v>2030</v>
      </c>
      <c r="B988" s="1">
        <v>44793</v>
      </c>
      <c r="C988" t="s">
        <v>2031</v>
      </c>
      <c r="D988" s="10" t="s">
        <v>2088</v>
      </c>
      <c r="E988" s="9" t="s">
        <v>2077</v>
      </c>
      <c r="F988">
        <v>29</v>
      </c>
      <c r="G988">
        <v>4051.5</v>
      </c>
      <c r="H988" t="s">
        <v>57</v>
      </c>
      <c r="I988">
        <v>1043</v>
      </c>
    </row>
    <row r="989" spans="1:9" x14ac:dyDescent="0.2">
      <c r="A989" t="s">
        <v>2032</v>
      </c>
      <c r="B989" s="1">
        <v>45106</v>
      </c>
      <c r="C989" t="s">
        <v>2033</v>
      </c>
      <c r="D989" s="10" t="s">
        <v>2086</v>
      </c>
      <c r="E989" s="9" t="s">
        <v>2080</v>
      </c>
      <c r="F989">
        <v>43</v>
      </c>
      <c r="G989">
        <v>3033.04</v>
      </c>
      <c r="H989" t="s">
        <v>23</v>
      </c>
      <c r="I989">
        <v>3602</v>
      </c>
    </row>
    <row r="990" spans="1:9" x14ac:dyDescent="0.2">
      <c r="A990" t="s">
        <v>2034</v>
      </c>
      <c r="B990" s="1">
        <v>44847</v>
      </c>
      <c r="C990" t="s">
        <v>2035</v>
      </c>
      <c r="D990" s="10" t="s">
        <v>2084</v>
      </c>
      <c r="E990" s="9" t="s">
        <v>2077</v>
      </c>
      <c r="F990">
        <v>76</v>
      </c>
      <c r="G990">
        <v>9756.16</v>
      </c>
      <c r="H990" t="s">
        <v>141</v>
      </c>
      <c r="I990">
        <v>394</v>
      </c>
    </row>
    <row r="991" spans="1:9" x14ac:dyDescent="0.2">
      <c r="A991" t="s">
        <v>2036</v>
      </c>
      <c r="B991" s="1">
        <v>45078</v>
      </c>
      <c r="C991" t="s">
        <v>2037</v>
      </c>
      <c r="D991" s="10" t="s">
        <v>2094</v>
      </c>
      <c r="E991" s="9" t="s">
        <v>2080</v>
      </c>
      <c r="F991">
        <v>25</v>
      </c>
      <c r="G991">
        <v>6947.16</v>
      </c>
      <c r="H991" t="s">
        <v>451</v>
      </c>
      <c r="I991">
        <v>176</v>
      </c>
    </row>
    <row r="992" spans="1:9" x14ac:dyDescent="0.2">
      <c r="A992" t="s">
        <v>2038</v>
      </c>
      <c r="B992" s="1">
        <v>45269</v>
      </c>
      <c r="C992" t="s">
        <v>2039</v>
      </c>
      <c r="D992" s="10" t="s">
        <v>2083</v>
      </c>
      <c r="E992" s="9" t="s">
        <v>2077</v>
      </c>
      <c r="F992">
        <v>32</v>
      </c>
      <c r="G992">
        <v>9228.99</v>
      </c>
      <c r="H992" t="s">
        <v>111</v>
      </c>
      <c r="I992">
        <v>4195</v>
      </c>
    </row>
    <row r="993" spans="1:9" x14ac:dyDescent="0.2">
      <c r="A993" t="s">
        <v>2040</v>
      </c>
      <c r="B993" s="1">
        <v>45124</v>
      </c>
      <c r="C993" t="s">
        <v>2041</v>
      </c>
      <c r="D993" s="10" t="s">
        <v>2087</v>
      </c>
      <c r="E993" s="9" t="s">
        <v>2078</v>
      </c>
      <c r="F993">
        <v>96</v>
      </c>
      <c r="G993">
        <v>8304.69</v>
      </c>
      <c r="H993" t="s">
        <v>38</v>
      </c>
      <c r="I993">
        <v>3494</v>
      </c>
    </row>
    <row r="994" spans="1:9" x14ac:dyDescent="0.2">
      <c r="A994" t="s">
        <v>2042</v>
      </c>
      <c r="B994" s="1">
        <v>44883</v>
      </c>
      <c r="C994" t="s">
        <v>2043</v>
      </c>
      <c r="D994" s="10" t="s">
        <v>2096</v>
      </c>
      <c r="E994" s="9" t="s">
        <v>2081</v>
      </c>
      <c r="F994">
        <v>27</v>
      </c>
      <c r="G994">
        <v>7325.67</v>
      </c>
      <c r="H994" t="s">
        <v>17</v>
      </c>
      <c r="I994">
        <v>3367</v>
      </c>
    </row>
    <row r="995" spans="1:9" x14ac:dyDescent="0.2">
      <c r="A995" t="s">
        <v>2044</v>
      </c>
      <c r="B995" s="1">
        <v>44788</v>
      </c>
      <c r="C995" t="s">
        <v>2045</v>
      </c>
      <c r="D995" s="10" t="s">
        <v>2094</v>
      </c>
      <c r="E995" s="9" t="s">
        <v>2081</v>
      </c>
      <c r="F995">
        <v>23</v>
      </c>
      <c r="G995">
        <v>4373.0600000000004</v>
      </c>
      <c r="H995" t="s">
        <v>72</v>
      </c>
      <c r="I995">
        <v>4562</v>
      </c>
    </row>
    <row r="996" spans="1:9" x14ac:dyDescent="0.2">
      <c r="A996" t="s">
        <v>2046</v>
      </c>
      <c r="B996" s="1">
        <v>45276</v>
      </c>
      <c r="C996" t="s">
        <v>2047</v>
      </c>
      <c r="D996" s="10" t="s">
        <v>2089</v>
      </c>
      <c r="E996" s="9" t="s">
        <v>2078</v>
      </c>
      <c r="F996">
        <v>6</v>
      </c>
      <c r="G996">
        <v>8120.49</v>
      </c>
      <c r="H996" t="s">
        <v>57</v>
      </c>
      <c r="I996">
        <v>1536</v>
      </c>
    </row>
    <row r="997" spans="1:9" x14ac:dyDescent="0.2">
      <c r="A997" t="s">
        <v>2048</v>
      </c>
      <c r="B997" s="1">
        <v>44645</v>
      </c>
      <c r="C997" t="s">
        <v>2049</v>
      </c>
      <c r="D997" s="10" t="s">
        <v>2088</v>
      </c>
      <c r="E997" s="9" t="s">
        <v>2078</v>
      </c>
      <c r="F997">
        <v>85</v>
      </c>
      <c r="G997">
        <v>5390.92</v>
      </c>
      <c r="H997" t="s">
        <v>14</v>
      </c>
      <c r="I997">
        <v>3169</v>
      </c>
    </row>
    <row r="998" spans="1:9" x14ac:dyDescent="0.2">
      <c r="A998" t="s">
        <v>2050</v>
      </c>
      <c r="B998" s="1">
        <v>44799</v>
      </c>
      <c r="C998" t="s">
        <v>2051</v>
      </c>
      <c r="D998" s="10" t="s">
        <v>2089</v>
      </c>
      <c r="E998" s="9" t="s">
        <v>2080</v>
      </c>
      <c r="F998">
        <v>34</v>
      </c>
      <c r="G998">
        <v>4499.3100000000004</v>
      </c>
      <c r="H998" t="s">
        <v>111</v>
      </c>
      <c r="I998">
        <v>1479</v>
      </c>
    </row>
    <row r="999" spans="1:9" x14ac:dyDescent="0.2">
      <c r="A999" t="s">
        <v>2052</v>
      </c>
      <c r="B999" s="1">
        <v>44803</v>
      </c>
      <c r="C999" t="s">
        <v>2053</v>
      </c>
      <c r="D999" s="10" t="s">
        <v>2085</v>
      </c>
      <c r="E999" s="9" t="s">
        <v>2078</v>
      </c>
      <c r="F999">
        <v>27</v>
      </c>
      <c r="G999">
        <v>7171.33</v>
      </c>
      <c r="H999" t="s">
        <v>14</v>
      </c>
      <c r="I999">
        <v>2127</v>
      </c>
    </row>
    <row r="1000" spans="1:9" x14ac:dyDescent="0.2">
      <c r="A1000" t="s">
        <v>2054</v>
      </c>
      <c r="B1000" s="1">
        <v>44714</v>
      </c>
      <c r="C1000" t="s">
        <v>2055</v>
      </c>
      <c r="D1000" s="10" t="s">
        <v>2093</v>
      </c>
      <c r="E1000" s="9" t="s">
        <v>2080</v>
      </c>
      <c r="F1000">
        <v>69</v>
      </c>
      <c r="G1000">
        <v>6841.45</v>
      </c>
      <c r="H1000" t="s">
        <v>54</v>
      </c>
      <c r="I1000">
        <v>1523</v>
      </c>
    </row>
    <row r="1001" spans="1:9" x14ac:dyDescent="0.2">
      <c r="A1001" t="s">
        <v>2056</v>
      </c>
      <c r="B1001" s="1">
        <v>45105</v>
      </c>
      <c r="C1001" t="s">
        <v>2057</v>
      </c>
      <c r="D1001" s="10" t="s">
        <v>2087</v>
      </c>
      <c r="E1001" s="9" t="s">
        <v>2080</v>
      </c>
      <c r="F1001">
        <v>23</v>
      </c>
      <c r="G1001">
        <v>4775.46</v>
      </c>
      <c r="H1001" t="s">
        <v>26</v>
      </c>
      <c r="I1001">
        <v>4608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456F7-72F6-4F80-B895-94035618EDF0}">
  <dimension ref="A1:B750"/>
  <sheetViews>
    <sheetView workbookViewId="0">
      <selection activeCell="B9" sqref="B9"/>
    </sheetView>
  </sheetViews>
  <sheetFormatPr defaultRowHeight="14.25" x14ac:dyDescent="0.2"/>
  <cols>
    <col min="1" max="1" width="13.125" style="1" bestFit="1" customWidth="1"/>
    <col min="2" max="2" width="15.125" style="8" bestFit="1" customWidth="1"/>
    <col min="3" max="1001" width="9.875" bestFit="1" customWidth="1"/>
    <col min="1002" max="1002" width="11.375" bestFit="1" customWidth="1"/>
  </cols>
  <sheetData>
    <row r="1" spans="1:2" x14ac:dyDescent="0.2">
      <c r="A1" s="5" t="s">
        <v>2058</v>
      </c>
      <c r="B1" s="8" t="s">
        <v>2060</v>
      </c>
    </row>
    <row r="2" spans="1:2" x14ac:dyDescent="0.2">
      <c r="A2" s="6" t="s">
        <v>2061</v>
      </c>
      <c r="B2" s="8">
        <v>2413128.1800000002</v>
      </c>
    </row>
    <row r="3" spans="1:2" x14ac:dyDescent="0.2">
      <c r="A3" s="7" t="s">
        <v>2062</v>
      </c>
      <c r="B3" s="8">
        <v>223497.86000000002</v>
      </c>
    </row>
    <row r="4" spans="1:2" x14ac:dyDescent="0.2">
      <c r="A4" s="7" t="s">
        <v>2063</v>
      </c>
      <c r="B4" s="8">
        <v>192770.97000000003</v>
      </c>
    </row>
    <row r="5" spans="1:2" x14ac:dyDescent="0.2">
      <c r="A5" s="7" t="s">
        <v>2064</v>
      </c>
      <c r="B5" s="8">
        <v>233291.90000000005</v>
      </c>
    </row>
    <row r="6" spans="1:2" x14ac:dyDescent="0.2">
      <c r="A6" s="7" t="s">
        <v>2065</v>
      </c>
      <c r="B6" s="8">
        <v>219571.48</v>
      </c>
    </row>
    <row r="7" spans="1:2" x14ac:dyDescent="0.2">
      <c r="A7" s="7" t="s">
        <v>2066</v>
      </c>
      <c r="B7" s="8">
        <v>154725.93000000002</v>
      </c>
    </row>
    <row r="8" spans="1:2" x14ac:dyDescent="0.2">
      <c r="A8" s="7" t="s">
        <v>2067</v>
      </c>
      <c r="B8" s="8">
        <v>154516.76999999999</v>
      </c>
    </row>
    <row r="9" spans="1:2" x14ac:dyDescent="0.2">
      <c r="A9" s="7" t="s">
        <v>2068</v>
      </c>
      <c r="B9" s="8">
        <v>245848.13999999998</v>
      </c>
    </row>
    <row r="10" spans="1:2" x14ac:dyDescent="0.2">
      <c r="A10" s="7" t="s">
        <v>2069</v>
      </c>
      <c r="B10" s="8">
        <v>222123.97</v>
      </c>
    </row>
    <row r="11" spans="1:2" x14ac:dyDescent="0.2">
      <c r="A11" s="7" t="s">
        <v>2070</v>
      </c>
      <c r="B11" s="8">
        <v>189245.74</v>
      </c>
    </row>
    <row r="12" spans="1:2" x14ac:dyDescent="0.2">
      <c r="A12" s="7" t="s">
        <v>2071</v>
      </c>
      <c r="B12" s="8">
        <v>230901.34000000005</v>
      </c>
    </row>
    <row r="13" spans="1:2" x14ac:dyDescent="0.2">
      <c r="A13" s="7" t="s">
        <v>2072</v>
      </c>
      <c r="B13" s="8">
        <v>184383.62000000002</v>
      </c>
    </row>
    <row r="14" spans="1:2" x14ac:dyDescent="0.2">
      <c r="A14" s="7" t="s">
        <v>2073</v>
      </c>
      <c r="B14" s="8">
        <v>162250.46</v>
      </c>
    </row>
    <row r="15" spans="1:2" x14ac:dyDescent="0.2">
      <c r="A15" s="6" t="s">
        <v>2074</v>
      </c>
      <c r="B15" s="8">
        <v>2176907.08</v>
      </c>
    </row>
    <row r="16" spans="1:2" x14ac:dyDescent="0.2">
      <c r="A16" s="7" t="s">
        <v>2062</v>
      </c>
      <c r="B16" s="8">
        <v>85892.599999999991</v>
      </c>
    </row>
    <row r="17" spans="1:2" x14ac:dyDescent="0.2">
      <c r="A17" s="7" t="s">
        <v>2063</v>
      </c>
      <c r="B17" s="8">
        <v>162264.09</v>
      </c>
    </row>
    <row r="18" spans="1:2" x14ac:dyDescent="0.2">
      <c r="A18" s="7" t="s">
        <v>2064</v>
      </c>
      <c r="B18" s="8">
        <v>199203.99000000002</v>
      </c>
    </row>
    <row r="19" spans="1:2" x14ac:dyDescent="0.2">
      <c r="A19" s="7" t="s">
        <v>2065</v>
      </c>
      <c r="B19" s="8">
        <v>185882.91</v>
      </c>
    </row>
    <row r="20" spans="1:2" x14ac:dyDescent="0.2">
      <c r="A20" s="7" t="s">
        <v>2066</v>
      </c>
      <c r="B20" s="8">
        <v>181579.92999999993</v>
      </c>
    </row>
    <row r="21" spans="1:2" x14ac:dyDescent="0.2">
      <c r="A21" s="7" t="s">
        <v>2067</v>
      </c>
      <c r="B21" s="8">
        <v>177702.66</v>
      </c>
    </row>
    <row r="22" spans="1:2" x14ac:dyDescent="0.2">
      <c r="A22" s="7" t="s">
        <v>2068</v>
      </c>
      <c r="B22" s="8">
        <v>225619.00999999995</v>
      </c>
    </row>
    <row r="23" spans="1:2" x14ac:dyDescent="0.2">
      <c r="A23" s="7" t="s">
        <v>2069</v>
      </c>
      <c r="B23" s="8">
        <v>170029.4</v>
      </c>
    </row>
    <row r="24" spans="1:2" x14ac:dyDescent="0.2">
      <c r="A24" s="7" t="s">
        <v>2070</v>
      </c>
      <c r="B24" s="8">
        <v>149659.11000000002</v>
      </c>
    </row>
    <row r="25" spans="1:2" x14ac:dyDescent="0.2">
      <c r="A25" s="7" t="s">
        <v>2071</v>
      </c>
      <c r="B25" s="8">
        <v>148324.08000000002</v>
      </c>
    </row>
    <row r="26" spans="1:2" x14ac:dyDescent="0.2">
      <c r="A26" s="7" t="s">
        <v>2072</v>
      </c>
      <c r="B26" s="8">
        <v>238701.31</v>
      </c>
    </row>
    <row r="27" spans="1:2" x14ac:dyDescent="0.2">
      <c r="A27" s="7" t="s">
        <v>2073</v>
      </c>
      <c r="B27" s="8">
        <v>252047.98999999996</v>
      </c>
    </row>
    <row r="28" spans="1:2" x14ac:dyDescent="0.2">
      <c r="A28" s="6" t="s">
        <v>2075</v>
      </c>
      <c r="B28" s="8">
        <v>549474.71</v>
      </c>
    </row>
    <row r="29" spans="1:2" x14ac:dyDescent="0.2">
      <c r="A29" s="7" t="s">
        <v>2062</v>
      </c>
      <c r="B29" s="8">
        <v>189788.26</v>
      </c>
    </row>
    <row r="30" spans="1:2" x14ac:dyDescent="0.2">
      <c r="A30" s="7" t="s">
        <v>2063</v>
      </c>
      <c r="B30" s="8">
        <v>111015.61000000002</v>
      </c>
    </row>
    <row r="31" spans="1:2" x14ac:dyDescent="0.2">
      <c r="A31" s="7" t="s">
        <v>2064</v>
      </c>
      <c r="B31" s="8">
        <v>248670.84000000003</v>
      </c>
    </row>
    <row r="32" spans="1:2" x14ac:dyDescent="0.2">
      <c r="A32" s="6" t="s">
        <v>2059</v>
      </c>
      <c r="B32" s="8">
        <v>5139509.97</v>
      </c>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row>
    <row r="45" spans="1:1" x14ac:dyDescent="0.2">
      <c r="A45"/>
    </row>
    <row r="46" spans="1:1" x14ac:dyDescent="0.2">
      <c r="A46"/>
    </row>
    <row r="47" spans="1:1" x14ac:dyDescent="0.2">
      <c r="A47"/>
    </row>
    <row r="48" spans="1:1" x14ac:dyDescent="0.2">
      <c r="A48"/>
    </row>
    <row r="49" spans="1:1" x14ac:dyDescent="0.2">
      <c r="A49"/>
    </row>
    <row r="50" spans="1:1" x14ac:dyDescent="0.2">
      <c r="A50"/>
    </row>
    <row r="51" spans="1:1" x14ac:dyDescent="0.2">
      <c r="A51"/>
    </row>
    <row r="52" spans="1:1" x14ac:dyDescent="0.2">
      <c r="A52"/>
    </row>
    <row r="53" spans="1:1" x14ac:dyDescent="0.2">
      <c r="A53"/>
    </row>
    <row r="54" spans="1:1" x14ac:dyDescent="0.2">
      <c r="A54"/>
    </row>
    <row r="55" spans="1:1" x14ac:dyDescent="0.2">
      <c r="A55"/>
    </row>
    <row r="56" spans="1:1" x14ac:dyDescent="0.2">
      <c r="A56"/>
    </row>
    <row r="57" spans="1:1" x14ac:dyDescent="0.2">
      <c r="A57"/>
    </row>
    <row r="58" spans="1:1" x14ac:dyDescent="0.2">
      <c r="A58"/>
    </row>
    <row r="59" spans="1:1" x14ac:dyDescent="0.2">
      <c r="A59"/>
    </row>
    <row r="60" spans="1:1" x14ac:dyDescent="0.2">
      <c r="A60"/>
    </row>
    <row r="61" spans="1:1" x14ac:dyDescent="0.2">
      <c r="A61"/>
    </row>
    <row r="62" spans="1:1" x14ac:dyDescent="0.2">
      <c r="A62"/>
    </row>
    <row r="63" spans="1:1" x14ac:dyDescent="0.2">
      <c r="A63"/>
    </row>
    <row r="64" spans="1:1" x14ac:dyDescent="0.2">
      <c r="A64"/>
    </row>
    <row r="65" spans="1:1" x14ac:dyDescent="0.2">
      <c r="A65"/>
    </row>
    <row r="66" spans="1:1" x14ac:dyDescent="0.2">
      <c r="A66"/>
    </row>
    <row r="67" spans="1:1" x14ac:dyDescent="0.2">
      <c r="A67"/>
    </row>
    <row r="68" spans="1:1" x14ac:dyDescent="0.2">
      <c r="A68"/>
    </row>
    <row r="69" spans="1:1" x14ac:dyDescent="0.2">
      <c r="A69"/>
    </row>
    <row r="70" spans="1:1" x14ac:dyDescent="0.2">
      <c r="A70"/>
    </row>
    <row r="71" spans="1:1" x14ac:dyDescent="0.2">
      <c r="A71"/>
    </row>
    <row r="72" spans="1:1" x14ac:dyDescent="0.2">
      <c r="A72"/>
    </row>
    <row r="73" spans="1:1" x14ac:dyDescent="0.2">
      <c r="A73"/>
    </row>
    <row r="74" spans="1:1" x14ac:dyDescent="0.2">
      <c r="A74"/>
    </row>
    <row r="75" spans="1:1" x14ac:dyDescent="0.2">
      <c r="A75"/>
    </row>
    <row r="76" spans="1:1" x14ac:dyDescent="0.2">
      <c r="A76"/>
    </row>
    <row r="77" spans="1:1" x14ac:dyDescent="0.2">
      <c r="A77"/>
    </row>
    <row r="78" spans="1:1" x14ac:dyDescent="0.2">
      <c r="A78"/>
    </row>
    <row r="79" spans="1:1" x14ac:dyDescent="0.2">
      <c r="A79"/>
    </row>
    <row r="80" spans="1:1"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row r="202" spans="1:1" x14ac:dyDescent="0.2">
      <c r="A202"/>
    </row>
    <row r="203" spans="1:1" x14ac:dyDescent="0.2">
      <c r="A203"/>
    </row>
    <row r="204" spans="1:1" x14ac:dyDescent="0.2">
      <c r="A204"/>
    </row>
    <row r="205" spans="1:1" x14ac:dyDescent="0.2">
      <c r="A205"/>
    </row>
    <row r="206" spans="1:1" x14ac:dyDescent="0.2">
      <c r="A206"/>
    </row>
    <row r="207" spans="1:1" x14ac:dyDescent="0.2">
      <c r="A207"/>
    </row>
    <row r="208" spans="1:1" x14ac:dyDescent="0.2">
      <c r="A208"/>
    </row>
    <row r="209" spans="1:1" x14ac:dyDescent="0.2">
      <c r="A209"/>
    </row>
    <row r="210" spans="1:1" x14ac:dyDescent="0.2">
      <c r="A210"/>
    </row>
    <row r="211" spans="1:1" x14ac:dyDescent="0.2">
      <c r="A211"/>
    </row>
    <row r="212" spans="1:1" x14ac:dyDescent="0.2">
      <c r="A212"/>
    </row>
    <row r="213" spans="1:1" x14ac:dyDescent="0.2">
      <c r="A213"/>
    </row>
    <row r="214" spans="1:1" x14ac:dyDescent="0.2">
      <c r="A214"/>
    </row>
    <row r="215" spans="1:1" x14ac:dyDescent="0.2">
      <c r="A215"/>
    </row>
    <row r="216" spans="1:1" x14ac:dyDescent="0.2">
      <c r="A216"/>
    </row>
    <row r="217" spans="1:1" x14ac:dyDescent="0.2">
      <c r="A217"/>
    </row>
    <row r="218" spans="1:1" x14ac:dyDescent="0.2">
      <c r="A218"/>
    </row>
    <row r="219" spans="1:1" x14ac:dyDescent="0.2">
      <c r="A219"/>
    </row>
    <row r="220" spans="1:1" x14ac:dyDescent="0.2">
      <c r="A220"/>
    </row>
    <row r="221" spans="1:1" x14ac:dyDescent="0.2">
      <c r="A221"/>
    </row>
    <row r="222" spans="1:1" x14ac:dyDescent="0.2">
      <c r="A222"/>
    </row>
    <row r="223" spans="1:1" x14ac:dyDescent="0.2">
      <c r="A223"/>
    </row>
    <row r="224" spans="1:1" x14ac:dyDescent="0.2">
      <c r="A224"/>
    </row>
    <row r="225" spans="1:1" x14ac:dyDescent="0.2">
      <c r="A225"/>
    </row>
    <row r="226" spans="1:1" x14ac:dyDescent="0.2">
      <c r="A226"/>
    </row>
    <row r="227" spans="1:1" x14ac:dyDescent="0.2">
      <c r="A227"/>
    </row>
    <row r="228" spans="1:1" x14ac:dyDescent="0.2">
      <c r="A228"/>
    </row>
    <row r="229" spans="1:1" x14ac:dyDescent="0.2">
      <c r="A229"/>
    </row>
    <row r="230" spans="1:1" x14ac:dyDescent="0.2">
      <c r="A230"/>
    </row>
    <row r="231" spans="1:1" x14ac:dyDescent="0.2">
      <c r="A231"/>
    </row>
    <row r="232" spans="1:1" x14ac:dyDescent="0.2">
      <c r="A232"/>
    </row>
    <row r="233" spans="1:1" x14ac:dyDescent="0.2">
      <c r="A233"/>
    </row>
    <row r="234" spans="1:1" x14ac:dyDescent="0.2">
      <c r="A234"/>
    </row>
    <row r="235" spans="1:1" x14ac:dyDescent="0.2">
      <c r="A235"/>
    </row>
    <row r="236" spans="1:1" x14ac:dyDescent="0.2">
      <c r="A236"/>
    </row>
    <row r="237" spans="1:1" x14ac:dyDescent="0.2">
      <c r="A237"/>
    </row>
    <row r="238" spans="1:1" x14ac:dyDescent="0.2">
      <c r="A238"/>
    </row>
    <row r="239" spans="1:1" x14ac:dyDescent="0.2">
      <c r="A239"/>
    </row>
    <row r="240" spans="1:1" x14ac:dyDescent="0.2">
      <c r="A240"/>
    </row>
    <row r="241" spans="1:1" x14ac:dyDescent="0.2">
      <c r="A241"/>
    </row>
    <row r="242" spans="1:1" x14ac:dyDescent="0.2">
      <c r="A242"/>
    </row>
    <row r="243" spans="1:1" x14ac:dyDescent="0.2">
      <c r="A243"/>
    </row>
    <row r="244" spans="1:1" x14ac:dyDescent="0.2">
      <c r="A244"/>
    </row>
    <row r="245" spans="1:1" x14ac:dyDescent="0.2">
      <c r="A245"/>
    </row>
    <row r="246" spans="1:1" x14ac:dyDescent="0.2">
      <c r="A246"/>
    </row>
    <row r="247" spans="1:1" x14ac:dyDescent="0.2">
      <c r="A247"/>
    </row>
    <row r="248" spans="1:1" x14ac:dyDescent="0.2">
      <c r="A248"/>
    </row>
    <row r="249" spans="1:1" x14ac:dyDescent="0.2">
      <c r="A249"/>
    </row>
    <row r="250" spans="1:1" x14ac:dyDescent="0.2">
      <c r="A250"/>
    </row>
    <row r="251" spans="1:1" x14ac:dyDescent="0.2">
      <c r="A251"/>
    </row>
    <row r="252" spans="1:1" x14ac:dyDescent="0.2">
      <c r="A252"/>
    </row>
    <row r="253" spans="1:1" x14ac:dyDescent="0.2">
      <c r="A253"/>
    </row>
    <row r="254" spans="1:1" x14ac:dyDescent="0.2">
      <c r="A254"/>
    </row>
    <row r="255" spans="1:1" x14ac:dyDescent="0.2">
      <c r="A255"/>
    </row>
    <row r="256" spans="1:1" x14ac:dyDescent="0.2">
      <c r="A256"/>
    </row>
    <row r="257" spans="1:1" x14ac:dyDescent="0.2">
      <c r="A257"/>
    </row>
    <row r="258" spans="1:1" x14ac:dyDescent="0.2">
      <c r="A258"/>
    </row>
    <row r="259" spans="1:1" x14ac:dyDescent="0.2">
      <c r="A259"/>
    </row>
    <row r="260" spans="1:1" x14ac:dyDescent="0.2">
      <c r="A260"/>
    </row>
    <row r="261" spans="1:1" x14ac:dyDescent="0.2">
      <c r="A261"/>
    </row>
    <row r="262" spans="1:1" x14ac:dyDescent="0.2">
      <c r="A262"/>
    </row>
    <row r="263" spans="1:1" x14ac:dyDescent="0.2">
      <c r="A263"/>
    </row>
    <row r="264" spans="1:1" x14ac:dyDescent="0.2">
      <c r="A264"/>
    </row>
    <row r="265" spans="1:1" x14ac:dyDescent="0.2">
      <c r="A265"/>
    </row>
    <row r="266" spans="1:1" x14ac:dyDescent="0.2">
      <c r="A266"/>
    </row>
    <row r="267" spans="1:1" x14ac:dyDescent="0.2">
      <c r="A267"/>
    </row>
    <row r="268" spans="1:1" x14ac:dyDescent="0.2">
      <c r="A268"/>
    </row>
    <row r="269" spans="1:1" x14ac:dyDescent="0.2">
      <c r="A269"/>
    </row>
    <row r="270" spans="1:1" x14ac:dyDescent="0.2">
      <c r="A270"/>
    </row>
    <row r="271" spans="1:1" x14ac:dyDescent="0.2">
      <c r="A271"/>
    </row>
    <row r="272" spans="1:1" x14ac:dyDescent="0.2">
      <c r="A272"/>
    </row>
    <row r="273" spans="1:1" x14ac:dyDescent="0.2">
      <c r="A273"/>
    </row>
    <row r="274" spans="1:1" x14ac:dyDescent="0.2">
      <c r="A274"/>
    </row>
    <row r="275" spans="1:1" x14ac:dyDescent="0.2">
      <c r="A275"/>
    </row>
    <row r="276" spans="1:1" x14ac:dyDescent="0.2">
      <c r="A276"/>
    </row>
    <row r="277" spans="1:1" x14ac:dyDescent="0.2">
      <c r="A277"/>
    </row>
    <row r="278" spans="1:1" x14ac:dyDescent="0.2">
      <c r="A278"/>
    </row>
    <row r="279" spans="1:1" x14ac:dyDescent="0.2">
      <c r="A279"/>
    </row>
    <row r="280" spans="1:1" x14ac:dyDescent="0.2">
      <c r="A280"/>
    </row>
    <row r="281" spans="1:1" x14ac:dyDescent="0.2">
      <c r="A281"/>
    </row>
    <row r="282" spans="1:1" x14ac:dyDescent="0.2">
      <c r="A282"/>
    </row>
    <row r="283" spans="1:1" x14ac:dyDescent="0.2">
      <c r="A283"/>
    </row>
    <row r="284" spans="1:1" x14ac:dyDescent="0.2">
      <c r="A284"/>
    </row>
    <row r="285" spans="1:1" x14ac:dyDescent="0.2">
      <c r="A285"/>
    </row>
    <row r="286" spans="1:1" x14ac:dyDescent="0.2">
      <c r="A286"/>
    </row>
    <row r="287" spans="1:1" x14ac:dyDescent="0.2">
      <c r="A287"/>
    </row>
    <row r="288" spans="1:1" x14ac:dyDescent="0.2">
      <c r="A288"/>
    </row>
    <row r="289" spans="1:1" x14ac:dyDescent="0.2">
      <c r="A289"/>
    </row>
    <row r="290" spans="1:1" x14ac:dyDescent="0.2">
      <c r="A290"/>
    </row>
    <row r="291" spans="1:1" x14ac:dyDescent="0.2">
      <c r="A291"/>
    </row>
    <row r="292" spans="1:1" x14ac:dyDescent="0.2">
      <c r="A292"/>
    </row>
    <row r="293" spans="1:1" x14ac:dyDescent="0.2">
      <c r="A293"/>
    </row>
    <row r="294" spans="1:1" x14ac:dyDescent="0.2">
      <c r="A294"/>
    </row>
    <row r="295" spans="1:1" x14ac:dyDescent="0.2">
      <c r="A295"/>
    </row>
    <row r="296" spans="1:1" x14ac:dyDescent="0.2">
      <c r="A296"/>
    </row>
    <row r="297" spans="1:1" x14ac:dyDescent="0.2">
      <c r="A297"/>
    </row>
    <row r="298" spans="1:1" x14ac:dyDescent="0.2">
      <c r="A298"/>
    </row>
    <row r="299" spans="1:1" x14ac:dyDescent="0.2">
      <c r="A299"/>
    </row>
    <row r="300" spans="1:1" x14ac:dyDescent="0.2">
      <c r="A300"/>
    </row>
    <row r="301" spans="1:1" x14ac:dyDescent="0.2">
      <c r="A301"/>
    </row>
    <row r="302" spans="1:1" x14ac:dyDescent="0.2">
      <c r="A302"/>
    </row>
    <row r="303" spans="1:1" x14ac:dyDescent="0.2">
      <c r="A303"/>
    </row>
    <row r="304" spans="1:1" x14ac:dyDescent="0.2">
      <c r="A304"/>
    </row>
    <row r="305" spans="1:1" x14ac:dyDescent="0.2">
      <c r="A305"/>
    </row>
    <row r="306" spans="1:1" x14ac:dyDescent="0.2">
      <c r="A306"/>
    </row>
    <row r="307" spans="1:1" x14ac:dyDescent="0.2">
      <c r="A307"/>
    </row>
    <row r="308" spans="1:1" x14ac:dyDescent="0.2">
      <c r="A308"/>
    </row>
    <row r="309" spans="1:1" x14ac:dyDescent="0.2">
      <c r="A309"/>
    </row>
    <row r="310" spans="1:1" x14ac:dyDescent="0.2">
      <c r="A310"/>
    </row>
    <row r="311" spans="1:1" x14ac:dyDescent="0.2">
      <c r="A311"/>
    </row>
    <row r="312" spans="1:1" x14ac:dyDescent="0.2">
      <c r="A312"/>
    </row>
    <row r="313" spans="1:1" x14ac:dyDescent="0.2">
      <c r="A313"/>
    </row>
    <row r="314" spans="1:1" x14ac:dyDescent="0.2">
      <c r="A314"/>
    </row>
    <row r="315" spans="1:1" x14ac:dyDescent="0.2">
      <c r="A315"/>
    </row>
    <row r="316" spans="1:1" x14ac:dyDescent="0.2">
      <c r="A316"/>
    </row>
    <row r="317" spans="1:1" x14ac:dyDescent="0.2">
      <c r="A317"/>
    </row>
    <row r="318" spans="1:1" x14ac:dyDescent="0.2">
      <c r="A318"/>
    </row>
    <row r="319" spans="1:1" x14ac:dyDescent="0.2">
      <c r="A319"/>
    </row>
    <row r="320" spans="1:1" x14ac:dyDescent="0.2">
      <c r="A320"/>
    </row>
    <row r="321" spans="1:1" x14ac:dyDescent="0.2">
      <c r="A321"/>
    </row>
    <row r="322" spans="1:1" x14ac:dyDescent="0.2">
      <c r="A322"/>
    </row>
    <row r="323" spans="1:1" x14ac:dyDescent="0.2">
      <c r="A323"/>
    </row>
    <row r="324" spans="1:1" x14ac:dyDescent="0.2">
      <c r="A324"/>
    </row>
    <row r="325" spans="1:1" x14ac:dyDescent="0.2">
      <c r="A325"/>
    </row>
    <row r="326" spans="1:1" x14ac:dyDescent="0.2">
      <c r="A326"/>
    </row>
    <row r="327" spans="1:1" x14ac:dyDescent="0.2">
      <c r="A327"/>
    </row>
    <row r="328" spans="1:1" x14ac:dyDescent="0.2">
      <c r="A328"/>
    </row>
    <row r="329" spans="1:1" x14ac:dyDescent="0.2">
      <c r="A329"/>
    </row>
    <row r="330" spans="1:1" x14ac:dyDescent="0.2">
      <c r="A330"/>
    </row>
    <row r="331" spans="1:1" x14ac:dyDescent="0.2">
      <c r="A331"/>
    </row>
    <row r="332" spans="1:1" x14ac:dyDescent="0.2">
      <c r="A332"/>
    </row>
    <row r="333" spans="1:1" x14ac:dyDescent="0.2">
      <c r="A333"/>
    </row>
    <row r="334" spans="1:1" x14ac:dyDescent="0.2">
      <c r="A334"/>
    </row>
    <row r="335" spans="1:1" x14ac:dyDescent="0.2">
      <c r="A335"/>
    </row>
    <row r="336" spans="1:1" x14ac:dyDescent="0.2">
      <c r="A336"/>
    </row>
    <row r="337" spans="1:1" x14ac:dyDescent="0.2">
      <c r="A337"/>
    </row>
    <row r="338" spans="1:1" x14ac:dyDescent="0.2">
      <c r="A338"/>
    </row>
    <row r="339" spans="1:1" x14ac:dyDescent="0.2">
      <c r="A339"/>
    </row>
    <row r="340" spans="1:1" x14ac:dyDescent="0.2">
      <c r="A340"/>
    </row>
    <row r="341" spans="1:1" x14ac:dyDescent="0.2">
      <c r="A341"/>
    </row>
    <row r="342" spans="1:1" x14ac:dyDescent="0.2">
      <c r="A342"/>
    </row>
    <row r="343" spans="1:1" x14ac:dyDescent="0.2">
      <c r="A343"/>
    </row>
    <row r="344" spans="1:1" x14ac:dyDescent="0.2">
      <c r="A344"/>
    </row>
    <row r="345" spans="1:1" x14ac:dyDescent="0.2">
      <c r="A345"/>
    </row>
    <row r="346" spans="1:1" x14ac:dyDescent="0.2">
      <c r="A346"/>
    </row>
    <row r="347" spans="1:1" x14ac:dyDescent="0.2">
      <c r="A347"/>
    </row>
    <row r="348" spans="1:1" x14ac:dyDescent="0.2">
      <c r="A348"/>
    </row>
    <row r="349" spans="1:1" x14ac:dyDescent="0.2">
      <c r="A349"/>
    </row>
    <row r="350" spans="1:1" x14ac:dyDescent="0.2">
      <c r="A350"/>
    </row>
    <row r="351" spans="1:1" x14ac:dyDescent="0.2">
      <c r="A351"/>
    </row>
    <row r="352" spans="1:1" x14ac:dyDescent="0.2">
      <c r="A352"/>
    </row>
    <row r="353" spans="1:1" x14ac:dyDescent="0.2">
      <c r="A353"/>
    </row>
    <row r="354" spans="1:1" x14ac:dyDescent="0.2">
      <c r="A354"/>
    </row>
    <row r="355" spans="1:1" x14ac:dyDescent="0.2">
      <c r="A355"/>
    </row>
    <row r="356" spans="1:1" x14ac:dyDescent="0.2">
      <c r="A356"/>
    </row>
    <row r="357" spans="1:1" x14ac:dyDescent="0.2">
      <c r="A357"/>
    </row>
    <row r="358" spans="1:1" x14ac:dyDescent="0.2">
      <c r="A358"/>
    </row>
    <row r="359" spans="1:1" x14ac:dyDescent="0.2">
      <c r="A359"/>
    </row>
    <row r="360" spans="1:1" x14ac:dyDescent="0.2">
      <c r="A360"/>
    </row>
    <row r="361" spans="1:1" x14ac:dyDescent="0.2">
      <c r="A361"/>
    </row>
    <row r="362" spans="1:1" x14ac:dyDescent="0.2">
      <c r="A362"/>
    </row>
    <row r="363" spans="1:1" x14ac:dyDescent="0.2">
      <c r="A363"/>
    </row>
    <row r="364" spans="1:1" x14ac:dyDescent="0.2">
      <c r="A364"/>
    </row>
    <row r="365" spans="1:1" x14ac:dyDescent="0.2">
      <c r="A365"/>
    </row>
    <row r="366" spans="1:1" x14ac:dyDescent="0.2">
      <c r="A366"/>
    </row>
    <row r="367" spans="1:1" x14ac:dyDescent="0.2">
      <c r="A367"/>
    </row>
    <row r="368" spans="1:1" x14ac:dyDescent="0.2">
      <c r="A368"/>
    </row>
    <row r="369" spans="1:1" x14ac:dyDescent="0.2">
      <c r="A369"/>
    </row>
    <row r="370" spans="1:1" x14ac:dyDescent="0.2">
      <c r="A370"/>
    </row>
    <row r="371" spans="1:1" x14ac:dyDescent="0.2">
      <c r="A371"/>
    </row>
    <row r="372" spans="1:1" x14ac:dyDescent="0.2">
      <c r="A372"/>
    </row>
    <row r="373" spans="1:1" x14ac:dyDescent="0.2">
      <c r="A373"/>
    </row>
    <row r="374" spans="1:1" x14ac:dyDescent="0.2">
      <c r="A374"/>
    </row>
    <row r="375" spans="1:1" x14ac:dyDescent="0.2">
      <c r="A375"/>
    </row>
    <row r="376" spans="1:1" x14ac:dyDescent="0.2">
      <c r="A376"/>
    </row>
    <row r="377" spans="1:1" x14ac:dyDescent="0.2">
      <c r="A377"/>
    </row>
    <row r="378" spans="1:1" x14ac:dyDescent="0.2">
      <c r="A378"/>
    </row>
    <row r="379" spans="1:1" x14ac:dyDescent="0.2">
      <c r="A379"/>
    </row>
    <row r="380" spans="1:1" x14ac:dyDescent="0.2">
      <c r="A380"/>
    </row>
    <row r="381" spans="1:1" x14ac:dyDescent="0.2">
      <c r="A381"/>
    </row>
    <row r="382" spans="1:1" x14ac:dyDescent="0.2">
      <c r="A382"/>
    </row>
    <row r="383" spans="1:1" x14ac:dyDescent="0.2">
      <c r="A383"/>
    </row>
    <row r="384" spans="1:1" x14ac:dyDescent="0.2">
      <c r="A384"/>
    </row>
    <row r="385" spans="1:1" x14ac:dyDescent="0.2">
      <c r="A385"/>
    </row>
    <row r="386" spans="1:1" x14ac:dyDescent="0.2">
      <c r="A386"/>
    </row>
    <row r="387" spans="1:1" x14ac:dyDescent="0.2">
      <c r="A387"/>
    </row>
    <row r="388" spans="1:1" x14ac:dyDescent="0.2">
      <c r="A388"/>
    </row>
    <row r="389" spans="1:1" x14ac:dyDescent="0.2">
      <c r="A389"/>
    </row>
    <row r="390" spans="1:1" x14ac:dyDescent="0.2">
      <c r="A390"/>
    </row>
    <row r="391" spans="1:1" x14ac:dyDescent="0.2">
      <c r="A391"/>
    </row>
    <row r="392" spans="1:1" x14ac:dyDescent="0.2">
      <c r="A392"/>
    </row>
    <row r="393" spans="1:1" x14ac:dyDescent="0.2">
      <c r="A393"/>
    </row>
    <row r="394" spans="1:1" x14ac:dyDescent="0.2">
      <c r="A394"/>
    </row>
    <row r="395" spans="1:1" x14ac:dyDescent="0.2">
      <c r="A395"/>
    </row>
    <row r="396" spans="1:1" x14ac:dyDescent="0.2">
      <c r="A396"/>
    </row>
    <row r="397" spans="1:1" x14ac:dyDescent="0.2">
      <c r="A397"/>
    </row>
    <row r="398" spans="1:1" x14ac:dyDescent="0.2">
      <c r="A398"/>
    </row>
    <row r="399" spans="1:1" x14ac:dyDescent="0.2">
      <c r="A399"/>
    </row>
    <row r="400" spans="1:1" x14ac:dyDescent="0.2">
      <c r="A400"/>
    </row>
    <row r="401" spans="1:1" x14ac:dyDescent="0.2">
      <c r="A401"/>
    </row>
    <row r="402" spans="1:1" x14ac:dyDescent="0.2">
      <c r="A402"/>
    </row>
    <row r="403" spans="1:1" x14ac:dyDescent="0.2">
      <c r="A403"/>
    </row>
    <row r="404" spans="1:1" x14ac:dyDescent="0.2">
      <c r="A404"/>
    </row>
    <row r="405" spans="1:1" x14ac:dyDescent="0.2">
      <c r="A405"/>
    </row>
    <row r="406" spans="1:1" x14ac:dyDescent="0.2">
      <c r="A406"/>
    </row>
    <row r="407" spans="1:1" x14ac:dyDescent="0.2">
      <c r="A407"/>
    </row>
    <row r="408" spans="1:1" x14ac:dyDescent="0.2">
      <c r="A408"/>
    </row>
    <row r="409" spans="1:1" x14ac:dyDescent="0.2">
      <c r="A409"/>
    </row>
    <row r="410" spans="1:1" x14ac:dyDescent="0.2">
      <c r="A410"/>
    </row>
    <row r="411" spans="1:1" x14ac:dyDescent="0.2">
      <c r="A411"/>
    </row>
    <row r="412" spans="1:1" x14ac:dyDescent="0.2">
      <c r="A412"/>
    </row>
    <row r="413" spans="1:1" x14ac:dyDescent="0.2">
      <c r="A413"/>
    </row>
    <row r="414" spans="1:1" x14ac:dyDescent="0.2">
      <c r="A414"/>
    </row>
    <row r="415" spans="1:1" x14ac:dyDescent="0.2">
      <c r="A415"/>
    </row>
    <row r="416" spans="1:1" x14ac:dyDescent="0.2">
      <c r="A416"/>
    </row>
    <row r="417" spans="1:1" x14ac:dyDescent="0.2">
      <c r="A417"/>
    </row>
    <row r="418" spans="1:1" x14ac:dyDescent="0.2">
      <c r="A418"/>
    </row>
    <row r="419" spans="1:1" x14ac:dyDescent="0.2">
      <c r="A419"/>
    </row>
    <row r="420" spans="1:1" x14ac:dyDescent="0.2">
      <c r="A420"/>
    </row>
    <row r="421" spans="1:1" x14ac:dyDescent="0.2">
      <c r="A421"/>
    </row>
    <row r="422" spans="1:1" x14ac:dyDescent="0.2">
      <c r="A422"/>
    </row>
    <row r="423" spans="1:1" x14ac:dyDescent="0.2">
      <c r="A423"/>
    </row>
    <row r="424" spans="1:1" x14ac:dyDescent="0.2">
      <c r="A424"/>
    </row>
    <row r="425" spans="1:1" x14ac:dyDescent="0.2">
      <c r="A425"/>
    </row>
    <row r="426" spans="1:1" x14ac:dyDescent="0.2">
      <c r="A426"/>
    </row>
    <row r="427" spans="1:1" x14ac:dyDescent="0.2">
      <c r="A427"/>
    </row>
    <row r="428" spans="1:1" x14ac:dyDescent="0.2">
      <c r="A428"/>
    </row>
    <row r="429" spans="1:1" x14ac:dyDescent="0.2">
      <c r="A429"/>
    </row>
    <row r="430" spans="1:1" x14ac:dyDescent="0.2">
      <c r="A430"/>
    </row>
    <row r="431" spans="1:1" x14ac:dyDescent="0.2">
      <c r="A431"/>
    </row>
    <row r="432" spans="1:1" x14ac:dyDescent="0.2">
      <c r="A432"/>
    </row>
    <row r="433" spans="1:1" x14ac:dyDescent="0.2">
      <c r="A433"/>
    </row>
    <row r="434" spans="1:1" x14ac:dyDescent="0.2">
      <c r="A434"/>
    </row>
    <row r="435" spans="1:1" x14ac:dyDescent="0.2">
      <c r="A435"/>
    </row>
    <row r="436" spans="1:1" x14ac:dyDescent="0.2">
      <c r="A436"/>
    </row>
    <row r="437" spans="1:1" x14ac:dyDescent="0.2">
      <c r="A437"/>
    </row>
    <row r="438" spans="1:1" x14ac:dyDescent="0.2">
      <c r="A438"/>
    </row>
    <row r="439" spans="1:1" x14ac:dyDescent="0.2">
      <c r="A439"/>
    </row>
    <row r="440" spans="1:1" x14ac:dyDescent="0.2">
      <c r="A440"/>
    </row>
    <row r="441" spans="1:1" x14ac:dyDescent="0.2">
      <c r="A441"/>
    </row>
    <row r="442" spans="1:1" x14ac:dyDescent="0.2">
      <c r="A442"/>
    </row>
    <row r="443" spans="1:1" x14ac:dyDescent="0.2">
      <c r="A443"/>
    </row>
    <row r="444" spans="1:1" x14ac:dyDescent="0.2">
      <c r="A444"/>
    </row>
    <row r="445" spans="1:1" x14ac:dyDescent="0.2">
      <c r="A445"/>
    </row>
    <row r="446" spans="1:1" x14ac:dyDescent="0.2">
      <c r="A446"/>
    </row>
    <row r="447" spans="1:1" x14ac:dyDescent="0.2">
      <c r="A447"/>
    </row>
    <row r="448" spans="1:1" x14ac:dyDescent="0.2">
      <c r="A448"/>
    </row>
    <row r="449" spans="1:1" x14ac:dyDescent="0.2">
      <c r="A449"/>
    </row>
    <row r="450" spans="1:1" x14ac:dyDescent="0.2">
      <c r="A450"/>
    </row>
    <row r="451" spans="1:1" x14ac:dyDescent="0.2">
      <c r="A451"/>
    </row>
    <row r="452" spans="1:1" x14ac:dyDescent="0.2">
      <c r="A452"/>
    </row>
    <row r="453" spans="1:1" x14ac:dyDescent="0.2">
      <c r="A453"/>
    </row>
    <row r="454" spans="1:1" x14ac:dyDescent="0.2">
      <c r="A454"/>
    </row>
    <row r="455" spans="1:1" x14ac:dyDescent="0.2">
      <c r="A455"/>
    </row>
    <row r="456" spans="1:1" x14ac:dyDescent="0.2">
      <c r="A456"/>
    </row>
    <row r="457" spans="1:1" x14ac:dyDescent="0.2">
      <c r="A457"/>
    </row>
    <row r="458" spans="1:1" x14ac:dyDescent="0.2">
      <c r="A458"/>
    </row>
    <row r="459" spans="1:1" x14ac:dyDescent="0.2">
      <c r="A459"/>
    </row>
    <row r="460" spans="1:1" x14ac:dyDescent="0.2">
      <c r="A460"/>
    </row>
    <row r="461" spans="1:1" x14ac:dyDescent="0.2">
      <c r="A461"/>
    </row>
    <row r="462" spans="1:1" x14ac:dyDescent="0.2">
      <c r="A462"/>
    </row>
    <row r="463" spans="1:1" x14ac:dyDescent="0.2">
      <c r="A463"/>
    </row>
    <row r="464" spans="1:1" x14ac:dyDescent="0.2">
      <c r="A464"/>
    </row>
    <row r="465" spans="1:1" x14ac:dyDescent="0.2">
      <c r="A465"/>
    </row>
    <row r="466" spans="1:1" x14ac:dyDescent="0.2">
      <c r="A466"/>
    </row>
    <row r="467" spans="1:1" x14ac:dyDescent="0.2">
      <c r="A467"/>
    </row>
    <row r="468" spans="1:1" x14ac:dyDescent="0.2">
      <c r="A468"/>
    </row>
    <row r="469" spans="1:1" x14ac:dyDescent="0.2">
      <c r="A469"/>
    </row>
    <row r="470" spans="1:1" x14ac:dyDescent="0.2">
      <c r="A470"/>
    </row>
    <row r="471" spans="1:1" x14ac:dyDescent="0.2">
      <c r="A471"/>
    </row>
    <row r="472" spans="1:1" x14ac:dyDescent="0.2">
      <c r="A472"/>
    </row>
    <row r="473" spans="1:1" x14ac:dyDescent="0.2">
      <c r="A473"/>
    </row>
    <row r="474" spans="1:1" x14ac:dyDescent="0.2">
      <c r="A474"/>
    </row>
    <row r="475" spans="1:1" x14ac:dyDescent="0.2">
      <c r="A475"/>
    </row>
    <row r="476" spans="1:1" x14ac:dyDescent="0.2">
      <c r="A476"/>
    </row>
    <row r="477" spans="1:1" x14ac:dyDescent="0.2">
      <c r="A477"/>
    </row>
    <row r="478" spans="1:1" x14ac:dyDescent="0.2">
      <c r="A478"/>
    </row>
    <row r="479" spans="1:1" x14ac:dyDescent="0.2">
      <c r="A479"/>
    </row>
    <row r="480" spans="1:1" x14ac:dyDescent="0.2">
      <c r="A480"/>
    </row>
    <row r="481" spans="1:1" x14ac:dyDescent="0.2">
      <c r="A481"/>
    </row>
    <row r="482" spans="1:1" x14ac:dyDescent="0.2">
      <c r="A482"/>
    </row>
    <row r="483" spans="1:1" x14ac:dyDescent="0.2">
      <c r="A483"/>
    </row>
    <row r="484" spans="1:1" x14ac:dyDescent="0.2">
      <c r="A484"/>
    </row>
    <row r="485" spans="1:1" x14ac:dyDescent="0.2">
      <c r="A485"/>
    </row>
    <row r="486" spans="1:1" x14ac:dyDescent="0.2">
      <c r="A486"/>
    </row>
    <row r="487" spans="1:1" x14ac:dyDescent="0.2">
      <c r="A487"/>
    </row>
    <row r="488" spans="1:1" x14ac:dyDescent="0.2">
      <c r="A488"/>
    </row>
    <row r="489" spans="1:1" x14ac:dyDescent="0.2">
      <c r="A489"/>
    </row>
    <row r="490" spans="1:1" x14ac:dyDescent="0.2">
      <c r="A490"/>
    </row>
    <row r="491" spans="1:1" x14ac:dyDescent="0.2">
      <c r="A491"/>
    </row>
    <row r="492" spans="1:1" x14ac:dyDescent="0.2">
      <c r="A492"/>
    </row>
    <row r="493" spans="1:1" x14ac:dyDescent="0.2">
      <c r="A493"/>
    </row>
    <row r="494" spans="1:1" x14ac:dyDescent="0.2">
      <c r="A494"/>
    </row>
    <row r="495" spans="1:1" x14ac:dyDescent="0.2">
      <c r="A495"/>
    </row>
    <row r="496" spans="1:1" x14ac:dyDescent="0.2">
      <c r="A496"/>
    </row>
    <row r="497" spans="1:1" x14ac:dyDescent="0.2">
      <c r="A497"/>
    </row>
    <row r="498" spans="1:1" x14ac:dyDescent="0.2">
      <c r="A498"/>
    </row>
    <row r="499" spans="1:1" x14ac:dyDescent="0.2">
      <c r="A499"/>
    </row>
    <row r="500" spans="1:1" x14ac:dyDescent="0.2">
      <c r="A500"/>
    </row>
    <row r="501" spans="1:1" x14ac:dyDescent="0.2">
      <c r="A501"/>
    </row>
    <row r="502" spans="1:1" x14ac:dyDescent="0.2">
      <c r="A502"/>
    </row>
    <row r="503" spans="1:1" x14ac:dyDescent="0.2">
      <c r="A503"/>
    </row>
    <row r="504" spans="1:1" x14ac:dyDescent="0.2">
      <c r="A504"/>
    </row>
    <row r="505" spans="1:1" x14ac:dyDescent="0.2">
      <c r="A505"/>
    </row>
    <row r="506" spans="1:1" x14ac:dyDescent="0.2">
      <c r="A506"/>
    </row>
    <row r="507" spans="1:1" x14ac:dyDescent="0.2">
      <c r="A507"/>
    </row>
    <row r="508" spans="1:1" x14ac:dyDescent="0.2">
      <c r="A508"/>
    </row>
    <row r="509" spans="1:1" x14ac:dyDescent="0.2">
      <c r="A509"/>
    </row>
    <row r="510" spans="1:1" x14ac:dyDescent="0.2">
      <c r="A510"/>
    </row>
    <row r="511" spans="1:1" x14ac:dyDescent="0.2">
      <c r="A511"/>
    </row>
    <row r="512" spans="1:1" x14ac:dyDescent="0.2">
      <c r="A512"/>
    </row>
    <row r="513" spans="1:1" x14ac:dyDescent="0.2">
      <c r="A513"/>
    </row>
    <row r="514" spans="1:1" x14ac:dyDescent="0.2">
      <c r="A514"/>
    </row>
    <row r="515" spans="1:1" x14ac:dyDescent="0.2">
      <c r="A515"/>
    </row>
    <row r="516" spans="1:1" x14ac:dyDescent="0.2">
      <c r="A516"/>
    </row>
    <row r="517" spans="1:1" x14ac:dyDescent="0.2">
      <c r="A517"/>
    </row>
    <row r="518" spans="1:1" x14ac:dyDescent="0.2">
      <c r="A518"/>
    </row>
    <row r="519" spans="1:1" x14ac:dyDescent="0.2">
      <c r="A519"/>
    </row>
    <row r="520" spans="1:1" x14ac:dyDescent="0.2">
      <c r="A520"/>
    </row>
    <row r="521" spans="1:1" x14ac:dyDescent="0.2">
      <c r="A521"/>
    </row>
    <row r="522" spans="1:1" x14ac:dyDescent="0.2">
      <c r="A522"/>
    </row>
    <row r="523" spans="1:1" x14ac:dyDescent="0.2">
      <c r="A523"/>
    </row>
    <row r="524" spans="1:1" x14ac:dyDescent="0.2">
      <c r="A524"/>
    </row>
    <row r="525" spans="1:1" x14ac:dyDescent="0.2">
      <c r="A525"/>
    </row>
    <row r="526" spans="1:1" x14ac:dyDescent="0.2">
      <c r="A526"/>
    </row>
    <row r="527" spans="1:1" x14ac:dyDescent="0.2">
      <c r="A527"/>
    </row>
    <row r="528" spans="1:1" x14ac:dyDescent="0.2">
      <c r="A528"/>
    </row>
    <row r="529" spans="1:1" x14ac:dyDescent="0.2">
      <c r="A529"/>
    </row>
    <row r="530" spans="1:1" x14ac:dyDescent="0.2">
      <c r="A530"/>
    </row>
    <row r="531" spans="1:1" x14ac:dyDescent="0.2">
      <c r="A531"/>
    </row>
    <row r="532" spans="1:1" x14ac:dyDescent="0.2">
      <c r="A532"/>
    </row>
    <row r="533" spans="1:1" x14ac:dyDescent="0.2">
      <c r="A533"/>
    </row>
    <row r="534" spans="1:1" x14ac:dyDescent="0.2">
      <c r="A534"/>
    </row>
    <row r="535" spans="1:1" x14ac:dyDescent="0.2">
      <c r="A535"/>
    </row>
    <row r="536" spans="1:1" x14ac:dyDescent="0.2">
      <c r="A536"/>
    </row>
    <row r="537" spans="1:1" x14ac:dyDescent="0.2">
      <c r="A537"/>
    </row>
    <row r="538" spans="1:1" x14ac:dyDescent="0.2">
      <c r="A538"/>
    </row>
    <row r="539" spans="1:1" x14ac:dyDescent="0.2">
      <c r="A539"/>
    </row>
    <row r="540" spans="1:1" x14ac:dyDescent="0.2">
      <c r="A540"/>
    </row>
    <row r="541" spans="1:1" x14ac:dyDescent="0.2">
      <c r="A541"/>
    </row>
    <row r="542" spans="1:1" x14ac:dyDescent="0.2">
      <c r="A542"/>
    </row>
    <row r="543" spans="1:1" x14ac:dyDescent="0.2">
      <c r="A543"/>
    </row>
    <row r="544" spans="1:1" x14ac:dyDescent="0.2">
      <c r="A544"/>
    </row>
    <row r="545" spans="1:1" x14ac:dyDescent="0.2">
      <c r="A545"/>
    </row>
    <row r="546" spans="1:1" x14ac:dyDescent="0.2">
      <c r="A546"/>
    </row>
    <row r="547" spans="1:1" x14ac:dyDescent="0.2">
      <c r="A547"/>
    </row>
    <row r="548" spans="1:1" x14ac:dyDescent="0.2">
      <c r="A548"/>
    </row>
    <row r="549" spans="1:1" x14ac:dyDescent="0.2">
      <c r="A549"/>
    </row>
    <row r="550" spans="1:1" x14ac:dyDescent="0.2">
      <c r="A550"/>
    </row>
    <row r="551" spans="1:1" x14ac:dyDescent="0.2">
      <c r="A551"/>
    </row>
    <row r="552" spans="1:1" x14ac:dyDescent="0.2">
      <c r="A552"/>
    </row>
    <row r="553" spans="1:1" x14ac:dyDescent="0.2">
      <c r="A553"/>
    </row>
    <row r="554" spans="1:1" x14ac:dyDescent="0.2">
      <c r="A554"/>
    </row>
    <row r="555" spans="1:1" x14ac:dyDescent="0.2">
      <c r="A555"/>
    </row>
    <row r="556" spans="1:1" x14ac:dyDescent="0.2">
      <c r="A556"/>
    </row>
    <row r="557" spans="1:1" x14ac:dyDescent="0.2">
      <c r="A557"/>
    </row>
    <row r="558" spans="1:1" x14ac:dyDescent="0.2">
      <c r="A558"/>
    </row>
    <row r="559" spans="1:1" x14ac:dyDescent="0.2">
      <c r="A559"/>
    </row>
    <row r="560" spans="1:1" x14ac:dyDescent="0.2">
      <c r="A560"/>
    </row>
    <row r="561" spans="1:1" x14ac:dyDescent="0.2">
      <c r="A561"/>
    </row>
    <row r="562" spans="1:1" x14ac:dyDescent="0.2">
      <c r="A562"/>
    </row>
    <row r="563" spans="1:1" x14ac:dyDescent="0.2">
      <c r="A563"/>
    </row>
    <row r="564" spans="1:1" x14ac:dyDescent="0.2">
      <c r="A564"/>
    </row>
    <row r="565" spans="1:1" x14ac:dyDescent="0.2">
      <c r="A565"/>
    </row>
    <row r="566" spans="1:1" x14ac:dyDescent="0.2">
      <c r="A566"/>
    </row>
    <row r="567" spans="1:1" x14ac:dyDescent="0.2">
      <c r="A567"/>
    </row>
    <row r="568" spans="1:1" x14ac:dyDescent="0.2">
      <c r="A568"/>
    </row>
    <row r="569" spans="1:1" x14ac:dyDescent="0.2">
      <c r="A569"/>
    </row>
    <row r="570" spans="1:1" x14ac:dyDescent="0.2">
      <c r="A570"/>
    </row>
    <row r="571" spans="1:1" x14ac:dyDescent="0.2">
      <c r="A571"/>
    </row>
    <row r="572" spans="1:1" x14ac:dyDescent="0.2">
      <c r="A572"/>
    </row>
    <row r="573" spans="1:1" x14ac:dyDescent="0.2">
      <c r="A573"/>
    </row>
    <row r="574" spans="1:1" x14ac:dyDescent="0.2">
      <c r="A574"/>
    </row>
    <row r="575" spans="1:1" x14ac:dyDescent="0.2">
      <c r="A575"/>
    </row>
    <row r="576" spans="1:1" x14ac:dyDescent="0.2">
      <c r="A576"/>
    </row>
    <row r="577" spans="1:1" x14ac:dyDescent="0.2">
      <c r="A577"/>
    </row>
    <row r="578" spans="1:1" x14ac:dyDescent="0.2">
      <c r="A578"/>
    </row>
    <row r="579" spans="1:1" x14ac:dyDescent="0.2">
      <c r="A579"/>
    </row>
    <row r="580" spans="1:1" x14ac:dyDescent="0.2">
      <c r="A580"/>
    </row>
    <row r="581" spans="1:1" x14ac:dyDescent="0.2">
      <c r="A581"/>
    </row>
    <row r="582" spans="1:1" x14ac:dyDescent="0.2">
      <c r="A582"/>
    </row>
    <row r="583" spans="1:1" x14ac:dyDescent="0.2">
      <c r="A583"/>
    </row>
    <row r="584" spans="1:1" x14ac:dyDescent="0.2">
      <c r="A584"/>
    </row>
    <row r="585" spans="1:1" x14ac:dyDescent="0.2">
      <c r="A585"/>
    </row>
    <row r="586" spans="1:1" x14ac:dyDescent="0.2">
      <c r="A586"/>
    </row>
    <row r="587" spans="1:1" x14ac:dyDescent="0.2">
      <c r="A587"/>
    </row>
    <row r="588" spans="1:1" x14ac:dyDescent="0.2">
      <c r="A588"/>
    </row>
    <row r="589" spans="1:1" x14ac:dyDescent="0.2">
      <c r="A589"/>
    </row>
    <row r="590" spans="1:1" x14ac:dyDescent="0.2">
      <c r="A590"/>
    </row>
    <row r="591" spans="1:1" x14ac:dyDescent="0.2">
      <c r="A591"/>
    </row>
    <row r="592" spans="1:1" x14ac:dyDescent="0.2">
      <c r="A592"/>
    </row>
    <row r="593" spans="1:1" x14ac:dyDescent="0.2">
      <c r="A593"/>
    </row>
    <row r="594" spans="1:1" x14ac:dyDescent="0.2">
      <c r="A594"/>
    </row>
    <row r="595" spans="1:1" x14ac:dyDescent="0.2">
      <c r="A595"/>
    </row>
    <row r="596" spans="1:1" x14ac:dyDescent="0.2">
      <c r="A596"/>
    </row>
    <row r="597" spans="1:1" x14ac:dyDescent="0.2">
      <c r="A597"/>
    </row>
    <row r="598" spans="1:1" x14ac:dyDescent="0.2">
      <c r="A598"/>
    </row>
    <row r="599" spans="1:1" x14ac:dyDescent="0.2">
      <c r="A599"/>
    </row>
    <row r="600" spans="1:1" x14ac:dyDescent="0.2">
      <c r="A600"/>
    </row>
    <row r="601" spans="1:1" x14ac:dyDescent="0.2">
      <c r="A601"/>
    </row>
    <row r="602" spans="1:1" x14ac:dyDescent="0.2">
      <c r="A602"/>
    </row>
    <row r="603" spans="1:1" x14ac:dyDescent="0.2">
      <c r="A603"/>
    </row>
    <row r="604" spans="1:1" x14ac:dyDescent="0.2">
      <c r="A604"/>
    </row>
    <row r="605" spans="1:1" x14ac:dyDescent="0.2">
      <c r="A605"/>
    </row>
    <row r="606" spans="1:1" x14ac:dyDescent="0.2">
      <c r="A606"/>
    </row>
    <row r="607" spans="1:1" x14ac:dyDescent="0.2">
      <c r="A607"/>
    </row>
    <row r="608" spans="1:1" x14ac:dyDescent="0.2">
      <c r="A608"/>
    </row>
    <row r="609" spans="1:1" x14ac:dyDescent="0.2">
      <c r="A609"/>
    </row>
    <row r="610" spans="1:1" x14ac:dyDescent="0.2">
      <c r="A610"/>
    </row>
    <row r="611" spans="1:1" x14ac:dyDescent="0.2">
      <c r="A611"/>
    </row>
    <row r="612" spans="1:1" x14ac:dyDescent="0.2">
      <c r="A612"/>
    </row>
    <row r="613" spans="1:1" x14ac:dyDescent="0.2">
      <c r="A613"/>
    </row>
    <row r="614" spans="1:1" x14ac:dyDescent="0.2">
      <c r="A614"/>
    </row>
    <row r="615" spans="1:1" x14ac:dyDescent="0.2">
      <c r="A615"/>
    </row>
    <row r="616" spans="1:1" x14ac:dyDescent="0.2">
      <c r="A616"/>
    </row>
    <row r="617" spans="1:1" x14ac:dyDescent="0.2">
      <c r="A617"/>
    </row>
    <row r="618" spans="1:1" x14ac:dyDescent="0.2">
      <c r="A618"/>
    </row>
    <row r="619" spans="1:1" x14ac:dyDescent="0.2">
      <c r="A619"/>
    </row>
    <row r="620" spans="1:1" x14ac:dyDescent="0.2">
      <c r="A620"/>
    </row>
    <row r="621" spans="1:1" x14ac:dyDescent="0.2">
      <c r="A621"/>
    </row>
    <row r="622" spans="1:1" x14ac:dyDescent="0.2">
      <c r="A622"/>
    </row>
    <row r="623" spans="1:1" x14ac:dyDescent="0.2">
      <c r="A623"/>
    </row>
    <row r="624" spans="1:1" x14ac:dyDescent="0.2">
      <c r="A624"/>
    </row>
    <row r="625" spans="1:1" x14ac:dyDescent="0.2">
      <c r="A625"/>
    </row>
    <row r="626" spans="1:1" x14ac:dyDescent="0.2">
      <c r="A626"/>
    </row>
    <row r="627" spans="1:1" x14ac:dyDescent="0.2">
      <c r="A627"/>
    </row>
    <row r="628" spans="1:1" x14ac:dyDescent="0.2">
      <c r="A628"/>
    </row>
    <row r="629" spans="1:1" x14ac:dyDescent="0.2">
      <c r="A629"/>
    </row>
    <row r="630" spans="1:1" x14ac:dyDescent="0.2">
      <c r="A630"/>
    </row>
    <row r="631" spans="1:1" x14ac:dyDescent="0.2">
      <c r="A631"/>
    </row>
    <row r="632" spans="1:1" x14ac:dyDescent="0.2">
      <c r="A632"/>
    </row>
    <row r="633" spans="1:1" x14ac:dyDescent="0.2">
      <c r="A633"/>
    </row>
    <row r="634" spans="1:1" x14ac:dyDescent="0.2">
      <c r="A634"/>
    </row>
    <row r="635" spans="1:1" x14ac:dyDescent="0.2">
      <c r="A635"/>
    </row>
    <row r="636" spans="1:1" x14ac:dyDescent="0.2">
      <c r="A636"/>
    </row>
    <row r="637" spans="1:1" x14ac:dyDescent="0.2">
      <c r="A637"/>
    </row>
    <row r="638" spans="1:1" x14ac:dyDescent="0.2">
      <c r="A638"/>
    </row>
    <row r="639" spans="1:1" x14ac:dyDescent="0.2">
      <c r="A639"/>
    </row>
    <row r="640" spans="1:1" x14ac:dyDescent="0.2">
      <c r="A640"/>
    </row>
    <row r="641" spans="1:1" x14ac:dyDescent="0.2">
      <c r="A641"/>
    </row>
    <row r="642" spans="1:1" x14ac:dyDescent="0.2">
      <c r="A642"/>
    </row>
    <row r="643" spans="1:1" x14ac:dyDescent="0.2">
      <c r="A643"/>
    </row>
    <row r="644" spans="1:1" x14ac:dyDescent="0.2">
      <c r="A644"/>
    </row>
    <row r="645" spans="1:1" x14ac:dyDescent="0.2">
      <c r="A645"/>
    </row>
    <row r="646" spans="1:1" x14ac:dyDescent="0.2">
      <c r="A646"/>
    </row>
    <row r="647" spans="1:1" x14ac:dyDescent="0.2">
      <c r="A647"/>
    </row>
    <row r="648" spans="1:1" x14ac:dyDescent="0.2">
      <c r="A648"/>
    </row>
    <row r="649" spans="1:1" x14ac:dyDescent="0.2">
      <c r="A649"/>
    </row>
    <row r="650" spans="1:1" x14ac:dyDescent="0.2">
      <c r="A650"/>
    </row>
    <row r="651" spans="1:1" x14ac:dyDescent="0.2">
      <c r="A651"/>
    </row>
    <row r="652" spans="1:1" x14ac:dyDescent="0.2">
      <c r="A652"/>
    </row>
    <row r="653" spans="1:1" x14ac:dyDescent="0.2">
      <c r="A653"/>
    </row>
    <row r="654" spans="1:1" x14ac:dyDescent="0.2">
      <c r="A654"/>
    </row>
    <row r="655" spans="1:1" x14ac:dyDescent="0.2">
      <c r="A655"/>
    </row>
    <row r="656" spans="1:1" x14ac:dyDescent="0.2">
      <c r="A656"/>
    </row>
    <row r="657" spans="1:1" x14ac:dyDescent="0.2">
      <c r="A657"/>
    </row>
    <row r="658" spans="1:1" x14ac:dyDescent="0.2">
      <c r="A658"/>
    </row>
    <row r="659" spans="1:1" x14ac:dyDescent="0.2">
      <c r="A659"/>
    </row>
    <row r="660" spans="1:1" x14ac:dyDescent="0.2">
      <c r="A660"/>
    </row>
    <row r="661" spans="1:1" x14ac:dyDescent="0.2">
      <c r="A661"/>
    </row>
    <row r="662" spans="1:1" x14ac:dyDescent="0.2">
      <c r="A662"/>
    </row>
    <row r="663" spans="1:1" x14ac:dyDescent="0.2">
      <c r="A663"/>
    </row>
    <row r="664" spans="1:1" x14ac:dyDescent="0.2">
      <c r="A664"/>
    </row>
    <row r="665" spans="1:1" x14ac:dyDescent="0.2">
      <c r="A665"/>
    </row>
    <row r="666" spans="1:1" x14ac:dyDescent="0.2">
      <c r="A666"/>
    </row>
    <row r="667" spans="1:1" x14ac:dyDescent="0.2">
      <c r="A667"/>
    </row>
    <row r="668" spans="1:1" x14ac:dyDescent="0.2">
      <c r="A668"/>
    </row>
    <row r="669" spans="1:1" x14ac:dyDescent="0.2">
      <c r="A669"/>
    </row>
    <row r="670" spans="1:1" x14ac:dyDescent="0.2">
      <c r="A670"/>
    </row>
    <row r="671" spans="1:1" x14ac:dyDescent="0.2">
      <c r="A671"/>
    </row>
    <row r="672" spans="1:1" x14ac:dyDescent="0.2">
      <c r="A672"/>
    </row>
    <row r="673" spans="1:1" x14ac:dyDescent="0.2">
      <c r="A673"/>
    </row>
    <row r="674" spans="1:1" x14ac:dyDescent="0.2">
      <c r="A674"/>
    </row>
    <row r="675" spans="1:1" x14ac:dyDescent="0.2">
      <c r="A675"/>
    </row>
    <row r="676" spans="1:1" x14ac:dyDescent="0.2">
      <c r="A676"/>
    </row>
    <row r="677" spans="1:1" x14ac:dyDescent="0.2">
      <c r="A677"/>
    </row>
    <row r="678" spans="1:1" x14ac:dyDescent="0.2">
      <c r="A678"/>
    </row>
    <row r="679" spans="1:1" x14ac:dyDescent="0.2">
      <c r="A679"/>
    </row>
    <row r="680" spans="1:1" x14ac:dyDescent="0.2">
      <c r="A680"/>
    </row>
    <row r="681" spans="1:1" x14ac:dyDescent="0.2">
      <c r="A681"/>
    </row>
    <row r="682" spans="1:1" x14ac:dyDescent="0.2">
      <c r="A682"/>
    </row>
    <row r="683" spans="1:1" x14ac:dyDescent="0.2">
      <c r="A683"/>
    </row>
    <row r="684" spans="1:1" x14ac:dyDescent="0.2">
      <c r="A684"/>
    </row>
    <row r="685" spans="1:1" x14ac:dyDescent="0.2">
      <c r="A685"/>
    </row>
    <row r="686" spans="1:1" x14ac:dyDescent="0.2">
      <c r="A686"/>
    </row>
    <row r="687" spans="1:1" x14ac:dyDescent="0.2">
      <c r="A687"/>
    </row>
    <row r="688" spans="1:1" x14ac:dyDescent="0.2">
      <c r="A688"/>
    </row>
    <row r="689" spans="1:1" x14ac:dyDescent="0.2">
      <c r="A689"/>
    </row>
    <row r="690" spans="1:1" x14ac:dyDescent="0.2">
      <c r="A690"/>
    </row>
    <row r="691" spans="1:1" x14ac:dyDescent="0.2">
      <c r="A691"/>
    </row>
    <row r="692" spans="1:1" x14ac:dyDescent="0.2">
      <c r="A692"/>
    </row>
    <row r="693" spans="1:1" x14ac:dyDescent="0.2">
      <c r="A693"/>
    </row>
    <row r="694" spans="1:1" x14ac:dyDescent="0.2">
      <c r="A694"/>
    </row>
    <row r="695" spans="1:1" x14ac:dyDescent="0.2">
      <c r="A695"/>
    </row>
    <row r="696" spans="1:1" x14ac:dyDescent="0.2">
      <c r="A696"/>
    </row>
    <row r="697" spans="1:1" x14ac:dyDescent="0.2">
      <c r="A697"/>
    </row>
    <row r="698" spans="1:1" x14ac:dyDescent="0.2">
      <c r="A698"/>
    </row>
    <row r="699" spans="1:1" x14ac:dyDescent="0.2">
      <c r="A699"/>
    </row>
    <row r="700" spans="1:1" x14ac:dyDescent="0.2">
      <c r="A700"/>
    </row>
    <row r="701" spans="1:1" x14ac:dyDescent="0.2">
      <c r="A701"/>
    </row>
    <row r="702" spans="1:1" x14ac:dyDescent="0.2">
      <c r="A702"/>
    </row>
    <row r="703" spans="1:1" x14ac:dyDescent="0.2">
      <c r="A703"/>
    </row>
    <row r="704" spans="1:1" x14ac:dyDescent="0.2">
      <c r="A704"/>
    </row>
    <row r="705" spans="1:1" x14ac:dyDescent="0.2">
      <c r="A705"/>
    </row>
    <row r="706" spans="1:1" x14ac:dyDescent="0.2">
      <c r="A706"/>
    </row>
    <row r="707" spans="1:1" x14ac:dyDescent="0.2">
      <c r="A707"/>
    </row>
    <row r="708" spans="1:1" x14ac:dyDescent="0.2">
      <c r="A708"/>
    </row>
    <row r="709" spans="1:1" x14ac:dyDescent="0.2">
      <c r="A709"/>
    </row>
    <row r="710" spans="1:1" x14ac:dyDescent="0.2">
      <c r="A710"/>
    </row>
    <row r="711" spans="1:1" x14ac:dyDescent="0.2">
      <c r="A711"/>
    </row>
    <row r="712" spans="1:1" x14ac:dyDescent="0.2">
      <c r="A712"/>
    </row>
    <row r="713" spans="1:1" x14ac:dyDescent="0.2">
      <c r="A713"/>
    </row>
    <row r="714" spans="1:1" x14ac:dyDescent="0.2">
      <c r="A714"/>
    </row>
    <row r="715" spans="1:1" x14ac:dyDescent="0.2">
      <c r="A715"/>
    </row>
    <row r="716" spans="1:1" x14ac:dyDescent="0.2">
      <c r="A716"/>
    </row>
    <row r="717" spans="1:1" x14ac:dyDescent="0.2">
      <c r="A717"/>
    </row>
    <row r="718" spans="1:1" x14ac:dyDescent="0.2">
      <c r="A718"/>
    </row>
    <row r="719" spans="1:1" x14ac:dyDescent="0.2">
      <c r="A719"/>
    </row>
    <row r="720" spans="1:1" x14ac:dyDescent="0.2">
      <c r="A720"/>
    </row>
    <row r="721" spans="1:1" x14ac:dyDescent="0.2">
      <c r="A721"/>
    </row>
    <row r="722" spans="1:1" x14ac:dyDescent="0.2">
      <c r="A722"/>
    </row>
    <row r="723" spans="1:1" x14ac:dyDescent="0.2">
      <c r="A723"/>
    </row>
    <row r="724" spans="1:1" x14ac:dyDescent="0.2">
      <c r="A724"/>
    </row>
    <row r="725" spans="1:1" x14ac:dyDescent="0.2">
      <c r="A725"/>
    </row>
    <row r="726" spans="1:1" x14ac:dyDescent="0.2">
      <c r="A726"/>
    </row>
    <row r="727" spans="1:1" x14ac:dyDescent="0.2">
      <c r="A727"/>
    </row>
    <row r="728" spans="1:1" x14ac:dyDescent="0.2">
      <c r="A728"/>
    </row>
    <row r="729" spans="1:1" x14ac:dyDescent="0.2">
      <c r="A729"/>
    </row>
    <row r="730" spans="1:1" x14ac:dyDescent="0.2">
      <c r="A730"/>
    </row>
    <row r="731" spans="1:1" x14ac:dyDescent="0.2">
      <c r="A731"/>
    </row>
    <row r="732" spans="1:1" x14ac:dyDescent="0.2">
      <c r="A732"/>
    </row>
    <row r="733" spans="1:1" x14ac:dyDescent="0.2">
      <c r="A733"/>
    </row>
    <row r="734" spans="1:1" x14ac:dyDescent="0.2">
      <c r="A734"/>
    </row>
    <row r="735" spans="1:1" x14ac:dyDescent="0.2">
      <c r="A735"/>
    </row>
    <row r="736" spans="1:1" x14ac:dyDescent="0.2">
      <c r="A736"/>
    </row>
    <row r="737" spans="1:1" x14ac:dyDescent="0.2">
      <c r="A737"/>
    </row>
    <row r="738" spans="1:1" x14ac:dyDescent="0.2">
      <c r="A738"/>
    </row>
    <row r="739" spans="1:1" x14ac:dyDescent="0.2">
      <c r="A739"/>
    </row>
    <row r="740" spans="1:1" x14ac:dyDescent="0.2">
      <c r="A740"/>
    </row>
    <row r="741" spans="1:1" x14ac:dyDescent="0.2">
      <c r="A741"/>
    </row>
    <row r="742" spans="1:1" x14ac:dyDescent="0.2">
      <c r="A742"/>
    </row>
    <row r="743" spans="1:1" x14ac:dyDescent="0.2">
      <c r="A743"/>
    </row>
    <row r="744" spans="1:1" x14ac:dyDescent="0.2">
      <c r="A744"/>
    </row>
    <row r="745" spans="1:1" x14ac:dyDescent="0.2">
      <c r="A745"/>
    </row>
    <row r="746" spans="1:1" x14ac:dyDescent="0.2">
      <c r="A746"/>
    </row>
    <row r="747" spans="1:1" x14ac:dyDescent="0.2">
      <c r="A747"/>
    </row>
    <row r="748" spans="1:1" x14ac:dyDescent="0.2">
      <c r="A748"/>
    </row>
    <row r="749" spans="1:1" x14ac:dyDescent="0.2">
      <c r="A749"/>
    </row>
    <row r="750" spans="1:1" x14ac:dyDescent="0.2">
      <c r="A750"/>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648E-1647-4FA1-9CFE-BE9A964EE30F}">
  <dimension ref="A1:AY9"/>
  <sheetViews>
    <sheetView workbookViewId="0">
      <selection activeCell="A8" sqref="A8:XFD9"/>
    </sheetView>
  </sheetViews>
  <sheetFormatPr defaultRowHeight="14.25" x14ac:dyDescent="0.2"/>
  <cols>
    <col min="1" max="1" width="15.125" bestFit="1" customWidth="1"/>
    <col min="2" max="2" width="16.125" bestFit="1" customWidth="1"/>
    <col min="3" max="3" width="8.875" bestFit="1" customWidth="1"/>
    <col min="4" max="4" width="9.875" bestFit="1" customWidth="1"/>
    <col min="5" max="5" width="8.875" bestFit="1" customWidth="1"/>
    <col min="6" max="6" width="9.375" bestFit="1" customWidth="1"/>
    <col min="7" max="7" width="9.875" bestFit="1" customWidth="1"/>
    <col min="8" max="8" width="11.625" bestFit="1" customWidth="1"/>
    <col min="9" max="9" width="9.125" bestFit="1" customWidth="1"/>
    <col min="10" max="10" width="18.5" bestFit="1" customWidth="1"/>
    <col min="11" max="12" width="9.875" bestFit="1" customWidth="1"/>
    <col min="13" max="14" width="8.875" bestFit="1" customWidth="1"/>
    <col min="15" max="16" width="9.875" bestFit="1" customWidth="1"/>
    <col min="17" max="17" width="7.875" bestFit="1" customWidth="1"/>
    <col min="18" max="18" width="8.875" bestFit="1" customWidth="1"/>
    <col min="19" max="19" width="9.125" bestFit="1" customWidth="1"/>
    <col min="20" max="20" width="9.875" bestFit="1" customWidth="1"/>
    <col min="21" max="21" width="8.875" bestFit="1" customWidth="1"/>
    <col min="22" max="22" width="14.25" bestFit="1" customWidth="1"/>
    <col min="23" max="23" width="9.875" bestFit="1" customWidth="1"/>
    <col min="24" max="24" width="10.125" bestFit="1" customWidth="1"/>
    <col min="25" max="25" width="10.75" bestFit="1" customWidth="1"/>
    <col min="26" max="26" width="9.875" bestFit="1" customWidth="1"/>
    <col min="27" max="27" width="8.5" bestFit="1" customWidth="1"/>
    <col min="28" max="28" width="9.25" bestFit="1" customWidth="1"/>
    <col min="29" max="29" width="8.875" bestFit="1" customWidth="1"/>
    <col min="30" max="30" width="14.875" bestFit="1" customWidth="1"/>
    <col min="31" max="31" width="11.125" bestFit="1" customWidth="1"/>
    <col min="32" max="32" width="11.625" bestFit="1" customWidth="1"/>
    <col min="33" max="33" width="9.875" bestFit="1" customWidth="1"/>
    <col min="34" max="34" width="13.875" bestFit="1" customWidth="1"/>
    <col min="35" max="35" width="12.5" bestFit="1" customWidth="1"/>
    <col min="36" max="36" width="9.875" bestFit="1" customWidth="1"/>
    <col min="37" max="37" width="9.625" bestFit="1" customWidth="1"/>
    <col min="38" max="38" width="8.875" bestFit="1" customWidth="1"/>
    <col min="39" max="39" width="12.625" bestFit="1" customWidth="1"/>
    <col min="40" max="40" width="12.5" bestFit="1" customWidth="1"/>
    <col min="41" max="41" width="14.125" bestFit="1" customWidth="1"/>
    <col min="42" max="42" width="12.75" bestFit="1" customWidth="1"/>
    <col min="43" max="43" width="10.875" bestFit="1" customWidth="1"/>
    <col min="44" max="44" width="9.875" bestFit="1" customWidth="1"/>
    <col min="45" max="45" width="8.875" bestFit="1" customWidth="1"/>
    <col min="46" max="46" width="8.25" bestFit="1" customWidth="1"/>
    <col min="47" max="47" width="9.875" bestFit="1" customWidth="1"/>
    <col min="48" max="48" width="11.25" bestFit="1" customWidth="1"/>
    <col min="49" max="49" width="12.375" bestFit="1" customWidth="1"/>
    <col min="50" max="50" width="9.875" bestFit="1" customWidth="1"/>
    <col min="51" max="51" width="11.375" bestFit="1" customWidth="1"/>
  </cols>
  <sheetData>
    <row r="1" spans="1:51" x14ac:dyDescent="0.2">
      <c r="B1" s="2" t="s">
        <v>2076</v>
      </c>
    </row>
    <row r="2" spans="1:51" x14ac:dyDescent="0.2">
      <c r="B2" s="10" t="s">
        <v>32</v>
      </c>
      <c r="C2" s="10" t="s">
        <v>66</v>
      </c>
      <c r="D2" s="10" t="s">
        <v>69</v>
      </c>
      <c r="E2" s="10" t="s">
        <v>174</v>
      </c>
      <c r="F2" s="10" t="s">
        <v>72</v>
      </c>
      <c r="G2" s="10" t="s">
        <v>35</v>
      </c>
      <c r="H2" s="10" t="s">
        <v>46</v>
      </c>
      <c r="I2" s="10" t="s">
        <v>212</v>
      </c>
      <c r="J2" s="10" t="s">
        <v>88</v>
      </c>
      <c r="K2" s="10" t="s">
        <v>20</v>
      </c>
      <c r="L2" s="10" t="s">
        <v>57</v>
      </c>
      <c r="M2" s="10" t="s">
        <v>360</v>
      </c>
      <c r="N2" s="10" t="s">
        <v>247</v>
      </c>
      <c r="O2" s="10" t="s">
        <v>23</v>
      </c>
      <c r="P2" s="10" t="s">
        <v>111</v>
      </c>
      <c r="Q2" s="10" t="s">
        <v>51</v>
      </c>
      <c r="R2" s="10" t="s">
        <v>11</v>
      </c>
      <c r="S2" s="10" t="s">
        <v>146</v>
      </c>
      <c r="T2" s="10" t="s">
        <v>14</v>
      </c>
      <c r="U2" s="10" t="s">
        <v>632</v>
      </c>
      <c r="V2" s="10" t="s">
        <v>451</v>
      </c>
      <c r="W2" s="10" t="s">
        <v>41</v>
      </c>
      <c r="X2" s="10" t="s">
        <v>120</v>
      </c>
      <c r="Y2" s="10" t="s">
        <v>398</v>
      </c>
      <c r="Z2" s="10" t="s">
        <v>138</v>
      </c>
      <c r="AA2" s="10" t="s">
        <v>194</v>
      </c>
      <c r="AB2" s="10" t="s">
        <v>365</v>
      </c>
      <c r="AC2" s="10" t="s">
        <v>205</v>
      </c>
      <c r="AD2" s="10" t="s">
        <v>183</v>
      </c>
      <c r="AE2" s="10" t="s">
        <v>63</v>
      </c>
      <c r="AF2" s="10" t="s">
        <v>75</v>
      </c>
      <c r="AG2" s="10" t="s">
        <v>54</v>
      </c>
      <c r="AH2" s="10" t="s">
        <v>478</v>
      </c>
      <c r="AI2" s="10" t="s">
        <v>97</v>
      </c>
      <c r="AJ2" s="10" t="s">
        <v>29</v>
      </c>
      <c r="AK2" s="10" t="s">
        <v>127</v>
      </c>
      <c r="AL2" s="10" t="s">
        <v>169</v>
      </c>
      <c r="AM2" s="10" t="s">
        <v>141</v>
      </c>
      <c r="AN2" s="10" t="s">
        <v>1885</v>
      </c>
      <c r="AO2" s="10" t="s">
        <v>263</v>
      </c>
      <c r="AP2" s="10" t="s">
        <v>1269</v>
      </c>
      <c r="AQ2" s="10" t="s">
        <v>108</v>
      </c>
      <c r="AR2" s="10" t="s">
        <v>26</v>
      </c>
      <c r="AS2" s="10" t="s">
        <v>591</v>
      </c>
      <c r="AT2" s="10" t="s">
        <v>1722</v>
      </c>
      <c r="AU2" s="10" t="s">
        <v>38</v>
      </c>
      <c r="AV2" s="10" t="s">
        <v>60</v>
      </c>
      <c r="AW2" s="10" t="s">
        <v>250</v>
      </c>
      <c r="AX2" s="10" t="s">
        <v>17</v>
      </c>
      <c r="AY2" s="10" t="s">
        <v>2059</v>
      </c>
    </row>
    <row r="3" spans="1:51" x14ac:dyDescent="0.2">
      <c r="A3" t="s">
        <v>2060</v>
      </c>
      <c r="B3" s="4">
        <v>103403.47000000002</v>
      </c>
      <c r="C3" s="4">
        <v>28047.99</v>
      </c>
      <c r="D3" s="4">
        <v>103759.45</v>
      </c>
      <c r="E3" s="4">
        <v>51156.029999999992</v>
      </c>
      <c r="F3" s="4">
        <v>481434.70000000007</v>
      </c>
      <c r="G3" s="4">
        <v>110039.02999999998</v>
      </c>
      <c r="H3" s="4">
        <v>76678.55</v>
      </c>
      <c r="I3" s="4">
        <v>17106.16</v>
      </c>
      <c r="J3" s="4">
        <v>245755.84999999992</v>
      </c>
      <c r="K3" s="4">
        <v>401974.13000000012</v>
      </c>
      <c r="L3" s="4">
        <v>149736.14999999997</v>
      </c>
      <c r="M3" s="4">
        <v>42302.27</v>
      </c>
      <c r="N3" s="4">
        <v>22176.22</v>
      </c>
      <c r="O3" s="4">
        <v>104128.84999999999</v>
      </c>
      <c r="P3" s="4">
        <v>186991.90999999997</v>
      </c>
      <c r="Q3" s="4">
        <v>52338.5</v>
      </c>
      <c r="R3" s="4">
        <v>51916.22</v>
      </c>
      <c r="S3" s="4">
        <v>80649.59</v>
      </c>
      <c r="T3" s="4">
        <v>112134.18999999999</v>
      </c>
      <c r="U3" s="4">
        <v>50009.63</v>
      </c>
      <c r="V3" s="4">
        <v>57519.200000000012</v>
      </c>
      <c r="W3" s="4">
        <v>117573.95999999999</v>
      </c>
      <c r="X3" s="4">
        <v>105540.17</v>
      </c>
      <c r="Y3" s="4">
        <v>36032.31</v>
      </c>
      <c r="Z3" s="4">
        <v>111076.94</v>
      </c>
      <c r="AA3" s="4">
        <v>4927.2</v>
      </c>
      <c r="AB3" s="4">
        <v>42106.450000000004</v>
      </c>
      <c r="AC3" s="4">
        <v>93817.249999999985</v>
      </c>
      <c r="AD3" s="4">
        <v>12909.78</v>
      </c>
      <c r="AE3" s="4">
        <v>74020.31</v>
      </c>
      <c r="AF3" s="4">
        <v>29562.160000000003</v>
      </c>
      <c r="AG3" s="4">
        <v>276928.86000000004</v>
      </c>
      <c r="AH3" s="4">
        <v>119001.08000000002</v>
      </c>
      <c r="AI3" s="4">
        <v>21051.18</v>
      </c>
      <c r="AJ3" s="4">
        <v>210405.85000000006</v>
      </c>
      <c r="AK3" s="4">
        <v>77994.31</v>
      </c>
      <c r="AL3" s="4">
        <v>58676.859999999993</v>
      </c>
      <c r="AM3" s="4">
        <v>151857.42000000001</v>
      </c>
      <c r="AN3" s="4">
        <v>7547.49</v>
      </c>
      <c r="AO3" s="4">
        <v>30578.720000000001</v>
      </c>
      <c r="AP3" s="4">
        <v>1962.96</v>
      </c>
      <c r="AQ3" s="4">
        <v>68883.380000000019</v>
      </c>
      <c r="AR3" s="4">
        <v>576044.7699999999</v>
      </c>
      <c r="AS3" s="4">
        <v>27814.21</v>
      </c>
      <c r="AT3" s="4">
        <v>9530.93</v>
      </c>
      <c r="AU3" s="4">
        <v>160962.50999999998</v>
      </c>
      <c r="AV3" s="4">
        <v>83771.56</v>
      </c>
      <c r="AW3" s="4">
        <v>34889.429999999993</v>
      </c>
      <c r="AX3" s="4">
        <v>64783.830000000009</v>
      </c>
      <c r="AY3" s="4">
        <v>5139509.97</v>
      </c>
    </row>
    <row r="8" spans="1:51" x14ac:dyDescent="0.2">
      <c r="B8" t="s">
        <v>32</v>
      </c>
      <c r="C8" t="s">
        <v>66</v>
      </c>
      <c r="D8" t="s">
        <v>69</v>
      </c>
      <c r="E8" t="s">
        <v>174</v>
      </c>
      <c r="F8" t="s">
        <v>72</v>
      </c>
      <c r="G8" t="s">
        <v>35</v>
      </c>
      <c r="H8" t="s">
        <v>46</v>
      </c>
      <c r="I8" t="s">
        <v>212</v>
      </c>
      <c r="J8" t="s">
        <v>88</v>
      </c>
      <c r="K8" t="s">
        <v>20</v>
      </c>
      <c r="L8" t="s">
        <v>57</v>
      </c>
      <c r="M8" t="s">
        <v>360</v>
      </c>
      <c r="N8" t="s">
        <v>247</v>
      </c>
      <c r="O8" t="s">
        <v>23</v>
      </c>
      <c r="P8" t="s">
        <v>111</v>
      </c>
      <c r="Q8" t="s">
        <v>51</v>
      </c>
      <c r="R8" t="s">
        <v>11</v>
      </c>
      <c r="S8" t="s">
        <v>146</v>
      </c>
      <c r="T8" t="s">
        <v>14</v>
      </c>
      <c r="U8" t="s">
        <v>632</v>
      </c>
      <c r="V8" t="s">
        <v>451</v>
      </c>
      <c r="W8" t="s">
        <v>41</v>
      </c>
      <c r="X8" t="s">
        <v>120</v>
      </c>
      <c r="Y8" t="s">
        <v>398</v>
      </c>
      <c r="Z8" t="s">
        <v>138</v>
      </c>
      <c r="AA8" t="s">
        <v>194</v>
      </c>
      <c r="AB8" t="s">
        <v>365</v>
      </c>
      <c r="AC8" t="s">
        <v>205</v>
      </c>
      <c r="AD8" t="s">
        <v>183</v>
      </c>
      <c r="AE8" t="s">
        <v>63</v>
      </c>
      <c r="AF8" t="s">
        <v>75</v>
      </c>
      <c r="AG8" t="s">
        <v>54</v>
      </c>
      <c r="AH8" t="s">
        <v>478</v>
      </c>
      <c r="AI8" t="s">
        <v>97</v>
      </c>
      <c r="AJ8" t="s">
        <v>29</v>
      </c>
      <c r="AK8" t="s">
        <v>127</v>
      </c>
      <c r="AL8" t="s">
        <v>169</v>
      </c>
      <c r="AM8" t="s">
        <v>141</v>
      </c>
      <c r="AN8" t="s">
        <v>1885</v>
      </c>
      <c r="AO8" t="s">
        <v>263</v>
      </c>
      <c r="AP8" t="s">
        <v>1269</v>
      </c>
      <c r="AQ8" t="s">
        <v>108</v>
      </c>
      <c r="AR8" t="s">
        <v>26</v>
      </c>
      <c r="AS8" t="s">
        <v>591</v>
      </c>
      <c r="AT8" t="s">
        <v>1722</v>
      </c>
      <c r="AU8" t="s">
        <v>38</v>
      </c>
      <c r="AV8" t="s">
        <v>60</v>
      </c>
      <c r="AW8" t="s">
        <v>250</v>
      </c>
      <c r="AX8" t="s">
        <v>17</v>
      </c>
    </row>
    <row r="9" spans="1:51" x14ac:dyDescent="0.2">
      <c r="A9" t="s">
        <v>2060</v>
      </c>
      <c r="B9">
        <v>103403.47</v>
      </c>
      <c r="C9">
        <v>28047.99</v>
      </c>
      <c r="D9">
        <v>103759.45</v>
      </c>
      <c r="E9">
        <v>51156.029999999992</v>
      </c>
      <c r="F9">
        <v>481434.70000000007</v>
      </c>
      <c r="G9">
        <v>110039.02999999998</v>
      </c>
      <c r="H9">
        <v>76678.55</v>
      </c>
      <c r="I9">
        <v>17106.16</v>
      </c>
      <c r="J9">
        <v>245755.84999999992</v>
      </c>
      <c r="K9">
        <v>401974.13000000012</v>
      </c>
      <c r="L9">
        <v>149736.14999999997</v>
      </c>
      <c r="M9">
        <v>42302.27</v>
      </c>
      <c r="N9">
        <v>22176.22</v>
      </c>
      <c r="O9">
        <v>104128.84999999999</v>
      </c>
      <c r="P9">
        <v>186991.90999999997</v>
      </c>
      <c r="Q9">
        <v>52338.5</v>
      </c>
      <c r="R9">
        <v>51916.22</v>
      </c>
      <c r="S9">
        <v>80649.59</v>
      </c>
      <c r="T9">
        <v>112134.18999999999</v>
      </c>
      <c r="U9">
        <v>50009.63</v>
      </c>
      <c r="V9">
        <v>57519.200000000012</v>
      </c>
      <c r="W9">
        <v>117573.95999999999</v>
      </c>
      <c r="X9">
        <v>105540.17</v>
      </c>
      <c r="Y9">
        <v>36032.31</v>
      </c>
      <c r="Z9">
        <v>111076.94</v>
      </c>
      <c r="AA9">
        <v>4927.2</v>
      </c>
      <c r="AB9">
        <v>42106.450000000004</v>
      </c>
      <c r="AC9">
        <v>93817.249999999985</v>
      </c>
      <c r="AD9">
        <v>12909.78</v>
      </c>
      <c r="AE9">
        <v>74020.31</v>
      </c>
      <c r="AF9">
        <v>29562.160000000003</v>
      </c>
      <c r="AG9">
        <v>276928.86000000004</v>
      </c>
      <c r="AH9">
        <v>119001.08000000002</v>
      </c>
      <c r="AI9">
        <v>21051.18</v>
      </c>
      <c r="AJ9">
        <v>210405.85000000006</v>
      </c>
      <c r="AK9">
        <v>77994.31</v>
      </c>
      <c r="AL9">
        <v>58676.859999999993</v>
      </c>
      <c r="AM9">
        <v>151857.42000000001</v>
      </c>
      <c r="AN9">
        <v>7547.49</v>
      </c>
      <c r="AO9">
        <v>30578.720000000001</v>
      </c>
      <c r="AP9">
        <v>1962.96</v>
      </c>
      <c r="AQ9">
        <v>68883.380000000019</v>
      </c>
      <c r="AR9">
        <v>576044.7699999999</v>
      </c>
      <c r="AS9">
        <v>27814.21</v>
      </c>
      <c r="AT9">
        <v>9530.93</v>
      </c>
      <c r="AU9">
        <v>160962.50999999998</v>
      </c>
      <c r="AV9">
        <v>83771.56</v>
      </c>
      <c r="AW9">
        <v>34889.429999999993</v>
      </c>
      <c r="AX9">
        <v>64783.830000000009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C64E-9E4B-4EF6-B55B-1728590F180B}">
  <dimension ref="A1:B5"/>
  <sheetViews>
    <sheetView workbookViewId="0">
      <selection activeCell="A2" sqref="A2"/>
    </sheetView>
  </sheetViews>
  <sheetFormatPr defaultRowHeight="14.25" x14ac:dyDescent="0.2"/>
  <cols>
    <col min="1" max="1" width="13.125" bestFit="1" customWidth="1"/>
    <col min="2" max="2" width="15.125" bestFit="1" customWidth="1"/>
    <col min="3" max="3" width="10.875" bestFit="1" customWidth="1"/>
    <col min="4" max="4" width="9.875" bestFit="1" customWidth="1"/>
    <col min="5" max="5" width="11.375" bestFit="1" customWidth="1"/>
    <col min="6" max="13" width="9.875" bestFit="1" customWidth="1"/>
    <col min="14" max="14" width="7.875" bestFit="1" customWidth="1"/>
    <col min="15" max="20" width="9.875" bestFit="1" customWidth="1"/>
    <col min="21" max="21" width="8.875" bestFit="1" customWidth="1"/>
    <col min="22" max="28" width="9.875" bestFit="1" customWidth="1"/>
    <col min="29" max="29" width="11.375" bestFit="1" customWidth="1"/>
    <col min="30" max="1000" width="22.375" bestFit="1" customWidth="1"/>
    <col min="1001" max="1001" width="11.375" bestFit="1" customWidth="1"/>
  </cols>
  <sheetData>
    <row r="1" spans="1:2" x14ac:dyDescent="0.2">
      <c r="A1" s="2" t="s">
        <v>2058</v>
      </c>
      <c r="B1" t="s">
        <v>2060</v>
      </c>
    </row>
    <row r="2" spans="1:2" x14ac:dyDescent="0.2">
      <c r="A2" s="3" t="s">
        <v>2061</v>
      </c>
      <c r="B2" s="4">
        <v>2413128.1800000011</v>
      </c>
    </row>
    <row r="3" spans="1:2" x14ac:dyDescent="0.2">
      <c r="A3" s="3" t="s">
        <v>2074</v>
      </c>
      <c r="B3" s="4">
        <v>2176907.08</v>
      </c>
    </row>
    <row r="4" spans="1:2" x14ac:dyDescent="0.2">
      <c r="A4" s="3" t="s">
        <v>2075</v>
      </c>
      <c r="B4" s="4">
        <v>549474.71000000008</v>
      </c>
    </row>
    <row r="5" spans="1:2" x14ac:dyDescent="0.2">
      <c r="A5" s="3" t="s">
        <v>2059</v>
      </c>
      <c r="B5" s="4">
        <v>5139509.9700000016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B9EC8-25D1-4884-A5C5-78DDF5B3D750}">
  <dimension ref="A1:B17"/>
  <sheetViews>
    <sheetView workbookViewId="0"/>
  </sheetViews>
  <sheetFormatPr defaultRowHeight="14.25" x14ac:dyDescent="0.2"/>
  <cols>
    <col min="1" max="1" width="16.125" bestFit="1" customWidth="1"/>
    <col min="2" max="2" width="15.125" bestFit="1" customWidth="1"/>
  </cols>
  <sheetData>
    <row r="1" spans="1:2" x14ac:dyDescent="0.2">
      <c r="A1" s="2" t="s">
        <v>2058</v>
      </c>
      <c r="B1" t="s">
        <v>2060</v>
      </c>
    </row>
    <row r="2" spans="1:2" x14ac:dyDescent="0.2">
      <c r="A2" s="3" t="s">
        <v>2082</v>
      </c>
      <c r="B2" s="4">
        <v>276434.95999999985</v>
      </c>
    </row>
    <row r="3" spans="1:2" x14ac:dyDescent="0.2">
      <c r="A3" s="3" t="s">
        <v>2083</v>
      </c>
      <c r="B3" s="4">
        <v>450226.39999999979</v>
      </c>
    </row>
    <row r="4" spans="1:2" x14ac:dyDescent="0.2">
      <c r="A4" s="3" t="s">
        <v>2089</v>
      </c>
      <c r="B4" s="4">
        <v>374217.04</v>
      </c>
    </row>
    <row r="5" spans="1:2" x14ac:dyDescent="0.2">
      <c r="A5" s="3" t="s">
        <v>2092</v>
      </c>
      <c r="B5" s="4">
        <v>322947.48000000004</v>
      </c>
    </row>
    <row r="6" spans="1:2" x14ac:dyDescent="0.2">
      <c r="A6" s="3" t="s">
        <v>2088</v>
      </c>
      <c r="B6" s="4">
        <v>375636.61000000016</v>
      </c>
    </row>
    <row r="7" spans="1:2" x14ac:dyDescent="0.2">
      <c r="A7" s="3" t="s">
        <v>2096</v>
      </c>
      <c r="B7" s="4">
        <v>415754.89000000007</v>
      </c>
    </row>
    <row r="8" spans="1:2" x14ac:dyDescent="0.2">
      <c r="A8" s="3" t="s">
        <v>2090</v>
      </c>
      <c r="B8" s="4">
        <v>401221.28999999986</v>
      </c>
    </row>
    <row r="9" spans="1:2" x14ac:dyDescent="0.2">
      <c r="A9" s="3" t="s">
        <v>2087</v>
      </c>
      <c r="B9" s="4">
        <v>384491.97999999992</v>
      </c>
    </row>
    <row r="10" spans="1:2" x14ac:dyDescent="0.2">
      <c r="A10" s="3" t="s">
        <v>2085</v>
      </c>
      <c r="B10" s="4">
        <v>307726.93999999994</v>
      </c>
    </row>
    <row r="11" spans="1:2" x14ac:dyDescent="0.2">
      <c r="A11" s="3" t="s">
        <v>2091</v>
      </c>
      <c r="B11" s="4">
        <v>260949.69000000003</v>
      </c>
    </row>
    <row r="12" spans="1:2" x14ac:dyDescent="0.2">
      <c r="A12" s="3" t="s">
        <v>2093</v>
      </c>
      <c r="B12" s="4">
        <v>341020.24000000011</v>
      </c>
    </row>
    <row r="13" spans="1:2" x14ac:dyDescent="0.2">
      <c r="A13" s="3" t="s">
        <v>2095</v>
      </c>
      <c r="B13" s="4">
        <v>340308.51000000007</v>
      </c>
    </row>
    <row r="14" spans="1:2" x14ac:dyDescent="0.2">
      <c r="A14" s="3" t="s">
        <v>2094</v>
      </c>
      <c r="B14" s="4">
        <v>263528.01</v>
      </c>
    </row>
    <row r="15" spans="1:2" x14ac:dyDescent="0.2">
      <c r="A15" s="3" t="s">
        <v>2086</v>
      </c>
      <c r="B15" s="4">
        <v>302861.42000000004</v>
      </c>
    </row>
    <row r="16" spans="1:2" x14ac:dyDescent="0.2">
      <c r="A16" s="3" t="s">
        <v>2084</v>
      </c>
      <c r="B16" s="4">
        <v>322184.50999999995</v>
      </c>
    </row>
    <row r="17" spans="1:2" x14ac:dyDescent="0.2">
      <c r="A17" s="3" t="s">
        <v>2059</v>
      </c>
      <c r="B17" s="4">
        <v>5139509.97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5DE55-45F6-484E-BA83-41E784349B4B}">
  <dimension ref="A1:B7"/>
  <sheetViews>
    <sheetView topLeftCell="A105" workbookViewId="0"/>
  </sheetViews>
  <sheetFormatPr defaultRowHeight="14.25" x14ac:dyDescent="0.2"/>
  <cols>
    <col min="1" max="2" width="15.125" bestFit="1" customWidth="1"/>
  </cols>
  <sheetData>
    <row r="1" spans="1:2" x14ac:dyDescent="0.2">
      <c r="A1" s="2" t="s">
        <v>2058</v>
      </c>
      <c r="B1" t="s">
        <v>2060</v>
      </c>
    </row>
    <row r="2" spans="1:2" x14ac:dyDescent="0.2">
      <c r="A2" s="3" t="s">
        <v>2077</v>
      </c>
      <c r="B2" s="4">
        <v>1092147.42</v>
      </c>
    </row>
    <row r="3" spans="1:2" x14ac:dyDescent="0.2">
      <c r="A3" s="3" t="s">
        <v>2078</v>
      </c>
      <c r="B3" s="4">
        <v>980211.26</v>
      </c>
    </row>
    <row r="4" spans="1:2" x14ac:dyDescent="0.2">
      <c r="A4" s="3" t="s">
        <v>2079</v>
      </c>
      <c r="B4" s="4">
        <v>997106.2799999998</v>
      </c>
    </row>
    <row r="5" spans="1:2" x14ac:dyDescent="0.2">
      <c r="A5" s="3" t="s">
        <v>2080</v>
      </c>
      <c r="B5" s="4">
        <v>988342.16999999969</v>
      </c>
    </row>
    <row r="6" spans="1:2" x14ac:dyDescent="0.2">
      <c r="A6" s="3" t="s">
        <v>2081</v>
      </c>
      <c r="B6" s="4">
        <v>1081702.8400000001</v>
      </c>
    </row>
    <row r="7" spans="1:2" x14ac:dyDescent="0.2">
      <c r="A7" s="3" t="s">
        <v>2059</v>
      </c>
      <c r="B7" s="4">
        <v>5139509.97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AFF97-31B4-4F11-A4B1-9FDF1A7928F2}">
  <dimension ref="A1:B7"/>
  <sheetViews>
    <sheetView workbookViewId="0"/>
  </sheetViews>
  <sheetFormatPr defaultRowHeight="14.25" x14ac:dyDescent="0.2"/>
  <cols>
    <col min="1" max="1" width="15.125" bestFit="1" customWidth="1"/>
    <col min="2" max="2" width="23.375" bestFit="1" customWidth="1"/>
  </cols>
  <sheetData>
    <row r="1" spans="1:2" x14ac:dyDescent="0.2">
      <c r="A1" s="2" t="s">
        <v>2058</v>
      </c>
      <c r="B1" t="s">
        <v>2097</v>
      </c>
    </row>
    <row r="2" spans="1:2" x14ac:dyDescent="0.2">
      <c r="A2" s="3" t="s">
        <v>2081</v>
      </c>
      <c r="B2" s="4">
        <v>206</v>
      </c>
    </row>
    <row r="3" spans="1:2" x14ac:dyDescent="0.2">
      <c r="A3" s="3" t="s">
        <v>2077</v>
      </c>
      <c r="B3" s="4">
        <v>212</v>
      </c>
    </row>
    <row r="4" spans="1:2" x14ac:dyDescent="0.2">
      <c r="A4" s="3" t="s">
        <v>2080</v>
      </c>
      <c r="B4" s="4">
        <v>195</v>
      </c>
    </row>
    <row r="5" spans="1:2" x14ac:dyDescent="0.2">
      <c r="A5" s="3" t="s">
        <v>2078</v>
      </c>
      <c r="B5" s="4">
        <v>195</v>
      </c>
    </row>
    <row r="6" spans="1:2" x14ac:dyDescent="0.2">
      <c r="A6" s="3" t="s">
        <v>2079</v>
      </c>
      <c r="B6" s="4">
        <v>192</v>
      </c>
    </row>
    <row r="7" spans="1:2" x14ac:dyDescent="0.2">
      <c r="A7" s="3" t="s">
        <v>2059</v>
      </c>
      <c r="B7" s="4">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C90D1-8254-4373-964C-070897B72917}">
  <dimension ref="A1"/>
  <sheetViews>
    <sheetView showGridLines="0" tabSelected="1" workbookViewId="0">
      <selection activeCell="B9" sqref="B9"/>
    </sheetView>
  </sheetViews>
  <sheetFormatPr defaultRowHeight="14.25" x14ac:dyDescent="0.2"/>
  <sheetData/>
  <pageMargins left="0.70866141732283472" right="0.70866141732283472" top="0.74803149606299213" bottom="0.74803149606299213" header="0.31496062992125984" footer="0.31496062992125984"/>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Trends</vt:lpstr>
      <vt:lpstr>Sales by Region</vt:lpstr>
      <vt:lpstr>Sales by year</vt:lpstr>
      <vt:lpstr>Sales by employee</vt:lpstr>
      <vt:lpstr>Products</vt:lpstr>
      <vt:lpstr>Top Sold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0day</dc:creator>
  <cp:lastModifiedBy>itskstevins@gmail.com</cp:lastModifiedBy>
  <cp:lastPrinted>2024-03-27T09:14:39Z</cp:lastPrinted>
  <dcterms:created xsi:type="dcterms:W3CDTF">2024-03-27T09:19:31Z</dcterms:created>
  <dcterms:modified xsi:type="dcterms:W3CDTF">2024-03-28T14:29:04Z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2024-03-27T18:37:03Z</dcterms:created>
  <cp:revision>0</cp:revision>
</cp:coreProperties>
</file>