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8"/>
    </font>
  </fonts>
  <fills count="3">
    <fill>
      <patternFill/>
    </fill>
    <fill>
      <patternFill patternType="gray125"/>
    </fill>
    <fill>
      <patternFill patternType="solid">
        <fgColor rgb="001e98a3"/>
        <bgColor rgb="001e98a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ont>
        <b val="1"/>
        <color rgb="00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AV2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3" max="3"/>
    <col width="20" customWidth="1" min="4" max="4"/>
    <col width="20" customWidth="1" min="6" max="6"/>
    <col width="20" customWidth="1" min="7" max="7"/>
    <col width="20" customWidth="1" min="9" max="9"/>
    <col width="20" customWidth="1" min="10" max="10"/>
    <col width="20" customWidth="1" min="12" max="12"/>
    <col width="20" customWidth="1" min="13" max="13"/>
    <col width="20" customWidth="1" min="15" max="15"/>
    <col width="20" customWidth="1" min="16" max="16"/>
    <col width="20" customWidth="1" min="18" max="18"/>
    <col width="20" customWidth="1" min="19" max="19"/>
    <col width="20" customWidth="1" min="21" max="21"/>
    <col width="20" customWidth="1" min="22" max="22"/>
    <col width="20" customWidth="1" min="24" max="24"/>
    <col width="20" customWidth="1" min="25" max="25"/>
  </cols>
  <sheetData>
    <row r="2">
      <c r="C2" s="1" t="inlineStr">
        <is>
          <t>RCD Hyderabad CONSUMPTION 01-MAY-2024 tO 31-MAY-2024</t>
        </is>
      </c>
    </row>
    <row r="3"/>
    <row r="6">
      <c r="X6" s="2" t="inlineStr">
        <is>
          <t>EB + Solar + DG</t>
        </is>
      </c>
      <c r="Y6" s="2" t="n">
        <v>954494</v>
      </c>
    </row>
    <row r="7">
      <c r="X7" s="2" t="inlineStr">
        <is>
          <t xml:space="preserve">Child RCD -12 + solar + DG </t>
        </is>
      </c>
      <c r="Y7" s="2" t="n">
        <v>868928</v>
      </c>
    </row>
    <row r="8">
      <c r="X8" s="2" t="inlineStr">
        <is>
          <t>Variation kWh</t>
        </is>
      </c>
      <c r="Y8" s="2" t="n">
        <v>-85566</v>
      </c>
    </row>
    <row r="9">
      <c r="X9" s="2" t="inlineStr">
        <is>
          <t>Variation %</t>
        </is>
      </c>
      <c r="Y9" s="2" t="n">
        <v>-8.960000000000001</v>
      </c>
    </row>
    <row r="10">
      <c r="X10" s="3" t="inlineStr">
        <is>
          <t>↓</t>
        </is>
      </c>
    </row>
    <row r="11"/>
    <row r="12">
      <c r="X12" s="2" t="inlineStr">
        <is>
          <t>Main RCD -12 + Solar + DG</t>
        </is>
      </c>
      <c r="Y12" s="2" t="n">
        <v>868928</v>
      </c>
    </row>
    <row r="13">
      <c r="X13" s="2" t="inlineStr">
        <is>
          <t>Child + solar + DG</t>
        </is>
      </c>
      <c r="Y13" s="2" t="n">
        <v>775163</v>
      </c>
    </row>
    <row r="14">
      <c r="X14" s="2" t="inlineStr">
        <is>
          <t>Variation kWh</t>
        </is>
      </c>
      <c r="Y14" s="2" t="n">
        <v>-93765</v>
      </c>
    </row>
    <row r="15">
      <c r="X15" s="2" t="inlineStr">
        <is>
          <t>Variation %</t>
        </is>
      </c>
      <c r="Y15" s="2" t="n">
        <v>-10.79</v>
      </c>
    </row>
    <row r="18">
      <c r="C18" s="2" t="inlineStr">
        <is>
          <t xml:space="preserve"> RCD -3 - SSB-9 Kit</t>
        </is>
      </c>
      <c r="D18" s="2" t="n">
        <v>2835</v>
      </c>
      <c r="F18" s="2" t="inlineStr">
        <is>
          <t xml:space="preserve"> RCD -4 - SSB-1</t>
        </is>
      </c>
      <c r="G18" s="2" t="n">
        <v>38628</v>
      </c>
      <c r="I18" s="2" t="inlineStr">
        <is>
          <t xml:space="preserve"> RCD -5 - PDB PANNEL</t>
        </is>
      </c>
      <c r="J18" s="2" t="n">
        <v>6368</v>
      </c>
      <c r="L18" s="2" t="inlineStr">
        <is>
          <t xml:space="preserve"> RCD -6 - ADC SSB-5</t>
        </is>
      </c>
      <c r="M18" s="2" t="n">
        <v>30591</v>
      </c>
      <c r="O18" s="2" t="inlineStr">
        <is>
          <t xml:space="preserve"> RCD -7 - SSB-3 Extrusion Pannel</t>
        </is>
      </c>
      <c r="P18" s="2" t="n">
        <v>27251</v>
      </c>
      <c r="R18" s="2" t="inlineStr">
        <is>
          <t xml:space="preserve"> RCD -8 - LSDB Pannel LMR/MF-30 - LDB</t>
        </is>
      </c>
      <c r="S18" s="2" t="n">
        <v>22741</v>
      </c>
      <c r="U18" s="2" t="inlineStr">
        <is>
          <t xml:space="preserve"> RCD -9 - L.T Pannel Old Plant - Drive MPCB-1</t>
        </is>
      </c>
      <c r="V18" s="2" t="n">
        <v>0</v>
      </c>
      <c r="X18" s="2" t="inlineStr">
        <is>
          <t xml:space="preserve"> RCD -10 - Drive  MPCB-2</t>
        </is>
      </c>
      <c r="Y18" s="2" t="n">
        <v>361810</v>
      </c>
      <c r="AA18" s="2" t="inlineStr">
        <is>
          <t xml:space="preserve"> RCD -13 - BBT-4 </t>
        </is>
      </c>
      <c r="AB18" s="2" t="n">
        <v>53746</v>
      </c>
      <c r="AD18" s="2" t="inlineStr">
        <is>
          <t xml:space="preserve"> RCD -14 - BBT-1  CAM</t>
        </is>
      </c>
      <c r="AE18" s="2" t="n">
        <v>57314</v>
      </c>
      <c r="AG18" s="2" t="inlineStr">
        <is>
          <t xml:space="preserve"> RCD -15 - Fire hydentPannel FHS</t>
        </is>
      </c>
      <c r="AH18" s="2" t="n">
        <v>443</v>
      </c>
      <c r="AJ18" s="2" t="inlineStr">
        <is>
          <t xml:space="preserve"> RCD -16 - BBT-3   SSB-4 Dirve TF</t>
        </is>
      </c>
      <c r="AK18" s="2" t="n">
        <v>64047</v>
      </c>
      <c r="AM18" s="2" t="inlineStr">
        <is>
          <t xml:space="preserve"> RCD -17 - BBT-2 Cam</t>
        </is>
      </c>
      <c r="AN18" s="2" t="n">
        <v>43429</v>
      </c>
      <c r="AP18" s="2" t="inlineStr">
        <is>
          <t xml:space="preserve"> RCD -18 - SSB10 </t>
        </is>
      </c>
      <c r="AQ18" s="2" t="n">
        <v>13074</v>
      </c>
      <c r="AS18" s="2" t="inlineStr">
        <is>
          <t xml:space="preserve"> RCD -20 - SSB-12 </t>
        </is>
      </c>
      <c r="AT18" s="2" t="n">
        <v>52886</v>
      </c>
      <c r="AV18" s="2" t="n">
        <v>775163</v>
      </c>
    </row>
    <row r="19">
      <c r="C19" s="2" t="inlineStr">
        <is>
          <t>End</t>
        </is>
      </c>
      <c r="D19" s="2" t="n">
        <v>2835</v>
      </c>
      <c r="F19" s="2" t="inlineStr">
        <is>
          <t>End</t>
        </is>
      </c>
      <c r="G19" s="2" t="n">
        <v>38628</v>
      </c>
      <c r="I19" s="2" t="inlineStr">
        <is>
          <t>End</t>
        </is>
      </c>
      <c r="J19" s="2" t="n">
        <v>6368</v>
      </c>
      <c r="L19" s="2" t="inlineStr">
        <is>
          <t>End</t>
        </is>
      </c>
      <c r="M19" s="2" t="n">
        <v>30591</v>
      </c>
      <c r="O19" s="2" t="inlineStr">
        <is>
          <t>End</t>
        </is>
      </c>
      <c r="P19" s="2" t="n">
        <v>27251</v>
      </c>
      <c r="R19" s="2" t="inlineStr">
        <is>
          <t>End</t>
        </is>
      </c>
      <c r="S19" s="2" t="n">
        <v>22741</v>
      </c>
      <c r="U19" s="2" t="inlineStr">
        <is>
          <t>End</t>
        </is>
      </c>
      <c r="V19" s="2" t="n">
        <v>0</v>
      </c>
      <c r="X19" s="2" t="inlineStr">
        <is>
          <t>Child (16 Meters)</t>
        </is>
      </c>
      <c r="Y19" s="2" t="n">
        <v>331000</v>
      </c>
      <c r="AA19" s="2" t="inlineStr">
        <is>
          <t>Child (3 Meters)</t>
        </is>
      </c>
      <c r="AB19" s="2" t="n">
        <v>6903</v>
      </c>
      <c r="AD19" s="2" t="inlineStr">
        <is>
          <t>Child (2 Meters)</t>
        </is>
      </c>
      <c r="AE19" s="2" t="n">
        <v>15795</v>
      </c>
      <c r="AG19" s="2" t="inlineStr">
        <is>
          <t>End</t>
        </is>
      </c>
      <c r="AH19" s="2" t="n">
        <v>443</v>
      </c>
      <c r="AJ19" s="2" t="inlineStr">
        <is>
          <t>Child (8 Meters)</t>
        </is>
      </c>
      <c r="AK19" s="2" t="n">
        <v>577992</v>
      </c>
      <c r="AM19" s="2" t="inlineStr">
        <is>
          <t>Child (3 Meters)</t>
        </is>
      </c>
      <c r="AN19" s="2" t="n">
        <v>14461</v>
      </c>
      <c r="AP19" s="2" t="inlineStr">
        <is>
          <t>End</t>
        </is>
      </c>
      <c r="AQ19" s="2" t="n">
        <v>13074</v>
      </c>
      <c r="AS19" s="2" t="inlineStr">
        <is>
          <t>Child (8 Meters)</t>
        </is>
      </c>
      <c r="AT19" s="2" t="n">
        <v>37295</v>
      </c>
      <c r="AV19" s="2" t="n">
        <v>1125377</v>
      </c>
    </row>
    <row r="20">
      <c r="X20" s="2" t="inlineStr">
        <is>
          <t>Variation kWh</t>
        </is>
      </c>
      <c r="Y20" s="2" t="n">
        <v>-30810</v>
      </c>
      <c r="AA20" s="2" t="inlineStr">
        <is>
          <t>Variation kWh</t>
        </is>
      </c>
      <c r="AB20" s="2" t="n">
        <v>-46843</v>
      </c>
      <c r="AD20" s="2" t="inlineStr">
        <is>
          <t>Variation kWh</t>
        </is>
      </c>
      <c r="AE20" s="2" t="n">
        <v>-41519</v>
      </c>
      <c r="AJ20" s="2" t="inlineStr">
        <is>
          <t>Variation kWh</t>
        </is>
      </c>
      <c r="AK20" s="2" t="n">
        <v>513945</v>
      </c>
      <c r="AM20" s="2" t="inlineStr">
        <is>
          <t>Variation kWh</t>
        </is>
      </c>
      <c r="AN20" s="2" t="n">
        <v>-28968</v>
      </c>
      <c r="AS20" s="2" t="inlineStr">
        <is>
          <t>Variation kWh</t>
        </is>
      </c>
      <c r="AT20" s="2" t="n">
        <v>-15591</v>
      </c>
      <c r="AV20" s="2" t="n">
        <v>350214</v>
      </c>
    </row>
    <row r="21">
      <c r="X21" s="2" t="inlineStr">
        <is>
          <t>Variation %</t>
        </is>
      </c>
      <c r="Y21" s="2" t="n">
        <v>-8.52</v>
      </c>
      <c r="AA21" s="2" t="inlineStr">
        <is>
          <t>Variation %</t>
        </is>
      </c>
      <c r="AB21" s="2" t="n">
        <v>-87.16</v>
      </c>
      <c r="AD21" s="2" t="inlineStr">
        <is>
          <t>Variation %</t>
        </is>
      </c>
      <c r="AE21" s="2" t="n">
        <v>-72.44</v>
      </c>
      <c r="AJ21" s="2" t="inlineStr">
        <is>
          <t>Variation %</t>
        </is>
      </c>
      <c r="AK21" s="2" t="n">
        <v>802.45</v>
      </c>
      <c r="AM21" s="2" t="inlineStr">
        <is>
          <t>Variation %</t>
        </is>
      </c>
      <c r="AN21" s="2" t="n">
        <v>-66.7</v>
      </c>
      <c r="AS21" s="2" t="inlineStr">
        <is>
          <t>Variation %</t>
        </is>
      </c>
      <c r="AT21" s="2" t="n">
        <v>-29.48</v>
      </c>
      <c r="AV21" s="2" t="n">
        <v>45.18</v>
      </c>
    </row>
    <row r="24">
      <c r="X24" s="2" t="inlineStr">
        <is>
          <t>Parent (16 Meters)</t>
        </is>
      </c>
      <c r="Y24" s="2" t="n">
        <v>331000</v>
      </c>
      <c r="AA24" s="2" t="inlineStr">
        <is>
          <t>Parent (3 Meters)</t>
        </is>
      </c>
      <c r="AB24" s="2" t="n">
        <v>6903</v>
      </c>
      <c r="AD24" s="2" t="inlineStr">
        <is>
          <t>Parent (2 Meters)</t>
        </is>
      </c>
      <c r="AE24" s="2" t="n">
        <v>15795</v>
      </c>
      <c r="AJ24" s="2" t="inlineStr">
        <is>
          <t>Parent (8 Meters)</t>
        </is>
      </c>
      <c r="AK24" s="2" t="n">
        <v>577992</v>
      </c>
      <c r="AM24" s="2" t="inlineStr">
        <is>
          <t>Parent (3 Meters)</t>
        </is>
      </c>
      <c r="AN24" s="2" t="n">
        <v>14461</v>
      </c>
      <c r="AS24" s="2" t="inlineStr">
        <is>
          <t>Parent (8 Meters)</t>
        </is>
      </c>
      <c r="AT24" s="2" t="n">
        <v>37295</v>
      </c>
    </row>
    <row r="25">
      <c r="X25" s="2" t="inlineStr">
        <is>
          <t>End</t>
        </is>
      </c>
      <c r="Y25" s="2" t="n">
        <v>331000</v>
      </c>
      <c r="AA25" s="2" t="inlineStr">
        <is>
          <t>End</t>
        </is>
      </c>
      <c r="AB25" s="2" t="n">
        <v>6903</v>
      </c>
      <c r="AD25" s="2" t="inlineStr">
        <is>
          <t>End</t>
        </is>
      </c>
      <c r="AE25" s="2" t="n">
        <v>15795</v>
      </c>
      <c r="AJ25" s="2" t="inlineStr">
        <is>
          <t>End</t>
        </is>
      </c>
      <c r="AK25" s="2" t="n">
        <v>577992</v>
      </c>
      <c r="AM25" s="2" t="inlineStr">
        <is>
          <t>End</t>
        </is>
      </c>
      <c r="AN25" s="2" t="n">
        <v>14461</v>
      </c>
      <c r="AS25" s="2" t="inlineStr">
        <is>
          <t>End</t>
        </is>
      </c>
      <c r="AT25" s="2" t="n">
        <v>37295</v>
      </c>
    </row>
  </sheetData>
  <mergeCells count="2">
    <mergeCell ref="C2:AV3"/>
    <mergeCell ref="X10:Y11"/>
  </mergeCells>
  <conditionalFormatting sqref="C2:AV25">
    <cfRule type="cellIs" priority="1" operator="lessThan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2024-07-19T06:13:13Z</dcterms:created>
  <dcterms:modified xsi:type="dcterms:W3CDTF">2024-07-19T06:13:18Z</dcterms:modified>
</cp:coreProperties>
</file>