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filterPrivacy="1" codeName="ThisWorkbook" hidePivotFieldList="1" defaultThemeVersion="124226"/>
  <bookViews>
    <workbookView xWindow="240" yWindow="105" windowWidth="14805" windowHeight="8010"/>
  </bookViews>
  <sheets>
    <sheet name="Sheet1" sheetId="3" r:id="rId1"/>
    <sheet name="Sheet2" sheetId="2" r:id="rId2"/>
    <sheet name="Sheet3" sheetId="1" r:id="rId3"/>
  </sheets>
  <definedNames>
    <definedName name="_xlnm._FilterDatabase" localSheetId="2" hidden="1">Sheet3!$A$3:$K$217</definedName>
    <definedName name="_xlnm.Criteria" localSheetId="2">Sheet3!$A$221:$I$422</definedName>
    <definedName name="_xlnm.Extract" localSheetId="2">Sheet3!$O$5:$Y$5</definedName>
  </definedNames>
  <calcPr calcId="144525"/>
</workbook>
</file>

<file path=xl/sharedStrings.xml><?xml version="1.0" encoding="utf-8"?>
<sst xmlns="http://schemas.openxmlformats.org/spreadsheetml/2006/main" count="342" uniqueCount="328">
  <si>
    <t>Country</t>
  </si>
  <si>
    <t>Capital</t>
  </si>
  <si>
    <t>Latitude</t>
  </si>
  <si>
    <t>Longitude</t>
  </si>
  <si>
    <t>Afghanistan</t>
  </si>
  <si>
    <t>Kabul</t>
  </si>
  <si>
    <t>Albania</t>
  </si>
  <si>
    <t>Tirane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</si>
  <si>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</si>
  <si>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</si>
  <si>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</si>
  <si>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</si>
  <si>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</si>
  <si>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</si>
  <si>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</si>
  <si>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W. Indies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</si>
  <si>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</si>
  <si>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</si>
  <si>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</si>
  <si>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</si>
  <si>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</si>
  <si>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</si>
  <si>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</si>
  <si>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</si>
  <si>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</si>
  <si>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</si>
  <si>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</si>
  <si>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</si>
  <si>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</si>
  <si>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</si>
  <si>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</si>
  <si>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</si>
  <si>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</si>
  <si>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</si>
  <si>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</si>
  <si>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</si>
  <si>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</si>
  <si>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</si>
  <si>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</si>
  <si>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</si>
  <si>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</si>
  <si>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</si>
  <si>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</si>
  <si>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 (constitutional cotonou) (seat of gvnt)</t>
  </si>
  <si>
    <t>Bhutan</t>
  </si>
  <si>
    <t>Thimphu</t>
  </si>
  <si>
    <t>Bolivia</t>
  </si>
  <si>
    <t>La Paz (adm.)/sucre (legislative)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</si>
  <si>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</si>
  <si>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</si>
  <si>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</si>
  <si>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</si>
  <si>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</si>
  <si>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</si>
  <si>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</si>
  <si>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</si>
  <si>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</si>
  <si>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</si>
  <si>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</si>
  <si>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</si>
  <si>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</si>
  <si>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</si>
  <si>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</si>
  <si>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</si>
  <si>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</si>
  <si>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</si>
  <si>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</si>
  <si>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</si>
  <si>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Cayman Islands</t>
  </si>
  <si>
    <t>George Town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</si>
  <si>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</si>
  <si>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</si>
  <si>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</si>
  <si>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</si>
  <si>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</si>
  <si>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</si>
  <si>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</si>
  <si>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</si>
  <si>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Congo</t>
  </si>
  <si>
    <t>Brazzaville</t>
  </si>
  <si>
    <t>Costa Rica</t>
  </si>
  <si>
    <t>San Jose</t>
  </si>
  <si>
    <t>Croatia</t>
  </si>
  <si>
    <t>Zagreb</t>
  </si>
  <si>
    <t>Cuba</t>
  </si>
  <si>
    <t>Havana</t>
  </si>
  <si>
    <t>Cyprus</t>
  </si>
  <si>
    <t>Nicosia</t>
  </si>
  <si>
    <t>Denmark</t>
  </si>
  <si>
    <t>Copenhagen</t>
  </si>
  <si>
    <t>Djibouti</t>
  </si>
  <si>
    <t>Dominica</t>
  </si>
  <si>
    <t>Roseau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</si>
  <si>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</si>
  <si>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</si>
  <si>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</si>
  <si>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</si>
  <si>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</si>
  <si>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</si>
  <si>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</si>
  <si>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</si>
  <si>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</si>
  <si>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</si>
  <si>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</si>
  <si>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</si>
  <si>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</si>
  <si>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</si>
  <si>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</si>
  <si>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Stanley</t>
  </si>
  <si>
    <t>Torshavn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</si>
  <si>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</si>
  <si>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</si>
  <si>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</si>
  <si>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</si>
  <si>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</si>
  <si>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</si>
  <si>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</si>
  <si>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</si>
  <si>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</si>
  <si>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</si>
  <si>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</si>
  <si>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</si>
  <si>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</si>
  <si>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</si>
  <si>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</si>
  <si>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T'bilisi</t>
  </si>
  <si>
    <t>Germany</t>
  </si>
  <si>
    <t>Berlin</t>
  </si>
  <si>
    <t>Ghana</t>
  </si>
  <si>
    <t>Accra</t>
  </si>
  <si>
    <t>Greece</t>
  </si>
  <si>
    <t>Athens</t>
  </si>
  <si>
    <t>Greenland</t>
  </si>
  <si>
    <t>Nuuk</t>
  </si>
  <si>
    <t>Guadeloupe</t>
  </si>
  <si>
    <t>Basse-Terre</t>
  </si>
  <si>
    <t>Guatemala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</si>
  <si>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</si>
  <si>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</si>
  <si>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</si>
  <si>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</si>
  <si>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</si>
  <si>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</si>
  <si>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</si>
  <si>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</si>
  <si>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</si>
  <si>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</si>
  <si>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</si>
  <si>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</si>
  <si>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</si>
  <si>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</si>
  <si>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</si>
  <si>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</si>
  <si>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</si>
  <si>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</si>
  <si>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</si>
  <si>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</si>
  <si>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</si>
  <si>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</si>
  <si>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</si>
  <si>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</si>
  <si>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</si>
  <si>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</si>
  <si>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</si>
  <si>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</si>
  <si>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</si>
  <si>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Jordan</t>
  </si>
  <si>
    <t>Amman</t>
  </si>
  <si>
    <t>Kazakhstan</t>
  </si>
  <si>
    <t>Astana</t>
  </si>
  <si>
    <t>Kenya</t>
  </si>
  <si>
    <t>Nairobi</t>
  </si>
  <si>
    <t>Kuwait</t>
  </si>
  <si>
    <t>Kyrgyzstan</t>
  </si>
  <si>
    <t>Bishkek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</si>
  <si>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</si>
  <si>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</si>
  <si>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</si>
  <si>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</si>
  <si>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</si>
  <si>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</si>
  <si>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</si>
  <si>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</si>
  <si>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</si>
  <si>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</si>
  <si>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</si>
  <si>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</si>
  <si>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</si>
  <si>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</si>
  <si>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</si>
  <si>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</si>
  <si>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</si>
  <si>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</si>
  <si>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</si>
  <si>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</si>
  <si>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</si>
  <si>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</si>
  <si>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</si>
  <si>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</si>
  <si>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</si>
  <si>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</si>
  <si>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Martinique</t>
  </si>
  <si>
    <t>Fort-de-France</t>
  </si>
  <si>
    <t>Mauritania</t>
  </si>
  <si>
    <t>Nouakchott</t>
  </si>
  <si>
    <t>Mayotte</t>
  </si>
  <si>
    <t>Mamoudzou</t>
  </si>
  <si>
    <t>Mexico</t>
  </si>
  <si>
    <t>Chisinau</t>
  </si>
  <si>
    <t>Mozambique</t>
  </si>
  <si>
    <t>Maputo</t>
  </si>
  <si>
    <t>Namibia</t>
  </si>
  <si>
    <t>Windhoek</t>
  </si>
  <si>
    <t>Nepal</t>
  </si>
  <si>
    <t>Kathmandu</t>
  </si>
  <si>
    <t>Netherlands</t>
  </si>
  <si>
    <t>Amsterdam/The Hague (seat of Gvnt)</t>
  </si>
  <si>
    <t>New Caledonia</t>
  </si>
  <si>
    <t>Noumea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</si>
  <si>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</si>
  <si>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</si>
  <si>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</si>
  <si>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</si>
  <si>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</si>
  <si>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</si>
  <si>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</si>
  <si>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</si>
  <si>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Norway</t>
  </si>
  <si>
    <t>Oslo</t>
  </si>
  <si>
    <t>Oman</t>
  </si>
  <si>
    <t>Masqat</t>
  </si>
  <si>
    <t>Pakistan</t>
  </si>
  <si>
    <t>Islamabad</t>
  </si>
  <si>
    <t>Panama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</si>
  <si>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</si>
  <si>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</si>
  <si>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</si>
  <si>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</si>
  <si>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</si>
  <si>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</si>
  <si>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</si>
  <si>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</si>
  <si>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</si>
  <si>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</si>
  <si>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</si>
  <si>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</si>
  <si>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</si>
  <si>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</si>
  <si>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</si>
  <si>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Bucuresti</t>
  </si>
  <si>
    <t>Moskva</t>
  </si>
  <si>
    <t>Saint Kitts and Nevis</t>
  </si>
  <si>
    <t>Basseterre</t>
  </si>
  <si>
    <t>Saint Lucia</t>
  </si>
  <si>
    <t>Castries</t>
  </si>
  <si>
    <t>Saint Pierre and Miquelon</t>
  </si>
  <si>
    <t>Saint-Pierre</t>
  </si>
  <si>
    <t>San Marino</t>
  </si>
  <si>
    <t>Saudi Arabia</t>
  </si>
  <si>
    <t>Riyadh</t>
  </si>
  <si>
    <t>Senegal</t>
  </si>
  <si>
    <t>Dakar</t>
  </si>
  <si>
    <t>Sierra Leone</t>
  </si>
  <si>
    <t>Freetown</t>
  </si>
  <si>
    <t>Slovakia</t>
  </si>
  <si>
    <t>Bratislava</t>
  </si>
  <si>
    <t>Slovenia</t>
  </si>
  <si>
    <t>Ljubljana</t>
  </si>
  <si>
    <t>Somalia</t>
  </si>
  <si>
    <t>Mogadishu</t>
  </si>
  <si>
    <t>South Africa</t>
  </si>
  <si>
    <t>Pretoria (adm.) / Cap Town (Legislative) / Bloemfontein (Judicial)</t>
  </si>
  <si>
    <t>Spain</t>
  </si>
  <si>
    <t>Madrid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</si>
  <si>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</si>
  <si>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</si>
  <si>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</si>
  <si>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</si>
  <si>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</si>
  <si>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</si>
  <si>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</si>
  <si>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</si>
  <si>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Damascus</t>
  </si>
  <si>
    <t>Tajikistan</t>
  </si>
  <si>
    <t>Dushanbe</t>
  </si>
  <si>
    <t>Thailand</t>
  </si>
  <si>
    <t>Bangkok</t>
  </si>
  <si>
    <t>Togo</t>
  </si>
  <si>
    <t>Lome</t>
  </si>
  <si>
    <t>Tunisia</t>
  </si>
  <si>
    <t>Tunis</t>
  </si>
  <si>
    <t>Turkey</t>
  </si>
  <si>
    <t>Ankara</t>
  </si>
  <si>
    <t>Uganda</t>
  </si>
  <si>
    <t>Kampala</t>
  </si>
  <si>
    <t>Ukraine</t>
  </si>
  <si>
    <t>Kiev (Rus)</t>
  </si>
  <si>
    <t>Abu Dhabi</t>
  </si>
  <si>
    <t>London</t>
  </si>
  <si>
    <t>Washington DC</t>
  </si>
  <si>
    <t>Uruguay</t>
  </si>
  <si>
    <t>Montevideo</t>
  </si>
  <si>
    <t>Uzbekistan</t>
  </si>
  <si>
    <t>Tashkent</t>
  </si>
  <si>
    <t>Venezuela</t>
  </si>
  <si>
    <t>Caracas</t>
  </si>
  <si>
    <t>Zambia</t>
  </si>
  <si>
    <t>Lusaka</t>
  </si>
  <si>
    <t>Zimbabwe</t>
  </si>
  <si>
    <t>Harare</t>
  </si>
  <si>
    <t>USA</t>
  </si>
  <si>
    <t>Russia</t>
  </si>
  <si>
    <t>UK</t>
  </si>
  <si>
    <t>N/A</t>
  </si>
  <si>
    <t>Iran</t>
  </si>
  <si>
    <t>UAE</t>
  </si>
  <si>
    <t>Dominican Republic</t>
  </si>
  <si>
    <t>Moldova</t>
  </si>
  <si>
    <t>Libya</t>
  </si>
  <si>
    <t>Syria</t>
  </si>
  <si>
    <t>Faeroe Islands</t>
  </si>
  <si>
    <t>Falkland Islands</t>
  </si>
  <si>
    <t>Number</t>
  </si>
  <si>
    <t>Total Cases</t>
  </si>
  <si>
    <t>Total Recovered</t>
  </si>
  <si>
    <t>Active Cases</t>
  </si>
  <si>
    <t>Serious, Critical</t>
  </si>
  <si>
    <t>Tot Cases/1M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</si>
</sst>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3"/>
  <sheetViews>
    <sheetView tabSelected="1" topLeftCell="B1" workbookViewId="0">
      <selection activeCell="J78" sqref="J78"/>
    </sheetView>
  </sheetViews>
  <sheetFormatPr defaultRowHeight="15" x14ac:dyDescent="0.25"/>
  <cols>
    <col min="1" max="1" width="9.28515625" bestFit="1" customWidth="1"/>
    <col min="2" max="2" width="24.42578125" bestFit="1" customWidth="1"/>
    <col min="3" max="3" width="13.140625" bestFit="1" customWidth="1"/>
    <col min="4" max="4" width="60.140625" bestFit="1" customWidth="1"/>
    <col min="5" max="5" width="10.7109375" bestFit="1" customWidth="1"/>
    <col min="6" max="6" width="11.7109375" bestFit="1" customWidth="1"/>
    <col min="7" max="7" width="19.42578125" bestFit="1" customWidth="1"/>
    <col min="8" max="8" width="15.5703125" bestFit="1" customWidth="1"/>
    <col min="9" max="9" width="18.7109375" bestFit="1" customWidth="1"/>
    <col min="10" max="10" width="21.140625" bestFit="1" customWidth="1"/>
    <col min="11" max="11" width="16.28515625" bestFit="1" customWidth="1"/>
    <col min="12" max="12" width="24.42578125" bestFit="1" customWidth="1"/>
    <col min="13" max="13" width="60.140625" bestFit="1" customWidth="1"/>
    <col min="14" max="14" width="8.28515625" bestFit="1" customWidth="1"/>
    <col min="15" max="15" width="9.85546875" bestFit="1" customWidth="1"/>
  </cols>
  <sheetData>
    <row r="1" spans="1:10" ht="15.75" x14ac:dyDescent="0.25">
      <c r="A1" s="1" t="s">
        <v>322</v>
      </c>
      <c r="B1" s="2" t="s">
        <v>0</v>
      </c>
      <c r="C1" s="2" t="s">
        <v>323</v>
      </c>
      <c r="D1" s="3" t="s">
        <v>1</v>
      </c>
      <c r="E1" s="5" t="s">
        <v>2</v>
      </c>
      <c r="F1" s="5" t="s">
        <v>3</v>
      </c>
      <c r="G1" s="6" t="s">
        <v>324</v>
      </c>
      <c r="H1" s="6" t="s">
        <v>325</v>
      </c>
      <c r="I1" s="6" t="s">
        <v>326</v>
      </c>
      <c r="J1" s="6" t="s">
        <v>327</v>
      </c>
    </row>
    <row r="2" spans="1:10" x14ac:dyDescent="0.25">
      <c r="A2">
        <v>41</v>
      </c>
      <c r="B2" t="s">
        <v>4</v>
      </c>
      <c r="C2">
        <v>28833</v>
      </c>
      <c r="D2" t="s">
        <v>5</v>
      </c>
      <c r="E2">
        <v>33.939109999999999</v>
      </c>
      <c r="F2">
        <v>67.709952999999999</v>
      </c>
      <c r="G2">
        <v>8764</v>
      </c>
      <c r="H2">
        <v>19488</v>
      </c>
      <c r="I2">
        <v>19</v>
      </c>
      <c r="J2">
        <v>741</v>
      </c>
    </row>
    <row r="3" spans="1:10" x14ac:dyDescent="0.25">
      <c r="A3">
        <v>103</v>
      </c>
      <c r="B3" t="s">
        <v>6</v>
      </c>
      <c r="C3">
        <v>1962</v>
      </c>
      <c r="D3" t="s">
        <v>7</v>
      </c>
      <c r="E3">
        <v>41.153331999999999</v>
      </c>
      <c r="F3">
        <v>20.168330999999998</v>
      </c>
      <c r="G3">
        <v>1134</v>
      </c>
      <c r="H3">
        <v>784</v>
      </c>
      <c r="I3">
        <v>10</v>
      </c>
      <c r="J3">
        <v>682</v>
      </c>
    </row>
    <row r="4" spans="1:10" x14ac:dyDescent="0.25">
      <c r="A4">
        <v>62</v>
      </c>
      <c r="B4" t="s">
        <v>8</v>
      </c>
      <c r="C4">
        <v>11631</v>
      </c>
      <c r="D4" t="s">
        <v>9</v>
      </c>
      <c r="E4">
        <v>28.033885999999999</v>
      </c>
      <c r="F4">
        <v>1.659626</v>
      </c>
      <c r="G4">
        <v>8324</v>
      </c>
      <c r="H4">
        <v>2470</v>
      </c>
      <c r="I4">
        <v>38</v>
      </c>
      <c r="J4">
        <v>265</v>
      </c>
    </row>
    <row r="5" spans="1:10" x14ac:dyDescent="0.25">
      <c r="A5">
        <v>133</v>
      </c>
      <c r="B5" t="s">
        <v>10</v>
      </c>
      <c r="C5">
        <v>855</v>
      </c>
      <c r="D5" t="s">
        <v>11</v>
      </c>
      <c r="E5">
        <v>42.546244999999999</v>
      </c>
      <c r="F5">
        <v>1.6015539999999999</v>
      </c>
      <c r="G5">
        <v>792</v>
      </c>
      <c r="H5">
        <v>11</v>
      </c>
      <c r="I5">
        <v>8</v>
      </c>
      <c r="J5">
        <v>11066</v>
      </c>
    </row>
    <row r="6" spans="1:10" x14ac:dyDescent="0.25">
      <c r="A6">
        <v>167</v>
      </c>
      <c r="B6" t="s">
        <v>12</v>
      </c>
      <c r="C6">
        <v>176</v>
      </c>
      <c r="D6" t="s">
        <v>13</v>
      </c>
      <c r="E6">
        <v>-11.202692000000001</v>
      </c>
      <c r="F6">
        <v>17.873887</v>
      </c>
      <c r="G6">
        <v>66</v>
      </c>
      <c r="H6">
        <v>101</v>
      </c>
      <c r="I6">
        <v>1</v>
      </c>
      <c r="J6">
        <v>5</v>
      </c>
    </row>
    <row r="7" spans="1:10" x14ac:dyDescent="0.25">
      <c r="A7">
        <v>190</v>
      </c>
      <c r="B7" t="s">
        <v>14</v>
      </c>
      <c r="C7">
        <v>26</v>
      </c>
      <c r="D7" t="s">
        <v>15</v>
      </c>
      <c r="E7">
        <v>17.060815999999999</v>
      </c>
      <c r="F7">
        <v>-61.796427999999999</v>
      </c>
      <c r="G7">
        <v>22</v>
      </c>
      <c r="H7">
        <v>1</v>
      </c>
      <c r="I7">
        <v>1</v>
      </c>
      <c r="J7">
        <v>266</v>
      </c>
    </row>
    <row r="8" spans="1:10" x14ac:dyDescent="0.25">
      <c r="A8">
        <v>32</v>
      </c>
      <c r="B8" t="s">
        <v>16</v>
      </c>
      <c r="C8">
        <v>41204</v>
      </c>
      <c r="D8" t="s">
        <v>17</v>
      </c>
      <c r="E8">
        <v>-38.416097000000001</v>
      </c>
      <c r="F8">
        <v>-63.616672000000001</v>
      </c>
      <c r="G8">
        <v>12206</v>
      </c>
      <c r="H8">
        <v>28006</v>
      </c>
      <c r="I8">
        <v>353</v>
      </c>
      <c r="J8">
        <v>912</v>
      </c>
    </row>
    <row r="9" spans="1:10" x14ac:dyDescent="0.25">
      <c r="A9">
        <v>49</v>
      </c>
      <c r="B9" t="s">
        <v>18</v>
      </c>
      <c r="C9">
        <v>20268</v>
      </c>
      <c r="D9" t="s">
        <v>19</v>
      </c>
      <c r="E9">
        <v>40.069099000000001</v>
      </c>
      <c r="F9">
        <v>45.038189000000003</v>
      </c>
      <c r="G9">
        <v>9002</v>
      </c>
      <c r="H9">
        <v>10916</v>
      </c>
      <c r="I9">
        <v>10</v>
      </c>
      <c r="J9">
        <v>6840</v>
      </c>
    </row>
    <row r="10" spans="1:10" x14ac:dyDescent="0.25">
      <c r="A10">
        <v>177</v>
      </c>
      <c r="B10" t="s">
        <v>20</v>
      </c>
      <c r="C10">
        <v>101</v>
      </c>
      <c r="D10" t="s">
        <v>21</v>
      </c>
      <c r="E10">
        <v>12.52111</v>
      </c>
      <c r="F10">
        <v>-69.968338000000003</v>
      </c>
      <c r="G10">
        <v>98</v>
      </c>
      <c r="H10">
        <v>0</v>
      </c>
      <c r="I10">
        <v>2</v>
      </c>
      <c r="J10">
        <v>946</v>
      </c>
    </row>
    <row r="11" spans="1:10" x14ac:dyDescent="0.25">
      <c r="A11">
        <v>70</v>
      </c>
      <c r="B11" t="s">
        <v>22</v>
      </c>
      <c r="C11">
        <v>7461</v>
      </c>
      <c r="D11" t="s">
        <v>23</v>
      </c>
      <c r="E11">
        <v>-25.274398000000001</v>
      </c>
      <c r="F11">
        <v>133.775136</v>
      </c>
      <c r="G11">
        <v>6896</v>
      </c>
      <c r="H11">
        <v>463</v>
      </c>
      <c r="I11">
        <v>8</v>
      </c>
      <c r="J11">
        <v>293</v>
      </c>
    </row>
    <row r="12" spans="1:10" x14ac:dyDescent="0.25">
      <c r="A12">
        <v>52</v>
      </c>
      <c r="B12" t="s">
        <v>24</v>
      </c>
      <c r="C12">
        <v>17341</v>
      </c>
      <c r="D12" t="s">
        <v>25</v>
      </c>
      <c r="E12">
        <v>47.516230999999998</v>
      </c>
      <c r="F12">
        <v>14.550072</v>
      </c>
      <c r="G12">
        <v>16197</v>
      </c>
      <c r="H12">
        <v>454</v>
      </c>
      <c r="I12">
        <v>66</v>
      </c>
      <c r="J12">
        <v>1926</v>
      </c>
    </row>
    <row r="13" spans="1:10" x14ac:dyDescent="0.25">
      <c r="A13">
        <v>61</v>
      </c>
      <c r="B13" t="s">
        <v>26</v>
      </c>
      <c r="C13">
        <v>12238</v>
      </c>
      <c r="D13" t="s">
        <v>27</v>
      </c>
      <c r="E13">
        <v>40.143104999999998</v>
      </c>
      <c r="F13">
        <v>47.576926999999998</v>
      </c>
      <c r="G13">
        <v>6516</v>
      </c>
      <c r="H13">
        <v>5574</v>
      </c>
      <c r="I13">
        <v>1</v>
      </c>
      <c r="J13">
        <v>1207</v>
      </c>
    </row>
    <row r="14" spans="1:10" x14ac:dyDescent="0.25">
      <c r="A14">
        <v>176</v>
      </c>
      <c r="B14" t="s">
        <v>28</v>
      </c>
      <c r="C14">
        <v>104</v>
      </c>
      <c r="D14" t="s">
        <v>29</v>
      </c>
      <c r="E14">
        <v>25.034279999999999</v>
      </c>
      <c r="F14">
        <v>-77.396280000000004</v>
      </c>
      <c r="G14">
        <v>74</v>
      </c>
      <c r="H14">
        <v>19</v>
      </c>
      <c r="I14">
        <v>33</v>
      </c>
      <c r="J14">
        <v>265</v>
      </c>
    </row>
    <row r="15" spans="1:10" x14ac:dyDescent="0.25">
      <c r="A15">
        <v>47</v>
      </c>
      <c r="B15" t="s">
        <v>30</v>
      </c>
      <c r="C15">
        <v>21331</v>
      </c>
      <c r="D15" t="s">
        <v>31</v>
      </c>
      <c r="E15">
        <v>25.930413999999999</v>
      </c>
      <c r="F15">
        <v>50.637771999999998</v>
      </c>
      <c r="G15">
        <v>15790</v>
      </c>
      <c r="H15">
        <v>5480</v>
      </c>
      <c r="I15">
        <v>1</v>
      </c>
      <c r="J15">
        <v>12555</v>
      </c>
    </row>
    <row r="16" spans="1:10" x14ac:dyDescent="0.25">
      <c r="A16">
        <v>17</v>
      </c>
      <c r="B16" t="s">
        <v>32</v>
      </c>
      <c r="C16">
        <v>112306</v>
      </c>
      <c r="D16" t="s">
        <v>33</v>
      </c>
      <c r="E16">
        <v>23.684994</v>
      </c>
      <c r="F16">
        <v>90.356330999999997</v>
      </c>
      <c r="G16">
        <v>45077</v>
      </c>
      <c r="H16">
        <v>65765</v>
      </c>
      <c r="I16">
        <v>1</v>
      </c>
      <c r="J16">
        <v>682</v>
      </c>
    </row>
    <row r="17" spans="1:10" x14ac:dyDescent="0.25">
      <c r="A17">
        <v>179</v>
      </c>
      <c r="B17" t="s">
        <v>34</v>
      </c>
      <c r="C17">
        <v>97</v>
      </c>
      <c r="D17" t="s">
        <v>35</v>
      </c>
      <c r="E17">
        <v>13.193887</v>
      </c>
      <c r="F17">
        <v>-59.543197999999997</v>
      </c>
      <c r="G17">
        <v>85</v>
      </c>
      <c r="H17">
        <v>5</v>
      </c>
      <c r="I17">
        <v>89</v>
      </c>
      <c r="J17">
        <v>338</v>
      </c>
    </row>
    <row r="18" spans="1:10" x14ac:dyDescent="0.25">
      <c r="A18">
        <v>24</v>
      </c>
      <c r="B18" t="s">
        <v>36</v>
      </c>
      <c r="C18">
        <v>58505</v>
      </c>
      <c r="D18" t="s">
        <v>37</v>
      </c>
      <c r="E18">
        <v>53.709806999999998</v>
      </c>
      <c r="F18">
        <v>27.953389000000001</v>
      </c>
      <c r="G18">
        <v>37666</v>
      </c>
      <c r="H18">
        <v>20493</v>
      </c>
      <c r="I18">
        <v>50</v>
      </c>
      <c r="J18">
        <v>6191</v>
      </c>
    </row>
    <row r="19" spans="1:10" x14ac:dyDescent="0.25">
      <c r="A19">
        <v>23</v>
      </c>
      <c r="B19" t="s">
        <v>38</v>
      </c>
      <c r="C19">
        <v>60550</v>
      </c>
      <c r="D19" t="s">
        <v>39</v>
      </c>
      <c r="E19">
        <v>50.503886999999999</v>
      </c>
      <c r="F19">
        <v>4.4699359999999997</v>
      </c>
      <c r="G19">
        <v>16771</v>
      </c>
      <c r="H19">
        <v>34083</v>
      </c>
      <c r="I19">
        <v>2</v>
      </c>
      <c r="J19">
        <v>5225</v>
      </c>
    </row>
    <row r="20" spans="1:10" x14ac:dyDescent="0.25">
      <c r="A20">
        <v>194</v>
      </c>
      <c r="B20" t="s">
        <v>40</v>
      </c>
      <c r="C20">
        <v>22</v>
      </c>
      <c r="D20" t="s">
        <v>41</v>
      </c>
      <c r="E20">
        <v>17.189876999999999</v>
      </c>
      <c r="F20">
        <v>-88.497649999999993</v>
      </c>
      <c r="G20">
        <v>17</v>
      </c>
      <c r="H20">
        <v>3</v>
      </c>
      <c r="I20">
        <v>71</v>
      </c>
      <c r="J20">
        <v>55</v>
      </c>
    </row>
    <row r="21" spans="1:10" x14ac:dyDescent="0.25">
      <c r="A21">
        <v>144</v>
      </c>
      <c r="B21" t="s">
        <v>42</v>
      </c>
      <c r="C21">
        <v>650</v>
      </c>
      <c r="D21" t="s">
        <v>43</v>
      </c>
      <c r="E21">
        <v>9.3076899999999991</v>
      </c>
      <c r="F21">
        <v>2.3158340000000002</v>
      </c>
      <c r="G21">
        <v>247</v>
      </c>
      <c r="H21">
        <v>392</v>
      </c>
      <c r="I21">
        <v>4</v>
      </c>
      <c r="J21">
        <v>54</v>
      </c>
    </row>
    <row r="22" spans="1:10" x14ac:dyDescent="0.25">
      <c r="A22">
        <v>183</v>
      </c>
      <c r="B22" t="s">
        <v>44</v>
      </c>
      <c r="C22">
        <v>68</v>
      </c>
      <c r="D22" t="s">
        <v>45</v>
      </c>
      <c r="E22">
        <v>27.514161999999999</v>
      </c>
      <c r="F22">
        <v>90.433600999999996</v>
      </c>
      <c r="G22">
        <v>30</v>
      </c>
      <c r="H22">
        <v>38</v>
      </c>
      <c r="I22">
        <v>1</v>
      </c>
      <c r="J22">
        <v>88</v>
      </c>
    </row>
    <row r="23" spans="1:10" x14ac:dyDescent="0.25">
      <c r="A23">
        <v>46</v>
      </c>
      <c r="B23" t="s">
        <v>46</v>
      </c>
      <c r="C23">
        <v>23512</v>
      </c>
      <c r="D23" t="s">
        <v>47</v>
      </c>
      <c r="E23">
        <v>-16.290154000000001</v>
      </c>
      <c r="F23">
        <v>-63.588653000000001</v>
      </c>
      <c r="G23">
        <v>5086</v>
      </c>
      <c r="H23">
        <v>17686</v>
      </c>
      <c r="I23">
        <v>8318</v>
      </c>
      <c r="J23">
        <v>2015</v>
      </c>
    </row>
    <row r="24" spans="1:10" x14ac:dyDescent="0.25">
      <c r="A24">
        <v>89</v>
      </c>
      <c r="B24" t="s">
        <v>48</v>
      </c>
      <c r="C24">
        <v>3273</v>
      </c>
      <c r="D24" t="s">
        <v>49</v>
      </c>
      <c r="E24">
        <v>43.915886</v>
      </c>
      <c r="F24">
        <v>17.679075999999998</v>
      </c>
      <c r="G24">
        <v>2241</v>
      </c>
      <c r="H24">
        <v>863</v>
      </c>
      <c r="I24">
        <v>13</v>
      </c>
      <c r="J24">
        <v>997</v>
      </c>
    </row>
    <row r="25" spans="1:10" x14ac:dyDescent="0.25">
      <c r="A25">
        <v>180</v>
      </c>
      <c r="B25" t="s">
        <v>50</v>
      </c>
      <c r="C25">
        <v>89</v>
      </c>
      <c r="D25" t="s">
        <v>51</v>
      </c>
      <c r="E25">
        <v>-22.328474</v>
      </c>
      <c r="F25">
        <v>24.684866</v>
      </c>
      <c r="G25">
        <v>25</v>
      </c>
      <c r="H25">
        <v>63</v>
      </c>
      <c r="I25">
        <v>1</v>
      </c>
      <c r="J25">
        <v>38</v>
      </c>
    </row>
    <row r="26" spans="1:10" x14ac:dyDescent="0.25">
      <c r="A26">
        <v>2</v>
      </c>
      <c r="B26" t="s">
        <v>52</v>
      </c>
      <c r="C26">
        <v>1070139</v>
      </c>
      <c r="D26" t="s">
        <v>53</v>
      </c>
      <c r="E26">
        <v>-14.235004</v>
      </c>
      <c r="F26">
        <v>-51.925280000000001</v>
      </c>
      <c r="G26">
        <v>543186</v>
      </c>
      <c r="H26">
        <v>476895</v>
      </c>
      <c r="I26">
        <v>28</v>
      </c>
      <c r="J26">
        <v>5036</v>
      </c>
    </row>
    <row r="27" spans="1:10" x14ac:dyDescent="0.25">
      <c r="A27">
        <v>209</v>
      </c>
      <c r="B27" t="s">
        <v>54</v>
      </c>
      <c r="C27">
        <v>8</v>
      </c>
      <c r="D27" t="s">
        <v>55</v>
      </c>
      <c r="E27">
        <v>18.420694999999998</v>
      </c>
      <c r="F27">
        <v>-64.639967999999996</v>
      </c>
      <c r="G27">
        <v>7</v>
      </c>
      <c r="H27">
        <v>0</v>
      </c>
      <c r="I27">
        <v>2014</v>
      </c>
      <c r="J27">
        <v>265</v>
      </c>
    </row>
    <row r="28" spans="1:10" x14ac:dyDescent="0.25">
      <c r="A28">
        <v>87</v>
      </c>
      <c r="B28" t="s">
        <v>56</v>
      </c>
      <c r="C28">
        <v>3872</v>
      </c>
      <c r="D28" t="s">
        <v>57</v>
      </c>
      <c r="E28">
        <v>42.733882999999999</v>
      </c>
      <c r="F28">
        <v>25.48583</v>
      </c>
      <c r="G28">
        <v>2027</v>
      </c>
      <c r="H28">
        <v>1646</v>
      </c>
      <c r="I28">
        <v>1951</v>
      </c>
      <c r="J28">
        <v>557</v>
      </c>
    </row>
    <row r="29" spans="1:10" x14ac:dyDescent="0.25">
      <c r="A29">
        <v>128</v>
      </c>
      <c r="B29" t="s">
        <v>58</v>
      </c>
      <c r="C29">
        <v>901</v>
      </c>
      <c r="D29" t="s">
        <v>59</v>
      </c>
      <c r="E29">
        <v>12.238333000000001</v>
      </c>
      <c r="F29">
        <v>-1.561593</v>
      </c>
      <c r="G29">
        <v>814</v>
      </c>
      <c r="H29">
        <v>34</v>
      </c>
      <c r="I29">
        <v>13</v>
      </c>
      <c r="J29">
        <v>43</v>
      </c>
    </row>
    <row r="30" spans="1:10" x14ac:dyDescent="0.25">
      <c r="A30">
        <v>171</v>
      </c>
      <c r="B30" t="s">
        <v>60</v>
      </c>
      <c r="C30">
        <v>144</v>
      </c>
      <c r="D30" t="s">
        <v>61</v>
      </c>
      <c r="E30">
        <v>-3.3730560000000001</v>
      </c>
      <c r="F30">
        <v>29.918886000000001</v>
      </c>
      <c r="G30">
        <v>93</v>
      </c>
      <c r="H30">
        <v>50</v>
      </c>
      <c r="I30">
        <v>335</v>
      </c>
      <c r="J30">
        <v>12</v>
      </c>
    </row>
    <row r="31" spans="1:10" x14ac:dyDescent="0.25">
      <c r="A31">
        <v>174</v>
      </c>
      <c r="B31" t="s">
        <v>62</v>
      </c>
      <c r="C31">
        <v>129</v>
      </c>
      <c r="D31" t="s">
        <v>63</v>
      </c>
      <c r="E31">
        <v>12.565678999999999</v>
      </c>
      <c r="F31">
        <v>104.99096299999999</v>
      </c>
      <c r="G31">
        <v>127</v>
      </c>
      <c r="H31">
        <v>2</v>
      </c>
      <c r="I31">
        <v>5</v>
      </c>
      <c r="J31">
        <v>8</v>
      </c>
    </row>
    <row r="32" spans="1:10" x14ac:dyDescent="0.25">
      <c r="A32">
        <v>63</v>
      </c>
      <c r="B32" t="s">
        <v>64</v>
      </c>
      <c r="C32">
        <v>11610</v>
      </c>
      <c r="D32" t="s">
        <v>65</v>
      </c>
      <c r="E32">
        <v>7.3697220000000003</v>
      </c>
      <c r="F32">
        <v>12.354722000000001</v>
      </c>
      <c r="G32">
        <v>7702</v>
      </c>
      <c r="H32">
        <v>3607</v>
      </c>
      <c r="I32">
        <v>1</v>
      </c>
      <c r="J32">
        <v>438</v>
      </c>
    </row>
    <row r="33" spans="1:10" x14ac:dyDescent="0.25">
      <c r="A33">
        <v>18</v>
      </c>
      <c r="B33" t="s">
        <v>66</v>
      </c>
      <c r="C33">
        <v>101019</v>
      </c>
      <c r="D33" t="s">
        <v>67</v>
      </c>
      <c r="E33">
        <v>56.130366000000002</v>
      </c>
      <c r="F33">
        <v>-106.346771</v>
      </c>
      <c r="G33">
        <v>63488</v>
      </c>
      <c r="H33">
        <v>29121</v>
      </c>
      <c r="I33">
        <v>4</v>
      </c>
      <c r="J33">
        <v>2677</v>
      </c>
    </row>
    <row r="34" spans="1:10" x14ac:dyDescent="0.25">
      <c r="A34">
        <v>164</v>
      </c>
      <c r="B34" t="s">
        <v>68</v>
      </c>
      <c r="C34">
        <v>195</v>
      </c>
      <c r="D34" t="s">
        <v>69</v>
      </c>
      <c r="E34">
        <v>19.513469000000001</v>
      </c>
      <c r="F34">
        <v>-80.566956000000005</v>
      </c>
      <c r="G34">
        <v>143</v>
      </c>
      <c r="H34">
        <v>51</v>
      </c>
      <c r="I34">
        <v>6</v>
      </c>
      <c r="J34">
        <v>2968</v>
      </c>
    </row>
    <row r="35" spans="1:10" x14ac:dyDescent="0.25">
      <c r="A35">
        <v>132</v>
      </c>
      <c r="B35" t="s">
        <v>70</v>
      </c>
      <c r="C35">
        <v>858</v>
      </c>
      <c r="D35" t="s">
        <v>71</v>
      </c>
      <c r="E35">
        <v>15.454166000000001</v>
      </c>
      <c r="F35">
        <v>18.732206999999999</v>
      </c>
      <c r="G35">
        <v>746</v>
      </c>
      <c r="H35">
        <v>38</v>
      </c>
      <c r="I35">
        <v>174</v>
      </c>
      <c r="J35">
        <v>52</v>
      </c>
    </row>
    <row r="36" spans="1:10" x14ac:dyDescent="0.25">
      <c r="A36">
        <v>9</v>
      </c>
      <c r="B36" t="s">
        <v>72</v>
      </c>
      <c r="C36">
        <v>236748</v>
      </c>
      <c r="D36" t="s">
        <v>73</v>
      </c>
      <c r="E36">
        <v>-35.675147000000003</v>
      </c>
      <c r="F36">
        <v>-71.542968999999999</v>
      </c>
      <c r="G36">
        <v>196609</v>
      </c>
      <c r="H36">
        <v>35844</v>
      </c>
      <c r="I36">
        <v>234</v>
      </c>
      <c r="J36">
        <v>12388</v>
      </c>
    </row>
    <row r="37" spans="1:10" x14ac:dyDescent="0.25">
      <c r="A37">
        <v>21</v>
      </c>
      <c r="B37" t="s">
        <v>74</v>
      </c>
      <c r="C37">
        <v>83378</v>
      </c>
      <c r="D37" t="s">
        <v>75</v>
      </c>
      <c r="E37">
        <v>35.861660000000001</v>
      </c>
      <c r="F37">
        <v>104.195397</v>
      </c>
      <c r="G37">
        <v>78413</v>
      </c>
      <c r="H37">
        <v>331</v>
      </c>
      <c r="I37">
        <v>41</v>
      </c>
      <c r="J37">
        <v>58</v>
      </c>
    </row>
    <row r="38" spans="1:10" x14ac:dyDescent="0.25">
      <c r="A38">
        <v>22</v>
      </c>
      <c r="B38" t="s">
        <v>76</v>
      </c>
      <c r="C38">
        <v>65633</v>
      </c>
      <c r="D38" t="s">
        <v>77</v>
      </c>
      <c r="E38">
        <v>4.5708679999999999</v>
      </c>
      <c r="F38">
        <v>-74.297332999999995</v>
      </c>
      <c r="G38">
        <v>25499</v>
      </c>
      <c r="H38">
        <v>38008</v>
      </c>
      <c r="I38">
        <v>136</v>
      </c>
      <c r="J38">
        <v>1290</v>
      </c>
    </row>
    <row r="39" spans="1:10" x14ac:dyDescent="0.25">
      <c r="A39">
        <v>129</v>
      </c>
      <c r="B39" t="s">
        <v>78</v>
      </c>
      <c r="C39">
        <v>883</v>
      </c>
      <c r="D39" t="s">
        <v>79</v>
      </c>
      <c r="E39">
        <v>-4.0383329999999997</v>
      </c>
      <c r="F39">
        <v>15.827659000000001</v>
      </c>
      <c r="G39">
        <v>391</v>
      </c>
      <c r="H39">
        <v>465</v>
      </c>
      <c r="I39">
        <v>1</v>
      </c>
      <c r="J39">
        <v>160</v>
      </c>
    </row>
    <row r="40" spans="1:10" x14ac:dyDescent="0.25">
      <c r="A40">
        <v>101</v>
      </c>
      <c r="B40" t="s">
        <v>80</v>
      </c>
      <c r="C40">
        <v>2127</v>
      </c>
      <c r="D40" t="s">
        <v>81</v>
      </c>
      <c r="E40">
        <v>9.7489170000000005</v>
      </c>
      <c r="F40">
        <v>-83.753428</v>
      </c>
      <c r="G40">
        <v>1014</v>
      </c>
      <c r="H40">
        <v>1101</v>
      </c>
      <c r="I40">
        <v>30</v>
      </c>
      <c r="J40">
        <v>418</v>
      </c>
    </row>
    <row r="41" spans="1:10" x14ac:dyDescent="0.25">
      <c r="A41">
        <v>97</v>
      </c>
      <c r="B41" t="s">
        <v>82</v>
      </c>
      <c r="C41">
        <v>2317</v>
      </c>
      <c r="D41" t="s">
        <v>83</v>
      </c>
      <c r="E41">
        <v>45.1</v>
      </c>
      <c r="F41">
        <v>15.2</v>
      </c>
      <c r="G41">
        <v>2142</v>
      </c>
      <c r="H41">
        <v>68</v>
      </c>
      <c r="I41">
        <v>2</v>
      </c>
      <c r="J41">
        <v>564</v>
      </c>
    </row>
    <row r="42" spans="1:10" x14ac:dyDescent="0.25">
      <c r="A42">
        <v>98</v>
      </c>
      <c r="B42" t="s">
        <v>84</v>
      </c>
      <c r="C42">
        <v>2309</v>
      </c>
      <c r="D42" t="s">
        <v>85</v>
      </c>
      <c r="E42">
        <v>21.521757000000001</v>
      </c>
      <c r="F42">
        <v>-77.781166999999996</v>
      </c>
      <c r="G42">
        <v>2071</v>
      </c>
      <c r="H42">
        <v>153</v>
      </c>
      <c r="I42">
        <v>715</v>
      </c>
      <c r="J42">
        <v>204</v>
      </c>
    </row>
    <row r="43" spans="1:10" x14ac:dyDescent="0.25">
      <c r="A43">
        <v>125</v>
      </c>
      <c r="B43" t="s">
        <v>86</v>
      </c>
      <c r="C43">
        <v>985</v>
      </c>
      <c r="D43" t="s">
        <v>87</v>
      </c>
      <c r="E43">
        <v>35.126412999999999</v>
      </c>
      <c r="F43">
        <v>33.429859</v>
      </c>
      <c r="G43">
        <v>824</v>
      </c>
      <c r="H43">
        <v>142</v>
      </c>
      <c r="I43">
        <v>13</v>
      </c>
      <c r="J43">
        <v>816</v>
      </c>
    </row>
    <row r="44" spans="1:10" x14ac:dyDescent="0.25">
      <c r="A44">
        <v>59</v>
      </c>
      <c r="B44" t="s">
        <v>88</v>
      </c>
      <c r="C44">
        <v>12391</v>
      </c>
      <c r="D44" t="s">
        <v>89</v>
      </c>
      <c r="E44">
        <v>56.263919999999999</v>
      </c>
      <c r="F44">
        <v>9.5017849999999999</v>
      </c>
      <c r="G44">
        <v>11282</v>
      </c>
      <c r="H44">
        <v>509</v>
      </c>
      <c r="I44">
        <v>9</v>
      </c>
      <c r="J44">
        <v>2139</v>
      </c>
    </row>
    <row r="45" spans="1:10" x14ac:dyDescent="0.25">
      <c r="A45">
        <v>81</v>
      </c>
      <c r="B45" t="s">
        <v>90</v>
      </c>
      <c r="C45">
        <v>4565</v>
      </c>
      <c r="D45" t="s">
        <v>90</v>
      </c>
      <c r="E45">
        <v>11.825138000000001</v>
      </c>
      <c r="F45">
        <v>42.590274999999998</v>
      </c>
      <c r="G45">
        <v>3565</v>
      </c>
      <c r="H45">
        <v>955</v>
      </c>
      <c r="I45">
        <v>5</v>
      </c>
      <c r="J45">
        <v>4623</v>
      </c>
    </row>
    <row r="46" spans="1:10" x14ac:dyDescent="0.25">
      <c r="A46">
        <v>198</v>
      </c>
      <c r="B46" t="s">
        <v>91</v>
      </c>
      <c r="C46">
        <v>18</v>
      </c>
      <c r="D46" t="s">
        <v>92</v>
      </c>
      <c r="E46">
        <v>15.414999</v>
      </c>
      <c r="F46">
        <v>-61.370975999999999</v>
      </c>
      <c r="G46">
        <v>18</v>
      </c>
      <c r="H46">
        <v>0</v>
      </c>
      <c r="I46">
        <v>376</v>
      </c>
      <c r="J46">
        <v>250</v>
      </c>
    </row>
    <row r="47" spans="1:10" x14ac:dyDescent="0.25">
      <c r="A47">
        <v>42</v>
      </c>
      <c r="B47" t="s">
        <v>316</v>
      </c>
      <c r="C47">
        <v>25778</v>
      </c>
      <c r="D47" t="s">
        <v>93</v>
      </c>
      <c r="E47">
        <v>18.735693000000001</v>
      </c>
      <c r="F47">
        <v>-70.162650999999997</v>
      </c>
      <c r="G47">
        <v>14957</v>
      </c>
      <c r="H47">
        <v>10166</v>
      </c>
      <c r="I47">
        <v>6</v>
      </c>
      <c r="J47">
        <v>2377</v>
      </c>
    </row>
    <row r="48" spans="1:10" x14ac:dyDescent="0.25">
      <c r="A48">
        <v>27</v>
      </c>
      <c r="B48" t="s">
        <v>94</v>
      </c>
      <c r="C48">
        <v>49731</v>
      </c>
      <c r="D48" t="s">
        <v>95</v>
      </c>
      <c r="E48">
        <v>-1.8312390000000001</v>
      </c>
      <c r="F48">
        <v>-78.183406000000005</v>
      </c>
      <c r="G48">
        <v>24446</v>
      </c>
      <c r="H48">
        <v>21129</v>
      </c>
      <c r="I48">
        <v>5</v>
      </c>
      <c r="J48">
        <v>2820</v>
      </c>
    </row>
    <row r="49" spans="1:10" x14ac:dyDescent="0.25">
      <c r="A49">
        <v>26</v>
      </c>
      <c r="B49" t="s">
        <v>96</v>
      </c>
      <c r="C49">
        <v>53758</v>
      </c>
      <c r="D49" t="s">
        <v>97</v>
      </c>
      <c r="E49">
        <v>26.820553</v>
      </c>
      <c r="F49">
        <v>30.802498</v>
      </c>
      <c r="G49">
        <v>14327</v>
      </c>
      <c r="H49">
        <v>37325</v>
      </c>
      <c r="I49">
        <v>24</v>
      </c>
      <c r="J49">
        <v>526</v>
      </c>
    </row>
    <row r="50" spans="1:10" x14ac:dyDescent="0.25">
      <c r="A50">
        <v>80</v>
      </c>
      <c r="B50" t="s">
        <v>98</v>
      </c>
      <c r="C50">
        <v>4626</v>
      </c>
      <c r="D50" t="s">
        <v>99</v>
      </c>
      <c r="E50">
        <v>13.794185000000001</v>
      </c>
      <c r="F50">
        <v>-88.896529999999998</v>
      </c>
      <c r="G50">
        <v>2535</v>
      </c>
      <c r="H50">
        <v>1993</v>
      </c>
      <c r="I50">
        <v>5</v>
      </c>
      <c r="J50">
        <v>713</v>
      </c>
    </row>
    <row r="51" spans="1:10" x14ac:dyDescent="0.25">
      <c r="A51">
        <v>110</v>
      </c>
      <c r="B51" t="s">
        <v>100</v>
      </c>
      <c r="C51">
        <v>1664</v>
      </c>
      <c r="D51" t="s">
        <v>101</v>
      </c>
      <c r="E51">
        <v>1.650801</v>
      </c>
      <c r="F51">
        <v>10.267894999999999</v>
      </c>
      <c r="G51">
        <v>515</v>
      </c>
      <c r="H51">
        <v>1117</v>
      </c>
      <c r="I51">
        <v>1</v>
      </c>
      <c r="J51">
        <v>1188</v>
      </c>
    </row>
    <row r="52" spans="1:10" x14ac:dyDescent="0.25">
      <c r="A52">
        <v>172</v>
      </c>
      <c r="B52" t="s">
        <v>102</v>
      </c>
      <c r="C52">
        <v>143</v>
      </c>
      <c r="D52" t="s">
        <v>103</v>
      </c>
      <c r="E52">
        <v>15.179384000000001</v>
      </c>
      <c r="F52">
        <v>39.782333999999999</v>
      </c>
      <c r="G52">
        <v>39</v>
      </c>
      <c r="H52">
        <v>104</v>
      </c>
      <c r="I52">
        <v>13</v>
      </c>
      <c r="J52">
        <v>40</v>
      </c>
    </row>
    <row r="53" spans="1:10" x14ac:dyDescent="0.25">
      <c r="A53">
        <v>102</v>
      </c>
      <c r="B53" t="s">
        <v>104</v>
      </c>
      <c r="C53">
        <v>1981</v>
      </c>
      <c r="D53" t="s">
        <v>105</v>
      </c>
      <c r="E53">
        <v>58.595272000000001</v>
      </c>
      <c r="F53">
        <v>25.013607</v>
      </c>
      <c r="G53">
        <v>1764</v>
      </c>
      <c r="H53">
        <v>148</v>
      </c>
      <c r="I53">
        <v>15</v>
      </c>
      <c r="J53">
        <v>1493</v>
      </c>
    </row>
    <row r="54" spans="1:10" x14ac:dyDescent="0.25">
      <c r="A54">
        <v>83</v>
      </c>
      <c r="B54" t="s">
        <v>106</v>
      </c>
      <c r="C54">
        <v>4469</v>
      </c>
      <c r="D54" t="s">
        <v>107</v>
      </c>
      <c r="E54">
        <v>9.1449999999999996</v>
      </c>
      <c r="F54">
        <v>40.489673000000003</v>
      </c>
      <c r="G54">
        <v>1122</v>
      </c>
      <c r="H54">
        <v>3275</v>
      </c>
      <c r="I54">
        <v>8944</v>
      </c>
      <c r="J54">
        <v>39</v>
      </c>
    </row>
    <row r="55" spans="1:10" x14ac:dyDescent="0.25">
      <c r="A55">
        <v>165</v>
      </c>
      <c r="B55" t="s">
        <v>320</v>
      </c>
      <c r="C55">
        <v>187</v>
      </c>
      <c r="D55" t="s">
        <v>109</v>
      </c>
      <c r="E55">
        <v>61.892634999999999</v>
      </c>
      <c r="F55">
        <v>-6.9118060000000003</v>
      </c>
      <c r="G55">
        <v>187</v>
      </c>
      <c r="H55">
        <v>0</v>
      </c>
      <c r="I55">
        <v>2887</v>
      </c>
      <c r="J55">
        <v>3827</v>
      </c>
    </row>
    <row r="56" spans="1:10" x14ac:dyDescent="0.25">
      <c r="A56">
        <v>201</v>
      </c>
      <c r="B56" t="s">
        <v>321</v>
      </c>
      <c r="C56">
        <v>13</v>
      </c>
      <c r="D56" t="s">
        <v>108</v>
      </c>
      <c r="E56">
        <v>-51.796253</v>
      </c>
      <c r="F56">
        <v>-59.523612999999997</v>
      </c>
      <c r="G56">
        <v>13</v>
      </c>
      <c r="H56">
        <v>0</v>
      </c>
      <c r="I56">
        <v>212</v>
      </c>
      <c r="J56">
        <v>3740</v>
      </c>
    </row>
    <row r="57" spans="1:10" x14ac:dyDescent="0.25">
      <c r="A57">
        <v>199</v>
      </c>
      <c r="B57" t="s">
        <v>110</v>
      </c>
      <c r="C57">
        <v>18</v>
      </c>
      <c r="D57" t="s">
        <v>111</v>
      </c>
      <c r="E57">
        <v>-16.578192999999999</v>
      </c>
      <c r="F57">
        <v>179.414413</v>
      </c>
      <c r="G57">
        <v>18</v>
      </c>
      <c r="H57">
        <v>0</v>
      </c>
      <c r="I57">
        <v>17</v>
      </c>
      <c r="J57">
        <v>20</v>
      </c>
    </row>
    <row r="58" spans="1:10" x14ac:dyDescent="0.25">
      <c r="A58">
        <v>72</v>
      </c>
      <c r="B58" t="s">
        <v>112</v>
      </c>
      <c r="C58">
        <v>7143</v>
      </c>
      <c r="D58" t="s">
        <v>113</v>
      </c>
      <c r="E58">
        <v>61.924109999999999</v>
      </c>
      <c r="F58">
        <v>25.748151</v>
      </c>
      <c r="G58">
        <v>6200</v>
      </c>
      <c r="H58">
        <v>617</v>
      </c>
      <c r="I58">
        <v>43</v>
      </c>
      <c r="J58">
        <v>1289</v>
      </c>
    </row>
    <row r="59" spans="1:10" x14ac:dyDescent="0.25">
      <c r="A59">
        <v>15</v>
      </c>
      <c r="B59" t="s">
        <v>114</v>
      </c>
      <c r="C59">
        <v>160093</v>
      </c>
      <c r="D59" t="s">
        <v>115</v>
      </c>
      <c r="E59">
        <v>46.227637999999999</v>
      </c>
      <c r="F59">
        <v>2.213749</v>
      </c>
      <c r="G59">
        <v>74312</v>
      </c>
      <c r="H59">
        <v>56148</v>
      </c>
      <c r="I59">
        <v>152</v>
      </c>
      <c r="J59">
        <v>2453</v>
      </c>
    </row>
    <row r="60" spans="1:10" x14ac:dyDescent="0.25">
      <c r="A60">
        <v>100</v>
      </c>
      <c r="B60" t="s">
        <v>116</v>
      </c>
      <c r="C60">
        <v>2163</v>
      </c>
      <c r="D60" t="s">
        <v>117</v>
      </c>
      <c r="E60">
        <v>3.9338890000000002</v>
      </c>
      <c r="F60">
        <v>-53.125782000000001</v>
      </c>
      <c r="G60">
        <v>890</v>
      </c>
      <c r="H60">
        <v>1268</v>
      </c>
      <c r="I60">
        <v>1</v>
      </c>
      <c r="J60">
        <v>7249</v>
      </c>
    </row>
    <row r="61" spans="1:10" x14ac:dyDescent="0.25">
      <c r="A61">
        <v>184</v>
      </c>
      <c r="B61" t="s">
        <v>118</v>
      </c>
      <c r="C61">
        <v>60</v>
      </c>
      <c r="D61" t="s">
        <v>119</v>
      </c>
      <c r="E61">
        <v>-17.679742000000001</v>
      </c>
      <c r="F61">
        <v>-149.40684300000001</v>
      </c>
      <c r="G61">
        <v>60</v>
      </c>
      <c r="H61">
        <v>0</v>
      </c>
      <c r="I61">
        <v>3</v>
      </c>
      <c r="J61">
        <v>214</v>
      </c>
    </row>
    <row r="62" spans="1:10" x14ac:dyDescent="0.25">
      <c r="A62">
        <v>84</v>
      </c>
      <c r="B62" t="s">
        <v>120</v>
      </c>
      <c r="C62">
        <v>4428</v>
      </c>
      <c r="D62" t="s">
        <v>121</v>
      </c>
      <c r="E62">
        <v>-0.80368899999999999</v>
      </c>
      <c r="F62">
        <v>11.609444</v>
      </c>
      <c r="G62">
        <v>1750</v>
      </c>
      <c r="H62">
        <v>2644</v>
      </c>
      <c r="I62">
        <v>121</v>
      </c>
      <c r="J62">
        <v>1991</v>
      </c>
    </row>
    <row r="63" spans="1:10" x14ac:dyDescent="0.25">
      <c r="A63">
        <v>188</v>
      </c>
      <c r="B63" t="s">
        <v>122</v>
      </c>
      <c r="C63">
        <v>37</v>
      </c>
      <c r="D63" t="s">
        <v>123</v>
      </c>
      <c r="E63">
        <v>13.443182</v>
      </c>
      <c r="F63">
        <v>-15.310138999999999</v>
      </c>
      <c r="G63">
        <v>24</v>
      </c>
      <c r="H63">
        <v>11</v>
      </c>
      <c r="I63">
        <v>7</v>
      </c>
      <c r="J63">
        <v>15</v>
      </c>
    </row>
    <row r="64" spans="1:10" x14ac:dyDescent="0.25">
      <c r="A64">
        <v>127</v>
      </c>
      <c r="B64" t="s">
        <v>124</v>
      </c>
      <c r="C64">
        <v>906</v>
      </c>
      <c r="D64" t="s">
        <v>125</v>
      </c>
      <c r="E64">
        <v>42.315407</v>
      </c>
      <c r="F64">
        <v>43.356892000000002</v>
      </c>
      <c r="G64">
        <v>755</v>
      </c>
      <c r="H64">
        <v>137</v>
      </c>
      <c r="I64">
        <v>186</v>
      </c>
      <c r="J64">
        <v>227</v>
      </c>
    </row>
    <row r="65" spans="1:10" x14ac:dyDescent="0.25">
      <c r="A65">
        <v>11</v>
      </c>
      <c r="B65" t="s">
        <v>126</v>
      </c>
      <c r="C65">
        <v>191216</v>
      </c>
      <c r="D65" t="s">
        <v>127</v>
      </c>
      <c r="E65">
        <v>51.165691000000002</v>
      </c>
      <c r="F65">
        <v>10.451525999999999</v>
      </c>
      <c r="G65">
        <v>174900</v>
      </c>
      <c r="H65">
        <v>7355</v>
      </c>
      <c r="I65">
        <v>30</v>
      </c>
      <c r="J65">
        <v>2282</v>
      </c>
    </row>
    <row r="66" spans="1:10" x14ac:dyDescent="0.25">
      <c r="A66">
        <v>55</v>
      </c>
      <c r="B66" t="s">
        <v>128</v>
      </c>
      <c r="C66">
        <v>13717</v>
      </c>
      <c r="D66" t="s">
        <v>129</v>
      </c>
      <c r="E66">
        <v>7.9465269999999997</v>
      </c>
      <c r="F66">
        <v>-1.0231939999999999</v>
      </c>
      <c r="G66">
        <v>10074</v>
      </c>
      <c r="H66">
        <v>3558</v>
      </c>
      <c r="I66">
        <v>1</v>
      </c>
      <c r="J66">
        <v>442</v>
      </c>
    </row>
    <row r="67" spans="1:10" x14ac:dyDescent="0.25">
      <c r="A67">
        <v>90</v>
      </c>
      <c r="B67" t="s">
        <v>130</v>
      </c>
      <c r="C67">
        <v>3256</v>
      </c>
      <c r="D67" t="s">
        <v>131</v>
      </c>
      <c r="E67">
        <v>39.074207999999999</v>
      </c>
      <c r="F67">
        <v>21.824311999999999</v>
      </c>
      <c r="G67">
        <v>1374</v>
      </c>
      <c r="H67">
        <v>1692</v>
      </c>
      <c r="I67">
        <v>8</v>
      </c>
      <c r="J67">
        <v>312</v>
      </c>
    </row>
    <row r="68" spans="1:10" x14ac:dyDescent="0.25">
      <c r="A68">
        <v>202</v>
      </c>
      <c r="B68" t="s">
        <v>132</v>
      </c>
      <c r="C68">
        <v>13</v>
      </c>
      <c r="D68" t="s">
        <v>133</v>
      </c>
      <c r="E68">
        <v>71.706935999999999</v>
      </c>
      <c r="F68">
        <v>-42.604303000000002</v>
      </c>
      <c r="G68">
        <v>13</v>
      </c>
      <c r="H68">
        <v>0</v>
      </c>
      <c r="I68">
        <v>16</v>
      </c>
      <c r="J68">
        <v>229</v>
      </c>
    </row>
    <row r="69" spans="1:10" x14ac:dyDescent="0.25">
      <c r="A69">
        <v>169</v>
      </c>
      <c r="B69" t="s">
        <v>134</v>
      </c>
      <c r="C69">
        <v>174</v>
      </c>
      <c r="D69" t="s">
        <v>135</v>
      </c>
      <c r="E69">
        <v>16.995971000000001</v>
      </c>
      <c r="F69">
        <v>-62.067641000000002</v>
      </c>
      <c r="G69">
        <v>157</v>
      </c>
      <c r="H69">
        <v>3</v>
      </c>
      <c r="I69">
        <v>9</v>
      </c>
      <c r="J69">
        <v>435</v>
      </c>
    </row>
    <row r="70" spans="1:10" x14ac:dyDescent="0.25">
      <c r="A70">
        <v>57</v>
      </c>
      <c r="B70" t="s">
        <v>136</v>
      </c>
      <c r="C70">
        <v>12755</v>
      </c>
      <c r="D70" t="s">
        <v>136</v>
      </c>
      <c r="E70">
        <v>15.783471</v>
      </c>
      <c r="F70">
        <v>-90.230759000000006</v>
      </c>
      <c r="G70">
        <v>2558</v>
      </c>
      <c r="H70">
        <v>9683</v>
      </c>
      <c r="I70">
        <v>4</v>
      </c>
      <c r="J70">
        <v>712</v>
      </c>
    </row>
    <row r="71" spans="1:10" x14ac:dyDescent="0.25">
      <c r="A71">
        <v>79</v>
      </c>
      <c r="B71" t="s">
        <v>137</v>
      </c>
      <c r="C71">
        <v>4960</v>
      </c>
      <c r="D71" t="s">
        <v>138</v>
      </c>
      <c r="E71">
        <v>9.9455869999999997</v>
      </c>
      <c r="F71">
        <v>-9.6966450000000002</v>
      </c>
      <c r="G71">
        <v>3630</v>
      </c>
      <c r="H71">
        <v>1303</v>
      </c>
      <c r="I71">
        <v>3</v>
      </c>
      <c r="J71">
        <v>378</v>
      </c>
    </row>
    <row r="72" spans="1:10" x14ac:dyDescent="0.25">
      <c r="A72">
        <v>113</v>
      </c>
      <c r="B72" t="s">
        <v>139</v>
      </c>
      <c r="C72">
        <v>1541</v>
      </c>
      <c r="D72" t="s">
        <v>140</v>
      </c>
      <c r="E72">
        <v>11.803749</v>
      </c>
      <c r="F72">
        <v>-15.180413</v>
      </c>
      <c r="G72">
        <v>153</v>
      </c>
      <c r="H72">
        <v>1371</v>
      </c>
      <c r="I72">
        <v>9</v>
      </c>
      <c r="J72">
        <v>784</v>
      </c>
    </row>
    <row r="73" spans="1:10" x14ac:dyDescent="0.25">
      <c r="A73">
        <v>166</v>
      </c>
      <c r="B73" t="s">
        <v>141</v>
      </c>
      <c r="C73">
        <v>183</v>
      </c>
      <c r="D73" t="s">
        <v>142</v>
      </c>
      <c r="E73">
        <v>4.8604159999999998</v>
      </c>
      <c r="F73">
        <v>-58.93018</v>
      </c>
      <c r="G73">
        <v>102</v>
      </c>
      <c r="H73">
        <v>69</v>
      </c>
      <c r="I73">
        <v>8</v>
      </c>
      <c r="J73">
        <v>233</v>
      </c>
    </row>
    <row r="74" spans="1:10" x14ac:dyDescent="0.25">
      <c r="A74">
        <v>77</v>
      </c>
      <c r="B74" t="s">
        <v>143</v>
      </c>
      <c r="C74">
        <v>5077</v>
      </c>
      <c r="D74" t="s">
        <v>144</v>
      </c>
      <c r="E74">
        <v>18.971187</v>
      </c>
      <c r="F74">
        <v>-72.285214999999994</v>
      </c>
      <c r="G74">
        <v>24</v>
      </c>
      <c r="H74">
        <v>4965</v>
      </c>
      <c r="I74">
        <v>8</v>
      </c>
      <c r="J74">
        <v>445</v>
      </c>
    </row>
    <row r="75" spans="1:10" x14ac:dyDescent="0.25">
      <c r="A75">
        <v>60</v>
      </c>
      <c r="B75" t="s">
        <v>145</v>
      </c>
      <c r="C75">
        <v>12306</v>
      </c>
      <c r="D75" t="s">
        <v>146</v>
      </c>
      <c r="E75">
        <v>15.199999</v>
      </c>
      <c r="F75">
        <v>-86.241905000000003</v>
      </c>
      <c r="G75">
        <v>1275</v>
      </c>
      <c r="H75">
        <v>10673</v>
      </c>
      <c r="I75">
        <v>378</v>
      </c>
      <c r="J75">
        <v>1243</v>
      </c>
    </row>
    <row r="76" spans="1:10" x14ac:dyDescent="0.25">
      <c r="A76">
        <v>86</v>
      </c>
      <c r="B76" t="s">
        <v>147</v>
      </c>
      <c r="C76">
        <v>4094</v>
      </c>
      <c r="D76" t="s">
        <v>148</v>
      </c>
      <c r="E76">
        <v>47.162494000000002</v>
      </c>
      <c r="F76">
        <v>19.503304</v>
      </c>
      <c r="G76">
        <v>2589</v>
      </c>
      <c r="H76">
        <v>935</v>
      </c>
      <c r="I76">
        <v>440</v>
      </c>
      <c r="J76">
        <v>424</v>
      </c>
    </row>
    <row r="77" spans="1:10" x14ac:dyDescent="0.25">
      <c r="A77">
        <v>108</v>
      </c>
      <c r="B77" t="s">
        <v>149</v>
      </c>
      <c r="C77">
        <v>1822</v>
      </c>
      <c r="D77" t="s">
        <v>150</v>
      </c>
      <c r="E77">
        <v>64.963050999999993</v>
      </c>
      <c r="F77">
        <v>-19.020835000000002</v>
      </c>
      <c r="G77">
        <v>1805</v>
      </c>
      <c r="H77">
        <v>7</v>
      </c>
      <c r="I77">
        <v>1</v>
      </c>
      <c r="J77">
        <v>5340</v>
      </c>
    </row>
    <row r="78" spans="1:10" x14ac:dyDescent="0.25">
      <c r="A78">
        <v>4</v>
      </c>
      <c r="B78" t="s">
        <v>151</v>
      </c>
      <c r="C78">
        <v>412955</v>
      </c>
      <c r="D78" t="s">
        <v>152</v>
      </c>
      <c r="E78">
        <v>20.593684</v>
      </c>
      <c r="F78">
        <v>78.962879999999998</v>
      </c>
      <c r="G78">
        <v>228791</v>
      </c>
      <c r="H78">
        <v>170872</v>
      </c>
      <c r="I78">
        <v>57</v>
      </c>
      <c r="J78">
        <v>299</v>
      </c>
    </row>
    <row r="79" spans="1:10" x14ac:dyDescent="0.25">
      <c r="A79">
        <v>29</v>
      </c>
      <c r="B79" t="s">
        <v>153</v>
      </c>
      <c r="C79">
        <v>45891</v>
      </c>
      <c r="D79" t="s">
        <v>154</v>
      </c>
      <c r="E79">
        <v>-0.78927499999999995</v>
      </c>
      <c r="F79">
        <v>113.92132700000001</v>
      </c>
      <c r="G79">
        <v>18404</v>
      </c>
      <c r="H79">
        <v>25022</v>
      </c>
      <c r="I79">
        <v>7</v>
      </c>
      <c r="J79">
        <v>168</v>
      </c>
    </row>
    <row r="80" spans="1:10" x14ac:dyDescent="0.25">
      <c r="A80">
        <v>10</v>
      </c>
      <c r="B80" t="s">
        <v>314</v>
      </c>
      <c r="C80">
        <v>204952</v>
      </c>
      <c r="D80" t="s">
        <v>155</v>
      </c>
      <c r="E80">
        <v>32.427908000000002</v>
      </c>
      <c r="F80">
        <v>53.688046</v>
      </c>
      <c r="G80">
        <v>163591</v>
      </c>
      <c r="H80">
        <v>31738</v>
      </c>
      <c r="I80">
        <v>5</v>
      </c>
      <c r="J80">
        <v>2441</v>
      </c>
    </row>
    <row r="81" spans="1:10" x14ac:dyDescent="0.25">
      <c r="A81">
        <v>40</v>
      </c>
      <c r="B81" t="s">
        <v>156</v>
      </c>
      <c r="C81">
        <v>29222</v>
      </c>
      <c r="D81" t="s">
        <v>157</v>
      </c>
      <c r="E81">
        <v>33.223191</v>
      </c>
      <c r="F81">
        <v>43.679290999999999</v>
      </c>
      <c r="G81">
        <v>13211</v>
      </c>
      <c r="H81">
        <v>14998</v>
      </c>
      <c r="I81">
        <v>101</v>
      </c>
      <c r="J81">
        <v>727</v>
      </c>
    </row>
    <row r="82" spans="1:10" x14ac:dyDescent="0.25">
      <c r="A82">
        <v>43</v>
      </c>
      <c r="B82" t="s">
        <v>158</v>
      </c>
      <c r="C82">
        <v>25374</v>
      </c>
      <c r="D82" t="s">
        <v>159</v>
      </c>
      <c r="E82">
        <v>53.412909999999997</v>
      </c>
      <c r="F82">
        <v>-8.2438900000000004</v>
      </c>
      <c r="G82">
        <v>22698</v>
      </c>
      <c r="H82">
        <v>961</v>
      </c>
      <c r="I82">
        <v>111</v>
      </c>
      <c r="J82">
        <v>5140</v>
      </c>
    </row>
    <row r="83" spans="1:10" x14ac:dyDescent="0.25">
      <c r="A83">
        <v>48</v>
      </c>
      <c r="B83" t="s">
        <v>160</v>
      </c>
      <c r="C83">
        <v>20686</v>
      </c>
      <c r="D83" t="s">
        <v>161</v>
      </c>
      <c r="E83">
        <v>31.046050999999999</v>
      </c>
      <c r="F83">
        <v>34.851612000000003</v>
      </c>
      <c r="G83">
        <v>15664</v>
      </c>
      <c r="H83">
        <v>4717</v>
      </c>
      <c r="I83">
        <v>107</v>
      </c>
      <c r="J83">
        <v>2249</v>
      </c>
    </row>
    <row r="84" spans="1:10" x14ac:dyDescent="0.25">
      <c r="A84">
        <v>8</v>
      </c>
      <c r="B84" t="s">
        <v>162</v>
      </c>
      <c r="C84">
        <v>238275</v>
      </c>
      <c r="D84" t="s">
        <v>163</v>
      </c>
      <c r="E84">
        <v>41.871940000000002</v>
      </c>
      <c r="F84">
        <v>12.56738</v>
      </c>
      <c r="G84">
        <v>182453</v>
      </c>
      <c r="H84">
        <v>21212</v>
      </c>
      <c r="I84">
        <v>1</v>
      </c>
      <c r="J84">
        <v>3941</v>
      </c>
    </row>
    <row r="85" spans="1:10" x14ac:dyDescent="0.25">
      <c r="A85">
        <v>143</v>
      </c>
      <c r="B85" t="s">
        <v>164</v>
      </c>
      <c r="C85">
        <v>657</v>
      </c>
      <c r="D85" t="s">
        <v>165</v>
      </c>
      <c r="E85">
        <v>18.109580999999999</v>
      </c>
      <c r="F85">
        <v>-77.297507999999993</v>
      </c>
      <c r="G85">
        <v>462</v>
      </c>
      <c r="H85">
        <v>185</v>
      </c>
      <c r="I85">
        <v>1143</v>
      </c>
      <c r="J85">
        <v>222</v>
      </c>
    </row>
    <row r="86" spans="1:10" x14ac:dyDescent="0.25">
      <c r="A86">
        <v>124</v>
      </c>
      <c r="B86" t="s">
        <v>166</v>
      </c>
      <c r="C86">
        <v>1015</v>
      </c>
      <c r="D86" t="s">
        <v>167</v>
      </c>
      <c r="E86">
        <v>30.585163999999999</v>
      </c>
      <c r="F86">
        <v>36.238413999999999</v>
      </c>
      <c r="G86">
        <v>722</v>
      </c>
      <c r="H86">
        <v>284</v>
      </c>
      <c r="I86">
        <v>82</v>
      </c>
      <c r="J86">
        <v>100</v>
      </c>
    </row>
    <row r="87" spans="1:10" x14ac:dyDescent="0.25">
      <c r="A87">
        <v>53</v>
      </c>
      <c r="B87" t="s">
        <v>168</v>
      </c>
      <c r="C87">
        <v>17225</v>
      </c>
      <c r="D87" t="s">
        <v>169</v>
      </c>
      <c r="E87">
        <v>48.019573000000001</v>
      </c>
      <c r="F87">
        <v>66.923683999999994</v>
      </c>
      <c r="G87">
        <v>10719</v>
      </c>
      <c r="H87">
        <v>6388</v>
      </c>
      <c r="I87">
        <v>71</v>
      </c>
      <c r="J87">
        <v>918</v>
      </c>
    </row>
    <row r="88" spans="1:10" x14ac:dyDescent="0.25">
      <c r="A88">
        <v>82</v>
      </c>
      <c r="B88" t="s">
        <v>170</v>
      </c>
      <c r="C88">
        <v>4478</v>
      </c>
      <c r="D88" t="s">
        <v>171</v>
      </c>
      <c r="E88">
        <v>-2.3559E-2</v>
      </c>
      <c r="F88">
        <v>37.906193000000002</v>
      </c>
      <c r="G88">
        <v>1586</v>
      </c>
      <c r="H88">
        <v>2771</v>
      </c>
      <c r="I88">
        <v>70</v>
      </c>
      <c r="J88">
        <v>83</v>
      </c>
    </row>
    <row r="89" spans="1:10" x14ac:dyDescent="0.25">
      <c r="A89">
        <v>33</v>
      </c>
      <c r="B89" t="s">
        <v>172</v>
      </c>
      <c r="C89">
        <v>39650</v>
      </c>
      <c r="D89" t="s">
        <v>172</v>
      </c>
      <c r="E89">
        <v>29.31166</v>
      </c>
      <c r="F89">
        <v>47.481766</v>
      </c>
      <c r="G89">
        <v>31240</v>
      </c>
      <c r="H89">
        <v>8084</v>
      </c>
      <c r="I89">
        <v>221</v>
      </c>
      <c r="J89">
        <v>9289</v>
      </c>
    </row>
    <row r="90" spans="1:10" x14ac:dyDescent="0.25">
      <c r="A90">
        <v>91</v>
      </c>
      <c r="B90" t="s">
        <v>173</v>
      </c>
      <c r="C90">
        <v>3151</v>
      </c>
      <c r="D90" t="s">
        <v>174</v>
      </c>
      <c r="E90">
        <v>41.20438</v>
      </c>
      <c r="F90">
        <v>74.766098</v>
      </c>
      <c r="G90">
        <v>2011</v>
      </c>
      <c r="H90">
        <v>1103</v>
      </c>
      <c r="I90">
        <v>195</v>
      </c>
      <c r="J90">
        <v>483</v>
      </c>
    </row>
    <row r="91" spans="1:10" x14ac:dyDescent="0.25">
      <c r="A91">
        <v>122</v>
      </c>
      <c r="B91" t="s">
        <v>175</v>
      </c>
      <c r="C91">
        <v>1111</v>
      </c>
      <c r="D91" t="s">
        <v>176</v>
      </c>
      <c r="E91">
        <v>56.879635</v>
      </c>
      <c r="F91">
        <v>24.603189</v>
      </c>
      <c r="G91">
        <v>903</v>
      </c>
      <c r="H91">
        <v>178</v>
      </c>
      <c r="I91">
        <v>2300</v>
      </c>
      <c r="J91">
        <v>589</v>
      </c>
    </row>
    <row r="92" spans="1:10" x14ac:dyDescent="0.25">
      <c r="A92">
        <v>114</v>
      </c>
      <c r="B92" t="s">
        <v>177</v>
      </c>
      <c r="C92">
        <v>1536</v>
      </c>
      <c r="D92" t="s">
        <v>178</v>
      </c>
      <c r="E92">
        <v>33.854720999999998</v>
      </c>
      <c r="F92">
        <v>35.862285</v>
      </c>
      <c r="G92">
        <v>1006</v>
      </c>
      <c r="H92">
        <v>498</v>
      </c>
      <c r="I92">
        <v>1955</v>
      </c>
      <c r="J92">
        <v>225</v>
      </c>
    </row>
    <row r="93" spans="1:10" x14ac:dyDescent="0.25">
      <c r="A93">
        <v>213</v>
      </c>
      <c r="B93" t="s">
        <v>179</v>
      </c>
      <c r="C93">
        <v>4</v>
      </c>
      <c r="D93" t="s">
        <v>180</v>
      </c>
      <c r="E93">
        <v>-29.609988000000001</v>
      </c>
      <c r="F93">
        <v>28.233608</v>
      </c>
      <c r="G93">
        <v>2</v>
      </c>
      <c r="H93">
        <v>2</v>
      </c>
      <c r="I93">
        <v>16</v>
      </c>
      <c r="J93">
        <v>2</v>
      </c>
    </row>
    <row r="94" spans="1:10" x14ac:dyDescent="0.25">
      <c r="A94">
        <v>146</v>
      </c>
      <c r="B94" t="s">
        <v>181</v>
      </c>
      <c r="C94">
        <v>601</v>
      </c>
      <c r="D94" t="s">
        <v>182</v>
      </c>
      <c r="E94">
        <v>6.4280549999999996</v>
      </c>
      <c r="F94">
        <v>-9.4294989999999999</v>
      </c>
      <c r="G94">
        <v>254</v>
      </c>
      <c r="H94">
        <v>314</v>
      </c>
      <c r="I94">
        <v>1</v>
      </c>
      <c r="J94">
        <v>119</v>
      </c>
    </row>
    <row r="95" spans="1:10" x14ac:dyDescent="0.25">
      <c r="A95">
        <v>149</v>
      </c>
      <c r="B95" t="s">
        <v>318</v>
      </c>
      <c r="C95">
        <v>544</v>
      </c>
      <c r="D95" t="s">
        <v>183</v>
      </c>
      <c r="E95">
        <v>26.335100000000001</v>
      </c>
      <c r="F95">
        <v>17.228331000000001</v>
      </c>
      <c r="G95">
        <v>98</v>
      </c>
      <c r="H95">
        <v>436</v>
      </c>
      <c r="I95">
        <v>2</v>
      </c>
      <c r="J95">
        <v>79</v>
      </c>
    </row>
    <row r="96" spans="1:10" x14ac:dyDescent="0.25">
      <c r="A96">
        <v>181</v>
      </c>
      <c r="B96" t="s">
        <v>184</v>
      </c>
      <c r="C96">
        <v>82</v>
      </c>
      <c r="D96" t="s">
        <v>185</v>
      </c>
      <c r="E96">
        <v>47.165999999999997</v>
      </c>
      <c r="F96">
        <v>9.5553729999999995</v>
      </c>
      <c r="G96">
        <v>55</v>
      </c>
      <c r="H96">
        <v>26</v>
      </c>
      <c r="I96">
        <v>208</v>
      </c>
      <c r="J96">
        <v>2151</v>
      </c>
    </row>
    <row r="97" spans="1:10" x14ac:dyDescent="0.25">
      <c r="A97">
        <v>109</v>
      </c>
      <c r="B97" t="s">
        <v>186</v>
      </c>
      <c r="C97">
        <v>1798</v>
      </c>
      <c r="D97" t="s">
        <v>187</v>
      </c>
      <c r="E97">
        <v>55.169438</v>
      </c>
      <c r="F97">
        <v>23.881274999999999</v>
      </c>
      <c r="G97">
        <v>1475</v>
      </c>
      <c r="H97">
        <v>247</v>
      </c>
      <c r="I97">
        <v>617</v>
      </c>
      <c r="J97">
        <v>660</v>
      </c>
    </row>
    <row r="98" spans="1:10" x14ac:dyDescent="0.25">
      <c r="A98">
        <v>85</v>
      </c>
      <c r="B98" t="s">
        <v>188</v>
      </c>
      <c r="C98">
        <v>4105</v>
      </c>
      <c r="D98" t="s">
        <v>188</v>
      </c>
      <c r="E98">
        <v>49.815272999999998</v>
      </c>
      <c r="F98">
        <v>6.1295830000000002</v>
      </c>
      <c r="G98">
        <v>3951</v>
      </c>
      <c r="H98">
        <v>44</v>
      </c>
      <c r="I98">
        <v>2</v>
      </c>
      <c r="J98">
        <v>6561</v>
      </c>
    </row>
    <row r="99" spans="1:10" x14ac:dyDescent="0.25">
      <c r="A99">
        <v>111</v>
      </c>
      <c r="B99" t="s">
        <v>189</v>
      </c>
      <c r="C99">
        <v>1596</v>
      </c>
      <c r="D99" t="s">
        <v>190</v>
      </c>
      <c r="E99">
        <v>-18.766946999999998</v>
      </c>
      <c r="F99">
        <v>46.869107</v>
      </c>
      <c r="G99">
        <v>655</v>
      </c>
      <c r="H99">
        <v>927</v>
      </c>
      <c r="I99">
        <v>16</v>
      </c>
      <c r="J99">
        <v>58</v>
      </c>
    </row>
    <row r="100" spans="1:10" x14ac:dyDescent="0.25">
      <c r="A100">
        <v>136</v>
      </c>
      <c r="B100" t="s">
        <v>191</v>
      </c>
      <c r="C100">
        <v>730</v>
      </c>
      <c r="D100" t="s">
        <v>192</v>
      </c>
      <c r="E100">
        <v>-13.254308</v>
      </c>
      <c r="F100">
        <v>34.301524999999998</v>
      </c>
      <c r="G100">
        <v>258</v>
      </c>
      <c r="H100">
        <v>461</v>
      </c>
      <c r="I100">
        <v>1</v>
      </c>
      <c r="J100">
        <v>38</v>
      </c>
    </row>
    <row r="101" spans="1:10" x14ac:dyDescent="0.25">
      <c r="A101">
        <v>69</v>
      </c>
      <c r="B101" t="s">
        <v>193</v>
      </c>
      <c r="C101">
        <v>8572</v>
      </c>
      <c r="D101" t="s">
        <v>194</v>
      </c>
      <c r="E101">
        <v>4.2104840000000001</v>
      </c>
      <c r="F101">
        <v>101.97576599999999</v>
      </c>
      <c r="G101">
        <v>8156</v>
      </c>
      <c r="H101">
        <v>295</v>
      </c>
      <c r="I101">
        <v>2</v>
      </c>
      <c r="J101">
        <v>265</v>
      </c>
    </row>
    <row r="102" spans="1:10" x14ac:dyDescent="0.25">
      <c r="A102">
        <v>99</v>
      </c>
      <c r="B102" t="s">
        <v>195</v>
      </c>
      <c r="C102">
        <v>2187</v>
      </c>
      <c r="D102" t="s">
        <v>196</v>
      </c>
      <c r="E102">
        <v>3.2027779999999999</v>
      </c>
      <c r="F102">
        <v>73.220680000000002</v>
      </c>
      <c r="G102">
        <v>1788</v>
      </c>
      <c r="H102">
        <v>391</v>
      </c>
      <c r="I102">
        <v>781</v>
      </c>
      <c r="J102">
        <v>4048</v>
      </c>
    </row>
    <row r="103" spans="1:10" x14ac:dyDescent="0.25">
      <c r="A103">
        <v>105</v>
      </c>
      <c r="B103" t="s">
        <v>197</v>
      </c>
      <c r="C103">
        <v>1933</v>
      </c>
      <c r="D103" t="s">
        <v>198</v>
      </c>
      <c r="E103">
        <v>17.570692000000001</v>
      </c>
      <c r="F103">
        <v>-3.9961660000000001</v>
      </c>
      <c r="G103">
        <v>1255</v>
      </c>
      <c r="H103">
        <v>569</v>
      </c>
      <c r="I103">
        <v>1</v>
      </c>
      <c r="J103">
        <v>96</v>
      </c>
    </row>
    <row r="104" spans="1:10" x14ac:dyDescent="0.25">
      <c r="A104">
        <v>142</v>
      </c>
      <c r="B104" t="s">
        <v>199</v>
      </c>
      <c r="C104">
        <v>665</v>
      </c>
      <c r="D104" t="s">
        <v>200</v>
      </c>
      <c r="E104">
        <v>35.937496000000003</v>
      </c>
      <c r="F104">
        <v>14.375416</v>
      </c>
      <c r="G104">
        <v>616</v>
      </c>
      <c r="H104">
        <v>40</v>
      </c>
      <c r="I104">
        <v>379</v>
      </c>
      <c r="J104">
        <v>1506</v>
      </c>
    </row>
    <row r="105" spans="1:10" x14ac:dyDescent="0.25">
      <c r="A105">
        <v>161</v>
      </c>
      <c r="B105" t="s">
        <v>201</v>
      </c>
      <c r="C105">
        <v>236</v>
      </c>
      <c r="D105" t="s">
        <v>202</v>
      </c>
      <c r="E105">
        <v>14.641527999999999</v>
      </c>
      <c r="F105">
        <v>-61.024174000000002</v>
      </c>
      <c r="G105">
        <v>98</v>
      </c>
      <c r="H105">
        <v>124</v>
      </c>
      <c r="I105">
        <v>350</v>
      </c>
      <c r="J105">
        <v>629</v>
      </c>
    </row>
    <row r="106" spans="1:10" x14ac:dyDescent="0.25">
      <c r="A106">
        <v>93</v>
      </c>
      <c r="B106" t="s">
        <v>203</v>
      </c>
      <c r="C106">
        <v>2813</v>
      </c>
      <c r="D106" t="s">
        <v>204</v>
      </c>
      <c r="E106">
        <v>21.00789</v>
      </c>
      <c r="F106">
        <v>-10.940835</v>
      </c>
      <c r="G106">
        <v>696</v>
      </c>
      <c r="H106">
        <v>2009</v>
      </c>
      <c r="I106">
        <v>4</v>
      </c>
      <c r="J106">
        <v>606</v>
      </c>
    </row>
    <row r="107" spans="1:10" x14ac:dyDescent="0.25">
      <c r="A107">
        <v>96</v>
      </c>
      <c r="B107" t="s">
        <v>205</v>
      </c>
      <c r="C107">
        <v>2404</v>
      </c>
      <c r="D107" t="s">
        <v>206</v>
      </c>
      <c r="E107">
        <v>-12.827500000000001</v>
      </c>
      <c r="F107">
        <v>45.166243999999999</v>
      </c>
      <c r="G107">
        <v>2066</v>
      </c>
      <c r="H107">
        <v>307</v>
      </c>
      <c r="I107">
        <v>16529</v>
      </c>
      <c r="J107">
        <v>8820</v>
      </c>
    </row>
    <row r="108" spans="1:10" x14ac:dyDescent="0.25">
      <c r="A108">
        <v>14</v>
      </c>
      <c r="B108" t="s">
        <v>207</v>
      </c>
      <c r="C108">
        <v>175202</v>
      </c>
      <c r="D108" t="s">
        <v>207</v>
      </c>
      <c r="E108">
        <v>23.634501</v>
      </c>
      <c r="F108">
        <v>-102.552784</v>
      </c>
      <c r="G108">
        <v>131686</v>
      </c>
      <c r="H108">
        <v>22735</v>
      </c>
      <c r="I108">
        <v>16</v>
      </c>
      <c r="J108">
        <v>1359</v>
      </c>
    </row>
    <row r="109" spans="1:10" x14ac:dyDescent="0.25">
      <c r="A109">
        <v>54</v>
      </c>
      <c r="B109" t="s">
        <v>317</v>
      </c>
      <c r="C109">
        <v>13953</v>
      </c>
      <c r="D109" t="s">
        <v>208</v>
      </c>
      <c r="E109">
        <v>47.411631</v>
      </c>
      <c r="F109">
        <v>28.369885</v>
      </c>
      <c r="G109">
        <v>7745</v>
      </c>
      <c r="H109">
        <v>5744</v>
      </c>
      <c r="I109">
        <v>6</v>
      </c>
      <c r="J109">
        <v>3459</v>
      </c>
    </row>
    <row r="110" spans="1:10" x14ac:dyDescent="0.25">
      <c r="A110">
        <v>141</v>
      </c>
      <c r="B110" t="s">
        <v>209</v>
      </c>
      <c r="C110">
        <v>688</v>
      </c>
      <c r="D110" t="s">
        <v>210</v>
      </c>
      <c r="E110">
        <v>-18.665694999999999</v>
      </c>
      <c r="F110">
        <v>35.529561999999999</v>
      </c>
      <c r="G110">
        <v>177</v>
      </c>
      <c r="H110">
        <v>507</v>
      </c>
      <c r="I110">
        <v>1</v>
      </c>
      <c r="J110">
        <v>22</v>
      </c>
    </row>
    <row r="111" spans="1:10" x14ac:dyDescent="0.25">
      <c r="A111">
        <v>185</v>
      </c>
      <c r="B111" t="s">
        <v>211</v>
      </c>
      <c r="C111">
        <v>55</v>
      </c>
      <c r="D111" t="s">
        <v>212</v>
      </c>
      <c r="E111">
        <v>-22.957640000000001</v>
      </c>
      <c r="F111">
        <v>18.490410000000001</v>
      </c>
      <c r="G111">
        <v>19</v>
      </c>
      <c r="H111">
        <v>36</v>
      </c>
      <c r="J111">
        <v>22</v>
      </c>
    </row>
    <row r="112" spans="1:10" x14ac:dyDescent="0.25">
      <c r="A112">
        <v>66</v>
      </c>
      <c r="B112" t="s">
        <v>213</v>
      </c>
      <c r="C112">
        <v>9026</v>
      </c>
      <c r="D112" t="s">
        <v>214</v>
      </c>
      <c r="E112">
        <v>28.394856999999998</v>
      </c>
      <c r="F112">
        <v>84.124008000000003</v>
      </c>
      <c r="G112">
        <v>1772</v>
      </c>
      <c r="H112">
        <v>7231</v>
      </c>
      <c r="J112">
        <v>310</v>
      </c>
    </row>
    <row r="113" spans="1:10" x14ac:dyDescent="0.25">
      <c r="A113">
        <v>28</v>
      </c>
      <c r="B113" t="s">
        <v>215</v>
      </c>
      <c r="C113">
        <v>49593</v>
      </c>
      <c r="D113" t="s">
        <v>216</v>
      </c>
      <c r="E113">
        <v>12.226079</v>
      </c>
      <c r="F113">
        <v>-69.060086999999996</v>
      </c>
      <c r="G113" t="s">
        <v>313</v>
      </c>
      <c r="H113" t="s">
        <v>313</v>
      </c>
      <c r="J113">
        <v>2894</v>
      </c>
    </row>
    <row r="114" spans="1:10" x14ac:dyDescent="0.25">
      <c r="A114">
        <v>195</v>
      </c>
      <c r="B114" t="s">
        <v>217</v>
      </c>
      <c r="C114">
        <v>21</v>
      </c>
      <c r="D114" t="s">
        <v>218</v>
      </c>
      <c r="E114">
        <v>-20.904305000000001</v>
      </c>
      <c r="F114">
        <v>165.618042</v>
      </c>
      <c r="G114">
        <v>21</v>
      </c>
      <c r="H114">
        <v>0</v>
      </c>
      <c r="J114">
        <v>74</v>
      </c>
    </row>
    <row r="115" spans="1:10" x14ac:dyDescent="0.25">
      <c r="A115">
        <v>116</v>
      </c>
      <c r="B115" t="s">
        <v>219</v>
      </c>
      <c r="C115">
        <v>1511</v>
      </c>
      <c r="D115" t="s">
        <v>220</v>
      </c>
      <c r="E115">
        <v>-40.900556999999999</v>
      </c>
      <c r="F115">
        <v>174.88597100000001</v>
      </c>
      <c r="G115">
        <v>1482</v>
      </c>
      <c r="H115">
        <v>7</v>
      </c>
      <c r="J115">
        <v>302</v>
      </c>
    </row>
    <row r="116" spans="1:10" x14ac:dyDescent="0.25">
      <c r="A116">
        <v>107</v>
      </c>
      <c r="B116" t="s">
        <v>221</v>
      </c>
      <c r="C116">
        <v>1823</v>
      </c>
      <c r="D116" t="s">
        <v>222</v>
      </c>
      <c r="E116">
        <v>12.865416</v>
      </c>
      <c r="F116">
        <v>-85.207228999999998</v>
      </c>
      <c r="G116">
        <v>1238</v>
      </c>
      <c r="H116">
        <v>521</v>
      </c>
      <c r="J116">
        <v>275</v>
      </c>
    </row>
    <row r="117" spans="1:10" x14ac:dyDescent="0.25">
      <c r="A117">
        <v>123</v>
      </c>
      <c r="B117" t="s">
        <v>223</v>
      </c>
      <c r="C117">
        <v>1035</v>
      </c>
      <c r="D117" t="s">
        <v>224</v>
      </c>
      <c r="E117">
        <v>17.607789</v>
      </c>
      <c r="F117">
        <v>8.0816660000000002</v>
      </c>
      <c r="G117">
        <v>911</v>
      </c>
      <c r="H117">
        <v>57</v>
      </c>
      <c r="J117">
        <v>43</v>
      </c>
    </row>
    <row r="118" spans="1:10" x14ac:dyDescent="0.25">
      <c r="A118">
        <v>50</v>
      </c>
      <c r="B118" t="s">
        <v>225</v>
      </c>
      <c r="C118">
        <v>19808</v>
      </c>
      <c r="D118" t="s">
        <v>226</v>
      </c>
      <c r="E118">
        <v>9.0819989999999997</v>
      </c>
      <c r="F118">
        <v>8.6752769999999995</v>
      </c>
      <c r="G118">
        <v>6718</v>
      </c>
      <c r="H118">
        <v>12584</v>
      </c>
      <c r="J118">
        <v>96</v>
      </c>
    </row>
    <row r="119" spans="1:10" x14ac:dyDescent="0.25">
      <c r="A119">
        <v>67</v>
      </c>
      <c r="B119" t="s">
        <v>227</v>
      </c>
      <c r="C119">
        <v>8742</v>
      </c>
      <c r="D119" t="s">
        <v>228</v>
      </c>
      <c r="E119">
        <v>60.472023999999998</v>
      </c>
      <c r="F119">
        <v>8.4689460000000008</v>
      </c>
      <c r="G119">
        <v>8138</v>
      </c>
      <c r="H119">
        <v>360</v>
      </c>
      <c r="J119">
        <v>1613</v>
      </c>
    </row>
    <row r="120" spans="1:10" x14ac:dyDescent="0.25">
      <c r="A120">
        <v>39</v>
      </c>
      <c r="B120" t="s">
        <v>229</v>
      </c>
      <c r="C120">
        <v>29471</v>
      </c>
      <c r="D120" t="s">
        <v>230</v>
      </c>
      <c r="E120">
        <v>21.512582999999999</v>
      </c>
      <c r="F120">
        <v>55.923254999999997</v>
      </c>
      <c r="G120">
        <v>15552</v>
      </c>
      <c r="H120">
        <v>13788</v>
      </c>
      <c r="J120">
        <v>5777</v>
      </c>
    </row>
    <row r="121" spans="1:10" x14ac:dyDescent="0.25">
      <c r="A121">
        <v>13</v>
      </c>
      <c r="B121" t="s">
        <v>231</v>
      </c>
      <c r="C121">
        <v>176617</v>
      </c>
      <c r="D121" t="s">
        <v>232</v>
      </c>
      <c r="E121">
        <v>30.375321</v>
      </c>
      <c r="F121">
        <v>69.345116000000004</v>
      </c>
      <c r="G121">
        <v>67892</v>
      </c>
      <c r="H121">
        <v>105224</v>
      </c>
      <c r="J121">
        <v>800</v>
      </c>
    </row>
    <row r="122" spans="1:10" x14ac:dyDescent="0.25">
      <c r="A122">
        <v>44</v>
      </c>
      <c r="B122" t="s">
        <v>233</v>
      </c>
      <c r="C122">
        <v>25222</v>
      </c>
      <c r="D122" t="s">
        <v>233</v>
      </c>
      <c r="E122">
        <v>8.5379810000000003</v>
      </c>
      <c r="F122">
        <v>-80.782127000000003</v>
      </c>
      <c r="G122">
        <v>14359</v>
      </c>
      <c r="H122">
        <v>10370</v>
      </c>
      <c r="J122">
        <v>5849</v>
      </c>
    </row>
    <row r="123" spans="1:10" x14ac:dyDescent="0.25">
      <c r="A123">
        <v>210</v>
      </c>
      <c r="B123" t="s">
        <v>234</v>
      </c>
      <c r="C123">
        <v>8</v>
      </c>
      <c r="D123" t="s">
        <v>235</v>
      </c>
      <c r="E123">
        <v>-6.3149930000000003</v>
      </c>
      <c r="F123">
        <v>143.95554999999999</v>
      </c>
      <c r="G123">
        <v>8</v>
      </c>
      <c r="H123">
        <v>0</v>
      </c>
      <c r="J123">
        <v>0.9</v>
      </c>
    </row>
    <row r="124" spans="1:10" x14ac:dyDescent="0.25">
      <c r="A124">
        <v>118</v>
      </c>
      <c r="B124" t="s">
        <v>236</v>
      </c>
      <c r="C124">
        <v>1362</v>
      </c>
      <c r="D124" t="s">
        <v>237</v>
      </c>
      <c r="E124">
        <v>-23.442502999999999</v>
      </c>
      <c r="F124">
        <v>-58.443832</v>
      </c>
      <c r="G124">
        <v>791</v>
      </c>
      <c r="H124">
        <v>558</v>
      </c>
      <c r="J124">
        <v>191</v>
      </c>
    </row>
    <row r="125" spans="1:10" x14ac:dyDescent="0.25">
      <c r="A125">
        <v>7</v>
      </c>
      <c r="B125" t="s">
        <v>238</v>
      </c>
      <c r="C125">
        <v>251338</v>
      </c>
      <c r="D125" t="s">
        <v>239</v>
      </c>
      <c r="E125">
        <v>-9.1899669999999993</v>
      </c>
      <c r="F125">
        <v>-75.015152</v>
      </c>
      <c r="G125">
        <v>138763</v>
      </c>
      <c r="H125">
        <v>104714</v>
      </c>
      <c r="J125">
        <v>7626</v>
      </c>
    </row>
    <row r="126" spans="1:10" x14ac:dyDescent="0.25">
      <c r="A126">
        <v>38</v>
      </c>
      <c r="B126" t="s">
        <v>240</v>
      </c>
      <c r="C126">
        <v>30052</v>
      </c>
      <c r="D126" t="s">
        <v>241</v>
      </c>
      <c r="E126">
        <v>12.879721</v>
      </c>
      <c r="F126">
        <v>121.774017</v>
      </c>
      <c r="G126">
        <v>7893</v>
      </c>
      <c r="H126">
        <v>20990</v>
      </c>
      <c r="J126">
        <v>274</v>
      </c>
    </row>
    <row r="127" spans="1:10" x14ac:dyDescent="0.25">
      <c r="A127">
        <v>36</v>
      </c>
      <c r="B127" t="s">
        <v>242</v>
      </c>
      <c r="C127">
        <v>31931</v>
      </c>
      <c r="D127" t="s">
        <v>243</v>
      </c>
      <c r="E127">
        <v>51.919438</v>
      </c>
      <c r="F127">
        <v>19.145136000000001</v>
      </c>
      <c r="G127">
        <v>16683</v>
      </c>
      <c r="H127">
        <v>13892</v>
      </c>
      <c r="J127">
        <v>844</v>
      </c>
    </row>
    <row r="128" spans="1:10" x14ac:dyDescent="0.25">
      <c r="A128">
        <v>34</v>
      </c>
      <c r="B128" t="s">
        <v>244</v>
      </c>
      <c r="C128">
        <v>38841</v>
      </c>
      <c r="D128" t="s">
        <v>245</v>
      </c>
      <c r="E128">
        <v>39.399872000000002</v>
      </c>
      <c r="F128">
        <v>-8.2244539999999997</v>
      </c>
      <c r="G128">
        <v>24906</v>
      </c>
      <c r="H128">
        <v>12407</v>
      </c>
      <c r="J128">
        <v>3809</v>
      </c>
    </row>
    <row r="129" spans="1:10" x14ac:dyDescent="0.25">
      <c r="A129">
        <v>20</v>
      </c>
      <c r="B129" t="s">
        <v>246</v>
      </c>
      <c r="C129">
        <v>87369</v>
      </c>
      <c r="D129" t="s">
        <v>247</v>
      </c>
      <c r="E129">
        <v>25.354825999999999</v>
      </c>
      <c r="F129">
        <v>51.183883999999999</v>
      </c>
      <c r="G129">
        <v>68319</v>
      </c>
      <c r="H129">
        <v>18952</v>
      </c>
      <c r="J129">
        <v>31116</v>
      </c>
    </row>
    <row r="130" spans="1:10" x14ac:dyDescent="0.25">
      <c r="A130">
        <v>45</v>
      </c>
      <c r="B130" t="s">
        <v>248</v>
      </c>
      <c r="C130">
        <v>24045</v>
      </c>
      <c r="D130" t="s">
        <v>249</v>
      </c>
      <c r="E130">
        <v>45.943161000000003</v>
      </c>
      <c r="F130">
        <v>24.966760000000001</v>
      </c>
      <c r="G130">
        <v>16911</v>
      </c>
      <c r="H130">
        <v>5622</v>
      </c>
      <c r="J130">
        <v>1250</v>
      </c>
    </row>
    <row r="131" spans="1:10" x14ac:dyDescent="0.25">
      <c r="A131">
        <v>3</v>
      </c>
      <c r="B131" t="s">
        <v>311</v>
      </c>
      <c r="C131">
        <v>584680</v>
      </c>
      <c r="D131" t="s">
        <v>250</v>
      </c>
      <c r="E131">
        <v>61.524009999999997</v>
      </c>
      <c r="F131">
        <v>105.31875599999999</v>
      </c>
      <c r="G131">
        <v>339711</v>
      </c>
      <c r="H131">
        <v>236858</v>
      </c>
      <c r="J131">
        <v>4006</v>
      </c>
    </row>
    <row r="132" spans="1:10" x14ac:dyDescent="0.25">
      <c r="A132">
        <v>200</v>
      </c>
      <c r="B132" t="s">
        <v>251</v>
      </c>
      <c r="C132">
        <v>15</v>
      </c>
      <c r="D132" t="s">
        <v>252</v>
      </c>
      <c r="E132">
        <v>17.357821999999999</v>
      </c>
      <c r="F132">
        <v>-62.782997999999999</v>
      </c>
      <c r="G132">
        <v>15</v>
      </c>
      <c r="H132">
        <v>0</v>
      </c>
      <c r="J132">
        <v>282</v>
      </c>
    </row>
    <row r="133" spans="1:10" x14ac:dyDescent="0.25">
      <c r="A133">
        <v>197</v>
      </c>
      <c r="B133" t="s">
        <v>253</v>
      </c>
      <c r="C133">
        <v>19</v>
      </c>
      <c r="D133" t="s">
        <v>254</v>
      </c>
      <c r="E133">
        <v>13.909444000000001</v>
      </c>
      <c r="F133">
        <v>-60.978892999999999</v>
      </c>
      <c r="G133">
        <v>18</v>
      </c>
      <c r="H133">
        <v>1</v>
      </c>
      <c r="J133">
        <v>103</v>
      </c>
    </row>
    <row r="134" spans="1:10" x14ac:dyDescent="0.25">
      <c r="A134">
        <v>215</v>
      </c>
      <c r="B134" t="s">
        <v>255</v>
      </c>
      <c r="C134">
        <v>1</v>
      </c>
      <c r="D134" t="s">
        <v>256</v>
      </c>
      <c r="E134">
        <v>46.941935999999998</v>
      </c>
      <c r="F134">
        <v>-56.27111</v>
      </c>
      <c r="G134">
        <v>1</v>
      </c>
      <c r="H134">
        <v>0</v>
      </c>
      <c r="J134">
        <v>173</v>
      </c>
    </row>
    <row r="135" spans="1:10" x14ac:dyDescent="0.25">
      <c r="A135">
        <v>140</v>
      </c>
      <c r="B135" t="s">
        <v>257</v>
      </c>
      <c r="C135">
        <v>696</v>
      </c>
      <c r="D135" t="s">
        <v>257</v>
      </c>
      <c r="E135">
        <v>43.942360000000001</v>
      </c>
      <c r="F135">
        <v>12.457777</v>
      </c>
      <c r="G135">
        <v>610</v>
      </c>
      <c r="H135">
        <v>44</v>
      </c>
      <c r="J135">
        <v>20513</v>
      </c>
    </row>
    <row r="136" spans="1:10" x14ac:dyDescent="0.25">
      <c r="A136">
        <v>16</v>
      </c>
      <c r="B136" t="s">
        <v>258</v>
      </c>
      <c r="C136">
        <v>154233</v>
      </c>
      <c r="D136" t="s">
        <v>259</v>
      </c>
      <c r="E136">
        <v>23.885942</v>
      </c>
      <c r="F136">
        <v>45.079161999999997</v>
      </c>
      <c r="G136">
        <v>98917</v>
      </c>
      <c r="H136">
        <v>54086</v>
      </c>
      <c r="J136">
        <v>4432</v>
      </c>
    </row>
    <row r="137" spans="1:10" x14ac:dyDescent="0.25">
      <c r="A137">
        <v>74</v>
      </c>
      <c r="B137" t="s">
        <v>260</v>
      </c>
      <c r="C137">
        <v>5888</v>
      </c>
      <c r="D137" t="s">
        <v>261</v>
      </c>
      <c r="E137">
        <v>14.497401</v>
      </c>
      <c r="F137">
        <v>-14.452362000000001</v>
      </c>
      <c r="G137">
        <v>3919</v>
      </c>
      <c r="H137">
        <v>1885</v>
      </c>
      <c r="J137">
        <v>352</v>
      </c>
    </row>
    <row r="138" spans="1:10" x14ac:dyDescent="0.25">
      <c r="A138">
        <v>119</v>
      </c>
      <c r="B138" t="s">
        <v>262</v>
      </c>
      <c r="C138">
        <v>1309</v>
      </c>
      <c r="D138" t="s">
        <v>263</v>
      </c>
      <c r="E138">
        <v>8.4605549999999994</v>
      </c>
      <c r="F138">
        <v>-11.779889000000001</v>
      </c>
      <c r="G138">
        <v>746</v>
      </c>
      <c r="H138">
        <v>510</v>
      </c>
      <c r="J138">
        <v>164</v>
      </c>
    </row>
    <row r="139" spans="1:10" x14ac:dyDescent="0.25">
      <c r="A139">
        <v>112</v>
      </c>
      <c r="B139" t="s">
        <v>264</v>
      </c>
      <c r="C139">
        <v>1587</v>
      </c>
      <c r="D139" t="s">
        <v>265</v>
      </c>
      <c r="E139">
        <v>48.669026000000002</v>
      </c>
      <c r="F139">
        <v>19.699024000000001</v>
      </c>
      <c r="G139">
        <v>1447</v>
      </c>
      <c r="H139">
        <v>112</v>
      </c>
      <c r="J139">
        <v>291</v>
      </c>
    </row>
    <row r="140" spans="1:10" x14ac:dyDescent="0.25">
      <c r="A140">
        <v>115</v>
      </c>
      <c r="B140" t="s">
        <v>266</v>
      </c>
      <c r="C140">
        <v>1520</v>
      </c>
      <c r="D140" t="s">
        <v>267</v>
      </c>
      <c r="E140">
        <v>46.151240999999999</v>
      </c>
      <c r="F140">
        <v>14.995463000000001</v>
      </c>
      <c r="G140">
        <v>1376</v>
      </c>
      <c r="H140">
        <v>35</v>
      </c>
      <c r="J140">
        <v>731</v>
      </c>
    </row>
    <row r="141" spans="1:10" x14ac:dyDescent="0.25">
      <c r="A141">
        <v>95</v>
      </c>
      <c r="B141" t="s">
        <v>268</v>
      </c>
      <c r="C141">
        <v>2755</v>
      </c>
      <c r="D141" t="s">
        <v>269</v>
      </c>
      <c r="E141">
        <v>5.1521489999999996</v>
      </c>
      <c r="F141">
        <v>46.199615999999999</v>
      </c>
      <c r="G141">
        <v>751</v>
      </c>
      <c r="H141">
        <v>1916</v>
      </c>
      <c r="J141">
        <v>174</v>
      </c>
    </row>
    <row r="142" spans="1:10" x14ac:dyDescent="0.25">
      <c r="A142">
        <v>19</v>
      </c>
      <c r="B142" t="s">
        <v>270</v>
      </c>
      <c r="C142">
        <v>92681</v>
      </c>
      <c r="D142" t="s">
        <v>271</v>
      </c>
      <c r="E142">
        <v>-30.559481999999999</v>
      </c>
      <c r="F142">
        <v>22.937505999999999</v>
      </c>
      <c r="G142">
        <v>50326</v>
      </c>
      <c r="H142">
        <v>40478</v>
      </c>
      <c r="J142">
        <v>1563</v>
      </c>
    </row>
    <row r="143" spans="1:10" x14ac:dyDescent="0.25">
      <c r="A143">
        <v>6</v>
      </c>
      <c r="B143" t="s">
        <v>272</v>
      </c>
      <c r="C143">
        <v>293018</v>
      </c>
      <c r="D143" t="s">
        <v>273</v>
      </c>
      <c r="E143">
        <v>40.463667000000001</v>
      </c>
      <c r="F143">
        <v>-3.7492200000000002</v>
      </c>
      <c r="G143" t="s">
        <v>313</v>
      </c>
      <c r="H143" t="s">
        <v>313</v>
      </c>
      <c r="J143">
        <v>6267</v>
      </c>
    </row>
    <row r="144" spans="1:10" x14ac:dyDescent="0.25">
      <c r="A144">
        <v>68</v>
      </c>
      <c r="B144" t="s">
        <v>274</v>
      </c>
      <c r="C144">
        <v>8580</v>
      </c>
      <c r="D144" t="s">
        <v>275</v>
      </c>
      <c r="E144">
        <v>12.862807</v>
      </c>
      <c r="F144">
        <v>30.217635999999999</v>
      </c>
      <c r="G144">
        <v>3325</v>
      </c>
      <c r="H144">
        <v>4734</v>
      </c>
      <c r="J144">
        <v>196</v>
      </c>
    </row>
    <row r="145" spans="1:10" x14ac:dyDescent="0.25">
      <c r="A145">
        <v>158</v>
      </c>
      <c r="B145" t="s">
        <v>276</v>
      </c>
      <c r="C145">
        <v>302</v>
      </c>
      <c r="D145" t="s">
        <v>277</v>
      </c>
      <c r="E145">
        <v>3.919305</v>
      </c>
      <c r="F145">
        <v>-56.027782999999999</v>
      </c>
      <c r="G145">
        <v>74</v>
      </c>
      <c r="H145">
        <v>220</v>
      </c>
      <c r="J145">
        <v>515</v>
      </c>
    </row>
    <row r="146" spans="1:10" x14ac:dyDescent="0.25">
      <c r="A146">
        <v>25</v>
      </c>
      <c r="B146" t="s">
        <v>278</v>
      </c>
      <c r="C146">
        <v>56043</v>
      </c>
      <c r="D146" t="s">
        <v>279</v>
      </c>
      <c r="E146">
        <v>60.128160999999999</v>
      </c>
      <c r="F146">
        <v>18.643501000000001</v>
      </c>
      <c r="G146" t="s">
        <v>313</v>
      </c>
      <c r="H146" t="s">
        <v>313</v>
      </c>
      <c r="J146">
        <v>5550</v>
      </c>
    </row>
    <row r="147" spans="1:10" x14ac:dyDescent="0.25">
      <c r="A147">
        <v>37</v>
      </c>
      <c r="B147" t="s">
        <v>280</v>
      </c>
      <c r="C147">
        <v>31292</v>
      </c>
      <c r="D147" t="s">
        <v>281</v>
      </c>
      <c r="E147">
        <v>46.818187999999999</v>
      </c>
      <c r="F147">
        <v>8.2275120000000008</v>
      </c>
      <c r="G147">
        <v>28900</v>
      </c>
      <c r="H147">
        <v>436</v>
      </c>
      <c r="J147">
        <v>3616</v>
      </c>
    </row>
    <row r="148" spans="1:10" x14ac:dyDescent="0.25">
      <c r="A148">
        <v>163</v>
      </c>
      <c r="B148" t="s">
        <v>319</v>
      </c>
      <c r="C148">
        <v>204</v>
      </c>
      <c r="D148" t="s">
        <v>282</v>
      </c>
      <c r="E148">
        <v>34.802075000000002</v>
      </c>
      <c r="F148">
        <v>38.996814999999998</v>
      </c>
      <c r="G148">
        <v>83</v>
      </c>
      <c r="H148">
        <v>114</v>
      </c>
      <c r="J148">
        <v>12</v>
      </c>
    </row>
    <row r="149" spans="1:10" x14ac:dyDescent="0.25">
      <c r="A149">
        <v>76</v>
      </c>
      <c r="B149" t="s">
        <v>283</v>
      </c>
      <c r="C149">
        <v>5399</v>
      </c>
      <c r="D149" t="s">
        <v>284</v>
      </c>
      <c r="E149">
        <v>38.861033999999997</v>
      </c>
      <c r="F149">
        <v>71.276093000000003</v>
      </c>
      <c r="G149">
        <v>3894</v>
      </c>
      <c r="H149">
        <v>1453</v>
      </c>
      <c r="J149">
        <v>567</v>
      </c>
    </row>
    <row r="150" spans="1:10" x14ac:dyDescent="0.25">
      <c r="A150">
        <v>92</v>
      </c>
      <c r="B150" t="s">
        <v>285</v>
      </c>
      <c r="C150">
        <v>3148</v>
      </c>
      <c r="D150" t="s">
        <v>286</v>
      </c>
      <c r="E150">
        <v>15.870032</v>
      </c>
      <c r="F150">
        <v>100.992541</v>
      </c>
      <c r="G150">
        <v>3018</v>
      </c>
      <c r="H150">
        <v>72</v>
      </c>
      <c r="J150">
        <v>45</v>
      </c>
    </row>
    <row r="151" spans="1:10" x14ac:dyDescent="0.25">
      <c r="A151">
        <v>148</v>
      </c>
      <c r="B151" t="s">
        <v>287</v>
      </c>
      <c r="C151">
        <v>561</v>
      </c>
      <c r="D151" t="s">
        <v>288</v>
      </c>
      <c r="E151">
        <v>8.6195430000000002</v>
      </c>
      <c r="F151">
        <v>0.82478200000000002</v>
      </c>
      <c r="G151">
        <v>366</v>
      </c>
      <c r="H151">
        <v>182</v>
      </c>
      <c r="J151">
        <v>68</v>
      </c>
    </row>
    <row r="152" spans="1:10" x14ac:dyDescent="0.25">
      <c r="A152">
        <v>120</v>
      </c>
      <c r="B152" t="s">
        <v>289</v>
      </c>
      <c r="C152">
        <v>1157</v>
      </c>
      <c r="D152" t="s">
        <v>290</v>
      </c>
      <c r="E152">
        <v>33.886916999999997</v>
      </c>
      <c r="F152">
        <v>9.5374990000000004</v>
      </c>
      <c r="G152">
        <v>1020</v>
      </c>
      <c r="H152">
        <v>87</v>
      </c>
      <c r="J152">
        <v>98</v>
      </c>
    </row>
    <row r="153" spans="1:10" x14ac:dyDescent="0.25">
      <c r="A153">
        <v>12</v>
      </c>
      <c r="B153" t="s">
        <v>291</v>
      </c>
      <c r="C153">
        <v>186493</v>
      </c>
      <c r="D153" t="s">
        <v>292</v>
      </c>
      <c r="E153">
        <v>38.963745000000003</v>
      </c>
      <c r="F153">
        <v>35.243321999999999</v>
      </c>
      <c r="G153">
        <v>158828</v>
      </c>
      <c r="H153">
        <v>22738</v>
      </c>
      <c r="J153">
        <v>2212</v>
      </c>
    </row>
    <row r="154" spans="1:10" x14ac:dyDescent="0.25">
      <c r="A154">
        <v>30</v>
      </c>
      <c r="B154" t="s">
        <v>315</v>
      </c>
      <c r="C154">
        <v>44925</v>
      </c>
      <c r="D154" t="s">
        <v>294</v>
      </c>
      <c r="E154">
        <v>23.424075999999999</v>
      </c>
      <c r="F154">
        <v>53.847817999999997</v>
      </c>
      <c r="G154">
        <v>32415</v>
      </c>
      <c r="H154">
        <v>12208</v>
      </c>
      <c r="J154">
        <v>4544</v>
      </c>
    </row>
    <row r="155" spans="1:10" x14ac:dyDescent="0.25">
      <c r="A155">
        <v>135</v>
      </c>
      <c r="B155" t="s">
        <v>293</v>
      </c>
      <c r="C155">
        <v>770</v>
      </c>
      <c r="D155" t="s">
        <v>296</v>
      </c>
      <c r="E155">
        <v>1.3733329999999999</v>
      </c>
      <c r="F155">
        <v>32.290275000000001</v>
      </c>
      <c r="G155">
        <v>578</v>
      </c>
      <c r="H155">
        <v>192</v>
      </c>
      <c r="J155">
        <v>17</v>
      </c>
    </row>
    <row r="156" spans="1:10" x14ac:dyDescent="0.25">
      <c r="A156">
        <v>5</v>
      </c>
      <c r="B156" t="s">
        <v>312</v>
      </c>
      <c r="C156">
        <v>303110</v>
      </c>
      <c r="D156" t="s">
        <v>297</v>
      </c>
      <c r="E156">
        <v>55.378050999999999</v>
      </c>
      <c r="F156">
        <v>-3.4359730000000002</v>
      </c>
      <c r="G156" t="s">
        <v>313</v>
      </c>
      <c r="H156" t="s">
        <v>313</v>
      </c>
      <c r="J156">
        <v>4466</v>
      </c>
    </row>
    <row r="157" spans="1:10" x14ac:dyDescent="0.25">
      <c r="A157">
        <v>35</v>
      </c>
      <c r="B157" t="s">
        <v>295</v>
      </c>
      <c r="C157">
        <v>36560</v>
      </c>
      <c r="D157" t="s">
        <v>298</v>
      </c>
      <c r="E157">
        <v>48.379432999999999</v>
      </c>
      <c r="F157">
        <v>31.165579999999999</v>
      </c>
      <c r="G157">
        <v>16509</v>
      </c>
      <c r="H157">
        <v>19049</v>
      </c>
      <c r="J157">
        <v>836</v>
      </c>
    </row>
    <row r="158" spans="1:10" x14ac:dyDescent="0.25">
      <c r="A158">
        <v>131</v>
      </c>
      <c r="B158" t="s">
        <v>300</v>
      </c>
      <c r="C158">
        <v>859</v>
      </c>
      <c r="D158" t="s">
        <v>299</v>
      </c>
      <c r="E158">
        <v>-32.522779</v>
      </c>
      <c r="F158">
        <v>-55.765835000000003</v>
      </c>
      <c r="G158">
        <v>815</v>
      </c>
      <c r="H158">
        <v>19</v>
      </c>
      <c r="J158">
        <v>247</v>
      </c>
    </row>
    <row r="159" spans="1:10" x14ac:dyDescent="0.25">
      <c r="A159">
        <v>1</v>
      </c>
      <c r="B159" t="s">
        <v>310</v>
      </c>
      <c r="C159">
        <v>2330908</v>
      </c>
      <c r="D159" t="s">
        <v>301</v>
      </c>
      <c r="E159">
        <v>37.090240000000001</v>
      </c>
      <c r="F159">
        <v>-95.712890999999999</v>
      </c>
      <c r="G159">
        <v>973055</v>
      </c>
      <c r="H159">
        <v>1235854</v>
      </c>
      <c r="J159">
        <v>7043</v>
      </c>
    </row>
    <row r="160" spans="1:10" x14ac:dyDescent="0.25">
      <c r="A160">
        <v>73</v>
      </c>
      <c r="B160" t="s">
        <v>302</v>
      </c>
      <c r="C160">
        <v>6216</v>
      </c>
      <c r="D160" t="s">
        <v>303</v>
      </c>
      <c r="E160">
        <v>41.377490999999999</v>
      </c>
      <c r="F160">
        <v>64.585262</v>
      </c>
      <c r="G160">
        <v>4290</v>
      </c>
      <c r="H160">
        <v>1907</v>
      </c>
      <c r="J160">
        <v>186</v>
      </c>
    </row>
    <row r="161" spans="1:10" x14ac:dyDescent="0.25">
      <c r="A161">
        <v>88</v>
      </c>
      <c r="B161" t="s">
        <v>304</v>
      </c>
      <c r="C161">
        <v>3789</v>
      </c>
      <c r="D161" t="s">
        <v>305</v>
      </c>
      <c r="E161">
        <v>6.4237500000000001</v>
      </c>
      <c r="F161">
        <v>-66.589730000000003</v>
      </c>
      <c r="G161">
        <v>835</v>
      </c>
      <c r="H161">
        <v>2921</v>
      </c>
      <c r="J161">
        <v>133</v>
      </c>
    </row>
    <row r="162" spans="1:10" x14ac:dyDescent="0.25">
      <c r="A162">
        <v>117</v>
      </c>
      <c r="B162" t="s">
        <v>306</v>
      </c>
      <c r="C162">
        <v>1430</v>
      </c>
      <c r="D162" t="s">
        <v>307</v>
      </c>
      <c r="E162">
        <v>-13.133896999999999</v>
      </c>
      <c r="F162">
        <v>27.849332</v>
      </c>
      <c r="G162">
        <v>1194</v>
      </c>
      <c r="H162">
        <v>225</v>
      </c>
      <c r="J162">
        <v>78</v>
      </c>
    </row>
    <row r="163" spans="1:10" x14ac:dyDescent="0.25">
      <c r="A163">
        <v>152</v>
      </c>
      <c r="B163" t="s">
        <v>308</v>
      </c>
      <c r="C163">
        <v>479</v>
      </c>
      <c r="D163" t="s">
        <v>309</v>
      </c>
      <c r="E163">
        <v>-19.015438</v>
      </c>
      <c r="F163">
        <v>29.154857</v>
      </c>
      <c r="G163">
        <v>63</v>
      </c>
      <c r="H163">
        <v>412</v>
      </c>
      <c r="J163">
        <v>32</v>
      </c>
    </row>
  </sheetData>
  <sortState ref="D158:D167">
    <sortCondition ref="D159"/>
  </sortState>
  <conditionalFormatting sqref="B1:B163">
    <cfRule type="duplicateValues" dxfId="3" priority="2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6" sqref="F6"/>
    </sheetView>
  </sheetViews>
  <sheetFormatPr defaultRowHeight="15" x14ac:dyDescent="0.25"/>
  <cols>
    <col min="1" max="1" width="10.28515625" customWidth="1"/>
    <col min="2" max="2" width="11.140625" customWidth="1"/>
    <col min="3" max="3" width="9.5703125" customWidth="1"/>
    <col min="4" max="4" width="9.85546875" bestFit="1" customWidth="1"/>
  </cols>
  <sheetData/>
  <conditionalFormatting sqref="H164:H166">
    <cfRule type="uniqueValues" dxfId="2" priority="1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7:D163"/>
  <sheetViews>
    <sheetView workbookViewId="0"/>
  </sheetViews>
  <sheetFormatPr defaultRowHeight="15" x14ac:dyDescent="0.25"/>
  <cols>
    <col min="1" max="1" width="14.85546875" customWidth="1"/>
    <col min="2" max="2" width="15" customWidth="1"/>
    <col min="3" max="3" width="10.7109375" bestFit="1" customWidth="1"/>
    <col min="4" max="4" width="14.85546875" bestFit="1" customWidth="1"/>
  </cols>
  <sheetData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</sheetData>
  <sortState ref="B2:D164">
    <sortCondition ref="D2:D164"/>
  </sortState>
  <conditionalFormatting sqref="A7:A163"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Sheet3!Criteria</vt:lpstr>
      <vt:lpstr>Sheet3!Extract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2020-06-23T15:18:20Z</dcterms:modified>
</cp:coreProperties>
</file>