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=100 similarit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<sst xmlns="http://schemas.openxmlformats.org/spreadsheetml/2006/main" count="48" uniqueCount="44">
  <si>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Problem </t>
  </si>
  <si>
    <t xml:space="preserve">Gen(100,0.05,double)</t>
  </si>
  <si>
    <t xml:space="preserve">RATE 100%</t>
  </si>
  <si>
    <t xml:space="preserve">Gen(100,0.05,similar)</t>
  </si>
  <si>
    <t xml:space="preserve">Gao(100,0.05,double)</t>
  </si>
  <si>
    <t xml:space="preserve">Gao(100,0.05,Similar)</t>
  </si>
  <si>
    <t xml:space="preserve">RATE</t>
  </si>
  <si>
    <t xml:space="preserve">PSO(100,0,05,double)</t>
  </si>
  <si>
    <t xml:space="preserve">PSO(100,0,05,similar)</t>
  </si>
  <si>
    <t xml:space="preserve">BF1 </t>
  </si>
  <si>
    <t xml:space="preserve">BF2</t>
  </si>
  <si>
    <t xml:space="preserve">BRANIN </t>
  </si>
  <si>
    <t xml:space="preserve">CAMEL </t>
  </si>
  <si>
    <t xml:space="preserve">EASOM </t>
  </si>
  <si>
    <t xml:space="preserve">EXP4 </t>
  </si>
  <si>
    <t xml:space="preserve">EXP8 </t>
  </si>
  <si>
    <t xml:space="preserve">EXP16 </t>
  </si>
  <si>
    <t xml:space="preserve">EXP32 </t>
  </si>
  <si>
    <t xml:space="preserve">GKLS250 </t>
  </si>
  <si>
    <t xml:space="preserve">GKLS350 </t>
  </si>
  <si>
    <t xml:space="preserve">GOLDSTEIN </t>
  </si>
  <si>
    <t xml:space="preserve">GRIEWANK2 </t>
  </si>
  <si>
    <t xml:space="preserve">GRIEWANK10 </t>
  </si>
  <si>
    <t xml:space="preserve">HANSEN </t>
  </si>
  <si>
    <t xml:space="preserve">HARTMAN3 </t>
  </si>
  <si>
    <t xml:space="preserve">HARTMAN6 </t>
  </si>
  <si>
    <t xml:space="preserve">POTENTIAL3 </t>
  </si>
  <si>
    <t xml:space="preserve">POTENTIAL5 </t>
  </si>
  <si>
    <t xml:space="preserve">RASTRIGIN </t>
  </si>
  <si>
    <t xml:space="preserve">ROSENBROCK4 </t>
  </si>
  <si>
    <t xml:space="preserve">ROSENBROCK8 </t>
  </si>
  <si>
    <t xml:space="preserve">ROSENBROCK16 </t>
  </si>
  <si>
    <t xml:space="preserve">SHEKEL5 </t>
  </si>
  <si>
    <t xml:space="preserve">SHEKEL7 </t>
  </si>
  <si>
    <t xml:space="preserve">SHEKEL10 </t>
  </si>
  <si>
    <t xml:space="preserve">TEST2N4 </t>
  </si>
  <si>
    <t xml:space="preserve">TEST2N5 </t>
  </si>
  <si>
    <t xml:space="preserve">TEST2N6 </t>
  </si>
  <si>
    <t xml:space="preserve">TEST2N7</t>
  </si>
  <si>
    <t xml:space="preserve">SINU4 </t>
  </si>
  <si>
    <t xml:space="preserve">SINU8 </t>
  </si>
  <si>
    <t xml:space="preserve">SINU16 </t>
  </si>
  <si>
    <t xml:space="preserve">TEST30N3 </t>
  </si>
  <si>
    <t xml:space="preserve">TEST30N4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</si>
</sst>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General"/>
  </numFmts>
  <fonts count="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34"/>
    </font>
    <font>
      <sz val="8.25"/>
      <color rgb="FF000000"/>
      <name val="Calibri"/>
      <family val="0"/>
      <charset val="134"/>
    </font>
    <font>
      <b val="true"/>
      <sz val="12"/>
      <color theme="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9" defaultRowHeight="14" zeroHeight="false" outlineLevelRow="0" outlineLevelCol="0"/>
  <cols>
    <col collapsed="false" customWidth="true" hidden="false" outlineLevel="0" max="1" min="1" style="1" width="14.59"/>
    <col collapsed="false" customWidth="true" hidden="false" outlineLevel="0" max="2" min="2" style="1" width="18.48"/>
    <col collapsed="false" customWidth="true" hidden="false" outlineLevel="0" max="3" min="3" style="2" width="10.26"/>
    <col collapsed="false" customWidth="true" hidden="false" outlineLevel="0" max="4" min="4" style="1" width="18.48"/>
    <col collapsed="false" customWidth="true" hidden="false" outlineLevel="0" max="5" min="5" style="2" width="10.26"/>
    <col collapsed="false" customWidth="true" hidden="false" outlineLevel="0" max="6" min="6" style="1" width="18.48"/>
    <col collapsed="false" customWidth="true" hidden="false" outlineLevel="0" max="7" min="7" style="2" width="10.26"/>
    <col collapsed="false" customWidth="true" hidden="false" outlineLevel="0" max="8" min="8" style="1" width="18.48"/>
    <col collapsed="false" customWidth="false" hidden="false" outlineLevel="0" max="9" min="9" style="3" width="9"/>
    <col collapsed="false" customWidth="true" hidden="false" outlineLevel="0" max="10" min="10" style="1" width="18.55"/>
    <col collapsed="false" customWidth="false" hidden="false" outlineLevel="0" max="11" min="11" style="3" width="9"/>
    <col collapsed="false" customWidth="true" hidden="false" outlineLevel="0" max="12" min="12" style="1" width="18.34"/>
    <col collapsed="false" customWidth="false" hidden="false" outlineLevel="0" max="13" min="13" style="3" width="9"/>
    <col collapsed="false" customWidth="false" hidden="false" outlineLevel="0" max="16384" min="14" style="1" width="9"/>
  </cols>
  <sheetData>
    <row r="1" s="4" customFormat="true" ht="14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2</v>
      </c>
      <c r="F1" s="4" t="s">
        <v>4</v>
      </c>
      <c r="G1" s="5" t="s">
        <v>2</v>
      </c>
      <c r="H1" s="4" t="s">
        <v>5</v>
      </c>
      <c r="I1" s="6" t="s">
        <v>6</v>
      </c>
      <c r="J1" s="4" t="s">
        <v>7</v>
      </c>
      <c r="K1" s="6" t="s">
        <v>6</v>
      </c>
      <c r="L1" s="4" t="s">
        <v>8</v>
      </c>
      <c r="M1" s="6" t="s">
        <v>6</v>
      </c>
    </row>
    <row r="3" customFormat="false" ht="14" hidden="false" customHeight="false" outlineLevel="0" collapsed="false">
      <c r="A3" s="1" t="s">
        <v>9</v>
      </c>
      <c r="B3" s="7" t="n">
        <v>2383</v>
      </c>
      <c r="C3" s="8" t="n">
        <v>1</v>
      </c>
      <c r="D3" s="7" t="n">
        <v>2179</v>
      </c>
      <c r="E3" s="8" t="n">
        <v>1</v>
      </c>
      <c r="F3" s="7" t="n">
        <v>2604</v>
      </c>
      <c r="G3" s="8" t="n">
        <v>1</v>
      </c>
      <c r="H3" s="1" t="n">
        <v>2239</v>
      </c>
      <c r="I3" s="3" t="n">
        <v>1</v>
      </c>
      <c r="J3" s="1" t="n">
        <v>2129</v>
      </c>
      <c r="K3" s="3" t="n">
        <v>0.9333</v>
      </c>
      <c r="L3" s="1" t="n">
        <v>2364</v>
      </c>
      <c r="M3" s="3" t="n">
        <v>0.9667</v>
      </c>
    </row>
    <row r="4" customFormat="false" ht="14" hidden="false" customHeight="false" outlineLevel="0" collapsed="false">
      <c r="A4" s="1" t="s">
        <v>10</v>
      </c>
      <c r="B4" s="1" t="n">
        <v>1695</v>
      </c>
      <c r="C4" s="8" t="n">
        <v>1</v>
      </c>
      <c r="D4" s="1" t="n">
        <v>1944</v>
      </c>
      <c r="E4" s="8" t="n">
        <v>1</v>
      </c>
      <c r="F4" s="1" t="n">
        <v>1864</v>
      </c>
      <c r="G4" s="8" t="n">
        <v>1</v>
      </c>
      <c r="H4" s="1" t="n">
        <v>1974</v>
      </c>
      <c r="I4" s="3" t="n">
        <v>1</v>
      </c>
      <c r="J4" s="1" t="n">
        <v>1579</v>
      </c>
      <c r="K4" s="3" t="n">
        <v>0.9</v>
      </c>
      <c r="L4" s="1" t="n">
        <v>2269</v>
      </c>
      <c r="M4" s="3" t="n">
        <v>0.9</v>
      </c>
    </row>
    <row r="5" customFormat="false" ht="14" hidden="false" customHeight="false" outlineLevel="0" collapsed="false">
      <c r="A5" s="1" t="s">
        <v>11</v>
      </c>
      <c r="B5" s="1" t="n">
        <v>1177</v>
      </c>
      <c r="C5" s="8" t="n">
        <v>1</v>
      </c>
      <c r="D5" s="1" t="n">
        <v>1177</v>
      </c>
      <c r="E5" s="8" t="n">
        <v>1</v>
      </c>
      <c r="F5" s="1" t="n">
        <v>1179</v>
      </c>
      <c r="G5" s="8" t="n">
        <v>1</v>
      </c>
      <c r="H5" s="1" t="n">
        <v>1179</v>
      </c>
      <c r="I5" s="3" t="n">
        <v>1</v>
      </c>
      <c r="J5" s="1" t="n">
        <v>909</v>
      </c>
      <c r="K5" s="3" t="n">
        <v>1</v>
      </c>
      <c r="L5" s="1" t="n">
        <v>2088</v>
      </c>
      <c r="M5" s="3" t="n">
        <v>1</v>
      </c>
    </row>
    <row r="6" customFormat="false" ht="14" hidden="false" customHeight="false" outlineLevel="0" collapsed="false">
      <c r="A6" s="1" t="s">
        <v>12</v>
      </c>
      <c r="B6" s="1" t="n">
        <v>1220</v>
      </c>
      <c r="C6" s="8" t="n">
        <v>1</v>
      </c>
      <c r="D6" s="1" t="n">
        <v>1401</v>
      </c>
      <c r="E6" s="8" t="n">
        <v>1</v>
      </c>
      <c r="F6" s="1" t="n">
        <v>1245</v>
      </c>
      <c r="G6" s="8" t="n">
        <v>1</v>
      </c>
      <c r="H6" s="1" t="n">
        <v>1450</v>
      </c>
      <c r="I6" s="3" t="n">
        <v>1</v>
      </c>
      <c r="J6" s="1" t="n">
        <v>1072</v>
      </c>
      <c r="K6" s="3" t="n">
        <v>1</v>
      </c>
      <c r="L6" s="1" t="n">
        <v>2278</v>
      </c>
      <c r="M6" s="3" t="n">
        <v>1</v>
      </c>
    </row>
    <row r="7" customFormat="false" ht="14" hidden="false" customHeight="false" outlineLevel="0" collapsed="false">
      <c r="A7" s="1" t="s">
        <v>13</v>
      </c>
      <c r="B7" s="1" t="n">
        <v>847</v>
      </c>
      <c r="C7" s="8" t="n">
        <v>1</v>
      </c>
      <c r="D7" s="1" t="n">
        <v>979</v>
      </c>
      <c r="E7" s="8" t="n">
        <v>1</v>
      </c>
      <c r="F7" s="1" t="n">
        <v>775</v>
      </c>
      <c r="G7" s="8" t="n">
        <v>1</v>
      </c>
      <c r="H7" s="1" t="n">
        <v>886</v>
      </c>
      <c r="I7" s="3" t="n">
        <v>1</v>
      </c>
      <c r="J7" s="1" t="n">
        <v>771</v>
      </c>
      <c r="K7" s="3" t="n">
        <v>1</v>
      </c>
      <c r="L7" s="1" t="n">
        <v>2172</v>
      </c>
      <c r="M7" s="3" t="n">
        <v>1</v>
      </c>
    </row>
    <row r="8" customFormat="false" ht="14" hidden="false" customHeight="false" outlineLevel="0" collapsed="false">
      <c r="A8" s="1" t="s">
        <v>14</v>
      </c>
      <c r="B8" s="1" t="n">
        <v>1277</v>
      </c>
      <c r="C8" s="8" t="n">
        <v>1</v>
      </c>
      <c r="D8" s="1" t="n">
        <v>1474</v>
      </c>
      <c r="E8" s="8" t="n">
        <v>1</v>
      </c>
      <c r="F8" s="1" t="n">
        <v>1332</v>
      </c>
      <c r="G8" s="8" t="n">
        <v>1</v>
      </c>
      <c r="H8" s="1" t="n">
        <v>1499</v>
      </c>
      <c r="I8" s="3" t="n">
        <v>1</v>
      </c>
      <c r="J8" s="1" t="n">
        <v>914</v>
      </c>
      <c r="K8" s="3" t="n">
        <v>1</v>
      </c>
      <c r="L8" s="1" t="n">
        <v>2231</v>
      </c>
      <c r="M8" s="3" t="n">
        <v>1</v>
      </c>
    </row>
    <row r="9" customFormat="false" ht="14" hidden="false" customHeight="false" outlineLevel="0" collapsed="false">
      <c r="A9" s="1" t="s">
        <v>15</v>
      </c>
      <c r="B9" s="1" t="n">
        <v>1345</v>
      </c>
      <c r="C9" s="8" t="n">
        <v>1</v>
      </c>
      <c r="D9" s="1" t="n">
        <v>1551</v>
      </c>
      <c r="E9" s="8" t="n">
        <v>1</v>
      </c>
      <c r="F9" s="1" t="n">
        <v>1371</v>
      </c>
      <c r="G9" s="8" t="n">
        <v>1</v>
      </c>
      <c r="H9" s="1" t="n">
        <v>1539</v>
      </c>
      <c r="I9" s="3" t="n">
        <v>1</v>
      </c>
      <c r="J9" s="1" t="n">
        <v>970</v>
      </c>
      <c r="K9" s="3" t="n">
        <v>1</v>
      </c>
      <c r="L9" s="1" t="n">
        <v>2256</v>
      </c>
      <c r="M9" s="3" t="n">
        <v>1</v>
      </c>
    </row>
    <row r="10" customFormat="false" ht="14" hidden="false" customHeight="false" outlineLevel="0" collapsed="false">
      <c r="A10" s="1" t="s">
        <v>16</v>
      </c>
      <c r="B10" s="1" t="n">
        <v>1396</v>
      </c>
      <c r="C10" s="8" t="n">
        <v>1</v>
      </c>
      <c r="D10" s="1" t="n">
        <v>1638</v>
      </c>
      <c r="E10" s="8" t="n">
        <v>1</v>
      </c>
      <c r="F10" s="1" t="n">
        <v>1388</v>
      </c>
      <c r="G10" s="8" t="n">
        <v>1</v>
      </c>
      <c r="H10" s="1" t="n">
        <v>1581</v>
      </c>
      <c r="I10" s="3" t="n">
        <v>1</v>
      </c>
      <c r="J10" s="1" t="n">
        <v>959</v>
      </c>
      <c r="K10" s="3" t="n">
        <v>1</v>
      </c>
      <c r="L10" s="1" t="n">
        <v>2165</v>
      </c>
      <c r="M10" s="3" t="n">
        <v>1</v>
      </c>
    </row>
    <row r="11" customFormat="false" ht="14" hidden="false" customHeight="false" outlineLevel="0" collapsed="false">
      <c r="A11" s="1" t="s">
        <v>17</v>
      </c>
      <c r="B11" s="1" t="n">
        <v>1468</v>
      </c>
      <c r="C11" s="8" t="n">
        <v>1</v>
      </c>
      <c r="D11" s="1" t="n">
        <v>1704</v>
      </c>
      <c r="E11" s="8" t="n">
        <v>1</v>
      </c>
      <c r="F11" s="1" t="n">
        <v>1384</v>
      </c>
      <c r="G11" s="8" t="n">
        <v>1</v>
      </c>
      <c r="H11" s="1" t="n">
        <v>1567</v>
      </c>
      <c r="I11" s="3" t="n">
        <v>1</v>
      </c>
      <c r="J11" s="1" t="n">
        <v>966</v>
      </c>
      <c r="K11" s="3" t="n">
        <v>1</v>
      </c>
      <c r="L11" s="1" t="n">
        <v>2106</v>
      </c>
      <c r="M11" s="3" t="n">
        <v>1</v>
      </c>
    </row>
    <row r="12" customFormat="false" ht="14" hidden="false" customHeight="false" outlineLevel="0" collapsed="false">
      <c r="A12" s="1" t="s">
        <v>18</v>
      </c>
      <c r="B12" s="1" t="n">
        <v>1196</v>
      </c>
      <c r="C12" s="8" t="n">
        <v>1</v>
      </c>
      <c r="D12" s="1" t="n">
        <v>1195</v>
      </c>
      <c r="E12" s="8" t="n">
        <v>1</v>
      </c>
      <c r="F12" s="1" t="n">
        <v>1483</v>
      </c>
      <c r="G12" s="8" t="n">
        <v>1</v>
      </c>
      <c r="H12" s="1" t="n">
        <v>1292</v>
      </c>
      <c r="I12" s="3" t="n">
        <v>1</v>
      </c>
      <c r="J12" s="1" t="n">
        <v>929</v>
      </c>
      <c r="K12" s="3" t="n">
        <v>1</v>
      </c>
      <c r="L12" s="1" t="n">
        <v>2113</v>
      </c>
      <c r="M12" s="3" t="n">
        <v>1</v>
      </c>
    </row>
    <row r="13" customFormat="false" ht="14" hidden="false" customHeight="false" outlineLevel="0" collapsed="false">
      <c r="A13" s="1" t="s">
        <v>19</v>
      </c>
      <c r="B13" s="1" t="n">
        <v>2212</v>
      </c>
      <c r="C13" s="8" t="n">
        <v>0.8667</v>
      </c>
      <c r="D13" s="1" t="n">
        <v>1396</v>
      </c>
      <c r="E13" s="8" t="n">
        <v>0.8667</v>
      </c>
      <c r="F13" s="1" t="n">
        <v>2429</v>
      </c>
      <c r="G13" s="8" t="n">
        <v>1</v>
      </c>
      <c r="H13" s="1" t="n">
        <v>1510</v>
      </c>
      <c r="I13" s="3" t="n">
        <v>1</v>
      </c>
      <c r="J13" s="1" t="n">
        <v>1721</v>
      </c>
      <c r="K13" s="3" t="n">
        <v>1</v>
      </c>
      <c r="L13" s="1" t="n">
        <v>1968</v>
      </c>
      <c r="M13" s="3" t="n">
        <v>1</v>
      </c>
    </row>
    <row r="14" customFormat="false" ht="14" hidden="false" customHeight="false" outlineLevel="0" collapsed="false">
      <c r="A14" s="1" t="s">
        <v>20</v>
      </c>
      <c r="B14" s="1" t="n">
        <v>1853</v>
      </c>
      <c r="C14" s="8" t="n">
        <v>1</v>
      </c>
      <c r="D14" s="1" t="n">
        <v>1878</v>
      </c>
      <c r="E14" s="8" t="n">
        <v>1</v>
      </c>
      <c r="F14" s="1" t="n">
        <v>2019</v>
      </c>
      <c r="G14" s="8" t="n">
        <v>1</v>
      </c>
      <c r="H14" s="1" t="n">
        <v>1953</v>
      </c>
      <c r="I14" s="3" t="n">
        <v>1</v>
      </c>
      <c r="J14" s="1" t="n">
        <v>1016</v>
      </c>
      <c r="K14" s="3" t="n">
        <v>1</v>
      </c>
      <c r="L14" s="1" t="n">
        <v>2497</v>
      </c>
      <c r="M14" s="3" t="n">
        <v>1</v>
      </c>
    </row>
    <row r="15" customFormat="false" ht="14" hidden="false" customHeight="false" outlineLevel="0" collapsed="false">
      <c r="A15" s="1" t="s">
        <v>21</v>
      </c>
      <c r="B15" s="1" t="n">
        <v>4614</v>
      </c>
      <c r="C15" s="8" t="n">
        <v>0.8667</v>
      </c>
      <c r="D15" s="1" t="n">
        <v>2360</v>
      </c>
      <c r="E15" s="8" t="n">
        <v>0.8667</v>
      </c>
      <c r="F15" s="1" t="n">
        <v>5426</v>
      </c>
      <c r="G15" s="8" t="n">
        <v>1</v>
      </c>
      <c r="H15" s="1" t="n">
        <v>2657</v>
      </c>
      <c r="I15" s="3" t="n">
        <v>1</v>
      </c>
      <c r="J15" s="1" t="n">
        <v>5375</v>
      </c>
      <c r="K15" s="3" t="n">
        <v>0.8333</v>
      </c>
      <c r="L15" s="1" t="n">
        <v>3027</v>
      </c>
      <c r="M15" s="3" t="n">
        <v>0.9667</v>
      </c>
    </row>
    <row r="16" customFormat="false" ht="14" hidden="false" customHeight="false" outlineLevel="0" collapsed="false">
      <c r="A16" s="1" t="s">
        <v>22</v>
      </c>
      <c r="B16" s="1" t="n">
        <v>4107</v>
      </c>
      <c r="C16" s="8" t="n">
        <v>0.8667</v>
      </c>
      <c r="D16" s="1" t="n">
        <v>3474</v>
      </c>
      <c r="E16" s="8" t="n">
        <v>0.8667</v>
      </c>
      <c r="F16" s="1" t="n">
        <v>4940</v>
      </c>
      <c r="G16" s="8" t="n">
        <v>0.9667</v>
      </c>
      <c r="H16" s="1" t="n">
        <v>4064</v>
      </c>
      <c r="I16" s="3" t="n">
        <v>0.9667</v>
      </c>
      <c r="J16" s="1" t="n">
        <v>3810</v>
      </c>
      <c r="K16" s="3" t="n">
        <v>0.8667</v>
      </c>
      <c r="L16" s="1" t="n">
        <v>3117</v>
      </c>
      <c r="M16" s="3" t="n">
        <v>0.8667</v>
      </c>
    </row>
    <row r="17" customFormat="false" ht="14" hidden="false" customHeight="false" outlineLevel="0" collapsed="false">
      <c r="A17" s="1" t="s">
        <v>23</v>
      </c>
      <c r="B17" s="1" t="n">
        <v>3003</v>
      </c>
      <c r="C17" s="8" t="n">
        <v>0.9667</v>
      </c>
      <c r="D17" s="1" t="n">
        <v>1761</v>
      </c>
      <c r="E17" s="8" t="n">
        <v>0.9667</v>
      </c>
      <c r="F17" s="1" t="n">
        <v>4482</v>
      </c>
      <c r="G17" s="8" t="n">
        <v>1</v>
      </c>
      <c r="H17" s="1" t="n">
        <v>1885</v>
      </c>
      <c r="I17" s="3" t="n">
        <v>1</v>
      </c>
      <c r="J17" s="1" t="n">
        <v>4728</v>
      </c>
      <c r="K17" s="3" t="n">
        <v>1</v>
      </c>
      <c r="L17" s="1" t="n">
        <v>2780</v>
      </c>
      <c r="M17" s="3" t="n">
        <v>1</v>
      </c>
    </row>
    <row r="18" customFormat="false" ht="14" hidden="false" customHeight="false" outlineLevel="0" collapsed="false">
      <c r="A18" s="1" t="s">
        <v>24</v>
      </c>
      <c r="B18" s="1" t="n">
        <v>1477</v>
      </c>
      <c r="C18" s="8" t="n">
        <v>1</v>
      </c>
      <c r="D18" s="1" t="n">
        <v>1404</v>
      </c>
      <c r="E18" s="8" t="n">
        <v>1</v>
      </c>
      <c r="F18" s="1" t="n">
        <v>1458</v>
      </c>
      <c r="G18" s="8" t="n">
        <v>1</v>
      </c>
      <c r="H18" s="1" t="n">
        <v>1448</v>
      </c>
      <c r="I18" s="3" t="n">
        <v>1</v>
      </c>
      <c r="J18" s="1" t="n">
        <v>875</v>
      </c>
      <c r="K18" s="3" t="n">
        <v>1</v>
      </c>
      <c r="L18" s="1" t="n">
        <v>2086</v>
      </c>
      <c r="M18" s="3" t="n">
        <v>1</v>
      </c>
    </row>
    <row r="19" customFormat="false" ht="14" hidden="false" customHeight="false" outlineLevel="0" collapsed="false">
      <c r="A19" s="1" t="s">
        <v>25</v>
      </c>
      <c r="B19" s="1" t="n">
        <v>1484</v>
      </c>
      <c r="C19" s="8" t="n">
        <v>1</v>
      </c>
      <c r="D19" s="1" t="n">
        <v>1632</v>
      </c>
      <c r="E19" s="8" t="n">
        <v>1</v>
      </c>
      <c r="F19" s="1" t="n">
        <v>1625</v>
      </c>
      <c r="G19" s="8" t="n">
        <v>1</v>
      </c>
      <c r="H19" s="1" t="n">
        <v>1815</v>
      </c>
      <c r="I19" s="3" t="n">
        <v>1</v>
      </c>
      <c r="J19" s="1" t="n">
        <v>949</v>
      </c>
      <c r="K19" s="3" t="n">
        <v>0.8667</v>
      </c>
      <c r="L19" s="1" t="n">
        <v>2213</v>
      </c>
      <c r="M19" s="3" t="n">
        <v>0.8667</v>
      </c>
    </row>
    <row r="20" customFormat="false" ht="14" hidden="false" customHeight="false" outlineLevel="0" collapsed="false">
      <c r="A20" s="1" t="s">
        <v>26</v>
      </c>
      <c r="B20" s="1" t="n">
        <v>1806</v>
      </c>
      <c r="C20" s="8" t="n">
        <v>1</v>
      </c>
      <c r="D20" s="1" t="n">
        <v>2127</v>
      </c>
      <c r="E20" s="8" t="n">
        <v>1</v>
      </c>
      <c r="F20" s="1" t="n">
        <v>1700</v>
      </c>
      <c r="G20" s="8" t="n">
        <v>1</v>
      </c>
      <c r="H20" s="1" t="n">
        <v>1942</v>
      </c>
      <c r="I20" s="3" t="n">
        <v>1</v>
      </c>
      <c r="J20" s="1" t="n">
        <v>1386</v>
      </c>
      <c r="K20" s="3" t="n">
        <v>1</v>
      </c>
      <c r="L20" s="1" t="n">
        <v>3557</v>
      </c>
      <c r="M20" s="3" t="n">
        <v>1</v>
      </c>
    </row>
    <row r="21" customFormat="false" ht="14" hidden="false" customHeight="false" outlineLevel="0" collapsed="false">
      <c r="A21" s="1" t="s">
        <v>27</v>
      </c>
      <c r="B21" s="1" t="n">
        <v>3584</v>
      </c>
      <c r="C21" s="8" t="n">
        <v>1</v>
      </c>
      <c r="D21" s="1" t="n">
        <v>3919</v>
      </c>
      <c r="E21" s="8" t="n">
        <v>1</v>
      </c>
      <c r="F21" s="1" t="n">
        <v>3395</v>
      </c>
      <c r="G21" s="8" t="n">
        <v>1</v>
      </c>
      <c r="H21" s="1" t="n">
        <v>3722</v>
      </c>
      <c r="I21" s="3" t="n">
        <v>1</v>
      </c>
      <c r="J21" s="1" t="n">
        <v>2629</v>
      </c>
      <c r="K21" s="3" t="n">
        <v>1</v>
      </c>
      <c r="L21" s="1" t="n">
        <v>7132</v>
      </c>
      <c r="M21" s="3" t="n">
        <v>1</v>
      </c>
    </row>
    <row r="22" customFormat="false" ht="14" hidden="false" customHeight="false" outlineLevel="0" collapsed="false">
      <c r="A22" s="1" t="s">
        <v>28</v>
      </c>
      <c r="B22" s="1" t="n">
        <v>4904</v>
      </c>
      <c r="C22" s="8" t="n">
        <v>0.9667</v>
      </c>
      <c r="D22" s="1" t="n">
        <v>2438</v>
      </c>
      <c r="E22" s="8" t="n">
        <v>0.9667</v>
      </c>
      <c r="F22" s="1" t="n">
        <v>4591</v>
      </c>
      <c r="G22" s="8" t="n">
        <v>1</v>
      </c>
      <c r="H22" s="1" t="n">
        <v>2411</v>
      </c>
      <c r="I22" s="3" t="n">
        <v>1</v>
      </c>
      <c r="J22" s="1" t="n">
        <v>2231</v>
      </c>
      <c r="K22" s="3" t="n">
        <v>0.9</v>
      </c>
      <c r="L22" s="1" t="n">
        <v>2754</v>
      </c>
      <c r="M22" s="3" t="n">
        <v>1</v>
      </c>
    </row>
    <row r="23" customFormat="false" ht="14" hidden="false" customHeight="false" outlineLevel="0" collapsed="false">
      <c r="A23" s="1" t="s">
        <v>29</v>
      </c>
      <c r="B23" s="1" t="n">
        <v>1649</v>
      </c>
      <c r="C23" s="8" t="n">
        <v>1</v>
      </c>
      <c r="D23" s="1" t="n">
        <v>1841</v>
      </c>
      <c r="E23" s="8" t="n">
        <v>1</v>
      </c>
      <c r="F23" s="1" t="n">
        <v>2371</v>
      </c>
      <c r="G23" s="8" t="n">
        <v>1</v>
      </c>
      <c r="H23" s="1" t="n">
        <v>2690</v>
      </c>
      <c r="I23" s="3" t="n">
        <v>1</v>
      </c>
      <c r="J23" s="1" t="n">
        <v>1620</v>
      </c>
      <c r="K23" s="3" t="n">
        <v>1</v>
      </c>
      <c r="L23" s="1" t="n">
        <v>2909</v>
      </c>
      <c r="M23" s="3" t="n">
        <v>1</v>
      </c>
    </row>
    <row r="24" customFormat="false" ht="14" hidden="false" customHeight="false" outlineLevel="0" collapsed="false">
      <c r="A24" s="1" t="s">
        <v>30</v>
      </c>
      <c r="B24" s="1" t="n">
        <v>2297</v>
      </c>
      <c r="C24" s="8" t="n">
        <v>1</v>
      </c>
      <c r="D24" s="1" t="n">
        <v>2570</v>
      </c>
      <c r="E24" s="8" t="n">
        <v>1</v>
      </c>
      <c r="F24" s="1" t="n">
        <v>3166</v>
      </c>
      <c r="G24" s="8" t="n">
        <v>1</v>
      </c>
      <c r="H24" s="1" t="n">
        <v>3573</v>
      </c>
      <c r="I24" s="3" t="n">
        <v>1</v>
      </c>
      <c r="J24" s="1" t="n">
        <v>1968</v>
      </c>
      <c r="K24" s="3" t="n">
        <v>1</v>
      </c>
      <c r="L24" s="1" t="n">
        <v>3382</v>
      </c>
      <c r="M24" s="3" t="n">
        <v>1</v>
      </c>
    </row>
    <row r="25" customFormat="false" ht="14" hidden="false" customHeight="false" outlineLevel="0" collapsed="false">
      <c r="A25" s="1" t="s">
        <v>31</v>
      </c>
      <c r="B25" s="1" t="n">
        <v>3717</v>
      </c>
      <c r="C25" s="8" t="n">
        <v>1</v>
      </c>
      <c r="D25" s="1" t="n">
        <v>4331</v>
      </c>
      <c r="E25" s="8" t="n">
        <v>1</v>
      </c>
      <c r="F25" s="1" t="n">
        <v>4386</v>
      </c>
      <c r="G25" s="8" t="n">
        <v>1</v>
      </c>
      <c r="H25" s="1" t="n">
        <v>5085</v>
      </c>
      <c r="I25" s="3" t="n">
        <v>1</v>
      </c>
      <c r="J25" s="1" t="n">
        <v>1968</v>
      </c>
      <c r="K25" s="3" t="n">
        <v>1</v>
      </c>
      <c r="L25" s="1" t="n">
        <v>3780</v>
      </c>
      <c r="M25" s="3" t="n">
        <v>1</v>
      </c>
    </row>
    <row r="26" customFormat="false" ht="14" hidden="false" customHeight="false" outlineLevel="0" collapsed="false">
      <c r="A26" s="1" t="s">
        <v>32</v>
      </c>
      <c r="B26" s="1" t="n">
        <v>1599</v>
      </c>
      <c r="C26" s="8" t="n">
        <v>0.9667</v>
      </c>
      <c r="D26" s="1" t="n">
        <v>1669</v>
      </c>
      <c r="E26" s="8" t="n">
        <v>0.9667</v>
      </c>
      <c r="F26" s="1" t="n">
        <v>1712</v>
      </c>
      <c r="G26" s="8" t="n">
        <v>1</v>
      </c>
      <c r="H26" s="1" t="n">
        <v>1911</v>
      </c>
      <c r="I26" s="3" t="n">
        <v>1</v>
      </c>
      <c r="J26" s="1" t="n">
        <v>1208</v>
      </c>
      <c r="K26" s="3" t="n">
        <v>1</v>
      </c>
      <c r="L26" s="1" t="n">
        <v>2700</v>
      </c>
      <c r="M26" s="3" t="n">
        <v>1</v>
      </c>
    </row>
    <row r="27" customFormat="false" ht="14" hidden="false" customHeight="false" outlineLevel="0" collapsed="false">
      <c r="A27" s="1" t="s">
        <v>33</v>
      </c>
      <c r="B27" s="1" t="n">
        <v>1532</v>
      </c>
      <c r="C27" s="8" t="n">
        <v>1</v>
      </c>
      <c r="D27" s="1" t="n">
        <v>1696</v>
      </c>
      <c r="E27" s="8" t="n">
        <v>1</v>
      </c>
      <c r="F27" s="1" t="n">
        <v>1722</v>
      </c>
      <c r="G27" s="8" t="n">
        <v>1</v>
      </c>
      <c r="H27" s="1" t="n">
        <v>1930</v>
      </c>
      <c r="I27" s="3" t="n">
        <v>1</v>
      </c>
      <c r="J27" s="1" t="n">
        <v>1311</v>
      </c>
      <c r="K27" s="3" t="n">
        <v>0.9667</v>
      </c>
      <c r="L27" s="1" t="n">
        <v>2612</v>
      </c>
      <c r="M27" s="3" t="n">
        <v>1</v>
      </c>
    </row>
    <row r="28" customFormat="false" ht="14" hidden="false" customHeight="false" outlineLevel="0" collapsed="false">
      <c r="A28" s="1" t="s">
        <v>34</v>
      </c>
      <c r="B28" s="1" t="n">
        <v>2058</v>
      </c>
      <c r="C28" s="8" t="n">
        <v>1</v>
      </c>
      <c r="D28" s="1" t="n">
        <v>1758</v>
      </c>
      <c r="E28" s="8" t="n">
        <v>1</v>
      </c>
      <c r="F28" s="1" t="n">
        <v>1956</v>
      </c>
      <c r="G28" s="8" t="n">
        <v>1</v>
      </c>
      <c r="H28" s="1" t="n">
        <v>1952</v>
      </c>
      <c r="I28" s="3" t="n">
        <v>1</v>
      </c>
      <c r="J28" s="1" t="n">
        <v>1477</v>
      </c>
      <c r="K28" s="3" t="n">
        <v>1</v>
      </c>
      <c r="L28" s="1" t="n">
        <v>2594</v>
      </c>
      <c r="M28" s="3" t="n">
        <v>1</v>
      </c>
    </row>
    <row r="29" customFormat="false" ht="14" hidden="false" customHeight="false" outlineLevel="0" collapsed="false">
      <c r="A29" s="1" t="s">
        <v>35</v>
      </c>
      <c r="B29" s="1" t="n">
        <v>3595</v>
      </c>
      <c r="C29" s="8" t="n">
        <v>0.9667</v>
      </c>
      <c r="D29" s="1" t="n">
        <v>1787</v>
      </c>
      <c r="E29" s="8" t="n">
        <v>0.9667</v>
      </c>
      <c r="F29" s="1" t="n">
        <v>3103</v>
      </c>
      <c r="G29" s="8" t="n">
        <v>0.8333</v>
      </c>
      <c r="H29" s="1" t="n">
        <v>1840</v>
      </c>
      <c r="I29" s="3" t="n">
        <v>0.8333</v>
      </c>
      <c r="J29" s="1" t="n">
        <v>1113</v>
      </c>
      <c r="K29" s="3" t="n">
        <v>0.8</v>
      </c>
      <c r="L29" s="1" t="n">
        <v>2285</v>
      </c>
      <c r="M29" s="3" t="n">
        <v>1</v>
      </c>
    </row>
    <row r="30" customFormat="false" ht="14" hidden="false" customHeight="false" outlineLevel="0" collapsed="false">
      <c r="A30" s="1" t="s">
        <v>36</v>
      </c>
      <c r="B30" s="1" t="n">
        <v>3797</v>
      </c>
      <c r="C30" s="8" t="n">
        <v>0.933</v>
      </c>
      <c r="D30" s="1" t="n">
        <v>2052</v>
      </c>
      <c r="E30" s="8" t="n">
        <v>0.933</v>
      </c>
      <c r="F30" s="1" t="n">
        <v>3375</v>
      </c>
      <c r="G30" s="8" t="n">
        <v>0.6667</v>
      </c>
      <c r="H30" s="1" t="n">
        <v>2029</v>
      </c>
      <c r="I30" s="3" t="n">
        <v>0.6333</v>
      </c>
      <c r="J30" s="1" t="n">
        <v>2780</v>
      </c>
      <c r="K30" s="3" t="n">
        <v>0.8</v>
      </c>
      <c r="L30" s="1" t="n">
        <v>2368</v>
      </c>
      <c r="M30" s="3" t="n">
        <v>0.9667</v>
      </c>
    </row>
    <row r="31" customFormat="false" ht="14" hidden="false" customHeight="false" outlineLevel="0" collapsed="false">
      <c r="A31" s="1" t="s">
        <v>37</v>
      </c>
      <c r="B31" s="1" t="n">
        <v>7840</v>
      </c>
      <c r="C31" s="8" t="n">
        <v>0.8333</v>
      </c>
      <c r="D31" s="1" t="n">
        <v>2216</v>
      </c>
      <c r="E31" s="8" t="n">
        <v>0.7333</v>
      </c>
      <c r="F31" s="1" t="n">
        <v>4458</v>
      </c>
      <c r="G31" s="8" t="n">
        <v>0.8333</v>
      </c>
      <c r="H31" s="1" t="n">
        <v>2438</v>
      </c>
      <c r="I31" s="3" t="n">
        <v>0.8</v>
      </c>
      <c r="J31" s="1" t="n">
        <v>3844</v>
      </c>
      <c r="K31" s="3" t="n">
        <v>0.7</v>
      </c>
      <c r="L31" s="1" t="n">
        <v>2330</v>
      </c>
      <c r="M31" s="3" t="n">
        <v>0.7333</v>
      </c>
    </row>
    <row r="32" customFormat="false" ht="14" hidden="false" customHeight="false" outlineLevel="0" collapsed="false">
      <c r="A32" s="1" t="s">
        <v>38</v>
      </c>
      <c r="B32" s="1" t="n">
        <v>7501</v>
      </c>
      <c r="C32" s="8" t="n">
        <v>0.8</v>
      </c>
      <c r="D32" s="1" t="n">
        <v>2520</v>
      </c>
      <c r="E32" s="8" t="n">
        <v>0.7333</v>
      </c>
      <c r="F32" s="1" t="n">
        <v>4425</v>
      </c>
      <c r="G32" s="8" t="n">
        <v>0.6333</v>
      </c>
      <c r="H32" s="1" t="n">
        <v>2567</v>
      </c>
      <c r="I32" s="3" t="n">
        <v>0.6</v>
      </c>
      <c r="J32" s="1" t="n">
        <v>2441</v>
      </c>
      <c r="K32" s="3" t="n">
        <v>0.4</v>
      </c>
      <c r="L32" s="1" t="n">
        <v>2378</v>
      </c>
      <c r="M32" s="3" t="n">
        <v>0.6333</v>
      </c>
    </row>
    <row r="33" customFormat="false" ht="14" hidden="false" customHeight="false" outlineLevel="0" collapsed="false">
      <c r="A33" s="1" t="s">
        <v>39</v>
      </c>
      <c r="B33" s="1" t="n">
        <v>1563</v>
      </c>
      <c r="C33" s="8" t="n">
        <v>1</v>
      </c>
      <c r="D33" s="1" t="n">
        <v>1514</v>
      </c>
      <c r="E33" s="8" t="n">
        <v>1</v>
      </c>
      <c r="F33" s="1" t="n">
        <v>1657</v>
      </c>
      <c r="G33" s="8" t="n">
        <v>1</v>
      </c>
      <c r="H33" s="1" t="n">
        <v>1712</v>
      </c>
      <c r="I33" s="3" t="n">
        <v>1</v>
      </c>
      <c r="J33" s="1" t="n">
        <v>1367</v>
      </c>
      <c r="K33" s="3" t="n">
        <v>1</v>
      </c>
      <c r="L33" s="1" t="n">
        <v>2577</v>
      </c>
      <c r="M33" s="3" t="n">
        <v>1</v>
      </c>
    </row>
    <row r="34" customFormat="false" ht="14" hidden="false" customHeight="false" outlineLevel="0" collapsed="false">
      <c r="A34" s="1" t="s">
        <v>40</v>
      </c>
      <c r="B34" s="1" t="n">
        <v>1681</v>
      </c>
      <c r="C34" s="8" t="n">
        <v>1</v>
      </c>
      <c r="D34" s="1" t="n">
        <v>1697</v>
      </c>
      <c r="E34" s="8" t="n">
        <v>1</v>
      </c>
      <c r="F34" s="1" t="n">
        <v>1874</v>
      </c>
      <c r="G34" s="8" t="n">
        <v>1</v>
      </c>
      <c r="H34" s="1" t="n">
        <v>1992</v>
      </c>
      <c r="I34" s="3" t="n">
        <v>1</v>
      </c>
      <c r="J34" s="1" t="n">
        <v>1094</v>
      </c>
      <c r="K34" s="3" t="n">
        <v>1</v>
      </c>
      <c r="L34" s="1" t="n">
        <v>2527</v>
      </c>
      <c r="M34" s="3" t="n">
        <v>1</v>
      </c>
    </row>
    <row r="35" customFormat="false" ht="14" hidden="false" customHeight="false" outlineLevel="0" collapsed="false">
      <c r="A35" s="1" t="s">
        <v>41</v>
      </c>
      <c r="B35" s="1" t="n">
        <v>3336</v>
      </c>
      <c r="C35" s="8" t="n">
        <v>0.9667</v>
      </c>
      <c r="D35" s="1" t="n">
        <v>2279</v>
      </c>
      <c r="E35" s="8" t="n">
        <v>0.9667</v>
      </c>
      <c r="F35" s="1" t="n">
        <v>2612</v>
      </c>
      <c r="G35" s="8" t="n">
        <v>1</v>
      </c>
      <c r="H35" s="1" t="n">
        <v>2557</v>
      </c>
      <c r="I35" s="3" t="n">
        <v>1</v>
      </c>
      <c r="J35" s="1" t="n">
        <v>1521</v>
      </c>
      <c r="K35" s="3" t="n">
        <v>1</v>
      </c>
      <c r="L35" s="1" t="n">
        <v>2657</v>
      </c>
      <c r="M35" s="3" t="n">
        <v>1</v>
      </c>
    </row>
    <row r="36" customFormat="false" ht="14" hidden="false" customHeight="false" outlineLevel="0" collapsed="false">
      <c r="A36" s="1" t="s">
        <v>42</v>
      </c>
      <c r="B36" s="1" t="n">
        <v>1362</v>
      </c>
      <c r="C36" s="8" t="n">
        <v>1</v>
      </c>
      <c r="D36" s="1" t="n">
        <v>1495</v>
      </c>
      <c r="E36" s="8" t="n">
        <v>1</v>
      </c>
      <c r="F36" s="1" t="n">
        <v>1483</v>
      </c>
      <c r="G36" s="8" t="n">
        <v>1</v>
      </c>
      <c r="H36" s="1" t="n">
        <v>1749</v>
      </c>
      <c r="I36" s="3" t="n">
        <v>1</v>
      </c>
      <c r="J36" s="1" t="n">
        <v>1232</v>
      </c>
      <c r="K36" s="3" t="n">
        <v>1</v>
      </c>
      <c r="L36" s="1" t="n">
        <v>3302</v>
      </c>
      <c r="M36" s="3" t="n">
        <v>1</v>
      </c>
    </row>
    <row r="37" customFormat="false" ht="14" hidden="false" customHeight="false" outlineLevel="0" collapsed="false">
      <c r="A37" s="1" t="s">
        <v>43</v>
      </c>
      <c r="B37" s="1" t="n">
        <v>4667</v>
      </c>
      <c r="C37" s="8" t="n">
        <v>1</v>
      </c>
      <c r="D37" s="1" t="n">
        <v>1897</v>
      </c>
      <c r="E37" s="8" t="n">
        <v>1</v>
      </c>
      <c r="F37" s="1" t="n">
        <v>2737</v>
      </c>
      <c r="G37" s="8" t="n">
        <v>1</v>
      </c>
      <c r="H37" s="1" t="n">
        <v>2344</v>
      </c>
      <c r="I37" s="3" t="n">
        <v>1</v>
      </c>
      <c r="J37" s="1" t="n">
        <v>2119</v>
      </c>
      <c r="K37" s="3" t="n">
        <v>1</v>
      </c>
      <c r="L37" s="1" t="n">
        <v>3817</v>
      </c>
      <c r="M37" s="3" t="n">
        <v>1</v>
      </c>
    </row>
    <row r="38" s="9" customFormat="true" ht="15.2" hidden="false" customHeight="false" outlineLevel="0" collapsed="false">
      <c r="B38" s="10" t="n">
        <f aca="false">SUM(B3:B37)</f>
        <v>91242</v>
      </c>
      <c r="C38" s="11" t="n">
        <f aca="false">AVERAGE(C3:C37)</f>
        <v>0.971425714285714</v>
      </c>
      <c r="D38" s="10" t="n">
        <f aca="false">SUM(D3:D37)</f>
        <v>68953</v>
      </c>
      <c r="E38" s="11" t="n">
        <f aca="false">AVERAGE(E3:E37)</f>
        <v>0.966662857142857</v>
      </c>
      <c r="F38" s="10" t="n">
        <f aca="false">SUM(F3:F37)</f>
        <v>87727</v>
      </c>
      <c r="G38" s="11" t="n">
        <f aca="false">AVERAGE(G3:G37)</f>
        <v>0.969522857142857</v>
      </c>
      <c r="H38" s="9" t="n">
        <f aca="false">SUM(H3:H37)</f>
        <v>74982</v>
      </c>
      <c r="I38" s="12" t="n">
        <f aca="false">AVERAGE(I3:I37)</f>
        <v>0.966665714285714</v>
      </c>
      <c r="J38" s="9" t="n">
        <f aca="false">SUM(J3:J37)</f>
        <v>62981</v>
      </c>
      <c r="K38" s="12" t="n">
        <f aca="false">AVERAGE(K3:K37)</f>
        <v>0.941905714285714</v>
      </c>
      <c r="L38" s="9" t="n">
        <f aca="false">SUM(L3:L37)</f>
        <v>95391</v>
      </c>
      <c r="M38" s="12" t="n">
        <f aca="false">AVERAGE(M3:M37)</f>
        <v>0.968574285714286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2024-03-30T14:09:00Z</dcterms:created>
  <dc:creator>glykeriakyrou</dc:creator>
  <dc:description/>
  <dc:language>el-GR</dc:language>
  <cp:lastModifiedBy/>
  <dcterms:modified xsi:type="dcterms:W3CDTF">2024-04-07T17:26:46Z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